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dung\Downloads\"/>
    </mc:Choice>
  </mc:AlternateContent>
  <xr:revisionPtr revIDLastSave="0" documentId="13_ncr:1_{B23CB3E1-56D0-4ABD-90C3-5D768BA9AA1F}" xr6:coauthVersionLast="47" xr6:coauthVersionMax="47" xr10:uidLastSave="{00000000-0000-0000-0000-000000000000}"/>
  <bookViews>
    <workbookView xWindow="-110" yWindow="-110" windowWidth="19420" windowHeight="10420" xr2:uid="{D32F60F6-0106-4B97-A18D-75494F67B96D}"/>
  </bookViews>
  <sheets>
    <sheet name="Resume" sheetId="6" r:id="rId1"/>
    <sheet name="Trend Pending" sheetId="7" r:id="rId2"/>
    <sheet name="Per Bank" sheetId="1" r:id="rId3"/>
    <sheet name="aplikasi" sheetId="3" r:id="rId4"/>
  </sheets>
  <definedNames>
    <definedName name="_xlnm._FilterDatabase" localSheetId="2" hidden="1">'Per Bank'!$A$1:$Z$3738</definedName>
  </definedNames>
  <calcPr calcId="19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2" i="6" l="1"/>
  <c r="BN7" i="6"/>
  <c r="BM7" i="6"/>
  <c r="BL7" i="6"/>
  <c r="BK7" i="6"/>
  <c r="BJ7" i="6"/>
  <c r="AT33" i="6"/>
  <c r="AU33" i="6" s="1"/>
  <c r="AU32" i="6"/>
  <c r="AU31" i="6"/>
  <c r="AU30" i="6"/>
  <c r="AU29" i="6"/>
  <c r="AU28" i="6"/>
  <c r="AU27" i="6"/>
  <c r="AU26" i="6"/>
  <c r="AU25" i="6"/>
  <c r="AU24" i="6"/>
  <c r="AU23" i="6"/>
  <c r="AU22" i="6"/>
  <c r="AU21" i="6"/>
  <c r="AU20" i="6"/>
  <c r="AU19" i="6"/>
  <c r="AU18" i="6"/>
  <c r="AU17" i="6"/>
  <c r="AU16" i="6"/>
  <c r="AU15" i="6"/>
  <c r="AU14" i="6"/>
  <c r="AU13" i="6"/>
  <c r="AU12" i="6"/>
  <c r="AU11" i="6"/>
  <c r="AU10" i="6"/>
  <c r="AU9" i="6"/>
  <c r="AU8" i="6"/>
  <c r="AU7" i="6"/>
  <c r="AU6" i="6"/>
  <c r="AU5" i="6"/>
  <c r="AU4" i="6"/>
  <c r="AU3" i="6"/>
  <c r="U5" i="6"/>
  <c r="AE5" i="6"/>
  <c r="AD5" i="6"/>
  <c r="AC5" i="6"/>
  <c r="AB5" i="6"/>
  <c r="AA5" i="6"/>
  <c r="Z5" i="6"/>
  <c r="Y5" i="6"/>
  <c r="X5" i="6"/>
  <c r="W5" i="6"/>
  <c r="V5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96F9B7-3E47-42C0-891E-FC0281095438}" keepAlive="1" name="Query - Himbara 23 Mei 23" description="Connection to the 'Himbara 23 Mei 23' query in the workbook." type="5" refreshedVersion="0" background="1">
    <dbPr connection="Provider=Microsoft.Mashup.OleDb.1;Data Source=$Workbook$;Location=&quot;Himbara 23 Mei 23&quot;;Extended Properties=&quot;&quot;" command="SELECT * FROM [Himbara 23 Mei 23]"/>
  </connection>
</connections>
</file>

<file path=xl/sharedStrings.xml><?xml version="1.0" encoding="utf-8"?>
<sst xmlns="http://schemas.openxmlformats.org/spreadsheetml/2006/main" count="113978" uniqueCount="17273">
  <si>
    <t>APPROVAL_DATE</t>
  </si>
  <si>
    <t>APPROVAL_SET</t>
  </si>
  <si>
    <t>Account No</t>
  </si>
  <si>
    <t>Acquisition Branch</t>
  </si>
  <si>
    <t>Apply Sequence No</t>
  </si>
  <si>
    <t>Approval State</t>
  </si>
  <si>
    <t>Bank</t>
  </si>
  <si>
    <t>COMMENT</t>
  </si>
  <si>
    <t>COMPLETE_DATE</t>
  </si>
  <si>
    <t>Existing/New</t>
  </si>
  <si>
    <t>Location Branch</t>
  </si>
  <si>
    <t>MB_TID</t>
  </si>
  <si>
    <t>MCC MASTER CARD</t>
  </si>
  <si>
    <t>MCC VISA</t>
  </si>
  <si>
    <t>MEMBER_BANK_MID</t>
  </si>
  <si>
    <t>MERCHANT_ADDRESS</t>
  </si>
  <si>
    <t>Member Bank</t>
  </si>
  <si>
    <t>Merchant Name</t>
  </si>
  <si>
    <t>NAME_TR_CATEGORY</t>
  </si>
  <si>
    <t>Owner</t>
  </si>
  <si>
    <t>Payment Account Branch</t>
  </si>
  <si>
    <t>REGION</t>
  </si>
  <si>
    <t>RESULT</t>
  </si>
  <si>
    <t>State Existing</t>
  </si>
  <si>
    <t>State Merchant</t>
  </si>
  <si>
    <t>Zip Code</t>
  </si>
  <si>
    <t/>
  </si>
  <si>
    <t>Draft</t>
  </si>
  <si>
    <t>BANK MANDIRI</t>
  </si>
  <si>
    <t>New</t>
  </si>
  <si>
    <t>5499 - CONVENIENT FOOD STORES</t>
  </si>
  <si>
    <t>REGION 3</t>
  </si>
  <si>
    <t>MY-Doc Registration</t>
  </si>
  <si>
    <t>BANK TABUNGAN NEGARA (PERSERO) (BTN)</t>
  </si>
  <si>
    <t>BANK BNI-MB009 - BANK BNI</t>
  </si>
  <si>
    <t>BANK BNI</t>
  </si>
  <si>
    <t>BANK BRI-KC Jakarta Rasuna Said</t>
  </si>
  <si>
    <t>BANK BRI</t>
  </si>
  <si>
    <t>BANK BRI-KC Bumi Serpong Damai</t>
  </si>
  <si>
    <t>BANK BRI-KC Jakarta Kota</t>
  </si>
  <si>
    <t>2023-05-19 11:03:20.004</t>
  </si>
  <si>
    <t>039001001058304</t>
  </si>
  <si>
    <t xml:space="preserve"> 0000000303</t>
  </si>
  <si>
    <t>Requested For Approval</t>
  </si>
  <si>
    <t>Existing</t>
  </si>
  <si>
    <t>5451 - DAIRY PRODUCTS STORES</t>
  </si>
  <si>
    <t>JL RAYA SERPONG KM 8 RT 014 RW 005 NO 8APD JAGUNG KEC SERPONG UTARA</t>
  </si>
  <si>
    <t>RAJA SUSU SERPONG</t>
  </si>
  <si>
    <t>NON LHF</t>
  </si>
  <si>
    <t>PT.WILLIAM PERKASA</t>
  </si>
  <si>
    <t>MB-Member Bank Approval BRI</t>
  </si>
  <si>
    <t>Pending Approval</t>
  </si>
  <si>
    <t>15323 - 1532300411-JELUPANG Tangerang Selatan (Kota)</t>
  </si>
  <si>
    <t>2023-05-19 11:03:20.011</t>
  </si>
  <si>
    <t>8198197773</t>
  </si>
  <si>
    <t>BANK BNI-JAKARTA PUSAT</t>
  </si>
  <si>
    <t>BANK BNI-BUMI SERPONG DAMAI</t>
  </si>
  <si>
    <t>MB-Member Bank Approval BNI</t>
  </si>
  <si>
    <t>2023-05-19 11:03:25.826864</t>
  </si>
  <si>
    <t>1180008098203</t>
  </si>
  <si>
    <t>BANK MANDIRI-Jakarta Daan Mogot</t>
  </si>
  <si>
    <t>Approved Bank</t>
  </si>
  <si>
    <t>BANK MANDIRI-Tangerang Serpong</t>
  </si>
  <si>
    <t>Closed</t>
  </si>
  <si>
    <t xml:space="preserve"> 0000000304</t>
  </si>
  <si>
    <t xml:space="preserve"> - </t>
  </si>
  <si>
    <t>3596 - WYNN LAS VEGAS</t>
  </si>
  <si>
    <t>JL RAYA MERUYA UTARA NO 31 RT 01 RW 01 KEL MERUYA UTARA KEC KEMBANGAN,JAKARTA BARAT</t>
  </si>
  <si>
    <t>TB ADA JAYA</t>
  </si>
  <si>
    <t>1650002335884</t>
  </si>
  <si>
    <t>BANK MANDIRI-Jakarta Pesanggrahan Raya</t>
  </si>
  <si>
    <t>BONG SAM FUI</t>
  </si>
  <si>
    <t>2022-12-20 10:02:48.025</t>
  </si>
  <si>
    <t>2023-01-11 09:01:01.141363</t>
  </si>
  <si>
    <t>1670001139277</t>
  </si>
  <si>
    <t>BANK MANDIRI-Bekasi Jatiwaringin</t>
  </si>
  <si>
    <t xml:space="preserve"> 0000000305</t>
  </si>
  <si>
    <t>Reject</t>
  </si>
  <si>
    <t>TO DE: harap pastikan kembali QR payment</t>
  </si>
  <si>
    <t>5411 - GROCERY STORE/SUPERMARKET</t>
  </si>
  <si>
    <t>JL JATIANOM B16 NO 196 KOMPLEK JATIWARINGIN ANTILOPKEL JATIWARINGIN KEC PONDOK GEDEBEKASI</t>
  </si>
  <si>
    <t>ANDAMART JATIWARINGIN</t>
  </si>
  <si>
    <t>FEISYAL ANDIANYSAH</t>
  </si>
  <si>
    <t>REGION 4</t>
  </si>
  <si>
    <t>Return</t>
  </si>
  <si>
    <t>Close Reject</t>
  </si>
  <si>
    <t>17411 - 1741101342-JATIWARINGIN Bekasi (Kota)</t>
  </si>
  <si>
    <t>2023-01-11 09:01:01.315719</t>
  </si>
  <si>
    <t>0461485263</t>
  </si>
  <si>
    <t>BANK BNI-SERANG</t>
  </si>
  <si>
    <t>FEISYAL ANDIANSYAH</t>
  </si>
  <si>
    <t>2023-01-11 09:01:01.244595</t>
  </si>
  <si>
    <t>044201014826501</t>
  </si>
  <si>
    <t>BANK BRI-KC Pondok Gede</t>
  </si>
  <si>
    <t xml:space="preserve"> 0000000307</t>
  </si>
  <si>
    <t xml:space="preserve">JL.PESANGGRAHAN NO.14 RT.001 RW.006 </t>
  </si>
  <si>
    <t>DONI DESIGNER</t>
  </si>
  <si>
    <t>11640 - 1164000088-JOGLO Jakarta Barat (Kota Administrasi)</t>
  </si>
  <si>
    <t>11801000241563</t>
  </si>
  <si>
    <t>dodo jaelani</t>
  </si>
  <si>
    <t>1486204946</t>
  </si>
  <si>
    <t xml:space="preserve"> 0000000308</t>
  </si>
  <si>
    <t>8099 - MEDICAL SERV, HEALTH PRAC</t>
  </si>
  <si>
    <t>JL KEMANG UTARA RAYA NO 12AKEL BANGKA KEC MAMPANG PRAPATANJAKARTA SELATAN</t>
  </si>
  <si>
    <t>U-SKIN SCIENCE</t>
  </si>
  <si>
    <t>ELVIN VIDORA</t>
  </si>
  <si>
    <t>12730 - 1273000142-BANGKA Jakarta Selatan (Kota Administrasi)</t>
  </si>
  <si>
    <t>1260010295540</t>
  </si>
  <si>
    <t>BANK MANDIRI-Jakarta Kemang Raya</t>
  </si>
  <si>
    <t>DR ELVIN VIDORA</t>
  </si>
  <si>
    <t>REGION 5</t>
  </si>
  <si>
    <t>2022-11-21 08:01:04.827771</t>
  </si>
  <si>
    <t>204601006545509</t>
  </si>
  <si>
    <t xml:space="preserve"> 0000000310</t>
  </si>
  <si>
    <t>5812 - RESTAURANT</t>
  </si>
  <si>
    <t>JL BUKIT DURI BARAT NO 334 RT 006 RW 002KEL BUKIT DURI KEC TEBETJAKARTA SELATAN</t>
  </si>
  <si>
    <t>SOLO BERSERI</t>
  </si>
  <si>
    <t>ANNISA NATALIS UTAMIDINI</t>
  </si>
  <si>
    <t>12840 - 1284000154-BUKIT DURI Jakarta Selatan (Kota Administrasi)</t>
  </si>
  <si>
    <t>2022-11-11 12:14:18.827</t>
  </si>
  <si>
    <t>2022-11-21 08:01:04.913054</t>
  </si>
  <si>
    <t>0326052563</t>
  </si>
  <si>
    <t>Fasilitas Debit Only</t>
  </si>
  <si>
    <t>10102323</t>
  </si>
  <si>
    <t>2022-11-18 09:54:06.970181</t>
  </si>
  <si>
    <t>1210079142828</t>
  </si>
  <si>
    <t>BANK MANDIRI-Jakarta Pasar Tanah Abang Blok A</t>
  </si>
  <si>
    <t xml:space="preserve"> 0000000311</t>
  </si>
  <si>
    <t>5719 - HOME FURNISHING &amp; EQUIPM</t>
  </si>
  <si>
    <t>PSTA BLOK B LT.B1 LOS F NO. 11JL KH MAS MANSYUR KEC TANAH ABANGJAKARTA PUSAT</t>
  </si>
  <si>
    <t>TOKO SENANG BAHAGIA</t>
  </si>
  <si>
    <t>WILLYANTO YASID</t>
  </si>
  <si>
    <t>10250 - 1025000011-KAMPUNG BALI Jakarta Pusat (Kota Administrasi)</t>
  </si>
  <si>
    <t>2022-11-18 09:54:06.62243</t>
  </si>
  <si>
    <t>1282888880</t>
  </si>
  <si>
    <t>2023-03-31 10:04:20.644</t>
  </si>
  <si>
    <t>2022-11-18 09:54:06.750596</t>
  </si>
  <si>
    <t>160701000182500</t>
  </si>
  <si>
    <t>BANK BRI-KC Jakarta Tanah Abang</t>
  </si>
  <si>
    <t>ok</t>
  </si>
  <si>
    <t>MB-Admin BRI</t>
  </si>
  <si>
    <t>1180012666979</t>
  </si>
  <si>
    <t>BANK MANDIRI-Jakarta St Moritz</t>
  </si>
  <si>
    <t xml:space="preserve"> 0000000312</t>
  </si>
  <si>
    <t>JL UTAMA RAYA NO 21 KEL CENGKARENG BARAT KEC CENGKARENG</t>
  </si>
  <si>
    <t>FEEL COFFEE</t>
  </si>
  <si>
    <t>YOSI ADI PRATAMA</t>
  </si>
  <si>
    <t>11730 - 1173000092-CENGKARENG BARAT Jakarta Barat (Kota Administrasi)</t>
  </si>
  <si>
    <t>2022-11-25 23:02:25.821</t>
  </si>
  <si>
    <t>2022-12-05 22:35:07.48444</t>
  </si>
  <si>
    <t xml:space="preserve"> 0000000313</t>
  </si>
  <si>
    <t>TO DE: Masih sama harap konfrm posting metod</t>
  </si>
  <si>
    <t>5949 - FABRIC,NEEDLEWORK,PIECE</t>
  </si>
  <si>
    <t>THE CITY RESORT RESIDENCE RUKAN HAWAIIBL B RUKO JL BOULEVARD RAYA NO 8 RT 007 RW 014 KEC CENGKARENGJAKARTA BARAT</t>
  </si>
  <si>
    <t>11730 - 1173000093-CENGKARENG TIMUR Jakarta Barat (Kota Administrasi)</t>
  </si>
  <si>
    <t>2022-12-05 22:35:07.408378</t>
  </si>
  <si>
    <t>2022-11-14 07:50:20.989</t>
  </si>
  <si>
    <t>2022-12-05 22:35:07.331224</t>
  </si>
  <si>
    <t>TO DE: Harap konfrm posting method</t>
  </si>
  <si>
    <t>1200010662521</t>
  </si>
  <si>
    <t>BANK MANDIRI-Jakarta Tanjungpriok Yos Sudarso</t>
  </si>
  <si>
    <t xml:space="preserve"> 0000000314</t>
  </si>
  <si>
    <t>KOMPLEK HIKMAH . JL MALAKA BULAK NO. 14 RT 008/013. CILINCING , JAKARTA UTARA</t>
  </si>
  <si>
    <t>PELANGI MOTOR</t>
  </si>
  <si>
    <t>irvan mahdali</t>
  </si>
  <si>
    <t>14140 - 1414000235-ROROTAN Jakarta Utara (Kota Administrasi)</t>
  </si>
  <si>
    <t>094001020935536</t>
  </si>
  <si>
    <t>2023-04-10 16:10:14.932</t>
  </si>
  <si>
    <t>2023-04-10 16:20:23.411675</t>
  </si>
  <si>
    <t>1260001155919</t>
  </si>
  <si>
    <t>BANK MANDIRI-Jakarta Pasar Minggu</t>
  </si>
  <si>
    <t xml:space="preserve"> 0000000317</t>
  </si>
  <si>
    <t>JL RAYA PASAR MINGGU NO 55 RT 011 RW 005KEL PEJATEN TIMUR KEC PASAR MINGGUJAKARTA SELATAN</t>
  </si>
  <si>
    <t>OMAH PINCUK RESTO</t>
  </si>
  <si>
    <t>EKO CAHYO MAYNDARTO</t>
  </si>
  <si>
    <t>12510 - 1251000128-PEJATEN TIMUR Jakarta Selatan (Kota Administrasi)</t>
  </si>
  <si>
    <t xml:space="preserve">	
AKUISISI BARU, REQ EDC FITUR REGULER MDR STD, SETTLEMENT STD, MCC PROPER</t>
  </si>
  <si>
    <t>2023-04-11 08:03:56.919</t>
  </si>
  <si>
    <t>2023-04-10 17:58:19.848262</t>
  </si>
  <si>
    <t>0005101500166238</t>
  </si>
  <si>
    <t>BANK TABUNGAN NEGARA (PERSERO) (BTN)-Depok</t>
  </si>
  <si>
    <t>- Sv per bulan &gt; 30 juta
- hasil scoring 60,60%</t>
  </si>
  <si>
    <t>2023-04-10 17:58:19.968577</t>
  </si>
  <si>
    <t>0632349769</t>
  </si>
  <si>
    <t>BANK BNI-FATMAWATI</t>
  </si>
  <si>
    <t>to de : perbaiki payment method</t>
  </si>
  <si>
    <t>AKUISISI BARU, REQ EDC FITUR REGULER
MDR STD, SETTLEMENT STD, MCC PROPER</t>
  </si>
  <si>
    <t>2023-05-09 17:16:44.81</t>
  </si>
  <si>
    <t>2023-04-10 17:58:19.9319</t>
  </si>
  <si>
    <t>042601033625500</t>
  </si>
  <si>
    <t>10333650</t>
  </si>
  <si>
    <t>001999199193</t>
  </si>
  <si>
    <t>2023-04-05 09:23:30.235769</t>
  </si>
  <si>
    <t>1640001881848</t>
  </si>
  <si>
    <t>BANK MANDIRI-Jakarta Pamulang</t>
  </si>
  <si>
    <t xml:space="preserve"> 0000000318</t>
  </si>
  <si>
    <t>5944 - JEWELLERY STORE</t>
  </si>
  <si>
    <t>PAMULANG PERMAI II NO.16 RT.002 / RW. 013kel BENDA BARU kec PAMULANGTANGERANG SELATAN</t>
  </si>
  <si>
    <t>TOKO MAS DUA EMPAT</t>
  </si>
  <si>
    <t>EDI BUDIMAN</t>
  </si>
  <si>
    <t>MA-Member Bank Approval 1 (MTI-MA)</t>
  </si>
  <si>
    <t>15418 - 1541800448-BENDA BARU Tangerang Selatan (Kota)</t>
  </si>
  <si>
    <t>2023-05-08 18:25:28.173</t>
  </si>
  <si>
    <t>201301000534567</t>
  </si>
  <si>
    <t>BANK BRI-KC Jakarta Pancoran</t>
  </si>
  <si>
    <t>2023-05-04 15:15:17.81</t>
  </si>
  <si>
    <t>2022-11-24 15:58:35.565643</t>
  </si>
  <si>
    <t>1255885542</t>
  </si>
  <si>
    <t>BANK BNI-TANGERANG</t>
  </si>
  <si>
    <t xml:space="preserve"> 0000000319</t>
  </si>
  <si>
    <t>tidak memenuhi kriteria edc</t>
  </si>
  <si>
    <t>2023-05-04 15:15:40.167735</t>
  </si>
  <si>
    <t>4812 - TELEPHONE SALES</t>
  </si>
  <si>
    <t>JL KH RASIHUN KP DOYONG RT 001 RW 006KEL ALAM JAYA KEC JATIUWUNGTANGERANG</t>
  </si>
  <si>
    <t>NUR CEL</t>
  </si>
  <si>
    <t>JUMRONI</t>
  </si>
  <si>
    <t>15136 - 1513600321-MANIS JAYA Tangerang (Kota)</t>
  </si>
  <si>
    <t>belum memenuhi kriteria</t>
  </si>
  <si>
    <t>2022-11-15 21:18:02.474</t>
  </si>
  <si>
    <t>2022-11-24 15:58:37.618572</t>
  </si>
  <si>
    <t>1550011779579</t>
  </si>
  <si>
    <t>BANK MANDIRI-Tangerang Ki Samaun</t>
  </si>
  <si>
    <t>to DE
sett day salah
rta</t>
  </si>
  <si>
    <t>2023-05-11 15:48:18.030111</t>
  </si>
  <si>
    <t>1230005578721</t>
  </si>
  <si>
    <t>BANK MANDIRI-Jakarta BPJS Kesehatan</t>
  </si>
  <si>
    <t xml:space="preserve"> 0000000320</t>
  </si>
  <si>
    <t>5047 - LAB/MED/DENTAL/HOSP EQUIP</t>
  </si>
  <si>
    <t>JL PRAMUKA NO. 466 RT. 010 RW. 006KEL. PASEBAN KEC. SENENJAKARTA PUSAT</t>
  </si>
  <si>
    <t>PRAMUKA MEDICAL</t>
  </si>
  <si>
    <t>FERI YUSUF</t>
  </si>
  <si>
    <t>10440 - 1044000022-PASEBAN Jakarta Pusat (Kota Administrasi)</t>
  </si>
  <si>
    <t>2023-05-16 09:12:33.487</t>
  </si>
  <si>
    <t>2023-05-11 15:48:17.235</t>
  </si>
  <si>
    <t>112301000007564</t>
  </si>
  <si>
    <t>Approve</t>
  </si>
  <si>
    <t>2023-04-04 09:03:20.960837</t>
  </si>
  <si>
    <t>386301024625532</t>
  </si>
  <si>
    <t>BANK BRI-KC Serang</t>
  </si>
  <si>
    <t xml:space="preserve"> 0000000323</t>
  </si>
  <si>
    <t>4814 - TELECOMMUNICATION SVCS</t>
  </si>
  <si>
    <t>KP. SINDANG KASIH RT. 005 RW. 001DESA TERATE KEC. KRAMATWATUSERANG</t>
  </si>
  <si>
    <t>GW'D CELL</t>
  </si>
  <si>
    <t>MULIHAH</t>
  </si>
  <si>
    <t>42161 - 4216127936-TERATE Serang (Kab)</t>
  </si>
  <si>
    <t>2023-05-10 13:43:07.275</t>
  </si>
  <si>
    <t>2023-04-04 09:03:20.995466</t>
  </si>
  <si>
    <t>1211846151</t>
  </si>
  <si>
    <t>BANK BNI-CILEGON</t>
  </si>
  <si>
    <t>setuju untuk debit only</t>
  </si>
  <si>
    <t>2023-05-19 10:42:06.587</t>
  </si>
  <si>
    <t>2023-05-02 16:33:55.179</t>
  </si>
  <si>
    <t>1330025407271</t>
  </si>
  <si>
    <t>BANK MANDIRI-Bogor Metland Cileungsi</t>
  </si>
  <si>
    <t xml:space="preserve"> 0000000326</t>
  </si>
  <si>
    <t>pengajuan edc himbara dg rek mandiri dan Bri, ok ses persetujuan pd ma</t>
  </si>
  <si>
    <t>5422 - FREEZER, LOCKER MEAT PROV</t>
  </si>
  <si>
    <t>JL JAYASARI RUKO A1 &amp; A2DESA GANDOANG KEC CILEUNGSIBOGOR</t>
  </si>
  <si>
    <t>GANDOANG FROZEN FOOD</t>
  </si>
  <si>
    <t>HARI SANTOSa SH</t>
  </si>
  <si>
    <t>16820 - 1682001178-CILEUNGSI Bogor (Kab)</t>
  </si>
  <si>
    <t>2023-05-02 16:33:55.186</t>
  </si>
  <si>
    <t>037801045259502</t>
  </si>
  <si>
    <t>BANK BRI-KC Jakarta Pasar Minggu</t>
  </si>
  <si>
    <t>2022-12-19 16:45:48.678082</t>
  </si>
  <si>
    <t>095101049122531</t>
  </si>
  <si>
    <t>BANK BRI-KC Cibubur</t>
  </si>
  <si>
    <t xml:space="preserve"> 0000000327</t>
  </si>
  <si>
    <t>JL CAMAT GABUN RT 002 RW 008  KEL LENTENG AGUNG KEC JAGAKARSAJAKARTA SELATAN</t>
  </si>
  <si>
    <t>ZONA CELL</t>
  </si>
  <si>
    <t>AGUS HERMAWAN</t>
  </si>
  <si>
    <t>12630 - 12630-LENTENG AGUNG Jakarta Selatan (Kota Administrasi)</t>
  </si>
  <si>
    <t>2022-12-13 08:35:06.426</t>
  </si>
  <si>
    <t>2022-12-19 16:45:49.028032</t>
  </si>
  <si>
    <t>1290012412884</t>
  </si>
  <si>
    <t>BANK MANDIRI-Jakarta Cimanggis</t>
  </si>
  <si>
    <t>to de : pls cek kembali payment cycle</t>
  </si>
  <si>
    <t>2022-12-19 16:45:48.746372</t>
  </si>
  <si>
    <t>1327435322</t>
  </si>
  <si>
    <t>BANK BNI-JATINEGARA</t>
  </si>
  <si>
    <t>2022-11-22 13:48:19.828512</t>
  </si>
  <si>
    <t>0841758365</t>
  </si>
  <si>
    <t>BANK BNI-DAAN MOGOT</t>
  </si>
  <si>
    <t xml:space="preserve"> 0000000329</t>
  </si>
  <si>
    <t>4131 - BUS LINES</t>
  </si>
  <si>
    <t>JALAN KAYU BESAR NO 05 RT 010 RW 012 KEL TEGAL ALUR KEC KALIDERESJAKARTA BARAT</t>
  </si>
  <si>
    <t>PO KALINGGA JAYA</t>
  </si>
  <si>
    <t>SISWANTI JUMARI</t>
  </si>
  <si>
    <t>11820 - 1182000097-TEGAL ALUR Jakarta Barat (Kota Administrasi)</t>
  </si>
  <si>
    <t>2022-11-23 18:04:01.385</t>
  </si>
  <si>
    <t>2022-11-22 13:48:19.894153</t>
  </si>
  <si>
    <t>1180011013744</t>
  </si>
  <si>
    <t>BANK MANDIRI-Jakarta Taman Palem Lestari</t>
  </si>
  <si>
    <t>Kelayakan merchant diragukan, Plang tidak permanen, banyak nama merchant yg berbeda dalam 1 lokasi merchant</t>
  </si>
  <si>
    <t>2022-11-14 07:49:48.103</t>
  </si>
  <si>
    <t>2022-11-30 16:24:54.702412</t>
  </si>
  <si>
    <t>114701015819500</t>
  </si>
  <si>
    <t>BANK BRI-KC Cimanggis</t>
  </si>
  <si>
    <t xml:space="preserve"> 0000000330</t>
  </si>
  <si>
    <t>5995 - PET SHOPS/FOODS/SUPPLIES</t>
  </si>
  <si>
    <t>LENTENG AGUNG RT 013 RW 008 NO 88JL RAYA LENTENG AGUNG KEC JAGAKARSAJAKARTA SELATAN</t>
  </si>
  <si>
    <t>RUB FARM KURBAN DAN AQIQAH</t>
  </si>
  <si>
    <t>MUHAMMAD KHAIRULLAH R</t>
  </si>
  <si>
    <t>12620 - 1262000135-JAGAKARSA Jakarta Selatan (Kota Administrasi)</t>
  </si>
  <si>
    <t>2022-11-29 07:01:52.938</t>
  </si>
  <si>
    <t>2022-11-30 16:24:54.858014</t>
  </si>
  <si>
    <t>1240011525251</t>
  </si>
  <si>
    <t>BANK MANDIRI-Jakarta Tebet Timur</t>
  </si>
  <si>
    <t>TO DE : pls cek kembali dan konfirm terkait payment method, payment cycle, dan QR Payment</t>
  </si>
  <si>
    <t>MUHAMMAD KHAIRULLAH RODIANSYAH</t>
  </si>
  <si>
    <t>2023-05-15 11:02:47.6</t>
  </si>
  <si>
    <t>2023-02-01 15:18:20.633218</t>
  </si>
  <si>
    <t>0587520500</t>
  </si>
  <si>
    <t>BANK BNI-BEKASI</t>
  </si>
  <si>
    <t xml:space="preserve"> 0000000333</t>
  </si>
  <si>
    <t>Approve, rekomendasi SAF, MID 215007234</t>
  </si>
  <si>
    <t>5712 - FURNITURE/HOME FURNISHING</t>
  </si>
  <si>
    <t>RUKO MEGA BOULEVARD RV 8C &amp; 8D PUSAKA RAKYAT KEC TARUMAJAYABEKASI</t>
  </si>
  <si>
    <t>BEKASI FURNITURE 88</t>
  </si>
  <si>
    <t>BPK OKE SAPUTRA</t>
  </si>
  <si>
    <t>MB-Admin BNI</t>
  </si>
  <si>
    <t>17214 - 1721401304-PUSAKA RAKYAT Bekasi (Kab)</t>
  </si>
  <si>
    <t>2023-02-01 15:18:20.670867</t>
  </si>
  <si>
    <t>053801093196508</t>
  </si>
  <si>
    <t>OKE SAPUTRA</t>
  </si>
  <si>
    <t>1640007777701</t>
  </si>
  <si>
    <t>BANK MANDIRI-Tangerang Gading Serpong</t>
  </si>
  <si>
    <t xml:space="preserve"> 0000000334</t>
  </si>
  <si>
    <t>BANK MANDIRI-Tangerang Summarecon Mal Serpong 2</t>
  </si>
  <si>
    <t>7230 - BARBER &amp; BEAUTY SHOPS</t>
  </si>
  <si>
    <t xml:space="preserve">SUMMARECON MALL SERPONGLT 1F KEL KELAPA DUA KEC KELAPA DUATANGERANG </t>
  </si>
  <si>
    <t>OBUSHE HAIRDESIGN</t>
  </si>
  <si>
    <t>JACOBUS HERU YULIANTO</t>
  </si>
  <si>
    <t>15810 - 1581000686-KELAPA DUA Tangerang (Kab)</t>
  </si>
  <si>
    <t>0622490894</t>
  </si>
  <si>
    <t>2023-04-03 12:32:01.014721</t>
  </si>
  <si>
    <t>1250014114862</t>
  </si>
  <si>
    <t>BANK MANDIRI-Jakarta Kelapa Gading</t>
  </si>
  <si>
    <t xml:space="preserve"> 0000000335</t>
  </si>
  <si>
    <t>5051 - METAL SERV CENTRE &amp; SERV</t>
  </si>
  <si>
    <t>JL PERINTIS KERMERDEKAAN NO. 47KEL. PEGANGSAAN DUA kec. KELAPA GADING JAKARTA UTARA</t>
  </si>
  <si>
    <t>KARYA MAS ALUMUNIUM</t>
  </si>
  <si>
    <t>dirto</t>
  </si>
  <si>
    <t>14250 - 1425000243-PEGANGSAAN DUA Jakarta Utara (Kota Administrasi)</t>
  </si>
  <si>
    <t>2023-05-16 09:12:09.222</t>
  </si>
  <si>
    <t>2023-04-03 14:51:34.998121</t>
  </si>
  <si>
    <t>764801006284536</t>
  </si>
  <si>
    <t>2023-03-28 14:00:25.452</t>
  </si>
  <si>
    <t>2023-03-28 14:00:56.293459</t>
  </si>
  <si>
    <t>1150007300918</t>
  </si>
  <si>
    <t>BANK MANDIRI-Jakarta Kota</t>
  </si>
  <si>
    <t xml:space="preserve"> 0000000337</t>
  </si>
  <si>
    <t>rekomendasi oke, mohon approval</t>
  </si>
  <si>
    <t>5977 - COSMETICS STORES</t>
  </si>
  <si>
    <t>LTC LT 1 BLOK C3 NO 2-3-5 JL HAYAM WURUK NO 127RT 1 / RW 6, KEL MANGGA BESAR KEC TAMAN SARIJAKARTA BARAT</t>
  </si>
  <si>
    <t>TOKO B-III</t>
  </si>
  <si>
    <t>GO HOEN NIO</t>
  </si>
  <si>
    <t>11180 - 1118000052-MANGGA BESAR Jakarta Barat (Kota Administrasi)</t>
  </si>
  <si>
    <t>2023-05-16 09:10:58.733</t>
  </si>
  <si>
    <t>2023-03-07 14:55:44.255409</t>
  </si>
  <si>
    <t>044501030374500</t>
  </si>
  <si>
    <t>2023-03-27 12:29:46.064412</t>
  </si>
  <si>
    <t>1200006463611</t>
  </si>
  <si>
    <t>BANK MANDIRI-Jakarta Sunter Agung Utara</t>
  </si>
  <si>
    <t xml:space="preserve"> 0000000341</t>
  </si>
  <si>
    <t>5941 - SPORTING GOODS STORES</t>
  </si>
  <si>
    <t>JL AGUNG NIAGA 1 BLOK G2 NO. 15KEL SUNTER AGUNG KEC TANJUNG PRIOK JAKARTA UTARA</t>
  </si>
  <si>
    <t>PD. SAFARIMAS</t>
  </si>
  <si>
    <t>TJEN BERRY SUNTORO</t>
  </si>
  <si>
    <t>14350 - 1435000251-SUNTER AGUNG Jakarta Utara (Kota Administrasi)</t>
  </si>
  <si>
    <t>2022-11-14 07:26:17.579</t>
  </si>
  <si>
    <t>111501002094504</t>
  </si>
  <si>
    <t>BANK BRI-KC Jakarta Sunter</t>
  </si>
  <si>
    <t>2023-05-22 14:24:39.035</t>
  </si>
  <si>
    <t>2023-03-20 16:41:51.783241</t>
  </si>
  <si>
    <t>1710023052304</t>
  </si>
  <si>
    <t>BANK MANDIRI-Caruban</t>
  </si>
  <si>
    <t xml:space="preserve"> 0000000343</t>
  </si>
  <si>
    <t>PV TO OWNER FLORENSIA (085708555510)
AKUISISI BARU EDC HIMBARA MANDIRI BRI; REK AN OWNER;
MDR STD, SETTLE D+0, MCC 5992</t>
  </si>
  <si>
    <t>5992 - FLORISTS</t>
  </si>
  <si>
    <t>AHMAD YANI NO.26KEL KRAJAN KEC MEJAYANmadiun</t>
  </si>
  <si>
    <t>ORCA</t>
  </si>
  <si>
    <t>YO FLORENSIA ORISCAYATI</t>
  </si>
  <si>
    <t>REGION 8</t>
  </si>
  <si>
    <t>63153 - 6315344601-MEJAYAN Madiun (Kab)</t>
  </si>
  <si>
    <t>2023-03-20 16:41:51.716954</t>
  </si>
  <si>
    <t>300601022697533</t>
  </si>
  <si>
    <t>BANK BRI-KC Madiun</t>
  </si>
  <si>
    <t>YO FLOREHSIA ORISCAY</t>
  </si>
  <si>
    <t>0001401501101621</t>
  </si>
  <si>
    <t>BANK TABUNGAN NEGARA (PERSERO) (BTN)-Jakarta Harmoni</t>
  </si>
  <si>
    <t xml:space="preserve"> 0000000344</t>
  </si>
  <si>
    <t>JL. TEUKU CIK DITIRO NO. 51KEC. MENTENG KEL. MENTENGJAKARTA PUSAT</t>
  </si>
  <si>
    <t>DINEINC</t>
  </si>
  <si>
    <t>DAVID TANADI</t>
  </si>
  <si>
    <t>10310 - 1031000014-MENTENG Jakarta Pusat (Kota Administrasi)</t>
  </si>
  <si>
    <t>1220011481135</t>
  </si>
  <si>
    <t>BANK MANDIRI-Jakarta Cik Ditiro</t>
  </si>
  <si>
    <t>1490982691</t>
  </si>
  <si>
    <t>0705609658</t>
  </si>
  <si>
    <t>BANK BNI-HARMONI</t>
  </si>
  <si>
    <t xml:space="preserve"> 0000000345</t>
  </si>
  <si>
    <t>000100215267816</t>
  </si>
  <si>
    <t>JL. RAWASARI SELATAN RT 014 RW 009kel RAWASARI kec CEMPAKA PUTIHJAKARTA PUSAT</t>
  </si>
  <si>
    <t>DUNIA SUSU</t>
  </si>
  <si>
    <t>PATRICIA KOMALA</t>
  </si>
  <si>
    <t>10570 - 1057000031-RAWASARI Jakarta Pusat (Kota Administrasi)</t>
  </si>
  <si>
    <t>052201014218506</t>
  </si>
  <si>
    <t>BANK BRI-KC Jakarta Cempaka Mas</t>
  </si>
  <si>
    <t>1230007024435</t>
  </si>
  <si>
    <t>BANK MANDIRI-Jakarta Rawasari</t>
  </si>
  <si>
    <t>2022-12-18 17:31:39.144228</t>
  </si>
  <si>
    <t>096301010387539</t>
  </si>
  <si>
    <t xml:space="preserve"> 0000000346</t>
  </si>
  <si>
    <t>5943 - STATIONERY/OFF&amp; SCH SUPPL</t>
  </si>
  <si>
    <t>JALAN KAYU BESAR RT 002 RW 012KEL TEGAL ALUR KEC KALIDERESJAKARTA BARAT</t>
  </si>
  <si>
    <t>RD PHOTO COPY</t>
  </si>
  <si>
    <t>2022-12-18 17:31:39.238668</t>
  </si>
  <si>
    <t>2023-04-13 13:55:50.164</t>
  </si>
  <si>
    <t>2023-03-07 14:14:16.321775</t>
  </si>
  <si>
    <t>0363172885</t>
  </si>
  <si>
    <t>BANK BNI-JAKARTA KOTA</t>
  </si>
  <si>
    <t xml:space="preserve"> 0000000348</t>
  </si>
  <si>
    <t>REKOMENDASI SAF</t>
  </si>
  <si>
    <t>12111003</t>
  </si>
  <si>
    <t>5732 - ELECTRONIC STORES</t>
  </si>
  <si>
    <t>000100212001110</t>
  </si>
  <si>
    <t>LTC LT GF1 BLOK B1 NO.1 JL. HAYAMWURUK NO.127KEL. MANGGA BESAR KEC. TAMAN SARIJakarta Barat</t>
  </si>
  <si>
    <t>ANEKA SARANA TEKNIK</t>
  </si>
  <si>
    <t>IBU ENI</t>
  </si>
  <si>
    <t>2023-03-28 14:10:58.338</t>
  </si>
  <si>
    <t>2023-03-28 14:11:25.62661</t>
  </si>
  <si>
    <t>1150022622668</t>
  </si>
  <si>
    <t>BANK MANDIRI-Jakarta Glodok Plaza</t>
  </si>
  <si>
    <t>ENI</t>
  </si>
  <si>
    <t>2023-01-27 10:57:55.588</t>
  </si>
  <si>
    <t>2023-03-27 10:42:10.479157</t>
  </si>
  <si>
    <t>1550006390069</t>
  </si>
  <si>
    <t>BANK MANDIRI-Tangerang Mall Alam Sutera</t>
  </si>
  <si>
    <t xml:space="preserve"> 0000000349</t>
  </si>
  <si>
    <t>AKUISISI BARU, REQ EDC FITUR REGULER
MDR STD, SETTLEMENT STD, MCC PROPER
087775424550</t>
  </si>
  <si>
    <t>5814 - FAST FOOD RESTAURANTS</t>
  </si>
  <si>
    <t>SUMMARECON MALL SERPONG (SMS) 2 UNIT #2F-1C09 A JL. BOULEVARD GADING SERPONG KEL KELAPA DUA KEC KELAPA DUA TANGERANG</t>
  </si>
  <si>
    <t>JERUK MELETUS</t>
  </si>
  <si>
    <t>AIREN RIYANTI WINATA</t>
  </si>
  <si>
    <t>2023-01-25 10:29:25.419341</t>
  </si>
  <si>
    <t>114501002912531</t>
  </si>
  <si>
    <t>2023-01-27 10:50:09.310798</t>
  </si>
  <si>
    <t>033001068305508</t>
  </si>
  <si>
    <t xml:space="preserve"> 0000000351</t>
  </si>
  <si>
    <t>JL BENDA NO 20BKEL CILANDAK TIMUR KEC PASAR MINGGUJAKARTA SELATAN</t>
  </si>
  <si>
    <t>DIAONIA</t>
  </si>
  <si>
    <t>Nina Damayanti</t>
  </si>
  <si>
    <t>12560 - 12560-CILANDAK TIMUR Jakarta Selatan (Kota Administrasi)</t>
  </si>
  <si>
    <t>2022-11-18 09:58:01.459</t>
  </si>
  <si>
    <t>2022-12-02 10:19:59.05064</t>
  </si>
  <si>
    <t>1020010800123</t>
  </si>
  <si>
    <t>BANK MANDIRI-Jakarta Sudirman</t>
  </si>
  <si>
    <t xml:space="preserve">to de : konfirm  terkait posting method
</t>
  </si>
  <si>
    <t>123601008623503</t>
  </si>
  <si>
    <t xml:space="preserve"> 0000000352</t>
  </si>
  <si>
    <t>ITC BSD LT.1 BLOK F1 NO.3 BSD CITY SERPONGKEL. LENGKONG WETAN, KEC. SERPONGTANGERANG SELATAN</t>
  </si>
  <si>
    <t>HANA PHONE</t>
  </si>
  <si>
    <t>BONNY ROHANA</t>
  </si>
  <si>
    <t>15322 - 1532200410-LENGKONG WETAN Tangerang Selatan (Kota)</t>
  </si>
  <si>
    <t>1640001566068</t>
  </si>
  <si>
    <t>BANK MANDIRI-Tangerang ITC BSD</t>
  </si>
  <si>
    <t>BoNNY ROHANA</t>
  </si>
  <si>
    <t>2023-03-07 14:22:44.94726</t>
  </si>
  <si>
    <t>480301002075506</t>
  </si>
  <si>
    <t xml:space="preserve"> 0000000355</t>
  </si>
  <si>
    <t>JL. RAYA BOJONEGARA KP. KRANDAN RT.02 RW.01KEL. TERATE KEC. KRAMATWATUSERANG</t>
  </si>
  <si>
    <t>TOKO AZ-ZAHRAH MANDIRI 93</t>
  </si>
  <si>
    <t>FATMA</t>
  </si>
  <si>
    <t>2023-03-27 11:58:01.85</t>
  </si>
  <si>
    <t>2023-03-07 14:22:45.023107</t>
  </si>
  <si>
    <t>1630004459312</t>
  </si>
  <si>
    <t>BANK MANDIRI-Serang Pasar Lama</t>
  </si>
  <si>
    <t>to ss : harap konfirm kembali pengajuan edc himbara dg fitur debit only</t>
  </si>
  <si>
    <t xml:space="preserve"> 0000000356</t>
  </si>
  <si>
    <t>5942 - BOOK STORES</t>
  </si>
  <si>
    <t>JL TANJUNG DUREN RAYA NO 1 KEL TANJUNG DUREN UTARA KEC GROGOL PETAMBURAN  JAKARTA BARAT</t>
  </si>
  <si>
    <t>TOKO BUKU &amp; OLAHRAGA ''EDY''</t>
  </si>
  <si>
    <t>11470 - 1147000073-TANJUNG DUREN SELATAN Jakarta Barat (Kota Administrasi)</t>
  </si>
  <si>
    <t>2022-12-07 20:10:10.869</t>
  </si>
  <si>
    <t>2022-12-09 14:24:04.465265</t>
  </si>
  <si>
    <t>1200006600188</t>
  </si>
  <si>
    <t>BANK MANDIRI-JAKARTA TANJUNGPRIOK ENGGANO</t>
  </si>
  <si>
    <t xml:space="preserve"> 0000000357</t>
  </si>
  <si>
    <t>to de : pls check kembali posting method</t>
  </si>
  <si>
    <t>JL WARAKAS RAYA 75-76KEL WARAKAS KEC TANJUNG PRIOKJAKARTA UTARA</t>
  </si>
  <si>
    <t>EMPANG JAYA FURNITURE</t>
  </si>
  <si>
    <t xml:space="preserve"> JOHANES DENNY GUNAWAN TAN</t>
  </si>
  <si>
    <t>14370 - 1437000253-WARAKAS Jakarta Utara (Kota Administrasi)</t>
  </si>
  <si>
    <t>2022-12-09 14:24:04.315698</t>
  </si>
  <si>
    <t>044101000331560</t>
  </si>
  <si>
    <t>2022-12-09 14:24:04.548874</t>
  </si>
  <si>
    <t>0104801500020989</t>
  </si>
  <si>
    <t>BANK TABUNGAN NEGARA (PERSERO) (BTN)-Jakarta Kuningan</t>
  </si>
  <si>
    <t>2022-12-09 14:24:04.398018</t>
  </si>
  <si>
    <t>0169769177</t>
  </si>
  <si>
    <t>BANK BNI-TANJUNG PRIOK</t>
  </si>
  <si>
    <t>2023-02-07 15:19:36.848</t>
  </si>
  <si>
    <t>2023-02-07 11:27:24.398445</t>
  </si>
  <si>
    <t>60011142779</t>
  </si>
  <si>
    <t>BANK MANDIRI-Jakarta Universitas Negeri Jakarta</t>
  </si>
  <si>
    <t xml:space="preserve"> 0000000359</t>
  </si>
  <si>
    <t>PV TO OWNER (089638942110)
AKUISISI BARU EDC HIMBARA MANDIRI BRI; REK AN OWNER;
MDR STD, SETTLE D+0, MCC 5814</t>
  </si>
  <si>
    <t>GAHARU RESIDENCE RUKO NO. C3 JL.KRAMAT III RT.004/07KEL SUKATANI KEC TAPOSDEPOK</t>
  </si>
  <si>
    <t>GAHARU COFFEE</t>
  </si>
  <si>
    <t>Arif Dzaka Fadhilah</t>
  </si>
  <si>
    <t>16454 - 1645400905-SUKATANI Depok (Kota)</t>
  </si>
  <si>
    <t>Lanjut</t>
  </si>
  <si>
    <t>2023-02-07 11:24:08.640895</t>
  </si>
  <si>
    <t>042201031821502</t>
  </si>
  <si>
    <t>2022-11-23 16:25:51.989187</t>
  </si>
  <si>
    <t>081101023007509</t>
  </si>
  <si>
    <t>BANK BRI-KC Bogor Pajajaran</t>
  </si>
  <si>
    <t xml:space="preserve"> 0000000360</t>
  </si>
  <si>
    <t>JL. RAYA SEMPLAK NO 278 RT 013 RW 004KEL SEMPLAK KEC BOGOR BARATBOGOR</t>
  </si>
  <si>
    <t>TOKO SUMBER LARIS</t>
  </si>
  <si>
    <t>MELIANY CONGDANI</t>
  </si>
  <si>
    <t>16114 - 1611400713-SEMPLAK Bogor (Kota)</t>
  </si>
  <si>
    <t>2022-11-23 16:25:52.053176</t>
  </si>
  <si>
    <t>1492733369</t>
  </si>
  <si>
    <t>BANK BNI-BOGOR</t>
  </si>
  <si>
    <t>2022-11-14 07:49:26.324</t>
  </si>
  <si>
    <t>BANK BRI-KC Bogor</t>
  </si>
  <si>
    <t xml:space="preserve"> 0000000361</t>
  </si>
  <si>
    <t xml:space="preserve">JL RAYA CIOMAS NO 33 KEL PAGELARAN KEC CIOMAS BOGOR </t>
  </si>
  <si>
    <t>2022-11-10 16:22:18.892</t>
  </si>
  <si>
    <t>149273336450</t>
  </si>
  <si>
    <t xml:space="preserve"> 0000000362</t>
  </si>
  <si>
    <t>PERUMAHAN GRIYA JAKARTA BLOK A3 NO.3KEL. PAMULANG BARAT KEC. PAMULANG</t>
  </si>
  <si>
    <t>LUCY COLLECTIONS</t>
  </si>
  <si>
    <t>15417 - 1541700446-PAMULANG BARAT Tangerang Selatan (Kota)</t>
  </si>
  <si>
    <t>2023-04-03 16:46:44.601744</t>
  </si>
  <si>
    <t>0014618874</t>
  </si>
  <si>
    <t>BANK BNI-PASAR MAYESTIK</t>
  </si>
  <si>
    <t xml:space="preserve"> 0000000363</t>
  </si>
  <si>
    <t>5970 - ARTIST SUPPLY/CRAFT SHOPS</t>
  </si>
  <si>
    <t>PASAR MAYESTIK LAT SEMIBASEMENT BLOK CKS NO 25-26 JL TEBAH 3KEL GUNUNG KEC KEBAYORAN BARUJAKARTA SELATAN</t>
  </si>
  <si>
    <t>RIZMA FLORYS</t>
  </si>
  <si>
    <t>Yusmi</t>
  </si>
  <si>
    <t>12120 - 12120-GUNUNG Jakarta Selatan (Kota Administrasi)</t>
  </si>
  <si>
    <t>2023-05-17 04:00:44.447</t>
  </si>
  <si>
    <t>2023-04-03 05:48:07.971701</t>
  </si>
  <si>
    <t>9000036793355</t>
  </si>
  <si>
    <t>BANK MANDIRI-Jakarta Mayestik</t>
  </si>
  <si>
    <t xml:space="preserve">PENGAJUAN EDC HIMBARA MANDIRI,BRI, BNI U/ RIZMA FLORYS. MDR STD ALL FITUR REFER DOC TERLAMPIR, PV MEET OWNER, OK. </t>
  </si>
  <si>
    <t>2023-05-10 15:45:37.716</t>
  </si>
  <si>
    <t>2023-04-03 16:46:44.564211</t>
  </si>
  <si>
    <t>043001000457563</t>
  </si>
  <si>
    <t>094801027950539</t>
  </si>
  <si>
    <t xml:space="preserve"> 0000000364</t>
  </si>
  <si>
    <t>JL PaNGADEGAN TIMUR RAYA I NO 12 RT 001 RW 02KEC PANCORANJAKARTA SELATAN</t>
  </si>
  <si>
    <t>AGS AI GADGET STORE</t>
  </si>
  <si>
    <t>AYI SURACHMAN</t>
  </si>
  <si>
    <t>12780 - 1278000148-PANCORAN Jakarta Selatan (Kota Administrasi)</t>
  </si>
  <si>
    <t>1240011205854</t>
  </si>
  <si>
    <t>2023-04-17 23:27:30.00742</t>
  </si>
  <si>
    <t>0060005947779</t>
  </si>
  <si>
    <t>BANK MANDIRI-Jakarta Rawamangun Pegambiran</t>
  </si>
  <si>
    <t xml:space="preserve"> 0000000365</t>
  </si>
  <si>
    <t>JL. JATINEGARA KAUM 1 NO. 36 RT 011 RW 003KEL. JATINEGARA KAUM KEC. PULOGADUNGJAKARTA TIMUR</t>
  </si>
  <si>
    <t>DE' SNACK</t>
  </si>
  <si>
    <t>NUGRAHATYUDHA</t>
  </si>
  <si>
    <t>13250 - 13250-JATINEGARA KAUM Jakarta Timur (Kota Administrasi)</t>
  </si>
  <si>
    <t>2023-05-16 09:08:11.37</t>
  </si>
  <si>
    <t>2023-04-17 23:27:19.971</t>
  </si>
  <si>
    <t>330401026067532</t>
  </si>
  <si>
    <t>NUGRAHAYUDHA</t>
  </si>
  <si>
    <t>2022-11-14 07:48:46.051</t>
  </si>
  <si>
    <t>140901002097533</t>
  </si>
  <si>
    <t>BANK BRI-KC Bekasi</t>
  </si>
  <si>
    <t xml:space="preserve"> 0000000366</t>
  </si>
  <si>
    <t xml:space="preserve">MEGA BEKASI HYPERMALL LANTAI 3 NO 064 JL AHMAD YANIKEC BEKASI SELATAN BEKASI </t>
  </si>
  <si>
    <t>NISSA GALLERY</t>
  </si>
  <si>
    <t>NITA GUSLIANA</t>
  </si>
  <si>
    <t>17141 - 1714101285-MARGAJAYA Bekasi (Kota)</t>
  </si>
  <si>
    <t>2023-05-08 10:49:59.213</t>
  </si>
  <si>
    <t>2023-05-08 10:50:03.965</t>
  </si>
  <si>
    <t>0452808659</t>
  </si>
  <si>
    <t>Mohon dapat dilengkapi kekurangan dokumen yaitu Surat Sewa/SKU/NIB dgn alamat sesuai pemasangan EDC (Mega Bekasi)</t>
  </si>
  <si>
    <t>2023-01-25 10:28:11.227823</t>
  </si>
  <si>
    <t>780201001000505</t>
  </si>
  <si>
    <t xml:space="preserve"> 0000000368</t>
  </si>
  <si>
    <t>JL. ARAPAIMA BLOK AT NO 20KEL JAKA MULYA KEC BEKASI SELATANBEKASI</t>
  </si>
  <si>
    <t>HACHIKO PETSHOP</t>
  </si>
  <si>
    <t>SYAFRIANSYAH SIREGAR</t>
  </si>
  <si>
    <t>17146 - 1714601290-JAKA MULYA Bekasi (Kota)</t>
  </si>
  <si>
    <t>2023-05-10 17:44:28.314</t>
  </si>
  <si>
    <t>2023-01-25 10:28:11.196309</t>
  </si>
  <si>
    <t>0738985331</t>
  </si>
  <si>
    <t>PEMASANGAN EDC HIMBARA</t>
  </si>
  <si>
    <t>15723902</t>
  </si>
  <si>
    <t>000100215007239</t>
  </si>
  <si>
    <t xml:space="preserve"> 0000000369</t>
  </si>
  <si>
    <t xml:space="preserve">jl. dirjen perkebunan raya no 174B </t>
  </si>
  <si>
    <t>drg mita derayanti</t>
  </si>
  <si>
    <t>15810 - 1581000677-BENCONGAN INDAH Tangerang (Kab)</t>
  </si>
  <si>
    <t>2022-11-17 16:20:36.493584</t>
  </si>
  <si>
    <t>1491594959</t>
  </si>
  <si>
    <t>BANK BNI-RAWAMANGUN</t>
  </si>
  <si>
    <t xml:space="preserve"> 0000000371</t>
  </si>
  <si>
    <t>2023-03-09 09:53:33.146573</t>
  </si>
  <si>
    <t>PASAR SUNAN GIRI BKS 225JL SUNAN GINI RT 008 RW 015KEL RAWAMANGUN KEC PULO GADUNG, JAKARTA TIMUR</t>
  </si>
  <si>
    <t>SHAFIRA  JEWELLERY</t>
  </si>
  <si>
    <t>GIVAL RAMADIDHAN</t>
  </si>
  <si>
    <t>Close Approved</t>
  </si>
  <si>
    <t>13220 - 1322000174-RAWAMANGUN Jakarta Timur (Kota Administrasi)</t>
  </si>
  <si>
    <t>2022-11-21 09:32:24.606</t>
  </si>
  <si>
    <t>2022-11-17 16:20:36.646395</t>
  </si>
  <si>
    <t>0060011619982</t>
  </si>
  <si>
    <t>BANK MANDIRI-Jakarta RS Persahabatan</t>
  </si>
  <si>
    <t>PV to Owner (081399394710)
Akuisisi baru EDC Himbara Mandiri BNI; Rek an Owner;
MDR std, Settle D+1, MCC 5944</t>
  </si>
  <si>
    <t>lanjut</t>
  </si>
  <si>
    <t>2023-05-10 15:58:41.212</t>
  </si>
  <si>
    <t>2023-04-03 16:48:39.442697</t>
  </si>
  <si>
    <t>079301022916539</t>
  </si>
  <si>
    <t xml:space="preserve"> 0000000372</t>
  </si>
  <si>
    <t>5533 - AUTOMOTIVE PARTS</t>
  </si>
  <si>
    <t>JL PADEMANGAN III GG.4 NO 39 RT 005 RW 009KEL PADEMANGAN TIMUR KEC PADEMANGANJAKARTA UTARA</t>
  </si>
  <si>
    <t>SINAR KAPUAS BAN</t>
  </si>
  <si>
    <t>TRI BUDIANTO HARYOKO.T</t>
  </si>
  <si>
    <t>14410 - 1441000254-PADEMANGAN TIMUR Jakarta Utara (Kota Administrasi)</t>
  </si>
  <si>
    <t>2023-04-12 10:29:32.04</t>
  </si>
  <si>
    <t>2023-04-03 16:48:39.476422</t>
  </si>
  <si>
    <t>1522228164</t>
  </si>
  <si>
    <t>BANK BNI-MELAWAI RAYA</t>
  </si>
  <si>
    <t>OWNER SLIK</t>
  </si>
  <si>
    <t>BPK TRI BUDIANTO HAYOKO T</t>
  </si>
  <si>
    <t>2022-11-17 17:00:08.234</t>
  </si>
  <si>
    <t>2022-11-17 16:58:56.520373</t>
  </si>
  <si>
    <t>1220006654167</t>
  </si>
  <si>
    <t>BANK MANDIRI-Jakarta Ratu Plaza</t>
  </si>
  <si>
    <t xml:space="preserve"> 0000000373</t>
  </si>
  <si>
    <t>PV to Owner 081213139559
Req 1 EDC Himbara; Member Bank Mandiri dan BNI; Rek an Owner ANIK KUSUMAWATI; Jenis Usaha batik &amp; drugstore; omset 1M</t>
  </si>
  <si>
    <t>2023-03-09 13:52:17.92555</t>
  </si>
  <si>
    <t>5691 - MENS AND WOMENS CLOTHING</t>
  </si>
  <si>
    <t>GARDEN TOWER THE SULTAN HOTEL &amp; RESIDENCE LT. DASAR JL. GATOT SUBROTO RT 001 RW 003KEL. GELORA KEC. TANAH ABANGJAKARTA PUSAT</t>
  </si>
  <si>
    <t>LARUSS</t>
  </si>
  <si>
    <t>ANIK KUSUMAWATI</t>
  </si>
  <si>
    <t>10270 - 1027000013-GELORA Jakarta Pusat (Kota Administrasi)</t>
  </si>
  <si>
    <t>2022-11-18 08:25:02.851</t>
  </si>
  <si>
    <t>2022-11-17 16:51:07.146215</t>
  </si>
  <si>
    <t>0362883573</t>
  </si>
  <si>
    <t xml:space="preserve">SUDAH JADI MERCHANT BNI </t>
  </si>
  <si>
    <t>060901027848502</t>
  </si>
  <si>
    <t>BANK BRI-KC Semarang Pandanaran</t>
  </si>
  <si>
    <t xml:space="preserve"> 0000000374</t>
  </si>
  <si>
    <t>JL. PATEMON NO. 50 KEL. PATEMON KEC. GUNUNGPATISEMARANG</t>
  </si>
  <si>
    <t>TOKO BAHAN KUE RENISHA</t>
  </si>
  <si>
    <t>RENI KURNIAWATI</t>
  </si>
  <si>
    <t>50228 - 5022832949-PATEMON Semarang (Kota)</t>
  </si>
  <si>
    <t>1447596700</t>
  </si>
  <si>
    <t>BANK BNI-SEMARANG</t>
  </si>
  <si>
    <t>1360011800189</t>
  </si>
  <si>
    <t>BANK MANDIRI-Semarang UNNES ( d/h Semarang Gunung Pati)</t>
  </si>
  <si>
    <t>REGION 7</t>
  </si>
  <si>
    <t>2023-05-11 10:20:22.393</t>
  </si>
  <si>
    <t>2023-04-17 11:46:56.219</t>
  </si>
  <si>
    <t xml:space="preserve"> 0000000384</t>
  </si>
  <si>
    <t>mohon jelaskan terlampir itu apa?? alamat dan nama merchant di aplikasi kosong untuk di isi, no telpon pemilik saat di hubungi tidak aktif sertakan no telpon lainnya</t>
  </si>
  <si>
    <t>PASAR MODERN BSD BLOK K NO.172JL LETNAN SUTOPO RAWA MEKAR JAYAKEC. SERPONG TANGERANG SELATAN</t>
  </si>
  <si>
    <t>ILHAM SNACK</t>
  </si>
  <si>
    <t>YUSMI</t>
  </si>
  <si>
    <t>MA-Merchant Analyst</t>
  </si>
  <si>
    <t>15311 - 1531100398-SERPONG Tangerang Selatan (Kota)</t>
  </si>
  <si>
    <t>2023-05-10 15:33:50.157</t>
  </si>
  <si>
    <t>2023-04-11 15:56:45.034596</t>
  </si>
  <si>
    <t>2023-05-03 14:44:40.956</t>
  </si>
  <si>
    <t>2023-04-17 11:46:56.229</t>
  </si>
  <si>
    <t>pengajuan edc himbara dg rek mandiri, bri, bni. ok ses perstujuan pd Ma</t>
  </si>
  <si>
    <t>2023-04-03 16:49:00.499998</t>
  </si>
  <si>
    <t>0678315679</t>
  </si>
  <si>
    <t xml:space="preserve"> 0000000385</t>
  </si>
  <si>
    <t>5993 - CIGAR STORES</t>
  </si>
  <si>
    <t>JL. TAMAN SISWA , SEKARANKEC. GUNUNGPATISEMARANG</t>
  </si>
  <si>
    <t>AJS VAPESTORE</t>
  </si>
  <si>
    <t>NURIS SAKTI FIRMANDIANSYAH</t>
  </si>
  <si>
    <t>50229 - 5022932950-GUNUNG PATI Semarang (Kota)</t>
  </si>
  <si>
    <t>2023-04-17 05:16:46.659</t>
  </si>
  <si>
    <t>2023-03-31 10:58:45.270193</t>
  </si>
  <si>
    <t>1360030535584</t>
  </si>
  <si>
    <t>BANK MANDIRI-Semarang Ngaliyan</t>
  </si>
  <si>
    <t>OK EDC HIMBARA</t>
  </si>
  <si>
    <t>BANK MANDIRI-Semarang Pahlawan</t>
  </si>
  <si>
    <t>2023-05-09 10:41:24.842</t>
  </si>
  <si>
    <t>2023-05-09 10:41:25.084237</t>
  </si>
  <si>
    <t>0020201880000092</t>
  </si>
  <si>
    <t>BANK TABUNGAN NEGARA (PERSERO) (BTN)-Semarang</t>
  </si>
  <si>
    <t xml:space="preserve"> 0000000387</t>
  </si>
  <si>
    <t>SV per bulan &lt; 30 juta</t>
  </si>
  <si>
    <t xml:space="preserve">JL GEMAH RAYA SELATAN II NO.1 RT.8 rw.6KEL. PEDURUNGAN KEC. PEDURUNGAN, SEMARANGSEMARANG </t>
  </si>
  <si>
    <t>GARASI CELL 86</t>
  </si>
  <si>
    <t>ERNI IRAWATI</t>
  </si>
  <si>
    <t>50246 - 5024632983-GEMAH Semarang (Kota)</t>
  </si>
  <si>
    <t>2023-04-14 16:03:34.124</t>
  </si>
  <si>
    <t>090001032615536</t>
  </si>
  <si>
    <t>BANK BRI-KC Semarang A. Yani</t>
  </si>
  <si>
    <t>2023-02-21 23:11:27.664251</t>
  </si>
  <si>
    <t>591001036240535</t>
  </si>
  <si>
    <t>BANK BRI-KC Kendal</t>
  </si>
  <si>
    <t xml:space="preserve"> 0000000389</t>
  </si>
  <si>
    <t>5661 - SHOE STORES</t>
  </si>
  <si>
    <t>JL. SIMONGAN NO.198Bkel ngemplak simongan kec semarang baratsemarang</t>
  </si>
  <si>
    <t>LUMINTU SHOES SIMONGAN</t>
  </si>
  <si>
    <t>BAMBANG HADI PRAYITNO</t>
  </si>
  <si>
    <t>50148 - 5014832856-NGEMPLAK SIMONGAN Semarang (Kota)</t>
  </si>
  <si>
    <t>2023-05-17 10:24:56.477</t>
  </si>
  <si>
    <t>2023-02-21 23:11:27.707041</t>
  </si>
  <si>
    <t>1448045082</t>
  </si>
  <si>
    <t>BANK BNI-KENDAL</t>
  </si>
  <si>
    <t>SLIK NOT PASSED</t>
  </si>
  <si>
    <t>2023-05-17 09:47:55.394</t>
  </si>
  <si>
    <t>2023-05-17 09:47:56.871</t>
  </si>
  <si>
    <t>1207945566</t>
  </si>
  <si>
    <t xml:space="preserve"> 0000000390</t>
  </si>
  <si>
    <t>PIC ATAU OWNER TIDAK BISA DIHUBUNGI</t>
  </si>
  <si>
    <t>JL PRAMBANAN RAYA NO 93KEL CIBODAS BARU KEC CIBODASTANGERANG</t>
  </si>
  <si>
    <t>WARMINDO PAK BAMBANG</t>
  </si>
  <si>
    <t>ARSA PRIYO RAHARDJO</t>
  </si>
  <si>
    <t>15138 - 1513800324-CIBODAS BARU Tangerang (Kota)</t>
  </si>
  <si>
    <t>2022-11-14 07:48:00.398</t>
  </si>
  <si>
    <t>486301004235508</t>
  </si>
  <si>
    <t>BANK BRI-KC Balaraja</t>
  </si>
  <si>
    <t>2022-11-22 20:33:46.85</t>
  </si>
  <si>
    <t>2022-12-07 06:19:01.718729</t>
  </si>
  <si>
    <t>1290020061988</t>
  </si>
  <si>
    <t>BANK MANDIRI-Jakarta Pusat Grosir Cililitan</t>
  </si>
  <si>
    <t xml:space="preserve"> 0000000391</t>
  </si>
  <si>
    <t xml:space="preserve">to de  konfim Posting Method </t>
  </si>
  <si>
    <t>KAHFI SQUARE JL. M KAHFI NO. 36 RT 007 RW 001KEL. CIGANJUR KEC. JAGAKARSAJAKARTA SELATAN</t>
  </si>
  <si>
    <t>KLINIK SM MEDIKA</t>
  </si>
  <si>
    <t>KARINA SHASRI ANASTASYA</t>
  </si>
  <si>
    <t>12630 - 12630-CIGANJUR Jakarta Selatan (Kota Administrasi)</t>
  </si>
  <si>
    <t>2022-12-07 06:19:01.665079</t>
  </si>
  <si>
    <t>2006888802</t>
  </si>
  <si>
    <t>BANK BNI-PANGKALANBUN</t>
  </si>
  <si>
    <t>2023-05-17 10:22:27.547</t>
  </si>
  <si>
    <t>2023-02-15 22:51:32.997249</t>
  </si>
  <si>
    <t xml:space="preserve"> 0000000392</t>
  </si>
  <si>
    <t>JL. SUNAN ABINAWA NO.1-6 kel pateban tempel, kebonharjo, kec patebonkendal</t>
  </si>
  <si>
    <t>LUMINTU SHOES 1 PATEBON</t>
  </si>
  <si>
    <t>51351 - 5135133835-KEBONHARJO Kendal (Kab)</t>
  </si>
  <si>
    <t>2023-02-15 22:51:32.951266</t>
  </si>
  <si>
    <t>2023-02-21 16:31:52.866407</t>
  </si>
  <si>
    <t xml:space="preserve"> 0000000396</t>
  </si>
  <si>
    <t>JL. RAYA TIMUR KALIWUNGU - KENDAL NO.123Bsebrang lor, kutoharjo, kec kaliwunguKENDAL</t>
  </si>
  <si>
    <t>LUMINTU SHOES KALIWUNGU</t>
  </si>
  <si>
    <t>51372 - 5137234035-KUTOHARJO Kendal (Kab)</t>
  </si>
  <si>
    <t>2023-05-17 10:14:47.498</t>
  </si>
  <si>
    <t>2023-02-21 16:31:52.915513</t>
  </si>
  <si>
    <t>2022-11-23 14:10:11.231916</t>
  </si>
  <si>
    <t>0355695522</t>
  </si>
  <si>
    <t xml:space="preserve"> 0000000402</t>
  </si>
  <si>
    <t>JL RAYA CONDET NO 4 RT 002 RW 003 KEL BALEKAMBANG KEC KRAMAT JATIJAKARTA TIMUR</t>
  </si>
  <si>
    <t>BIG BAZAAR</t>
  </si>
  <si>
    <t>ELIAS HASAN</t>
  </si>
  <si>
    <t>13530 - 1353000196-BALEKAMBANG Jakarta Timur (Kota Administrasi)</t>
  </si>
  <si>
    <t>2022-11-23 14:10:11.163918</t>
  </si>
  <si>
    <t>169701006483503</t>
  </si>
  <si>
    <t>2023-05-10 15:32:36.994</t>
  </si>
  <si>
    <t>2023-04-06 10:56:43.358904</t>
  </si>
  <si>
    <t>721101011343538</t>
  </si>
  <si>
    <t xml:space="preserve"> 0000000403</t>
  </si>
  <si>
    <t>JL. DR. WAHIDIN SUDIRO HUSODO NO.60 RT 01 RW 04KEL PANINGGILAN UTARA KEC CILEDUGTANGERANG</t>
  </si>
  <si>
    <t>KENT CELLULAR</t>
  </si>
  <si>
    <t>DJOKO WIBOWO BUDI SANTOSO</t>
  </si>
  <si>
    <t>15153 - 1515300355-PANINGGILAN UTARA Tangerang (Kota)</t>
  </si>
  <si>
    <t>2023-05-03 14:48:47.059</t>
  </si>
  <si>
    <t>2023-04-17 11:48:00.3</t>
  </si>
  <si>
    <t>1640004594760</t>
  </si>
  <si>
    <t>BANK MANDIRI-Tangerang Graha Raya Bintaro</t>
  </si>
  <si>
    <t>to analyst: pls cnfrm memo, fitur debit atau reguler?</t>
  </si>
  <si>
    <t>BANK MANDIRI-Tangerang Ciledug CBD</t>
  </si>
  <si>
    <t>2023-04-17 11:48:00.31</t>
  </si>
  <si>
    <t>0369734023</t>
  </si>
  <si>
    <t>2023-05-22 06:56:38.981</t>
  </si>
  <si>
    <t>0185205451</t>
  </si>
  <si>
    <t>BANK BNI-MANADO</t>
  </si>
  <si>
    <t xml:space="preserve"> 0000000404</t>
  </si>
  <si>
    <t>7998 - AQUARIUMS, SEAQUARIUMS</t>
  </si>
  <si>
    <t xml:space="preserve">JL KALISARI III NO. 62KEL. KALISARI KEC. PASAR REBOJAKARTA TIMUR </t>
  </si>
  <si>
    <t>JK AQUARIUM</t>
  </si>
  <si>
    <t>KURNIADI</t>
  </si>
  <si>
    <t>13790 - 13790-KALISARI Jakarta Timur (Kota Administrasi)</t>
  </si>
  <si>
    <t>2023-05-22 06:56:38.986</t>
  </si>
  <si>
    <t>0060010877508</t>
  </si>
  <si>
    <t>BANK MANDIRI-Jakarta Jatinegara Timur</t>
  </si>
  <si>
    <t>MB-Member Bank Approval 2 (TBRS)</t>
  </si>
  <si>
    <t>2023-05-16 09:03:21.855</t>
  </si>
  <si>
    <t>2023-05-12 14:07:50.063</t>
  </si>
  <si>
    <t>096801015130505</t>
  </si>
  <si>
    <t>BANK BRI-KC Jakarta Gunung Sahari</t>
  </si>
  <si>
    <t xml:space="preserve"> 0000000406</t>
  </si>
  <si>
    <t>JL. KAWI KAWI BAWAH NO L43 RT 001 RW 008KEL JOHAR BARU KEC JOHAR BARUJAKARTA PUSAT</t>
  </si>
  <si>
    <t>SPEKULAXY X NI'DIYE</t>
  </si>
  <si>
    <t>OKI WAHYUDI</t>
  </si>
  <si>
    <t>10560 - 1056000030-JOHAR BARU Jakarta Pusat (Kota Administrasi)</t>
  </si>
  <si>
    <t>1200010036700</t>
  </si>
  <si>
    <t>BANK MANDIRI-Jakarta Griya Inti Sentosa</t>
  </si>
  <si>
    <t xml:space="preserve"> 0000000408</t>
  </si>
  <si>
    <t>FOOD CENTRUM LT 1-14 KOMP RUKAN PUTI MUTIARA BLOK BA, BB, BC, JL GRIYA UTAMA RT 002/005 SUNTER AGUNG</t>
  </si>
  <si>
    <t>KEDAI TJAP SEMARANG</t>
  </si>
  <si>
    <t xml:space="preserve">CV HOKI BERSAMA SAUDARA </t>
  </si>
  <si>
    <t>2799920999</t>
  </si>
  <si>
    <t>HOKI BERSAMA SAUDARA CV</t>
  </si>
  <si>
    <t>BANK MANDIRI-Makassar Panakkukang</t>
  </si>
  <si>
    <t>REGION 10</t>
  </si>
  <si>
    <t>7531 - AUTOMOTIVE BODY REPAIR</t>
  </si>
  <si>
    <t>REGION 6</t>
  </si>
  <si>
    <t>5813 - BARS/TAVRNS/LOUNGE/DISCO</t>
  </si>
  <si>
    <t>BANK MANDIRI-Jakarta Pancoran</t>
  </si>
  <si>
    <t>5811 - CATERERS</t>
  </si>
  <si>
    <t>12780 - 12780-PANCORAN Jakarta Selatan (Kota Administrasi)</t>
  </si>
  <si>
    <t>BANK MANDIRI-Jakarta Metro Tanah Abang</t>
  </si>
  <si>
    <t>10250 - 10250-KAMPUNG BALI Jakarta Pusat (Kota Administrasi)</t>
  </si>
  <si>
    <t>REGION 9</t>
  </si>
  <si>
    <t>BANK MANDIRI-Bogor Parung</t>
  </si>
  <si>
    <t>5631 - CLOTHS - SPECIALTY SHOP</t>
  </si>
  <si>
    <t>16630 - 1663000978-SITU UDIK Bogor (Kab)</t>
  </si>
  <si>
    <t>BANK MANDIRI-Jakarta Pertamina UPMS III</t>
  </si>
  <si>
    <t>8398 - ORGANISATION, CHARITABEL</t>
  </si>
  <si>
    <t>BANK MANDIRI-Padang Lapangan Imam Bonjol</t>
  </si>
  <si>
    <t>5532 - AUTOMOTIVE TIRE STORES</t>
  </si>
  <si>
    <t>REGION 2</t>
  </si>
  <si>
    <t>10350 - 10350-GONDANGDIA Jakarta Pusat (Kota Administrasi)</t>
  </si>
  <si>
    <t>BANK MANDIRI-Jakarta Condet</t>
  </si>
  <si>
    <t>BANK MANDIRI-Medan Balaikota</t>
  </si>
  <si>
    <t>7012 - TIMESHARES</t>
  </si>
  <si>
    <t>REGION 1</t>
  </si>
  <si>
    <t>BANK MANDIRI-Tangerang Bintaro</t>
  </si>
  <si>
    <t>8043 - OPTICIANS</t>
  </si>
  <si>
    <t>BANK MANDIRI-Bekasi Cikarang</t>
  </si>
  <si>
    <t>BANK MANDIRI-Yogyakarta Adi Sucipto (d/h Wisma PU)</t>
  </si>
  <si>
    <t>5651 - FAMILY CLOTHING STORES</t>
  </si>
  <si>
    <t>BANK MANDIRI-Solo Pasar Klewer (Kebakaran)</t>
  </si>
  <si>
    <t>Application Registration Analyst</t>
  </si>
  <si>
    <t>BANK MANDIRI-Yogyakarta Sudirman</t>
  </si>
  <si>
    <t>MP-Data Entry</t>
  </si>
  <si>
    <t>BANK MANDIRI-Cirebon Yos Sudarso</t>
  </si>
  <si>
    <t>BANK BRI-KC Brebes</t>
  </si>
  <si>
    <t>BANK BRI-KC Cirebon Kartini</t>
  </si>
  <si>
    <t>11730 - 11730-CENGKARENG BARAT Jakarta Barat (Kota Administrasi)</t>
  </si>
  <si>
    <t>BANK BRI-KC Jakarta Tangerang</t>
  </si>
  <si>
    <t>20721 - 2072102101-RAMBUNG TIMUR Binjai (Kota)</t>
  </si>
  <si>
    <t>BANK BRI-KC Cikarang</t>
  </si>
  <si>
    <t>2022-11-14 08:22:44.859</t>
  </si>
  <si>
    <t>37801002637301</t>
  </si>
  <si>
    <t>BANK BRI-KC Jakarta TB Simatupang</t>
  </si>
  <si>
    <t>B0000000749</t>
  </si>
  <si>
    <t>2022-11-23 15:31:56.88997</t>
  </si>
  <si>
    <t>10392326</t>
  </si>
  <si>
    <t>7523 - AUTOMOBILE PARKING LOTS</t>
  </si>
  <si>
    <t>001999223941</t>
  </si>
  <si>
    <t>JL. PENDIDIKAN I NO. 1 RT 001 RW 004KEL CIJANTUNG KEC PASAR REBO JAKARTA TIMUR</t>
  </si>
  <si>
    <t>SMART SERVICES MALL CIJANTUNG</t>
  </si>
  <si>
    <t>PT RATANA PERMATA MULIA</t>
  </si>
  <si>
    <t>13770 - 1377000212-CIJANTUNG Jakarta Timur (Kota Administrasi)</t>
  </si>
  <si>
    <t>2022-11-18 07:47:02.234</t>
  </si>
  <si>
    <t>1516414410</t>
  </si>
  <si>
    <t xml:space="preserve">belum memenuhi kriteria, karena fokus untuk akuisisi merchant happening </t>
  </si>
  <si>
    <t>2022-11-18 07:33:00.655</t>
  </si>
  <si>
    <t>B0000000776</t>
  </si>
  <si>
    <t>2022-11-23 15:33:22.970463</t>
  </si>
  <si>
    <t>JL. DAAN MOGOT NO.9 KEL TANAH TINGGI KEC TANGERANG TANGERANG</t>
  </si>
  <si>
    <t>SMART SERVICES RAMAYANA KODIM</t>
  </si>
  <si>
    <t>15119 - 1511900291-TANAH TINGGI Tangerang (Kota)</t>
  </si>
  <si>
    <t>2022-11-14 12:08:41.82</t>
  </si>
  <si>
    <t>BANK BRI-KC Tangerang City</t>
  </si>
  <si>
    <t>10392298</t>
  </si>
  <si>
    <t>2022-11-17 16:00:15.466</t>
  </si>
  <si>
    <t>B0000000782</t>
  </si>
  <si>
    <t>belum memenuhi kriteria untuk akuisisi, karena kita lebih ingin akuisisi merchant happening</t>
  </si>
  <si>
    <t>2022-11-29 07:57:28.741656</t>
  </si>
  <si>
    <t>JL DIPONEGORO NO 103 KEL DAUH PURI KEC DENPASAR BARATBULELENG</t>
  </si>
  <si>
    <t>SMART SERVICES RAMAYANA MAL BALI</t>
  </si>
  <si>
    <t>79357 - 7935757045-KERSIK BELANTIAN Landak (Kab)</t>
  </si>
  <si>
    <t>2022-11-28 15:08:39.933</t>
  </si>
  <si>
    <t>BANK BRI-KC Denpasar Ubud</t>
  </si>
  <si>
    <t>DONE INPUT MID TID</t>
  </si>
  <si>
    <t>10398251</t>
  </si>
  <si>
    <t>001999227717</t>
  </si>
  <si>
    <t>2022-11-28 15:12:23.808</t>
  </si>
  <si>
    <t>B0000000818</t>
  </si>
  <si>
    <t>INPUT MID TID DONE</t>
  </si>
  <si>
    <t>2022-11-29 08:44:17.176387</t>
  </si>
  <si>
    <t>10398250</t>
  </si>
  <si>
    <t>001999227716</t>
  </si>
  <si>
    <t>JL. LAP. TEMBAK NO 2 RT 001 RW 011 KEL CIBUBUR KEC CIRACASJAKARTA TIMUR</t>
  </si>
  <si>
    <t>SMART SERVICES RAMAYANA CIBUBUR</t>
  </si>
  <si>
    <t>13720 - 1372000207-CIBUBUR Jakarta Timur (Kota Administrasi)</t>
  </si>
  <si>
    <t>2022-11-17 15:58:19.331</t>
  </si>
  <si>
    <t>2022-11-17 15:49:57.7</t>
  </si>
  <si>
    <t>B0000000830</t>
  </si>
  <si>
    <t>2022-11-23 18:01:13.318401</t>
  </si>
  <si>
    <t>JL LETNAN SUTOPO RWKEL MEKAR JAYA BSD KEC SERPONGTANGERANG SELATAN</t>
  </si>
  <si>
    <t>SMART SERVICE RUKO GOLDEN MADRID 1</t>
  </si>
  <si>
    <t>15310 - 1531000397-RAWA MEKAR JAYA Tangerang Selatan (Kota)</t>
  </si>
  <si>
    <t>10391890</t>
  </si>
  <si>
    <t>2022-11-17 15:40:56.653</t>
  </si>
  <si>
    <t>B0000000859</t>
  </si>
  <si>
    <t>belum memenuhi kriteria karena kita lebih cari akuisisi ke merchant happening, seperti: restaurant, f n b, groceries, health services dll</t>
  </si>
  <si>
    <t>2022-11-29 10:34:38.645246</t>
  </si>
  <si>
    <t>JL. ARIEF RAHMAN HAKIM NO 1AKEL NAGASARI KEC KARAWANG BARATKARAWANG</t>
  </si>
  <si>
    <t>SMART SERVICE RS DEWI SRI</t>
  </si>
  <si>
    <t>41312 - 4131227602-NAGASARI Karawang (Kab)</t>
  </si>
  <si>
    <t>2022-11-28 15:18:36.329</t>
  </si>
  <si>
    <t>BANK BRI-KC Karawang</t>
  </si>
  <si>
    <t>10398239</t>
  </si>
  <si>
    <t>001999227705</t>
  </si>
  <si>
    <t>2022-11-14 12:26:08.352</t>
  </si>
  <si>
    <t>B0000000861</t>
  </si>
  <si>
    <t>2022-11-23 18:01:47.073403</t>
  </si>
  <si>
    <t>10392294</t>
  </si>
  <si>
    <t>JL. ABDUL MUISKEL PETOJO SEL KEC GAMBIRJAKARTA PUSAT</t>
  </si>
  <si>
    <t>SMART SERVICE GRAHA PPI</t>
  </si>
  <si>
    <t>10160 - 10160-PETOJO SELATAN Jakarta Pusat (Kota Administrasi)</t>
  </si>
  <si>
    <t>2022-11-17 15:39:00.926</t>
  </si>
  <si>
    <t>0754690552</t>
  </si>
  <si>
    <t>BANK BNI-KRAMAT</t>
  </si>
  <si>
    <t>C0000000342</t>
  </si>
  <si>
    <t>2022-11-16 12:38:54.409647</t>
  </si>
  <si>
    <t>PROYEK SENEN BLOK 3 LT. 1 BKS NO. 052-053JL. SENEN RAYA KEC. SENENJAKARTA PUSAT</t>
  </si>
  <si>
    <t>TOKO RAFI RASYAD</t>
  </si>
  <si>
    <t>FARIDA AMELIA</t>
  </si>
  <si>
    <t>10410 - 1041000019-SENEN Jakarta Pusat (Kota Administrasi)</t>
  </si>
  <si>
    <t>1220011283291</t>
  </si>
  <si>
    <t>1220011542076</t>
  </si>
  <si>
    <t>C0000000543</t>
  </si>
  <si>
    <t>2022-11-23 14:17:54.953293</t>
  </si>
  <si>
    <t>JL H REAN NO 29 BENDA BARUKEL BENDA BARU KEC PAMULANGTANGERANG SELATAN</t>
  </si>
  <si>
    <t>KOPI PANAM</t>
  </si>
  <si>
    <t>ARKHAN MAULANA RABBANI</t>
  </si>
  <si>
    <t>2022-11-18 10:25:25.069</t>
  </si>
  <si>
    <t>1504777385</t>
  </si>
  <si>
    <t>diluar Wilayah 10</t>
  </si>
  <si>
    <t>2022-11-11 09:54:49.494</t>
  </si>
  <si>
    <t>BANK BRI-KC Tangerang Merdeka</t>
  </si>
  <si>
    <t>C0000000740</t>
  </si>
  <si>
    <t>2023-01-03 11:42:15.06265</t>
  </si>
  <si>
    <t>10392319</t>
  </si>
  <si>
    <t>JL.MERDEKA NO.10KEL CIMONE JAYA KEC KARAWACITANGERANG</t>
  </si>
  <si>
    <t>SMART SERVICES RAMAYANA CIMONE</t>
  </si>
  <si>
    <t>15113 - 1511300276-MARGA SARI Tangerang (Kota)</t>
  </si>
  <si>
    <t>2022-11-18 08:08:46.157</t>
  </si>
  <si>
    <t>2022-11-18 07:57:00.731</t>
  </si>
  <si>
    <t>C0000000742</t>
  </si>
  <si>
    <t>2022-12-09 16:53:20.661863</t>
  </si>
  <si>
    <t xml:space="preserve">JL. ZAENALABIDINPAGARALAMKEC RAJABASABANDAR LAMPUNG </t>
  </si>
  <si>
    <t>SMART SERVICE RAMAYANA RAJABASA</t>
  </si>
  <si>
    <t>35142 - 3514222740-LABUHAN RATU RAYA Bandar Lampung (Kota)</t>
  </si>
  <si>
    <t>2022-11-14 08:20:42.173</t>
  </si>
  <si>
    <t>BANK BRI-KC Curup</t>
  </si>
  <si>
    <t>10392322</t>
  </si>
  <si>
    <t>2022-11-17 16:02:19.533</t>
  </si>
  <si>
    <t>C0000000778</t>
  </si>
  <si>
    <t>2022-12-09 16:52:51.55982</t>
  </si>
  <si>
    <t>JL. RIA NO.1 KEL CIMAHI KEC CIMAHI TENGAH CIMAHI</t>
  </si>
  <si>
    <t>SMART SERVICES RAMAYANA CIMAHI</t>
  </si>
  <si>
    <t>40525 - 4052526922-CIMAHI Cimahi (Kota)</t>
  </si>
  <si>
    <t>BANK BRI-KC Cimahi</t>
  </si>
  <si>
    <t>10398253</t>
  </si>
  <si>
    <t>001999227719</t>
  </si>
  <si>
    <t>2022-11-28 15:04:53.471</t>
  </si>
  <si>
    <t>C0000000779</t>
  </si>
  <si>
    <t>2022-11-29 13:51:51.100267</t>
  </si>
  <si>
    <t>10398252</t>
  </si>
  <si>
    <t>001999227718</t>
  </si>
  <si>
    <t>JL. RAYA JAKARTA-BOGOR KM 42 KEL CIRIMEKAR KEC CIBINONGBOGOR</t>
  </si>
  <si>
    <t>SMART SERVICES RAMAYANA CIBINONG</t>
  </si>
  <si>
    <t>16917 - 1691701244-CIRIMEKAR Bogor (Kab)</t>
  </si>
  <si>
    <t>2022-11-17 16:01:54.099</t>
  </si>
  <si>
    <t>0000</t>
  </si>
  <si>
    <t>5999 - MISCELLANEOUS(RTL)</t>
  </si>
  <si>
    <t>16424 - 1642400884-PONDOK CINA Depok (Kota)</t>
  </si>
  <si>
    <t>SAEFUL AMRI</t>
  </si>
  <si>
    <t>15810 - 1581000685-KADU JAYA Tangerang (Kab)</t>
  </si>
  <si>
    <t>J0000000745</t>
  </si>
  <si>
    <t>2022-11-30 10:34:33.412299</t>
  </si>
  <si>
    <t>10398223</t>
  </si>
  <si>
    <t>001999227689</t>
  </si>
  <si>
    <t>JL. TUPAREVKARAWANGWETANKEL NAGASARI KEC KARAWANG BARATKARAWANG</t>
  </si>
  <si>
    <t>SMART SERVICE RAMAYANA KARAWANG</t>
  </si>
  <si>
    <t>41314 - 4131427607-TEGALSAWAH Karawang (Kab)</t>
  </si>
  <si>
    <t>2022-11-18 07:48:05.673</t>
  </si>
  <si>
    <t>2022-11-28 15:14:20.413</t>
  </si>
  <si>
    <t>J0000000825</t>
  </si>
  <si>
    <t>2022-11-30 11:21:15.094461</t>
  </si>
  <si>
    <t>10398248</t>
  </si>
  <si>
    <t>001999227714</t>
  </si>
  <si>
    <t>JL. LKR LUAR BARAT RT 001 RW 002 KEL CENGKARENG TIMUR KEC CENGKARENGJAKARTA BARAT</t>
  </si>
  <si>
    <t>SMART SERVICES RAMAYANA CENGKARENG</t>
  </si>
  <si>
    <t>2022-11-17 15:57:12.662</t>
  </si>
  <si>
    <t>15419 - 1541900451-CIREUNDEU Tangerang Selatan (Kota)</t>
  </si>
  <si>
    <t>ROHMAT TAOPIK, SE</t>
  </si>
  <si>
    <t>60261 - 6026141932-KEDUNGDORO Surabaya (Kota)</t>
  </si>
  <si>
    <t>55283 - 5528337083-CONDONG CATUR Sleman (Kab)</t>
  </si>
  <si>
    <t>57731 - 5773139838-NGRINGO Karanganyar (Kab)</t>
  </si>
  <si>
    <t>57282 - 5728238649-MASARAN Sragen (Kab)</t>
  </si>
  <si>
    <t>57139 - 5713938419-MANAHAN Surakarta (Kota)</t>
  </si>
  <si>
    <t>65145 - 6514546413-KETAWANGGEDE Malang (Kota)</t>
  </si>
  <si>
    <t>BANK BRI-KC Ciputat</t>
  </si>
  <si>
    <t>SMART SERVICE RAMAYANA CIPUTAT</t>
  </si>
  <si>
    <t>15412 - 1541200435-PONDOK RANJI Tangerang Selatan (Kota)</t>
  </si>
  <si>
    <t>JL. LETNAN SUTOPO RWKEL MEKAR JAYA BSD KEC SERPONGTANGERANG SELATAN</t>
  </si>
  <si>
    <t>SMART SERVICES RUKO GOLDEN MADRID 2</t>
  </si>
  <si>
    <t>SMART SERVICE RAMAYANA CIREBON</t>
  </si>
  <si>
    <t>45154 - 4515430332-WERU LOR Cirebon (Kab)</t>
  </si>
  <si>
    <t>RUKO MUTIARA KARAWACI RUKO PASAR MODERN JL. EMPU TANTULAR NO. 1KEL BENCO KEC KELAPA DUATANGERANG</t>
  </si>
  <si>
    <t>SMART SERVICES PASAR MODERN MUTIARA KARAWACI</t>
  </si>
  <si>
    <t>BANK BRI-KC Demak</t>
  </si>
  <si>
    <t>JL.DIPONOGORO NO.02KEC SIDOARJOSIDOARJO</t>
  </si>
  <si>
    <t>SMART SERVICES RAMAYANA SIDOARJO</t>
  </si>
  <si>
    <t>59583 - 5958341801-PILANGWETAN Demak (Kab)</t>
  </si>
  <si>
    <t>BANK BRI-KC Sukabumi</t>
  </si>
  <si>
    <t>JL. RAYA SILIWANGIKEL SEKARWANGI KEC CIBADAKSUKABUMI</t>
  </si>
  <si>
    <t>SMART SERVICE RAMAYANA CIBADAK</t>
  </si>
  <si>
    <t>43351 - 4335129660-SEKARWANGI Sukabumi (Kab)</t>
  </si>
  <si>
    <t>JL RAYA TAJUR NO. 224 PAKUAN RT 004 RW 004KEL MUARASARI KEC BOGOR SELATANBOGOR</t>
  </si>
  <si>
    <t>SMART SERVICES RAMAYANA TAJUR</t>
  </si>
  <si>
    <t>16134 - 1613400752-PAKUAN Bogor (Kota)</t>
  </si>
  <si>
    <t>SMART SERVICES - RSU FIKRI MEDIKA</t>
  </si>
  <si>
    <t>41371 - 4137127742-BELENDUNG Karawang (Kab)</t>
  </si>
  <si>
    <t>JL. BENDUNGANHILIR NO 17 AKEC TANAH ABANGJAKARTA PUSAT</t>
  </si>
  <si>
    <t>SMART SERVICE RSAL MINTOHARDJO</t>
  </si>
  <si>
    <t>10210 - 1021000007-BENDUNGAN HILIR Jakarta Pusat (Kota Administrasi)</t>
  </si>
  <si>
    <t>SMART SERVICES PGB BOGOR</t>
  </si>
  <si>
    <t>16125 - 1612500740-KEBON KELAPA Bogor (Kota)</t>
  </si>
  <si>
    <t>SMART SERVICES UBD</t>
  </si>
  <si>
    <t>15115 - 1511500282-KARAWACI Tangerang (Kota)</t>
  </si>
  <si>
    <t>SMART SERVICES RS RESTU KASIH</t>
  </si>
  <si>
    <t>13510 - 13510-KRAMAT JATI Jakarta Timur (Kota Administrasi)</t>
  </si>
  <si>
    <t>BANK BRI-KC Cilegon</t>
  </si>
  <si>
    <t>JL S.A TIRTAYASA SIMPANG TIGAKEL RAMANUJU KEC PURWAKARTACILEGON</t>
  </si>
  <si>
    <t>SMART SERVICES SUPERMALL CILEGON</t>
  </si>
  <si>
    <t>42431 - 4243128968-RAMANUJU Cilegon (Kota)</t>
  </si>
  <si>
    <t>JL KYAI TAPA NO 1KEL TOMANG KEC GROGOL PETAMBURANJAKARTA BARAT</t>
  </si>
  <si>
    <t>SMART SERVICE RS SUMBERWARAS</t>
  </si>
  <si>
    <t>11440 - 1144000068-TOMANG Jakarta Barat (Kota Administrasi)</t>
  </si>
  <si>
    <t>JL. HOS COKROAMINOTO NO. 13 SUDIMARA TIMUR CILEDUGKEL KARANG TIMUR KEC. KARANG TENGAHTANGERANG</t>
  </si>
  <si>
    <t>SMART SERVICES RAMAYANA CILEDUG</t>
  </si>
  <si>
    <t>15157 - 1515700366-KARANG TENGAH Tangerang (Kota)</t>
  </si>
  <si>
    <t>SMART SERVICE GREAT WESTERN RESORT APARTMENT</t>
  </si>
  <si>
    <t>15143 - 1514300335-PANUNGGANGAN UTARA Tangerang (Kota)</t>
  </si>
  <si>
    <t>JL. BENDUNGAN HILIR NO. 34KEL. BENDUNGAN HILIR KEC. TANAH ABANGJAKARTA PUSAT</t>
  </si>
  <si>
    <t>SMART SERVICES TERAS BENHILL</t>
  </si>
  <si>
    <t>10210 - 10210-BENDUNGAN HILIR Jakarta Pusat (Kota Administrasi)</t>
  </si>
  <si>
    <t>JL. KH. WAHID HASYIM KB KACANGKEC TANAH ABANGJAKARTA PUSAT</t>
  </si>
  <si>
    <t>SMART SERVICE WAHID HASYIM</t>
  </si>
  <si>
    <t>10240 - 10240-KEBON KACANG Jakarta Pusat (Kota Administrasi)</t>
  </si>
  <si>
    <t>SMART SERVICES RUKO GOLDEN ROAD</t>
  </si>
  <si>
    <t>JUNGLE BOULEVARD NO. 1 JL. RAYA SERANG KM 21KEL CIBADAK KEC CIKUPATANGERANG</t>
  </si>
  <si>
    <t>SMART SERVICE TALAGABESTARI</t>
  </si>
  <si>
    <t>15710 - 1571000631-SUKA MULYA Tangerang (Kab)</t>
  </si>
  <si>
    <t>JL. PANCORANTIMUR II NO 4KEL CIKOKO KEC PANCORANJAKARTA SELATAN</t>
  </si>
  <si>
    <t>SMART SERVICE PERGUDANGANSARINAH</t>
  </si>
  <si>
    <t>SMART SERVICE CIMANGGU  SPORT CLUB</t>
  </si>
  <si>
    <t>16168 - 1616800785-MEKARWANGI Bogor (Kota)</t>
  </si>
  <si>
    <t>SMART SERVICES RAMAYANA CILEUNGSI</t>
  </si>
  <si>
    <t>16820 - 1682001179-CILEUNGSI KIDUL Bogor (Kab)</t>
  </si>
  <si>
    <t>JL. TAMAN SUNDAKELAPA NO 16KEL MENTENG KEC MENTENGJAKARTA PUSAT</t>
  </si>
  <si>
    <t>SMART SERVICE MASJID AGUNGSUNDAKELAPA</t>
  </si>
  <si>
    <t>BANK BRI-KC Jakarta Daan Mogot</t>
  </si>
  <si>
    <t>15310 - 1531000394-BUARAN Tangerang Selatan (Kota)</t>
  </si>
  <si>
    <t>57375 - 5737538818-DONOHUDAN Boyolali (Kab)</t>
  </si>
  <si>
    <t>55281 - 5528137081-CATUR TUNGGAL Sleman (Kab)</t>
  </si>
  <si>
    <t>JL. KH. SHOLEH ISKANDAR NO. 51KEL KEDUNG BADAK KEC TANAH SEREALBOGOR</t>
  </si>
  <si>
    <t>SMART SERVICES RAMAYANA BOGOR SQUARE</t>
  </si>
  <si>
    <t>16164 - 1616400778-KEDUNG BADAK Bogor (Kota)</t>
  </si>
  <si>
    <t>16820 - 1682001186-MAMPIR Bogor (Kab)</t>
  </si>
  <si>
    <t>15151 - 1515100349-SUDIMARA BARAT Tangerang (Kota)</t>
  </si>
  <si>
    <t>2022-11-18 08:15:30.015</t>
  </si>
  <si>
    <t>0203219818</t>
  </si>
  <si>
    <t>BANK BNI-MAKASSAR</t>
  </si>
  <si>
    <t>X0000000722</t>
  </si>
  <si>
    <t>2022-11-18 08:15:37.586703</t>
  </si>
  <si>
    <t>JL. SULTAN HASANUDDINKEL MANURUNGNGE KEC TANETE RIATTANGBONE</t>
  </si>
  <si>
    <t>TEDUH COFFEE SHOP</t>
  </si>
  <si>
    <t>IKRAR DHARMAWAN</t>
  </si>
  <si>
    <t>92713 - 92713-WATAMPONE Bone (Kab)</t>
  </si>
  <si>
    <t>1520015127711</t>
  </si>
  <si>
    <t>BANK MANDIRI-Makassar Kartini</t>
  </si>
  <si>
    <t>1220011302430</t>
  </si>
  <si>
    <t>X0000000758</t>
  </si>
  <si>
    <t>2022-11-18 07:42:43.500467</t>
  </si>
  <si>
    <t>LEGENDA WISATA RUKO LITTLE CHINA JB-17KEL NAGRAK KEC GUNUNG PUTRIBOGOR</t>
  </si>
  <si>
    <t>RM LEGENDA</t>
  </si>
  <si>
    <t>JAMUAR</t>
  </si>
  <si>
    <t>16967 - 1696701262-NAGRAG Bogor (Kab)</t>
  </si>
  <si>
    <t>2022-11-18 07:42:37.726</t>
  </si>
  <si>
    <t>1515135471</t>
  </si>
  <si>
    <t>masuk Wilayah Jakarta BSD (WJB)</t>
  </si>
  <si>
    <t>2022-11-14 12:30:26.291</t>
  </si>
  <si>
    <t>2022-12-01 14:24:41.051114</t>
  </si>
  <si>
    <t>X0000000832</t>
  </si>
  <si>
    <t>2023-01-03 11:33:40.599275</t>
  </si>
  <si>
    <t>10391888</t>
  </si>
  <si>
    <t>JL. OTTO ISKANDARDINATA KEL WERULOR KEC WERUCIREBON</t>
  </si>
  <si>
    <t>2022-11-17 15:48:23.014</t>
  </si>
  <si>
    <t>15411 - 1541100433-CIPUTAT Tangerang Selatan (Kota)</t>
  </si>
  <si>
    <t>15334 - 1533400420-MEDANG Tangerang (Kab)</t>
  </si>
  <si>
    <t>15339 - 1533900425-PAGEDANGAN Tangerang (Kab)</t>
  </si>
  <si>
    <t>16414 - 1641400875-CILODONG Depok (Kota)</t>
  </si>
  <si>
    <t>15225 - 1522500388-PONDOK KARYA Tangerang Selatan (Kota)</t>
  </si>
  <si>
    <t>16516 - 1651600921-BOJONG SARI (LAMA) Depok (Kota)</t>
  </si>
  <si>
    <t>HERMAWAN</t>
  </si>
  <si>
    <t>12430 - 1243000124-CILANDAK BARAT Jakarta Selatan (Kota Administrasi)</t>
  </si>
  <si>
    <t>15810 - 1581000678-BINONG Tangerang (Kab)</t>
  </si>
  <si>
    <t>15220 - 1522000383-PONDOK JAYA Tangerang Selatan (Kota)</t>
  </si>
  <si>
    <t>15324 - 1532400412-PAKU JAYA Tangerang Selatan (Kota)</t>
  </si>
  <si>
    <t>12240 - 1224000114-KEBAYORAN LAMA SELATAN Jakarta Selatan (Kota Administrasi)</t>
  </si>
  <si>
    <t>15810 - 1581000683-CURUG WETAN Tangerang (Kab)</t>
  </si>
  <si>
    <t>13510 - 1351000194-KRAMAT JATI Jakarta Timur (Kota Administrasi)</t>
  </si>
  <si>
    <t>13730 - 1373000208-KELAPA DUA WETAN Jakarta Timur (Kota Administrasi)</t>
  </si>
  <si>
    <t>13930 - 1393000227-JATINEGARA Jakarta Timur (Kota Administrasi)</t>
  </si>
  <si>
    <t>17412 - 1741201343-JATIBENING Bekasi (Kota)</t>
  </si>
  <si>
    <t>10510 - 1051000025-CEMPAKA PUTIH TIMUR Jakarta Pusat (Kota Administrasi)</t>
  </si>
  <si>
    <t>13740 - 1374000209-CIRACAS Jakarta Timur (Kota Administrasi)</t>
  </si>
  <si>
    <t>17134 - 1713401282-BINTARA Bekasi (Kota)</t>
  </si>
  <si>
    <t>40237 - 4023726643-MEKARWANGI Bandung (Kota)</t>
  </si>
  <si>
    <t>57139 - 5713938420-MANGKUBUMEN Surakarta (Kota)</t>
  </si>
  <si>
    <t>57136 - 5713638416-KADIPIRO Surakarta (Kota)</t>
  </si>
  <si>
    <t>59111 - 5911140534-PATI LOR Pati (Kab)</t>
  </si>
  <si>
    <t>22316 - 2231604236-BALIGE I Toba Samosir (Kab)</t>
  </si>
  <si>
    <t>2022-11-14 07:47:37.496</t>
  </si>
  <si>
    <t>324701006509534</t>
  </si>
  <si>
    <t>BANK BRI-KC Jakarta Segitiga Senen</t>
  </si>
  <si>
    <t>Y0000000410</t>
  </si>
  <si>
    <t>10404199</t>
  </si>
  <si>
    <t>001999231654</t>
  </si>
  <si>
    <t>PUSAT PERDAGANGAN PROYEK SENEN BLOK 5 LT. 2 NO. 58JL. SENEN RAYA KEC. SENENJAKARTA PUSAT</t>
  </si>
  <si>
    <t>AMIR JAYA GROUP ADVERTISING</t>
  </si>
  <si>
    <t>JUJU JUHARIAH</t>
  </si>
  <si>
    <t>2022-11-17 17:11:43.224639</t>
  </si>
  <si>
    <t>1030070819780</t>
  </si>
  <si>
    <t>BANK MANDIRI-Jakarta Pusat Grosir Senen</t>
  </si>
  <si>
    <t>0010150523</t>
  </si>
  <si>
    <t>2022-11-14 07:46:41.98</t>
  </si>
  <si>
    <t>2023-04-03 16:48:19.632813</t>
  </si>
  <si>
    <t>212601000308561</t>
  </si>
  <si>
    <t>Y0000000411</t>
  </si>
  <si>
    <t>JL. RAYA CADAS KUKUN KM 4 PANGODOKAN KALER KEL KUTABUMI KEC PASAR KEMISTANGERANG</t>
  </si>
  <si>
    <t>DINA MART</t>
  </si>
  <si>
    <t>MOCH SAHRIL SIDIK</t>
  </si>
  <si>
    <t>15560 - 1556000543-KUTA BUMI Tangerang (Kab)</t>
  </si>
  <si>
    <t>2023-04-03 16:48:19.665885</t>
  </si>
  <si>
    <t>0906268416</t>
  </si>
  <si>
    <t>2023-05-16 10:03:57.644</t>
  </si>
  <si>
    <t>2023-04-03 16:48:19.819389</t>
  </si>
  <si>
    <t>1760001976693</t>
  </si>
  <si>
    <t>BANK MANDIRI-Tangerang Pasar Kutabumi</t>
  </si>
  <si>
    <t>PV to Owner (082113648839) Akuisisi baru EDC Himbara Rek an Owner; MDR std, Settle D+0, MCC 5499; oK</t>
  </si>
  <si>
    <t xml:space="preserve">OK EDC HIMBARA
</t>
  </si>
  <si>
    <t>1010010982898</t>
  </si>
  <si>
    <t>BANK MANDIRI-Jakarta Kebayoran Lama</t>
  </si>
  <si>
    <t>Y0000000412</t>
  </si>
  <si>
    <t>5065 - ELECTRICAL PART/EQUIPMENT</t>
  </si>
  <si>
    <t>JL PANJANG CIDODOL RT 005 RW 013KEL GROGOL SELATAN KEC KEBAYORAN LAMAJAKARTA SELATAN</t>
  </si>
  <si>
    <t>IYAN JAYA TEKNIK</t>
  </si>
  <si>
    <t>IYAN HIDAYAT</t>
  </si>
  <si>
    <t>086501022776538</t>
  </si>
  <si>
    <t>BANK BRI-KC Jakarta Kebayoran Baru</t>
  </si>
  <si>
    <t>723801017580530</t>
  </si>
  <si>
    <t>BANK BRI-KC Pamulang</t>
  </si>
  <si>
    <t>Y0000000414</t>
  </si>
  <si>
    <t>JL BENDA BARAT 7 P.3 NO 9 RT 01 RW 07KEL PONDOK BENDA KEC PAMULANGTANGERANG SELATAN</t>
  </si>
  <si>
    <t>SOTO AYAM SURABAYA CAK NO</t>
  </si>
  <si>
    <t>RUDI PURNOMO</t>
  </si>
  <si>
    <t>15416 - 1541600445-PONDOK BENDA Tangerang Selatan (Kota)</t>
  </si>
  <si>
    <t>1010012095319</t>
  </si>
  <si>
    <t>BANK MANDIRI-Jakarta Pondok Pinang Center</t>
  </si>
  <si>
    <t>RUDI PERUNOMO</t>
  </si>
  <si>
    <t>2022-11-18 16:01:46.736</t>
  </si>
  <si>
    <t>0349201962</t>
  </si>
  <si>
    <t>Y0000000416</t>
  </si>
  <si>
    <t xml:space="preserve">diluar Wilayah 10 </t>
  </si>
  <si>
    <t>7210 - CLEANING, LAUNDRY SERV</t>
  </si>
  <si>
    <t>JL EMPUTANTULAR RAYA BLOK A 5 NO 14 HARAPAN KITAKEC KELAPA DUATANGERANG</t>
  </si>
  <si>
    <t>SHOCAP SHOES LAUNDRY</t>
  </si>
  <si>
    <t>HARI AZHARI</t>
  </si>
  <si>
    <t>2022-11-14 07:46:19.98</t>
  </si>
  <si>
    <t>201301011569505</t>
  </si>
  <si>
    <t>2022-11-17 17:12:42.107384</t>
  </si>
  <si>
    <t>1550011345157</t>
  </si>
  <si>
    <t>BANK MANDIRI-Tangerang Pasar Baru</t>
  </si>
  <si>
    <t>2022-11-14 07:46:03.185</t>
  </si>
  <si>
    <t>Y0000000419</t>
  </si>
  <si>
    <t>5611 - MEN'S AND BOY'S CLOTHING</t>
  </si>
  <si>
    <t>JL CIRENDUE RAYA NO 9 RT 003 RW 003KEL PISANGAN KEC CIPUTAT TIMURTANGERANG SELATAN</t>
  </si>
  <si>
    <t xml:space="preserve">ELIAS HASAN </t>
  </si>
  <si>
    <t>15419 - 1541900452-PISANGAN Tangerang Selatan (Kota)</t>
  </si>
  <si>
    <t>2022-11-18 10:30:05.135</t>
  </si>
  <si>
    <t>1110558587</t>
  </si>
  <si>
    <t>BANK BNI-KAWASAN INDUSTRI MEDAN</t>
  </si>
  <si>
    <t>Y0000000421</t>
  </si>
  <si>
    <t>JL. T. RAJAMUDA NO. 97 kec lubuk pakamDELI SERDANG</t>
  </si>
  <si>
    <t>BALI</t>
  </si>
  <si>
    <t xml:space="preserve">IRWANTO SITOHANG </t>
  </si>
  <si>
    <t>20511 - 2051101908-LUBUK PAKAM I-II Deli Serdang (Kab)</t>
  </si>
  <si>
    <t>1050015378775</t>
  </si>
  <si>
    <t>BANK MANDIRI-Lubuk Pakam</t>
  </si>
  <si>
    <t>338101034834535</t>
  </si>
  <si>
    <t>BANK BRI-KC Lubuk Pakam</t>
  </si>
  <si>
    <t>IRWANTO SITOHANG</t>
  </si>
  <si>
    <t>2022-11-11 07:38:30.202865</t>
  </si>
  <si>
    <t>Y0000000423</t>
  </si>
  <si>
    <t>JL CEGER RAYA 15 RT 005 RW 002 KEL JURANGMANGU TIMUR KEC PONDOK AREN TANGERANG SELATAN</t>
  </si>
  <si>
    <t>15224 - 1522400387-PONDOK AREN Tangerang Selatan (Kota)</t>
  </si>
  <si>
    <t>2022-11-14 07:45:42.593</t>
  </si>
  <si>
    <t>2022-11-11 07:38:30.384086</t>
  </si>
  <si>
    <t>okk</t>
  </si>
  <si>
    <t>033601001540307</t>
  </si>
  <si>
    <t>BANK BRI-KC Medan Sisingamangaraja</t>
  </si>
  <si>
    <t>Y0000000425</t>
  </si>
  <si>
    <t>JL PROF HM YAMIN NO. 2469 B MEDAN</t>
  </si>
  <si>
    <t>GITA ELEKTRONIK</t>
  </si>
  <si>
    <t>ZUL ASRI</t>
  </si>
  <si>
    <t>20233 - 2023301621-SEI KERAH HILIR I Medan (Kota)</t>
  </si>
  <si>
    <t>1060004070796</t>
  </si>
  <si>
    <t>BANK MANDIRI-Medan Letda Sujono</t>
  </si>
  <si>
    <t>zul asri</t>
  </si>
  <si>
    <t>2023-01-27 09:42:31.599</t>
  </si>
  <si>
    <t>201301011570506</t>
  </si>
  <si>
    <t>Y0000000426</t>
  </si>
  <si>
    <t xml:space="preserve">submit mid tid asmita proses </t>
  </si>
  <si>
    <t>2023-01-27 09:42:37.950458</t>
  </si>
  <si>
    <t>10401099</t>
  </si>
  <si>
    <t>001999228840</t>
  </si>
  <si>
    <t>PERUMAHAN PERSADA ELOK JL RAYA MUSTIKA JAYA BLOK A12 RT 001 RW 016 KEL MUSTIKAJAYA KEC MUSTIKAJAYABEKASI</t>
  </si>
  <si>
    <t>MANDIRI JAYA BAN</t>
  </si>
  <si>
    <t>FAISAL SH</t>
  </si>
  <si>
    <t>17158 - 1715801300-MUSTIKA JAYA Bekasi (Kota)</t>
  </si>
  <si>
    <t>2022-11-10 14:37:19.088</t>
  </si>
  <si>
    <t>0238338007</t>
  </si>
  <si>
    <t>BANK BNI-JABABEKA</t>
  </si>
  <si>
    <t>BPK FAISAL</t>
  </si>
  <si>
    <t>2023-04-06 11:04:39.419208</t>
  </si>
  <si>
    <t>008401001611567</t>
  </si>
  <si>
    <t>Y0000000428</t>
  </si>
  <si>
    <t>REST AREA KM 68A ruko no 1KEL BANJAR AGUNG KEC CIPOCOK JAYASERANG</t>
  </si>
  <si>
    <t>RM CELO</t>
  </si>
  <si>
    <t>BAMBANG WIDIONO</t>
  </si>
  <si>
    <t>42121 - 4212127918-CIPOCOK JAYA Serang (Kota)</t>
  </si>
  <si>
    <t>2023-04-06 11:04:39.458929</t>
  </si>
  <si>
    <t>1491000000</t>
  </si>
  <si>
    <t>2023-02-13 16:36:20.137</t>
  </si>
  <si>
    <t>2023-04-05 15:05:11.192548</t>
  </si>
  <si>
    <t>1630005098366</t>
  </si>
  <si>
    <t>req return</t>
  </si>
  <si>
    <t>2022-11-30 09:09:48.734</t>
  </si>
  <si>
    <t>2022-11-30 09:05:03.141553</t>
  </si>
  <si>
    <t>0435163868</t>
  </si>
  <si>
    <t>Y0000000430</t>
  </si>
  <si>
    <t>APPROVAL DONE</t>
  </si>
  <si>
    <t>JL MUSTIKA JAYA NO 3 RT 006 RW 012 KEL MUSTIKA JAYA KEC MUSTIKA JAYABEKASI</t>
  </si>
  <si>
    <t>TJANGKIR KOPI</t>
  </si>
  <si>
    <t>Yunadie Ahsan</t>
  </si>
  <si>
    <t>1670004006994</t>
  </si>
  <si>
    <t>BANK MANDIRI-Bekasi Taman Galaxi</t>
  </si>
  <si>
    <t>YUNADIE AHSAN</t>
  </si>
  <si>
    <t>052901014070508</t>
  </si>
  <si>
    <t>BANK BRI-KC Kalimalang</t>
  </si>
  <si>
    <t>2022-12-07 06:08:42.743382</t>
  </si>
  <si>
    <t>1498672547</t>
  </si>
  <si>
    <t>Y0000000431</t>
  </si>
  <si>
    <t>2023-03-09 09:45:39.198269</t>
  </si>
  <si>
    <t>5621 - WOMEN'S READY TO WEAR STR</t>
  </si>
  <si>
    <t>RUKO ARCADIA GRANDE BLOK E28 JL BOULEVARD RAYA GADING SERPONGKEL. KELAPA DUA KEC. KELAPA DUA TANGERANG</t>
  </si>
  <si>
    <t>ALNEZ</t>
  </si>
  <si>
    <t>AGNES</t>
  </si>
  <si>
    <t>2022-12-07 17:35:32.301</t>
  </si>
  <si>
    <t>2022-12-07 06:08:42.814058</t>
  </si>
  <si>
    <t>1220011538389</t>
  </si>
  <si>
    <t>BANK MANDIRI-Jakarta Wisma Nusantara</t>
  </si>
  <si>
    <t>005301004193565</t>
  </si>
  <si>
    <t>BANK BRI-KC Medan Iskandar Muda</t>
  </si>
  <si>
    <t>Y0000000437</t>
  </si>
  <si>
    <t>JL BAKARAN BATU NO 14/4AKEC MEDAN AREAMEDAN</t>
  </si>
  <si>
    <t>KEDAI KOPI SEDAP</t>
  </si>
  <si>
    <t>JEFFREY</t>
  </si>
  <si>
    <t>20214 - 2021401582-SEI RENGAS II Medan (Kota)</t>
  </si>
  <si>
    <t>1060006327772</t>
  </si>
  <si>
    <t>BANK MANDIRI-Medan Asia</t>
  </si>
  <si>
    <t>2023-05-10 15:23:24.09</t>
  </si>
  <si>
    <t>2023-02-06 14:12:46.909362</t>
  </si>
  <si>
    <t>034101013418531</t>
  </si>
  <si>
    <t>Y0000000439</t>
  </si>
  <si>
    <t>JL. BANGKA 1D NO.15 RT 002 RW 009KEL. PELA KEC. MAMPANG PRAPATANJAKARTA SELATAN</t>
  </si>
  <si>
    <t>ARUM CATERING</t>
  </si>
  <si>
    <t>SOFIA KHADIJAH BANGUN</t>
  </si>
  <si>
    <t>12720 - 1272000141-PELA MAMPANG Jakarta Selatan (Kota Administrasi)</t>
  </si>
  <si>
    <t>2023-04-06 10:40:38.975</t>
  </si>
  <si>
    <t>2023-02-06 14:12:46.84535</t>
  </si>
  <si>
    <t>1498620269</t>
  </si>
  <si>
    <t xml:space="preserve">Tidak rekomendasi, bisnis skala kecil dan lokasi di rumah </t>
  </si>
  <si>
    <t>1680001749314</t>
  </si>
  <si>
    <t>BANK MANDIRI-Jakarta Pluit Kencana</t>
  </si>
  <si>
    <t>Y0000000440</t>
  </si>
  <si>
    <t>RUKAN BEACHVIEW BLOK A NO.10 GOLF ISLAND, JL.PANTAI INDAH KAPUKKEL.KAMAL MUARA KEC.PENJARINGANJAKARTA UTARA</t>
  </si>
  <si>
    <t>SESIO COFFEE</t>
  </si>
  <si>
    <t>CHRISTOPHER SESIO</t>
  </si>
  <si>
    <t>14470 - 1447000261-KAMAL MUARA Jakarta Utara (Kota Administrasi)</t>
  </si>
  <si>
    <t>1498674317</t>
  </si>
  <si>
    <t>2022-11-23 14:49:42.636977</t>
  </si>
  <si>
    <t>224901000382561</t>
  </si>
  <si>
    <t>Y0000000442</t>
  </si>
  <si>
    <t>PASAR SENEN JAYA BLOK 4 LT 2 A8 NO 2-3KEL SENEN KEC SENENJAKARTA PUSAT</t>
  </si>
  <si>
    <t>SHOES TAIWAN</t>
  </si>
  <si>
    <t>HALIM BUDIMAN</t>
  </si>
  <si>
    <t>10410 - 10410-SENEN Jakarta Pusat (Kota Administrasi)</t>
  </si>
  <si>
    <t>2022-11-18 05:40:10.635</t>
  </si>
  <si>
    <t>2022-11-23 14:49:42.773783</t>
  </si>
  <si>
    <t>1210010959777</t>
  </si>
  <si>
    <t>to de : perbaiki posting method</t>
  </si>
  <si>
    <t>2022-11-23 14:49:42.705754</t>
  </si>
  <si>
    <t>2000007670</t>
  </si>
  <si>
    <t>2023-04-25 09:27:17.325</t>
  </si>
  <si>
    <t>2023-03-29 15:49:52.215854</t>
  </si>
  <si>
    <t>1290013026592</t>
  </si>
  <si>
    <t>Y0000000443</t>
  </si>
  <si>
    <t>to analyst : screen analyst error</t>
  </si>
  <si>
    <t>JL RAYA CONDET NO 35 E RT 04 RW 05 KEL CILILITAN KEC KRAMAT JATI JAKARTA TIMUR</t>
  </si>
  <si>
    <t>ANDRA COLLECTION</t>
  </si>
  <si>
    <t>AGUS MARDI EFENDI</t>
  </si>
  <si>
    <t>13640 - 1364000204-CILILITAN Jakarta Timur (Kota Administrasi)</t>
  </si>
  <si>
    <t>2023-03-29 15:49:52.142579</t>
  </si>
  <si>
    <t>112401005319504</t>
  </si>
  <si>
    <t>327101042771534</t>
  </si>
  <si>
    <t>BANK BRI-KC Kisaran</t>
  </si>
  <si>
    <t>Y0000000444</t>
  </si>
  <si>
    <t>JL SM RAJA NO.142 LK VIIkec kota kisaran baratkisaran</t>
  </si>
  <si>
    <t>BINTANG PETSHOP</t>
  </si>
  <si>
    <t>NUR ROMADHONI</t>
  </si>
  <si>
    <t>21215 - 2121503116-KISARAN KOTA Asahan (Kab)</t>
  </si>
  <si>
    <t>1070006756151</t>
  </si>
  <si>
    <t>BANK MANDIRI-Kisaran</t>
  </si>
  <si>
    <t>2023-04-06 11:05:34.743946</t>
  </si>
  <si>
    <t>1119261543</t>
  </si>
  <si>
    <t>Y0000000446</t>
  </si>
  <si>
    <t xml:space="preserve">JL TOL JAKARTA-MERAK KM 13,5kel PINANG kec pinangTANGERANG </t>
  </si>
  <si>
    <t>OUTLET TOP UP E TOLL &amp; SNACKS OLTANG</t>
  </si>
  <si>
    <t>HERMAWATI</t>
  </si>
  <si>
    <t>15145 - 1514500340-PINANG Tangerang (Kota)</t>
  </si>
  <si>
    <t>2023-04-05 10:40:06.396786</t>
  </si>
  <si>
    <t>1760001759909</t>
  </si>
  <si>
    <t>BANK MANDIRI-Tangerang Taman Borobudur</t>
  </si>
  <si>
    <t>HJ. HERMAWATI</t>
  </si>
  <si>
    <t>2023-05-10 15:56:19.785</t>
  </si>
  <si>
    <t>2023-04-06 11:05:34.707032</t>
  </si>
  <si>
    <t>114501014927506</t>
  </si>
  <si>
    <t>2023-02-27 13:43:32.860647</t>
  </si>
  <si>
    <t>201301011561507</t>
  </si>
  <si>
    <t>Y0000000448</t>
  </si>
  <si>
    <t>RUKO SOUTH SOLVANG JL. MISSON DRIVE NO. 37KEL. KELAPA DUA KEC. KELAPA DUATANGERANG</t>
  </si>
  <si>
    <t>DELAQUEEN</t>
  </si>
  <si>
    <t>WINDA YULITA PERMATA SARI</t>
  </si>
  <si>
    <t>2023-02-06 01:59:18.992</t>
  </si>
  <si>
    <t>2023-02-23 15:52:54.294819</t>
  </si>
  <si>
    <t>1640000374191</t>
  </si>
  <si>
    <t>BANK MANDIRI-Tangerang Graha Anabatic (dh Tng Universitas Multimedia Nusantara)</t>
  </si>
  <si>
    <t>PENGAJUAN EDC HIMBARA OK</t>
  </si>
  <si>
    <t>2022-12-14 22:04:16.412</t>
  </si>
  <si>
    <t>2022-12-23 14:58:12.736133</t>
  </si>
  <si>
    <t>1170058055559</t>
  </si>
  <si>
    <t>BANK MANDIRI-Jakarta Grogol Muwardi</t>
  </si>
  <si>
    <t>Y0000000449</t>
  </si>
  <si>
    <t xml:space="preserve">TO SS: Doc tidak bisa dibuka
TO DE: harap pastikan Posting method, payment unit, qr payment </t>
  </si>
  <si>
    <t>HARCO GLODOK LANTAI GF 2 BLOK B NO 63KEL MANGGA BESAR KEC TAMAN SARIJAKARTA BARAT</t>
  </si>
  <si>
    <t>SEROJA MAKMUR</t>
  </si>
  <si>
    <t>KATARINA BONGGO WARSITO</t>
  </si>
  <si>
    <t>2022-12-23 14:58:11.841876</t>
  </si>
  <si>
    <t>5980777777</t>
  </si>
  <si>
    <t>BANK BNI-ROA MALAKA</t>
  </si>
  <si>
    <t>2023-05-22 14:22:39.385</t>
  </si>
  <si>
    <t>2023-03-27 09:09:31.288651</t>
  </si>
  <si>
    <t>1150061566669</t>
  </si>
  <si>
    <t>Y0000000450</t>
  </si>
  <si>
    <t>AKUISISI BARU, REQ EDC FITUR REGULER
MDR STD, SETTLEMENT STD, MCC PROPER
TERLAMPIR SC WA TERKAIT PLANG PT</t>
  </si>
  <si>
    <t>5251 - HARDWARE STORES</t>
  </si>
  <si>
    <t>GEDUNG GLODOK METRO NO 48 JL BLUSTRU RT 001 RW 006KEL. MANGGA BESAR KEC. TAMAN SARI JAKARTA BARAT</t>
  </si>
  <si>
    <t>TOKU</t>
  </si>
  <si>
    <t>ALAMSIAH DAUN</t>
  </si>
  <si>
    <t>2023-03-27 09:09:31.194656</t>
  </si>
  <si>
    <t>139001001406538</t>
  </si>
  <si>
    <t>alamsiah daun</t>
  </si>
  <si>
    <t>2023-03-27 09:09:31.237456</t>
  </si>
  <si>
    <t>0429771024</t>
  </si>
  <si>
    <t>2022-11-30 11:22:56.018</t>
  </si>
  <si>
    <t>2022-12-06 12:50:21.948921</t>
  </si>
  <si>
    <t>Y0000000452</t>
  </si>
  <si>
    <t>TO DE: harap Konfrm QR payment 02 atau 01?</t>
  </si>
  <si>
    <t>JL RAYA GRAND KAHURIPAN RUKO B NO 1KEL KLAPANUNGGAL KEC KLAPANUNGGALBOGOR</t>
  </si>
  <si>
    <t>SANTOSA FROZEN FOOD</t>
  </si>
  <si>
    <t>HARI SANTOSA SH</t>
  </si>
  <si>
    <t>16710 - 1671001074-KLAPANUNGGAL Bogor (Kab)</t>
  </si>
  <si>
    <t>2023-01-27 10:28:11.971</t>
  </si>
  <si>
    <t>2023-01-27 10:19:39.315632</t>
  </si>
  <si>
    <t>2022-11-14 07:44:31.455</t>
  </si>
  <si>
    <t>037601016261500</t>
  </si>
  <si>
    <t>Y0000000457</t>
  </si>
  <si>
    <t>JL. PENGGILINGAN RAYA KOMP PGP PIK  BLOK C6 NO 10KEL. PENGGILINGAN KEC. CAKUNGJAKARTA TIMUR</t>
  </si>
  <si>
    <t>PROFILE SHOES</t>
  </si>
  <si>
    <t>SITI NURLAELA</t>
  </si>
  <si>
    <t>13940 - 13940-PENGGILINGAN Jakarta Timur (Kota Administrasi)</t>
  </si>
  <si>
    <t>2022-11-23 09:00:52.917</t>
  </si>
  <si>
    <t>1497579128</t>
  </si>
  <si>
    <t xml:space="preserve">Merchant Eksisting BNI </t>
  </si>
  <si>
    <t>2023-05-03 15:42:39.488</t>
  </si>
  <si>
    <t>2023-04-06 11:06:19.470069</t>
  </si>
  <si>
    <t>1498188135</t>
  </si>
  <si>
    <t>Y0000000458</t>
  </si>
  <si>
    <t>NO TELPON TIDAK AKTIF DAN TIDAK ADA NO TLP LAINNYA</t>
  </si>
  <si>
    <t>2023-05-05 09:54:01.160999</t>
  </si>
  <si>
    <t>RUKO VENESIA LEGENDA WISATA BLOK BB 08KEL CIANGSANA KEC GUNUNG PUTRIBOGOR</t>
  </si>
  <si>
    <t>DIALEN MART</t>
  </si>
  <si>
    <t>BPK H SYAFRI HABIB</t>
  </si>
  <si>
    <t>16968 - 1696801263-CIANGSANA Bogor (Kab)</t>
  </si>
  <si>
    <t>2023-05-05 09:53:38.678</t>
  </si>
  <si>
    <t>2023-04-05 12:29:43.300863</t>
  </si>
  <si>
    <t>1290007735042</t>
  </si>
  <si>
    <t>BANK MANDIRI-Jakarta Cilangkap</t>
  </si>
  <si>
    <t>BANK MANDIRI-Cibubur Kota Wisata</t>
  </si>
  <si>
    <t>SYAFRI HABIB</t>
  </si>
  <si>
    <t>2023-04-14 15:18:18.631</t>
  </si>
  <si>
    <t>1498673925</t>
  </si>
  <si>
    <t>Y0000000462</t>
  </si>
  <si>
    <t>LTC GLODOK LT. 1 BLOK C21 NO.9 HAYAM WURUK ST NO 127 RT 001 RW 006KEL. MANGGA BESAR KEC. TAMAN SARIJAKARTA BARAT</t>
  </si>
  <si>
    <t>NOAH</t>
  </si>
  <si>
    <t>IBNU MALARWAN</t>
  </si>
  <si>
    <t>2023-04-14 15:18:26.541001</t>
  </si>
  <si>
    <t>1150006185609</t>
  </si>
  <si>
    <t>BANK MANDIRI-Jakarta Pinangsia</t>
  </si>
  <si>
    <t>0496231363</t>
  </si>
  <si>
    <t>BANK BNI-GAMBIR</t>
  </si>
  <si>
    <t>Y0000000463</t>
  </si>
  <si>
    <t>JL RAYA PASIR MALANG DEPAN GG SMKN 1 CIKAMPEKDS CIKAMPEK UTARA KEC KOTABARUKARAWANG</t>
  </si>
  <si>
    <t>TOKO KING FURNITURE</t>
  </si>
  <si>
    <t>HERRY</t>
  </si>
  <si>
    <t>41374 - 4137427809-JOMIN TIMUR Karawang (Kab)</t>
  </si>
  <si>
    <t>030201000420567</t>
  </si>
  <si>
    <t>1320023232359</t>
  </si>
  <si>
    <t>BANK MANDIRI-Dawuan Cikampek</t>
  </si>
  <si>
    <t>Y0000000465</t>
  </si>
  <si>
    <t>JL.KEDOYA RAYA NO 101 RT 8/RW 5 KEL. KEDOYA UTARA KEBON JERUK JAKARTA BARAT</t>
  </si>
  <si>
    <t>TOKO GRAHA ABADI</t>
  </si>
  <si>
    <t>11520 - 1152000079-KEDOYA UTARA Jakarta Barat (Kota Administrasi)</t>
  </si>
  <si>
    <t>2023-02-06 10:38:03.177</t>
  </si>
  <si>
    <t>2023-04-03 10:57:38.461437</t>
  </si>
  <si>
    <t>1020007414508</t>
  </si>
  <si>
    <t>BANK MANDIRI-Jakarta ITC Permata Hijau</t>
  </si>
  <si>
    <t>Y0000000466</t>
  </si>
  <si>
    <t>to ss : mohon lampirkan capture buku tabungan rekening BRI</t>
  </si>
  <si>
    <t>JL MEKARSARI RAYA NO 14 RT 005 RW 012KEL MEKARSARI KEC CIMANGGISDEPOK</t>
  </si>
  <si>
    <t>ES TEH INDONESIA - MEKARSARI</t>
  </si>
  <si>
    <t>CECILIA SEPTIANA PANJAITAN</t>
  </si>
  <si>
    <t>16452 - 1645200902-MEKARSARI Depok (Kota)</t>
  </si>
  <si>
    <t>pengajuan edc himbara dg rek bri dan mandiri, ok ses persetujuan pd MA</t>
  </si>
  <si>
    <t>2023-04-03 16:47:59.910273</t>
  </si>
  <si>
    <t>325201027754539</t>
  </si>
  <si>
    <t>2023-04-06 11:06:55.009754</t>
  </si>
  <si>
    <t>1506875290</t>
  </si>
  <si>
    <t>Y0000000468</t>
  </si>
  <si>
    <t>5973 - RELIGIOUS GOOD STORES</t>
  </si>
  <si>
    <t>JL. SULAWESI NO. 124KEC WAJOMAKASSAR</t>
  </si>
  <si>
    <t>HAPLONG</t>
  </si>
  <si>
    <t>HENGKY NERCHAN</t>
  </si>
  <si>
    <t>90111 - 9011162718-BULOGADING Makassar (Kota)</t>
  </si>
  <si>
    <t>2023-04-05 14:56:08.44807</t>
  </si>
  <si>
    <t>1520057889988</t>
  </si>
  <si>
    <t>BANK MANDIRI-Makassar Sulawesi</t>
  </si>
  <si>
    <t>037801045304501</t>
  </si>
  <si>
    <t>Y0000000469</t>
  </si>
  <si>
    <t>5211 - BUILDING MATERIALS STORE</t>
  </si>
  <si>
    <t>PERUM GRAND NUSA INDAH A.04/1 RT. 001 RW. 016DESA MAMPIRKEC CILEUNGSI</t>
  </si>
  <si>
    <t>TB SINAR JAYA</t>
  </si>
  <si>
    <t>VERTIKA</t>
  </si>
  <si>
    <t>9000019135640</t>
  </si>
  <si>
    <t>2022-11-14 07:44:00.871</t>
  </si>
  <si>
    <t>139201000775500</t>
  </si>
  <si>
    <t>Y0000000470</t>
  </si>
  <si>
    <t>PUSAT GROSIR SENEN JAYA BLOK IV LT. 2 BLOK C7 NO. 9KEL SENEN RAYA KEC SENENJAKARTA PUSAT</t>
  </si>
  <si>
    <t>YUSUF ACCESSORIES</t>
  </si>
  <si>
    <t>EDY CIPUTRA</t>
  </si>
  <si>
    <t>2023-05-04 16:02:06.256</t>
  </si>
  <si>
    <t>0380844687</t>
  </si>
  <si>
    <t>DILUAR AREA AKUISISI WILAYAH 10</t>
  </si>
  <si>
    <t>1200013363333</t>
  </si>
  <si>
    <t>Y0000000471</t>
  </si>
  <si>
    <t>BANK MANDIRI-Jakarta Pasar Pagi Lama</t>
  </si>
  <si>
    <t>KOMP. RUKO SUNTER MALL BLOK G7I NO. 19. JL DANAU SUNTER UTARA, SUNTER AGUNG TANJUNG PRIOK</t>
  </si>
  <si>
    <t>PD MAXIMAS</t>
  </si>
  <si>
    <t>jovian suntoro</t>
  </si>
  <si>
    <t>332901001752506</t>
  </si>
  <si>
    <t>BANK BRI-KC Jakarta Tanjung Priok</t>
  </si>
  <si>
    <t>2022-11-14 07:43:31.74</t>
  </si>
  <si>
    <t>078501020896534</t>
  </si>
  <si>
    <t>BANK BRI-KC Jakarta Kramat</t>
  </si>
  <si>
    <t>Y0000000475</t>
  </si>
  <si>
    <t>10403252</t>
  </si>
  <si>
    <t>001999230774</t>
  </si>
  <si>
    <t>ITC CEMPAKA MAS LANTAI DASAR BLOK C NO. 195KEL. SUMUR BATU KEC. KEMAYORANJAKARTA PUSAT</t>
  </si>
  <si>
    <t>SULTAN OPTICAL</t>
  </si>
  <si>
    <t>ROMELIN</t>
  </si>
  <si>
    <t>10640 - 10640-SUMUR BATU Jakarta Pusat (Kota Administrasi)</t>
  </si>
  <si>
    <t>2023-03-24 15:30:45.053</t>
  </si>
  <si>
    <t>2023-03-24 15:30:59.954832</t>
  </si>
  <si>
    <t>1200011581035</t>
  </si>
  <si>
    <t>rekomendasi oke</t>
  </si>
  <si>
    <t>1570010222686</t>
  </si>
  <si>
    <t>BANK MANDIRI-Depok Cinere Limo</t>
  </si>
  <si>
    <t>Y0000000477</t>
  </si>
  <si>
    <t>JL. RAYA PARUNG RT 004 RW 003KEL BOJONGSARI KEC BOJONGSARIDEPOK</t>
  </si>
  <si>
    <t>MH FRUITS 3</t>
  </si>
  <si>
    <t>HASAN MASYHUR</t>
  </si>
  <si>
    <t>0246509982</t>
  </si>
  <si>
    <t>BANK BNI-MARGONDA DEPOK</t>
  </si>
  <si>
    <t>2022-11-10 16:17:05.141</t>
  </si>
  <si>
    <t>1570007052831</t>
  </si>
  <si>
    <t>BANK MANDIRI-Depok Margo City (dh Depok Pondok Cina)</t>
  </si>
  <si>
    <t>Y0000000478</t>
  </si>
  <si>
    <t>Kelayakan dan visibilitas merchant diragukan</t>
  </si>
  <si>
    <t>2023-02-01 09:42:08.275981</t>
  </si>
  <si>
    <t>JL RAYA SUSUKAN NO 90 RT 001 RW 002KEL BOJONG GEDE KEC BOJONGGEDEBOGOR</t>
  </si>
  <si>
    <t>FAMILY CELL</t>
  </si>
  <si>
    <t>ANNISA SOLEKHA</t>
  </si>
  <si>
    <t>16920 - 1692001250-SUSUKAN Bogor (Kab)</t>
  </si>
  <si>
    <t>2022-11-14 07:32:40.376</t>
  </si>
  <si>
    <t>081301003540509</t>
  </si>
  <si>
    <t>BANK BRI-KC Cibinong</t>
  </si>
  <si>
    <t>10402718</t>
  </si>
  <si>
    <t>001999230306</t>
  </si>
  <si>
    <t>1150006629747</t>
  </si>
  <si>
    <t>Y0000000481</t>
  </si>
  <si>
    <t>5713 - FLOOR COVERING STORES</t>
  </si>
  <si>
    <t>JL PINANGSIA RAYA NO. 40KEL. PINANGSIA KEC. TAMANSARIJAKARTA BARAT</t>
  </si>
  <si>
    <t xml:space="preserve">TOKO PIRUS </t>
  </si>
  <si>
    <t>AMELINA</t>
  </si>
  <si>
    <t>11110 - 1111000045-PINANGSIA Jakarta Barat (Kota Administrasi)</t>
  </si>
  <si>
    <t>5340000494</t>
  </si>
  <si>
    <t>2022-11-24 17:45:59.124</t>
  </si>
  <si>
    <t>1171879757</t>
  </si>
  <si>
    <t>Y0000000482</t>
  </si>
  <si>
    <t>DONE APPROVE</t>
  </si>
  <si>
    <t>TOWER A URBAN KOMPLEK URBANTOWN SERPONG LT GF NO KA08 JL BUKIT SERUA KEL SERUA KEC CIPUTATTANGERANG SELATAN</t>
  </si>
  <si>
    <t>BISTRO CAFE</t>
  </si>
  <si>
    <t>LAILA AIDI</t>
  </si>
  <si>
    <t>15414 - 1541400442-SARUA INDAH Tangerang Selatan (Kota)</t>
  </si>
  <si>
    <t>2022-11-14 07:30:26.965</t>
  </si>
  <si>
    <t>033001005958532</t>
  </si>
  <si>
    <t>BANK BRI-KC Jakarta Fatmawati</t>
  </si>
  <si>
    <t>2022-11-14 07:29:58.07</t>
  </si>
  <si>
    <t>37801045332504</t>
  </si>
  <si>
    <t>Y0000000483</t>
  </si>
  <si>
    <t>7297 - MASSAGE PARLORS</t>
  </si>
  <si>
    <t>PLUIT VILLAGE MALL LT.2 NO 95 JL PLUIT INDAHKEL PLUIT KEC PENJARINGANJAKARTA UTARA</t>
  </si>
  <si>
    <t>DE'RICK REFLEXOLOGY</t>
  </si>
  <si>
    <t>ELLY KUMALA</t>
  </si>
  <si>
    <t>14450 - 1445000259-PLUIT Jakarta Utara (Kota Administrasi)</t>
  </si>
  <si>
    <t>2023-02-06 16:26:15.371</t>
  </si>
  <si>
    <t>1497616946</t>
  </si>
  <si>
    <t>SLIK 5 bank panin</t>
  </si>
  <si>
    <t>Y0000000484</t>
  </si>
  <si>
    <t>PLUIT VILLAGE MALL LT 3 NO 68 JL PLUIT INDAHKEL PLUIT KEC PENJARINGANJAKARTA UTARA</t>
  </si>
  <si>
    <t>TOKO SUMBER MAKMUR</t>
  </si>
  <si>
    <t>2023-05-07 12:55:54.909</t>
  </si>
  <si>
    <t>2023-04-13 11:02:54.139</t>
  </si>
  <si>
    <t>1380006473198</t>
  </si>
  <si>
    <t>BANK MANDIRI-Solo Nusukan</t>
  </si>
  <si>
    <t>Y0000000485</t>
  </si>
  <si>
    <t>4215 - COURIER SERVICES</t>
  </si>
  <si>
    <t>JL. KH AHMAD DAHLAN NO. 22 KEPRABONKEC BANJARSARISURAKARTA</t>
  </si>
  <si>
    <t>lion parcel</t>
  </si>
  <si>
    <t>rohmad nur cahyo</t>
  </si>
  <si>
    <t>57131 - 5713138407-KEPRABON Surakarta (Kota)</t>
  </si>
  <si>
    <t>2023-04-13 11:02:54.13</t>
  </si>
  <si>
    <t>009701076159503</t>
  </si>
  <si>
    <t>BANK BRI-KC Solo - Sudirman</t>
  </si>
  <si>
    <t>2023-04-13 11:02:54.147</t>
  </si>
  <si>
    <t>0821683812</t>
  </si>
  <si>
    <t>BANK BNI-SURAKARTA</t>
  </si>
  <si>
    <t>2022-12-12 11:02:59.915</t>
  </si>
  <si>
    <t>0647954791</t>
  </si>
  <si>
    <t>BANK BNI-TEBET</t>
  </si>
  <si>
    <t>Y0000000487</t>
  </si>
  <si>
    <t>JL BENDA PERMAI RAYA 2 BLOK B-5 NO 11 RT 004 RW 007KEL PONDOK BENDA KEC PAMULANGTANGERANG SELATAN</t>
  </si>
  <si>
    <t>KEDAI LELUHUR</t>
  </si>
  <si>
    <t>JOKO DWI ARIYANTO</t>
  </si>
  <si>
    <t>0020401500005265</t>
  </si>
  <si>
    <t>BANK TABUNGAN NEGARA (PERSERO) (BTN)-Ciputat</t>
  </si>
  <si>
    <t>2022-11-14 07:20:40.608</t>
  </si>
  <si>
    <t>050901070288509</t>
  </si>
  <si>
    <t>JOKO DWI ARYANTO</t>
  </si>
  <si>
    <t>2023-03-01 07:43:27.45</t>
  </si>
  <si>
    <t>2023-03-30 16:21:12.296751</t>
  </si>
  <si>
    <t>1640004494649</t>
  </si>
  <si>
    <t>Y0000000488</t>
  </si>
  <si>
    <t>TO DE: harap cek kembali fitur BTN belum sesuai form</t>
  </si>
  <si>
    <t>PASAR MODERN BINTARO BLOK KA-152 JL. JENDRAL SUDIRMANKEL PONDOK JAYA KEC PONDOK ARENTANGERANG SELATAN</t>
  </si>
  <si>
    <t>SENDAL BARU</t>
  </si>
  <si>
    <t>DARWANTO</t>
  </si>
  <si>
    <t>2023-04-11 08:08:59.554</t>
  </si>
  <si>
    <t>2023-04-11 08:09:06.167545</t>
  </si>
  <si>
    <t>0020401500042673</t>
  </si>
  <si>
    <t>Sv per bulan &lt; 30 juta</t>
  </si>
  <si>
    <t>MB-Member Bank Analyst (BTN)</t>
  </si>
  <si>
    <t>2023-04-25 09:25:59.378</t>
  </si>
  <si>
    <t>2023-03-29 15:49:26.009114</t>
  </si>
  <si>
    <t>1640003893411</t>
  </si>
  <si>
    <t>BANK MANDIRI-Tangerang Alam Sutera</t>
  </si>
  <si>
    <t>Y0000000489</t>
  </si>
  <si>
    <t xml:space="preserve">PV TO SISCHA INDIRA ROSANTY 087883200039
REQ EDC HIMBARA - ; REK AN OWNER SISCHA INDIRA ROSANTY;
 </t>
  </si>
  <si>
    <t>RUKO ANGGREK LOKA BLOK AN2 NO.5D JL. BOULEVARD BSDKEL RAWA BUNTU KEC SERPONGTANGERANG SELATAN</t>
  </si>
  <si>
    <t>GADO-GADO SIRAM KARTINI</t>
  </si>
  <si>
    <t>SISCHA INDIRA ROSANTY</t>
  </si>
  <si>
    <t>15318 - 1531800405-RAWA BUNTU Tangerang Selatan (Kota)</t>
  </si>
  <si>
    <t>2023-03-29 15:49:25.939427</t>
  </si>
  <si>
    <t>123401008312502</t>
  </si>
  <si>
    <t>BANK BRI-KC Gading Serpong</t>
  </si>
  <si>
    <t>2023-02-23 08:08:04.638</t>
  </si>
  <si>
    <t>2023-04-02 13:35:15.06887</t>
  </si>
  <si>
    <t>1380021645390</t>
  </si>
  <si>
    <t>Y0000000490</t>
  </si>
  <si>
    <t>to ss : mohon lampirkan ots yg lengkap sesuai dg ketentuan; nama dba menggunakan nama klinik mohon lampirkan izin klinik</t>
  </si>
  <si>
    <t>8021 - DENTIST, ORTHODONTISTS</t>
  </si>
  <si>
    <t>jl. pabelan baru I gumpang lorPABELAN KARTASURA KEC KARTASURASUKOHARJO</t>
  </si>
  <si>
    <t>PRAKTEK DRG. MONICA EKANIA</t>
  </si>
  <si>
    <t>monica ekania ghaisani</t>
  </si>
  <si>
    <t>57169 - 5716938452-KARTASURA Sukoharjo (Kab)</t>
  </si>
  <si>
    <t>2023-05-22 17:14:56.542</t>
  </si>
  <si>
    <t>2023-04-03 16:47:37.776823</t>
  </si>
  <si>
    <t>1493319095</t>
  </si>
  <si>
    <t>MERCHANT DI AREA SUPERVISI W17</t>
  </si>
  <si>
    <t>2022-11-14 07:29:09.69</t>
  </si>
  <si>
    <t>Y0000000491</t>
  </si>
  <si>
    <t>10437829</t>
  </si>
  <si>
    <t>001999252888</t>
  </si>
  <si>
    <t>JL CERINGIN RT 003 RW 008KEL RAGAJAYA KEC BOJONG GEDEBOGOR</t>
  </si>
  <si>
    <t>A3 CELL</t>
  </si>
  <si>
    <t>Annisa Solekha</t>
  </si>
  <si>
    <t>16920 - 1692001248-RAGAJAYA Bogor (Kab)</t>
  </si>
  <si>
    <t>2022-11-10 16:10:18.376</t>
  </si>
  <si>
    <t>kelayakan dan visibilitas merchant diragukan, penjualan merchant sesuai ots sebatas pulsa dan accesoris hp</t>
  </si>
  <si>
    <t>2023-03-21 08:02:06.511</t>
  </si>
  <si>
    <t>2023-03-21 08:02:19.153595</t>
  </si>
  <si>
    <t>9000017950339</t>
  </si>
  <si>
    <t>BANK MANDIRI-Solo Singosaren</t>
  </si>
  <si>
    <t>Y0000000492</t>
  </si>
  <si>
    <t>submit</t>
  </si>
  <si>
    <t>JL. GATOT SUBROTO NO. 119 KEMLAYANKEC SERENGANSURAKARTA</t>
  </si>
  <si>
    <t>milano accesories &amp; audio</t>
  </si>
  <si>
    <t>hartono setiawan</t>
  </si>
  <si>
    <t>57151 - 5715138434-KEMLAYAN Surakarta (Kota)</t>
  </si>
  <si>
    <t>2023-02-20 11:27:45.048297</t>
  </si>
  <si>
    <t>0649643999</t>
  </si>
  <si>
    <t>2023-03-27 13:28:19.528</t>
  </si>
  <si>
    <t>2023-03-27 13:28:36.1741</t>
  </si>
  <si>
    <t>1760003006002</t>
  </si>
  <si>
    <t>BANK MANDIRI-Tangerang Pasar Jati Uwung</t>
  </si>
  <si>
    <t>Y0000000495</t>
  </si>
  <si>
    <t>MOHON REVIEW LAGI, FULL FEATURE TP SIUP/tdp TIDAK ADA</t>
  </si>
  <si>
    <t xml:space="preserve">JL PINANGKEL TIGARAKSA KEC TIGARAKSATANGERANG </t>
  </si>
  <si>
    <t>MEMBOEMI</t>
  </si>
  <si>
    <t>15720 - 1572000657-TIGARAKSA Tangerang (Kab)</t>
  </si>
  <si>
    <t>2023-03-03 15:09:59.767912</t>
  </si>
  <si>
    <t>385001077044536</t>
  </si>
  <si>
    <t>ROHMAT TAOPIK</t>
  </si>
  <si>
    <t>1200012789108</t>
  </si>
  <si>
    <t>Y0000000496</t>
  </si>
  <si>
    <t>JL KEBON BAWANG 6 NO 39CKEL KEBON BAWANG KEC TANJUNG PRIUKJAKARTA UTARA</t>
  </si>
  <si>
    <t>WARUNG KUMPUL</t>
  </si>
  <si>
    <t>EDWARD</t>
  </si>
  <si>
    <t>2023-03-31 09:49:11.412</t>
  </si>
  <si>
    <t>2023-02-01 15:39:47.090679</t>
  </si>
  <si>
    <t>111501005695503</t>
  </si>
  <si>
    <t>2022-11-11 12:14:53.019</t>
  </si>
  <si>
    <t>2022-11-18 15:39:37.51572</t>
  </si>
  <si>
    <t>1497626976</t>
  </si>
  <si>
    <t>Y0000000497</t>
  </si>
  <si>
    <t>15213423</t>
  </si>
  <si>
    <t>215002134</t>
  </si>
  <si>
    <t>RUKO SENTRA NIAGA 8B-5 SIMPANGAN JL CITANDUY RAYAKEL SIMPANGAN KEC CIKARANG UTARABEKASI</t>
  </si>
  <si>
    <t>TEMPO COFFEE</t>
  </si>
  <si>
    <t>FELICIA NOVIANA</t>
  </si>
  <si>
    <t>17530 - 1753001423-SIMPANGAN Bekasi (Kab)</t>
  </si>
  <si>
    <t>2022-11-11 13:52:51.805</t>
  </si>
  <si>
    <t>2022-11-18 15:39:37.604262</t>
  </si>
  <si>
    <t>341301043152535</t>
  </si>
  <si>
    <t>Fasilitas Debit only</t>
  </si>
  <si>
    <t>2022-11-10 14:21:13.666</t>
  </si>
  <si>
    <t>0502255529</t>
  </si>
  <si>
    <t>Y0000000498</t>
  </si>
  <si>
    <t>JL MASJID AL ITIHAD NO 52 RT 004 RW 004KEL BOJONG PONDOK TERONG KEC CIPAYUNGDEPOK</t>
  </si>
  <si>
    <t xml:space="preserve">JHIEONO CELL </t>
  </si>
  <si>
    <t>MAULANA</t>
  </si>
  <si>
    <t>16436 - 1643600892-BOJONG PONDOK TERONG Depok (Kota)</t>
  </si>
  <si>
    <t>2022-11-14 07:26:41.14</t>
  </si>
  <si>
    <t>052301002747539</t>
  </si>
  <si>
    <t>BANK BRI-KC Depok</t>
  </si>
  <si>
    <t>1630004808377</t>
  </si>
  <si>
    <t>Y0000000502</t>
  </si>
  <si>
    <t>REST AREA KM 68 B MERAK - JAKARTAruko no 10 kel banjar agung kec cipocok jayaSERANG</t>
  </si>
  <si>
    <t>KEDAI MADURA rayda</t>
  </si>
  <si>
    <t>FEBRI PERMANA</t>
  </si>
  <si>
    <t>201301001639530</t>
  </si>
  <si>
    <t>1297467229</t>
  </si>
  <si>
    <t>SDRI FEBRI PERMANA</t>
  </si>
  <si>
    <t>2023-02-13 13:17:01.302</t>
  </si>
  <si>
    <t>2023-02-08 15:09:25.149758</t>
  </si>
  <si>
    <t>Y0000000503</t>
  </si>
  <si>
    <t>to ss : mohon konfirmasi kembali terkait pengajuan debit only pd aplikasi pengajuan edc himbara</t>
  </si>
  <si>
    <t xml:space="preserve">REST AREA KM 68 B MERAK - JAKARTA RUKO NO 4KEL. BANJAR AGUNG KEC. CIPOCOK JAYASerang </t>
  </si>
  <si>
    <t>TAHU SUMEDANG</t>
  </si>
  <si>
    <t>42122 - 4212227919-BANJARAGUNG Serang (Kota)</t>
  </si>
  <si>
    <t>2023-02-08 15:09:25.030554</t>
  </si>
  <si>
    <t>2023-02-08 15:09:25.082533</t>
  </si>
  <si>
    <t>2022-11-10 16:19:09.333</t>
  </si>
  <si>
    <t>Y0000000505</t>
  </si>
  <si>
    <t>kelayakan dan visibilitas merchant diragukan</t>
  </si>
  <si>
    <t>JL RAYA BAMBU KUNING RT 002 RW 006KEL BOJONGBARU KEC BOJONG GEDEBOGOR</t>
  </si>
  <si>
    <t>FAMILY CELL 2 BAMBU KUNING</t>
  </si>
  <si>
    <t>annisa solekha</t>
  </si>
  <si>
    <t>16920 - 1692001246-BOJONG BARU Bogor (Kab)</t>
  </si>
  <si>
    <t>2022-11-14 07:25:54.168</t>
  </si>
  <si>
    <t>2022-11-10 16:14:42.618</t>
  </si>
  <si>
    <t>Y0000000506</t>
  </si>
  <si>
    <t>Kelayakan dan visibilitas merchant diragukan, sesuai ots penjualan merchant bukan handphone. penjualan sebatas pulsa &amp; acessoris hp</t>
  </si>
  <si>
    <t>JL RAYA DUREN BARU RT 004 RW 006KEL SUSUKAN KEC BOJONG GEDEBOGOR</t>
  </si>
  <si>
    <t>2022-11-14 07:25:32.145</t>
  </si>
  <si>
    <t>1498616934</t>
  </si>
  <si>
    <t>Y0000000507</t>
  </si>
  <si>
    <t>JL. PANGLIMA POLIM NO.105 C RT.001 RW.005KEL. KRAMAT PELA KEC. KEBAYORAN BARUJAKARTA SELATAN</t>
  </si>
  <si>
    <t>SPORTALLICA</t>
  </si>
  <si>
    <t>AMAR GILL</t>
  </si>
  <si>
    <t>12130 - 1213000103-KRAMAT PELA Jakarta Selatan (Kota Administrasi)</t>
  </si>
  <si>
    <t>1260007924243</t>
  </si>
  <si>
    <t>BANK MANDIRI-Jakarta Panglima Polim</t>
  </si>
  <si>
    <t>2022-11-14 07:25:06.234</t>
  </si>
  <si>
    <t>044701012178504</t>
  </si>
  <si>
    <t>Y0000000508</t>
  </si>
  <si>
    <t>PD. PASAR CIPULIR LANTAI 1 BLOK AKS NO 63-64 KEC KEBAYORAN LAMA JAKARTA SELATAN</t>
  </si>
  <si>
    <t>BENTENG DUA</t>
  </si>
  <si>
    <t>TAUFIK</t>
  </si>
  <si>
    <t>12230 - 1223000113-CIPULIR Jakarta Selatan (Kota Administrasi)</t>
  </si>
  <si>
    <t>2022-11-17 17:12:14.497877</t>
  </si>
  <si>
    <t>1650001694661</t>
  </si>
  <si>
    <t>BANK MANDIRI-Jakarta Rawa Belong</t>
  </si>
  <si>
    <t>1020007646125</t>
  </si>
  <si>
    <t>Y0000000509</t>
  </si>
  <si>
    <t xml:space="preserve">JL. TULODONG ATAS NO.16 RT.006 RW.003KEL. SENAYAN KEC. KEBAYORAN BARUJAKARTA SELATAN </t>
  </si>
  <si>
    <t>BAKMIE WIN</t>
  </si>
  <si>
    <t>AGUS SALIM SUGANDHA</t>
  </si>
  <si>
    <t>12190 - 1219000110-SENAYAN Jakarta Selatan (Kota Administrasi)</t>
  </si>
  <si>
    <t>201301011564505</t>
  </si>
  <si>
    <t>2023-05-17 08:16:14.107</t>
  </si>
  <si>
    <t>2023-03-30 14:43:54.195938</t>
  </si>
  <si>
    <t>1650006786777</t>
  </si>
  <si>
    <t>BANK MANDIRI-Jakarta Menara Thamrin</t>
  </si>
  <si>
    <t>Y0000000510</t>
  </si>
  <si>
    <t>PENGAJUAN EDC HIMBARA BRI DAN MANDIRI U/ ZUBAIDAH BARAYIS. MDR STD ALL FITUR REFER DOC TERLAMPIR. PV MEET OWNER, OK.</t>
  </si>
  <si>
    <t>7399 - BUSINESS SERVICES - GEN</t>
  </si>
  <si>
    <t>JL. NUH RAYA NO 2 RT 06 RW 05KEL SUKABUMI UTARA KEC KEBON JERUKJAKARTA BARAT</t>
  </si>
  <si>
    <t>ZUBAIDAH BARAYIS</t>
  </si>
  <si>
    <t>ROY MUBARAK</t>
  </si>
  <si>
    <t>11540 - 1154000081-SUKABUMI UTARA (ILIR) Jakarta Barat (Kota Administrasi)</t>
  </si>
  <si>
    <t>2023-05-11 11:41:44.756</t>
  </si>
  <si>
    <t>2023-04-03 16:47:18.790565</t>
  </si>
  <si>
    <t>1185415440</t>
  </si>
  <si>
    <t>BISNIS SKALA KECIL</t>
  </si>
  <si>
    <t>181401001160508</t>
  </si>
  <si>
    <t>BANK BRI-KC Panakkukang</t>
  </si>
  <si>
    <t>Y0000000511</t>
  </si>
  <si>
    <t>5912 - DRUG/PHARMACIES STORES</t>
  </si>
  <si>
    <t>JL. URIP SUMOHARJO NO. 15KEC PANAKKUKANGMAKASSAR</t>
  </si>
  <si>
    <t>APOTEK INFARMA MEDIKA</t>
  </si>
  <si>
    <t>IMRAN YUSUF</t>
  </si>
  <si>
    <t>90231 - 9023162841-PANAIKANG Makassar (Kota)</t>
  </si>
  <si>
    <t>1520018803870</t>
  </si>
  <si>
    <t>BANK MANDIRI-Makassar Urip Sumoharjo</t>
  </si>
  <si>
    <t>1207842719</t>
  </si>
  <si>
    <t>BANK BNI-JL PERINTIS KEMERDEKAAN</t>
  </si>
  <si>
    <t>000101027616507</t>
  </si>
  <si>
    <t>BANK BRI-KC Luwuk</t>
  </si>
  <si>
    <t>Y0000000512</t>
  </si>
  <si>
    <t>DESA POKA</t>
  </si>
  <si>
    <t>TELUK INDAH CAFE &amp; RESTO</t>
  </si>
  <si>
    <t>LAURA ASTERITA SAYA</t>
  </si>
  <si>
    <t>94765 - 9476570047-SIDOHARJO Banggai (Kab)</t>
  </si>
  <si>
    <t>1860001659685</t>
  </si>
  <si>
    <t>BANK MANDIRI-SULAWESI - DAN MALUKU</t>
  </si>
  <si>
    <t>0484970170</t>
  </si>
  <si>
    <t>BANK BNI-AMBON</t>
  </si>
  <si>
    <t>LAURA ASTERITA SAYS</t>
  </si>
  <si>
    <t>1490055001111</t>
  </si>
  <si>
    <t>BANK MANDIRI-Balikpapan Ahmad Yani (dh Balikpapan Klandasan)</t>
  </si>
  <si>
    <t>Y0000000515</t>
  </si>
  <si>
    <t>BANK MANDIRI-Balikpapan Baru</t>
  </si>
  <si>
    <t>76125</t>
  </si>
  <si>
    <t xml:space="preserve">Ultimate Car Saloon </t>
  </si>
  <si>
    <t xml:space="preserve">EKA DHANIATY </t>
  </si>
  <si>
    <t>75552 - 7555254255-SANGGULAN Kutai Kartanegara (Kab)</t>
  </si>
  <si>
    <t>7717117110</t>
  </si>
  <si>
    <t>BANK BNI-BALIKPAPAN</t>
  </si>
  <si>
    <t>EKA DHANIYATY</t>
  </si>
  <si>
    <t>2023-03-27 10:25:35.908</t>
  </si>
  <si>
    <t>2023-03-27 10:25:52.509253</t>
  </si>
  <si>
    <t>Y0000000516</t>
  </si>
  <si>
    <t>lanjut approval, akuisisi new Merchant edc himbara di luar pipeline</t>
  </si>
  <si>
    <t>ITC CEMPAKA MAS LANTAI DASAR BLOK H NO.660-661KEL SUMUR BATU KEC KEMAYORANJAKARTA PUSAT</t>
  </si>
  <si>
    <t>OPTIK SAHABAT</t>
  </si>
  <si>
    <t>10640 - 1064000037-SUMUR BATU Jakarta Pusat (Kota Administrasi)</t>
  </si>
  <si>
    <t>2022-12-09 14:53:32.03749</t>
  </si>
  <si>
    <t>BANK BRI-KC Jakarta Kemayoran</t>
  </si>
  <si>
    <t>2023-05-17 08:42:07.64</t>
  </si>
  <si>
    <t>2023-04-03 16:46:22.495625</t>
  </si>
  <si>
    <t>1647042642</t>
  </si>
  <si>
    <t>Y0000000518</t>
  </si>
  <si>
    <t>setuju approve mid 214013365</t>
  </si>
  <si>
    <t>14336503</t>
  </si>
  <si>
    <t>000100214013365</t>
  </si>
  <si>
    <t>JL. ECOPOLIS BOULEVARD UTAMA RUKO BOULEVARD VD 01/22 R KEL. MEKAR BAKTI KEC. PANONGANkab TANGERANG</t>
  </si>
  <si>
    <t>SERBA SAMBAL</t>
  </si>
  <si>
    <t>SDRI LINTANG PUTRI ESTIARTO</t>
  </si>
  <si>
    <t>15710 - 1571000621-MEKAR BAKTI Tangerang (Kab)</t>
  </si>
  <si>
    <t>2023-04-03 16:46:22.457035</t>
  </si>
  <si>
    <t>118401000533567</t>
  </si>
  <si>
    <t>LINTANG PUTRI ESTIARTO</t>
  </si>
  <si>
    <t>OK, MID TID TERLAMPIR</t>
  </si>
  <si>
    <t>2023-05-21 22:03:02.108</t>
  </si>
  <si>
    <t>2023-05-15 03:53:32.468</t>
  </si>
  <si>
    <t>1310016868426</t>
  </si>
  <si>
    <t>BANK MANDIRI-Bandung Martadinata</t>
  </si>
  <si>
    <t>Y0000000519</t>
  </si>
  <si>
    <t>to ss : pls cnfrm, slik tidak dilampirkan?</t>
  </si>
  <si>
    <t>JL.MATARAM NO.8 RT.006 RW.001KEL.CIHAPIT KEC.BANDUNG WETANbandung</t>
  </si>
  <si>
    <t>WHAI CHOCO</t>
  </si>
  <si>
    <t>WILLIAM ARIOWIBOWO KADAR</t>
  </si>
  <si>
    <t>40114 - 4011426545-CIHAPIT Bandung (Kota)</t>
  </si>
  <si>
    <t>2023-05-15 03:53:32.478</t>
  </si>
  <si>
    <t>0912176071</t>
  </si>
  <si>
    <t>BANK BNI-PERGURUAN TINGGI BANDUNG</t>
  </si>
  <si>
    <t>2023-05-15 03:53:32.474</t>
  </si>
  <si>
    <t>075401020217533</t>
  </si>
  <si>
    <t>BANK BRI-KC Bandung Dewi Sartika</t>
  </si>
  <si>
    <t>2023-03-30 13:23:35.071</t>
  </si>
  <si>
    <t>2023-04-03 16:45:54.425652</t>
  </si>
  <si>
    <t>1640080058888</t>
  </si>
  <si>
    <t>BANK MANDIRI-Tangerang Villa Melati Mas</t>
  </si>
  <si>
    <t>Y0000000521</t>
  </si>
  <si>
    <t xml:space="preserve">PENGAJUAN EDC HIMBARA MANDIRI &amp; BRI U/ NOVINA. MDR STD SES DOC TERLAMPIR, PV MEET OWNER, OK. </t>
  </si>
  <si>
    <t xml:space="preserve">VILLA MELATI MAS BLOK L5 NO. 25 JL MAGNOLIA 6 RT 042 RW 009KEL JELUPANG KEC SERPONG UTARATANGERANG SELATAN </t>
  </si>
  <si>
    <t>NOVINA</t>
  </si>
  <si>
    <t>NOVILIA</t>
  </si>
  <si>
    <t>2022-11-14 07:24:41.691</t>
  </si>
  <si>
    <t>2023-04-03 16:45:54.219361</t>
  </si>
  <si>
    <t>201301011574500</t>
  </si>
  <si>
    <t>2023-02-06 01:24:14.015</t>
  </si>
  <si>
    <t>2023-03-06 13:39:57.160655</t>
  </si>
  <si>
    <t>1640003704543</t>
  </si>
  <si>
    <t>BANK MANDIRI-Tangerang BFI Tower</t>
  </si>
  <si>
    <t>Y0000000524</t>
  </si>
  <si>
    <t xml:space="preserve">to ss: Slik tidak ada, harap pastikan kembali ketentuan slik untuk pengajuan himbara
</t>
  </si>
  <si>
    <t>RUKO VILLA DAGO no A02 Jalan VILA DAGO RAYA, VILA dagoKEL BENDA BARU KEC PAMULANGTANGERANG SELATAN</t>
  </si>
  <si>
    <t>TRESSNO KOPI</t>
  </si>
  <si>
    <t>BAYU TRISNOAJI</t>
  </si>
  <si>
    <t>2023-03-06 13:39:57.104305</t>
  </si>
  <si>
    <t>050901003304560</t>
  </si>
  <si>
    <t>040701001027584</t>
  </si>
  <si>
    <t>BANK BRI-KC Bandung Dago</t>
  </si>
  <si>
    <t>Y0000000525</t>
  </si>
  <si>
    <t>JL CIWASTRA NO 211 RT 04 RW 10KEL MARGASARI KEC BUAHBATUBANDUNG</t>
  </si>
  <si>
    <t>FORY SPORT</t>
  </si>
  <si>
    <t>NOVI MAULIDA</t>
  </si>
  <si>
    <t>40286 - 4028626698-MARGASARI Bandung (Kota)</t>
  </si>
  <si>
    <t>0361111530</t>
  </si>
  <si>
    <t>BANK BNI-KARAWANG</t>
  </si>
  <si>
    <t>IBU NOVI MAULIDA</t>
  </si>
  <si>
    <t>1300019046526</t>
  </si>
  <si>
    <t>BANK MANDIRI-Bandung Buah Batu</t>
  </si>
  <si>
    <t>2023-03-27 10:55:16.312</t>
  </si>
  <si>
    <t>2023-03-27 10:55:32.94245</t>
  </si>
  <si>
    <t>1640000956443</t>
  </si>
  <si>
    <t>BANK MANDIRI-Tangerang BSD Modern</t>
  </si>
  <si>
    <t>Y0000000526</t>
  </si>
  <si>
    <t>REKOMENDASI OKE, AKUISISI MERCANT EDC HIMBARA SESUAI LIST TARGET HMBARA</t>
  </si>
  <si>
    <t>5193 - FLORIST,NURSERY STOCKS</t>
  </si>
  <si>
    <t>PASAR MODERN BSD BLOK K 12KEL RAWA MEKAR JAYA KEC SERPONGTANGERANG SELATAN</t>
  </si>
  <si>
    <t>PRETTY FLORIST</t>
  </si>
  <si>
    <t>RATNA HADININGSIH</t>
  </si>
  <si>
    <t>2023-01-25 10:31:22.845449</t>
  </si>
  <si>
    <t>0534241122</t>
  </si>
  <si>
    <t>2023-05-21 14:08:30.186</t>
  </si>
  <si>
    <t>010701002075566</t>
  </si>
  <si>
    <t>Y0000000529</t>
  </si>
  <si>
    <t>Jl. Aria Kemuning No.45 Rt.03 Rw.08KEC.KESAMBIkab CIREBON</t>
  </si>
  <si>
    <t>DROLOP COFFEE &amp; TEA</t>
  </si>
  <si>
    <t>Ricky Tanuwijaya</t>
  </si>
  <si>
    <t>45131 - 4513130258-PEKIRINGAN Cirebon (Kota)</t>
  </si>
  <si>
    <t>2023-05-21 14:08:30.181</t>
  </si>
  <si>
    <t>1340000000108</t>
  </si>
  <si>
    <t>BANK MANDIRI-Cirebon Jalan Kantor</t>
  </si>
  <si>
    <t>1340005460281</t>
  </si>
  <si>
    <t>Y0000000531</t>
  </si>
  <si>
    <t xml:space="preserve">Jl.Garuda No.2KEC.KESAMBIkota CIREBON </t>
  </si>
  <si>
    <t>JAKARTA IN'L DENSO</t>
  </si>
  <si>
    <t>Suminto Wijaya</t>
  </si>
  <si>
    <t>040601019280500</t>
  </si>
  <si>
    <t>1340010289998</t>
  </si>
  <si>
    <t>BANK MANDIRI-Cirebon Siliwangi</t>
  </si>
  <si>
    <t>Y0000000534</t>
  </si>
  <si>
    <t>CSB Mall Lt.LG B.19/B30 jl dr cipto mangunkusumo no 26kec kesambiKOTA CIREBON</t>
  </si>
  <si>
    <t>IKA BOUTIQUE</t>
  </si>
  <si>
    <t>Rika Sandra Vikawati</t>
  </si>
  <si>
    <t>45134 - 4513430261-KESAMBI Cirebon (Kota)</t>
  </si>
  <si>
    <t>023001014558509</t>
  </si>
  <si>
    <t>2023-05-21 23:34:09.227</t>
  </si>
  <si>
    <t>8016081984</t>
  </si>
  <si>
    <t>BANK BNI-CIREBON</t>
  </si>
  <si>
    <t>Y0000000535</t>
  </si>
  <si>
    <t>Jl.Tuparev Gg.Flamboyan No.28KEC.KEDAWUNGKAB CIREBON</t>
  </si>
  <si>
    <t>SUPER DOG</t>
  </si>
  <si>
    <t>Lucky Arianto Husein Mukti</t>
  </si>
  <si>
    <t>45153 - 4515330307-KEDAWUNG Cirebon (Kab)</t>
  </si>
  <si>
    <t>2023-05-21 23:34:09.223</t>
  </si>
  <si>
    <t>1340000168848</t>
  </si>
  <si>
    <t>2022-11-10 14:15:29.125</t>
  </si>
  <si>
    <t>Y0000000540</t>
  </si>
  <si>
    <t>PV to Owner (081398686252)
Akuisisi baru EDC Himbara Mandiri BRI; Rek an Owner;
MDR std, Settle D+0, MCC 8043</t>
  </si>
  <si>
    <t>ITC CEMPAKA MAS LANTAI DASAR BLOK G NO.604-605KEL SUMUR BATU KEC KEMAYORANJAKARTA PUSAT</t>
  </si>
  <si>
    <t>2022-11-14 07:24:19.147</t>
  </si>
  <si>
    <t>1200011682122</t>
  </si>
  <si>
    <t>Y0000000541</t>
  </si>
  <si>
    <t>JL ALUR LAUT BLOK MM NO 45KEL RAWABADAK SELATAN KEC KOJAJAKARTA UTARA</t>
  </si>
  <si>
    <t>RAMDAN MOTOR</t>
  </si>
  <si>
    <t>pemda damar jaya</t>
  </si>
  <si>
    <t>14230 - 1423000239-RAWA BADAK SELATAN Jakarta Utara (Kota Administrasi)</t>
  </si>
  <si>
    <t>4100010006</t>
  </si>
  <si>
    <t>0001401501102300</t>
  </si>
  <si>
    <t>2022-12-26 10:06:58.757</t>
  </si>
  <si>
    <t>2022-12-26 10:03:22.93047</t>
  </si>
  <si>
    <t>0632651182</t>
  </si>
  <si>
    <t>Y0000000544</t>
  </si>
  <si>
    <t>ITC KUNINGAN LANTAI DASAR BLOK D3 NO. 8-9JL. PROF DR SATRIO NO. 18 KEL. KUNINGAN TIMUR KEC. SETIABUDIJAKARTA SELATAN</t>
  </si>
  <si>
    <t>YL JEWELLERY</t>
  </si>
  <si>
    <t>MARYANI</t>
  </si>
  <si>
    <t>12950 - 1295000162-KUNINGAN TIMUR Jakarta Selatan (Kota Administrasi)</t>
  </si>
  <si>
    <t>2022-11-15 08:05:47.411183</t>
  </si>
  <si>
    <t>056901025369502</t>
  </si>
  <si>
    <t>BANK BRI-KC Bandung Setiabudi</t>
  </si>
  <si>
    <t>2022-11-17 17:34:44.465442</t>
  </si>
  <si>
    <t>1460006282599</t>
  </si>
  <si>
    <t>BANK MANDIRI-Pontianak Sidas</t>
  </si>
  <si>
    <t>2022-11-15 21:33:11.902</t>
  </si>
  <si>
    <t>2022-11-21 07:25:04.065823</t>
  </si>
  <si>
    <t>1230009862501</t>
  </si>
  <si>
    <t>BANK MANDIRI-Jakarta Cikini</t>
  </si>
  <si>
    <t>Y0000000545</t>
  </si>
  <si>
    <t>pls cek inputan di  tab others lagi</t>
  </si>
  <si>
    <t>JL RAYA BOJONGGEDE NO 91 PERUM BTN BAMBU KUNING RT 001 RW 014KEL BOJONGGEDE KEC BOJONGGEDE BOGOR</t>
  </si>
  <si>
    <t>APOTEK BAMBU KUNING</t>
  </si>
  <si>
    <t>KHOIRUL ANWAR</t>
  </si>
  <si>
    <t>16922 - 1692201253-BOJONG GEDE Bogor (Kab)</t>
  </si>
  <si>
    <t>2022-11-14 07:23:56.251</t>
  </si>
  <si>
    <t>2022-11-21 07:25:03.955307</t>
  </si>
  <si>
    <t>081301022887506</t>
  </si>
  <si>
    <t>2023-05-20 19:02:08.968693</t>
  </si>
  <si>
    <t>1500016610675</t>
  </si>
  <si>
    <t>BANK MANDIRI-Bone Pantai</t>
  </si>
  <si>
    <t>Y0000000547</t>
  </si>
  <si>
    <t xml:space="preserve">JL.PANGERAN HIDAYAT 1 RT 002 RW 004KEL. LILUWO KEC. KOTA TENGAHGORONTALO </t>
  </si>
  <si>
    <t>SIZEME BYSB</t>
  </si>
  <si>
    <t>SINTA BUKOI</t>
  </si>
  <si>
    <t>96129 - 9612972488-LILUWO Gorontalo (Kota)</t>
  </si>
  <si>
    <t>2023-05-20 19:02:09.209</t>
  </si>
  <si>
    <t>1238887540</t>
  </si>
  <si>
    <t>BANK BNI-GORONTALO</t>
  </si>
  <si>
    <t>2023-05-20 19:02:09.198</t>
  </si>
  <si>
    <t>513201004331506</t>
  </si>
  <si>
    <t>BANK BRI-KC Gorontalo</t>
  </si>
  <si>
    <t>0082859625</t>
  </si>
  <si>
    <t>Y0000000549</t>
  </si>
  <si>
    <t>JL.ANTANG RAYA KOMP.ANTANG BUSSINESS CENTRE MAKASSAR</t>
  </si>
  <si>
    <t>APOTEK KIDDY FARMA</t>
  </si>
  <si>
    <t xml:space="preserve">Dr CHALIDAH AGUSLINA </t>
  </si>
  <si>
    <t>87152 - 8715262332-UMAMANU Sumba Timur (Kab)</t>
  </si>
  <si>
    <t>1520031048768</t>
  </si>
  <si>
    <t xml:space="preserve">DR CHALIDAH AGUSLINA </t>
  </si>
  <si>
    <t>498501002106501</t>
  </si>
  <si>
    <t>BANK BRI-KC Sengkang</t>
  </si>
  <si>
    <t>2023-05-05 08:25:15.32</t>
  </si>
  <si>
    <t>2023-04-27 08:21:37.229</t>
  </si>
  <si>
    <t>1200010517485</t>
  </si>
  <si>
    <t>Y0000000550</t>
  </si>
  <si>
    <t>to analyst : pls cnfrm incident pd incident BL mandiri dan akki resultnya not ok</t>
  </si>
  <si>
    <t>7394 - APPLIANCE RENTALS</t>
  </si>
  <si>
    <t>JL RAYA CILINCING NO 06 RT 001 rw 001KEL. LAGOA KEC kojaJAKARTA UTARA</t>
  </si>
  <si>
    <t>BOR PANAS</t>
  </si>
  <si>
    <t>johan</t>
  </si>
  <si>
    <t>14270 - 14270-LAGOA Jakarta Utara (Kota Administrasi)</t>
  </si>
  <si>
    <t>2023-04-27 08:21:37.234</t>
  </si>
  <si>
    <t>018601000937568</t>
  </si>
  <si>
    <t>1760002616413</t>
  </si>
  <si>
    <t>BANK MANDIRI-Tangerang The Breeze</t>
  </si>
  <si>
    <t>Y0000000552</t>
  </si>
  <si>
    <t>5641 - CHILDREN &amp; INFANT'S WEAR</t>
  </si>
  <si>
    <t>5641 - CLOTHS - CHILDREN/INFANT</t>
  </si>
  <si>
    <t>RUKO SERPONG GARDEN, JALAN RAYA CISAUK LAPAN NO 11KEL. CIBOGO KEC. CISAUKTANGERANG</t>
  </si>
  <si>
    <t>BABY BUU</t>
  </si>
  <si>
    <t>FERDICK ZULVASIUS</t>
  </si>
  <si>
    <t>15344 - 1534400430-CIBOGO Tangerang (Kab)</t>
  </si>
  <si>
    <t>0608460174</t>
  </si>
  <si>
    <t>2022-11-17 17:11:12.289338</t>
  </si>
  <si>
    <t>1260009778563</t>
  </si>
  <si>
    <t>BANK MANDIRI-Jakarta Grand Wijaya</t>
  </si>
  <si>
    <t>Y0000000553</t>
  </si>
  <si>
    <t>GD. GOLDEN BLUE KOMP WIJAYA GRAHA PURI BLOK F NO.20 JL. WIJAYA IIKEL. PULO KEC. KEBAYORAN BARUJAKARTA SELATAN</t>
  </si>
  <si>
    <t>GB SHOP</t>
  </si>
  <si>
    <t>TITO TANIA PRATIWI</t>
  </si>
  <si>
    <t>12160 - 1216000107-PULO Jakarta Selatan (Kota Administrasi)</t>
  </si>
  <si>
    <t>2022-11-18 08:45:17.994</t>
  </si>
  <si>
    <t>0299860033</t>
  </si>
  <si>
    <t>BANK BNI-MAJALAYA</t>
  </si>
  <si>
    <t>0406010087865005</t>
  </si>
  <si>
    <t>Y0000000555</t>
  </si>
  <si>
    <t>5045 - COMPUTERS,PERIPHERAL EQUI</t>
  </si>
  <si>
    <t>Jl. Jagasatru No.30 Rt.005 Rw.003KEL.PULASAREN KEC.PEKALIPAN CIREBON</t>
  </si>
  <si>
    <t>ALTECH COMPUTER</t>
  </si>
  <si>
    <t>Effendy</t>
  </si>
  <si>
    <t>45116 - 4511630250-PULASAREN Cirebon (Kota)</t>
  </si>
  <si>
    <t>1340006053168</t>
  </si>
  <si>
    <t>1276873213</t>
  </si>
  <si>
    <t>Y0000000556</t>
  </si>
  <si>
    <t xml:space="preserve">JL DAGO NO 109kel lebak siliwangi kec coblongBANDUNG </t>
  </si>
  <si>
    <t>MIRACLE PET CARE</t>
  </si>
  <si>
    <t>SDR DANIEL PARDEDE</t>
  </si>
  <si>
    <t>40132 - 4013226559-LEBAK SILIWANGI Bandung (Kota)</t>
  </si>
  <si>
    <t>099101020266538</t>
  </si>
  <si>
    <t>DANIEL PARDEDE</t>
  </si>
  <si>
    <t>1300094111104</t>
  </si>
  <si>
    <t>BANK MANDIRI-Bandung Siliwangi</t>
  </si>
  <si>
    <t>714401003880531</t>
  </si>
  <si>
    <t>Y0000000557</t>
  </si>
  <si>
    <t>JL. H SELONG RT 001 RW 013 KEL DURI KOSAMBIKEC CENGKARENG</t>
  </si>
  <si>
    <t xml:space="preserve">AIDA TOKO SUSU </t>
  </si>
  <si>
    <t>PRASETIANINGSIH</t>
  </si>
  <si>
    <t>11640 - 11640-JOGLO Jakarta Barat (Kota Administrasi)</t>
  </si>
  <si>
    <t>1760002999868</t>
  </si>
  <si>
    <t>PRASTIANINGSIH</t>
  </si>
  <si>
    <t>1510007343871</t>
  </si>
  <si>
    <t>BANK MANDIRI-Palu Imam Bonjol</t>
  </si>
  <si>
    <t>Y0000000560</t>
  </si>
  <si>
    <t>JL. LANGSAT NO. 13 PALU</t>
  </si>
  <si>
    <t>ZHAFIRA MART</t>
  </si>
  <si>
    <t>HUSAIN MUCHSEN</t>
  </si>
  <si>
    <t>92517 - 9251765468-BENTENG PALIOI Bulukumba (Kab)</t>
  </si>
  <si>
    <t>6041963222</t>
  </si>
  <si>
    <t>BANK BNI-PALU</t>
  </si>
  <si>
    <t>006001001554569</t>
  </si>
  <si>
    <t>BANK BRI-KC Bulukumba</t>
  </si>
  <si>
    <t>005001090376501</t>
  </si>
  <si>
    <t>Y0000000561</t>
  </si>
  <si>
    <t>MALL PANAKKUKANG, JL.BOULEVARD KOMP PANAKKUKANG MASMALL PANAKKUKANG GEDUNG A LT DASAR, kec PANAKKUKANGmakassar</t>
  </si>
  <si>
    <t>ASINAN &amp; SALAD BUAH ADR</t>
  </si>
  <si>
    <t>ARDIANZAH</t>
  </si>
  <si>
    <t>90231 - 9023162839-MASALE Makassar (Kota)</t>
  </si>
  <si>
    <t>1740015171515</t>
  </si>
  <si>
    <t>BANK MANDIRI-MAKASSAR SAM RATULANGI</t>
  </si>
  <si>
    <t>2023-03-20 16:42:10.295919</t>
  </si>
  <si>
    <t>0967384237</t>
  </si>
  <si>
    <t>Y0000000563</t>
  </si>
  <si>
    <t>MARINA PLAZA RUKO RB 10 Jl. piere tendeankel. wenang utara KEC. WENANGMANADO</t>
  </si>
  <si>
    <t>D'LUXE SALON &amp; boutique</t>
  </si>
  <si>
    <t>DETTY WAKARIE</t>
  </si>
  <si>
    <t>95111 - 9511170609-WENANG UTARA Manado (Kota)</t>
  </si>
  <si>
    <t>2023-03-20 16:42:10.254666</t>
  </si>
  <si>
    <t>005401003596560</t>
  </si>
  <si>
    <t>BANK BRI-KC Manado</t>
  </si>
  <si>
    <t>109201019167504</t>
  </si>
  <si>
    <t>Y0000000564</t>
  </si>
  <si>
    <t>JL HALAT NO 146DKEC MEDAN AREAMEDAN</t>
  </si>
  <si>
    <t>BCS COFFEE</t>
  </si>
  <si>
    <t>MIQDAR AKIL</t>
  </si>
  <si>
    <t>20216 - 2021601588-SUKARAMAI I Medan (Kota)</t>
  </si>
  <si>
    <t>1060011087221</t>
  </si>
  <si>
    <t>MIQDAR AQIL</t>
  </si>
  <si>
    <t>1700500063577</t>
  </si>
  <si>
    <t>BANK MANDIRI-Pare Pare</t>
  </si>
  <si>
    <t>Y0000000567</t>
  </si>
  <si>
    <t>JL PETTA UNGAKEL WATANG SOREANG kec soreang PAREPARE</t>
  </si>
  <si>
    <t xml:space="preserve">SUN HEY SPACE </t>
  </si>
  <si>
    <t xml:space="preserve">SITTI AISYAH </t>
  </si>
  <si>
    <t>91132 - 9113263413-WATTANG SOREANG Parepare (Kota)</t>
  </si>
  <si>
    <t>006401000579562</t>
  </si>
  <si>
    <t>BANK BRI-KC Sungguminasa</t>
  </si>
  <si>
    <t>SITTI AISYAH</t>
  </si>
  <si>
    <t>1520088888678</t>
  </si>
  <si>
    <t>BANK MANDIRI-Makassar Sombaopu</t>
  </si>
  <si>
    <t>Y0000000568</t>
  </si>
  <si>
    <t>JL. SOMBA OPU NO. 95KEC. UJUNG PANDANGMAKASSAR</t>
  </si>
  <si>
    <t>LOSARI OLEH OLEH</t>
  </si>
  <si>
    <t>JOHAN WIJAYA</t>
  </si>
  <si>
    <t>90217 - 9021762808-UJUNG PANDANG BARU (MAKASSARDANG BARU) Makassar (Kota)</t>
  </si>
  <si>
    <t>0295663889</t>
  </si>
  <si>
    <t>005001002536561</t>
  </si>
  <si>
    <t>BANK BRI-KC Makassar Ahmad Yani</t>
  </si>
  <si>
    <t>1500013351000</t>
  </si>
  <si>
    <t>BANK MANDIRI-Gorontalo</t>
  </si>
  <si>
    <t>Y0000000569</t>
  </si>
  <si>
    <t xml:space="preserve">JL. hB JASSIN (ex agus salim) NO.07KEL. LIMBA B KEC. KOTA SELATANGORONTALO </t>
  </si>
  <si>
    <t>TOKO RIMA BATIK</t>
  </si>
  <si>
    <t>UMAR SYARIEF AL HASNI</t>
  </si>
  <si>
    <t>96115 - 9611572440-LIMBA B Gorontalo (Kota)</t>
  </si>
  <si>
    <t>002701002236568</t>
  </si>
  <si>
    <t>Y0000000570</t>
  </si>
  <si>
    <t>JL RATNA NO.24 RT.015 RW.011 KEL.29 ILIR KEC.ILIR BARAT II00</t>
  </si>
  <si>
    <t>PONDOK BAMBU NASI PADANG SRI RATNA</t>
  </si>
  <si>
    <t>30113 - 3011317459-9 ILIR Palembang (Kota)</t>
  </si>
  <si>
    <t>Y0000000571</t>
  </si>
  <si>
    <t>JL BANGAU KEL.9 ILIR KEC.ILIR TIMUR II</t>
  </si>
  <si>
    <t>DAY ONE COFFEE &amp; CO</t>
  </si>
  <si>
    <t>30114 - 3011417460-8 ILIR Palembang (Kota)</t>
  </si>
  <si>
    <t>066101012276538</t>
  </si>
  <si>
    <t>BANK BRI-KC Tegal</t>
  </si>
  <si>
    <t>Y0000000572</t>
  </si>
  <si>
    <t xml:space="preserve">KOMPLEK RUKO PUSAT SLAWI NO 44-46KEL PAKEMBARAN KEC SLAWI TEGALTEGAL </t>
  </si>
  <si>
    <t>TOKO EIYES SHOP</t>
  </si>
  <si>
    <t>ETIEK IMALLA</t>
  </si>
  <si>
    <t>52194 - 5219434233-PECANGAKAN Tegal (Kab)</t>
  </si>
  <si>
    <t>1390088112424</t>
  </si>
  <si>
    <t>BANK MANDIRI-Slawi Sudirman</t>
  </si>
  <si>
    <t>1560017673536</t>
  </si>
  <si>
    <t>BANK MANDIRI-Bekasi Rawalumbu</t>
  </si>
  <si>
    <t>Y0000000575</t>
  </si>
  <si>
    <t>JL. DASA DARMA NO.20 RT.001 RW.017 KEL.PENGASINAN KEC.RAWALUMBU</t>
  </si>
  <si>
    <t>BAROKAH TROPHY</t>
  </si>
  <si>
    <t>SURYA MENGGALA PUTRA</t>
  </si>
  <si>
    <t>17115 - 1711501270-PENGASINAN Bekasi (Kota)</t>
  </si>
  <si>
    <t>201301011579500</t>
  </si>
  <si>
    <t>1200011680761</t>
  </si>
  <si>
    <t>BANK MANDIRI-Jakarta Tanjungpriok Enggano</t>
  </si>
  <si>
    <t>Y0000000576</t>
  </si>
  <si>
    <t>7298 - HEALTH AND BEAUTY SPA</t>
  </si>
  <si>
    <t>JL WALANG PERMAI NO 16 RT 006 RW 012KEL TUGU UTARA KEC KOJAJAKARTA UTARA</t>
  </si>
  <si>
    <t>RUMAH CANTIQ KAFFAH</t>
  </si>
  <si>
    <t>NUR KARTIKA</t>
  </si>
  <si>
    <t>14260 - 1426000245-TUGU UTARA Jakarta Utara (Kota Administrasi)</t>
  </si>
  <si>
    <t>0104801500020997</t>
  </si>
  <si>
    <t>1398033058</t>
  </si>
  <si>
    <t>2023-03-16 15:56:00.036</t>
  </si>
  <si>
    <t>2023-03-16 15:56:09.720689</t>
  </si>
  <si>
    <t>1440007000141</t>
  </si>
  <si>
    <t>BANK MANDIRI-Malang Galunggung</t>
  </si>
  <si>
    <t>Y0000000578</t>
  </si>
  <si>
    <t>BANK MANDIRI-Malang Wahid Hasyim</t>
  </si>
  <si>
    <t>JL. MERDEKA TIMUR II/2KEC. KLOJENMALANG</t>
  </si>
  <si>
    <t>LUVON</t>
  </si>
  <si>
    <t>IVONE SOEN</t>
  </si>
  <si>
    <t>65119 - 6511946378-KIDUL DALEM Malang (Kota)</t>
  </si>
  <si>
    <t>2023-02-21 11:19:46.530595</t>
  </si>
  <si>
    <t>0824698043</t>
  </si>
  <si>
    <t>BANK BNI-UNIBRAW MALANG</t>
  </si>
  <si>
    <t>BANK BNI-MALANG</t>
  </si>
  <si>
    <t>IBU IVONE, SOEN</t>
  </si>
  <si>
    <t>2023-02-21 11:19:46.449704</t>
  </si>
  <si>
    <t>057901001517566</t>
  </si>
  <si>
    <t>BANK BRI-KC Malang Soekarno Hatta</t>
  </si>
  <si>
    <t>IVONE, SOEN</t>
  </si>
  <si>
    <t>2023-03-09 09:48:40.732</t>
  </si>
  <si>
    <t>2022-11-28 10:00:29.274069</t>
  </si>
  <si>
    <t>1560015143938</t>
  </si>
  <si>
    <t>BANK MANDIRI-Bekasi Pejuang</t>
  </si>
  <si>
    <t>Y0000000579</t>
  </si>
  <si>
    <t>VILLA GADING HARAPAN BLOK N4 NO.6 JL KENCANA IVKEL BAHAGIA KEC BABELANBEKASI</t>
  </si>
  <si>
    <t>HAFIYYA BEAUTY</t>
  </si>
  <si>
    <t>ZAKIYAH</t>
  </si>
  <si>
    <t>17610 - 1761001445-BAHAGIA Bekasi (Kab)</t>
  </si>
  <si>
    <t>2022-11-14 07:23:32.83</t>
  </si>
  <si>
    <t>182201005789503</t>
  </si>
  <si>
    <t>2022-11-18 08:42:16.534</t>
  </si>
  <si>
    <t>0829412651</t>
  </si>
  <si>
    <t>masuk Wilayah Jakarta Kemayoran (WJY)</t>
  </si>
  <si>
    <t>2209940024</t>
  </si>
  <si>
    <t>Y0000000581</t>
  </si>
  <si>
    <t>JL. LANGSAT NO. 7 PALUkec palu baratPARIGI MOUTONG</t>
  </si>
  <si>
    <t>ASTORE APPLE PRODUCTS &amp; ACCESORIES</t>
  </si>
  <si>
    <t>ALIF KURNIAWAN AMIRUDDIN</t>
  </si>
  <si>
    <t>1510013224289</t>
  </si>
  <si>
    <t>BANK MANDIRI-Palu Basuki Rahmat</t>
  </si>
  <si>
    <t>006001002514568</t>
  </si>
  <si>
    <t>0822530557</t>
  </si>
  <si>
    <t>Y0000000582</t>
  </si>
  <si>
    <t>JL RAYA JATIMEKAR NO 16C RT 001 RW 012KEL JATIMEKAR KEC JATIASIHBEKASI</t>
  </si>
  <si>
    <t>EAZY DENTAL CLINIC</t>
  </si>
  <si>
    <t>TERTIA YUDYA ALDYTH</t>
  </si>
  <si>
    <t>17422 - 1742201350-JATI MEKAR Bekasi (Kota)</t>
  </si>
  <si>
    <t>2023-01-20 23:46:40.911</t>
  </si>
  <si>
    <t>2023-01-16 16:35:27.222159</t>
  </si>
  <si>
    <t>0060004869727</t>
  </si>
  <si>
    <t>BANK MANDIRI-Bekasi Jatibening</t>
  </si>
  <si>
    <t>TO SS: MASIH SAMA HARAP LAMPIRKAN IZIN KLINIK</t>
  </si>
  <si>
    <t>2022-11-16 08:49:11.833</t>
  </si>
  <si>
    <t>2023-04-06 10:42:23.193716</t>
  </si>
  <si>
    <t>1030010045025</t>
  </si>
  <si>
    <t>Y0000000583</t>
  </si>
  <si>
    <t xml:space="preserve">	
TO DE: Harap konfrm Payment Methode, Payment Unit , Payment Cycle
return sebelumnya belum ada perubahan</t>
  </si>
  <si>
    <t>PASAR SENEN BLOK III LANTAI 2 CKS 246-247 JL SENEN RAYAKEC. SENENJAKARTA PUSAT</t>
  </si>
  <si>
    <t xml:space="preserve">ADIJAYA </t>
  </si>
  <si>
    <t>SEPTIADI DWI PUTRA</t>
  </si>
  <si>
    <t>pengajuan edc himbara dg rek BRI dan mandiri, ok ses persetujuan pd MA</t>
  </si>
  <si>
    <t>2023-05-10 15:46:27.334</t>
  </si>
  <si>
    <t>2023-04-10 10:20:57.250279</t>
  </si>
  <si>
    <t>185001001806508</t>
  </si>
  <si>
    <t>335301047409530</t>
  </si>
  <si>
    <t>BANK BRI-KC Malang Kawi</t>
  </si>
  <si>
    <t>Y0000000584</t>
  </si>
  <si>
    <t>JL PLATINA RAYA NO. 30medan marelanMEDAN</t>
  </si>
  <si>
    <t>TOKO AYU</t>
  </si>
  <si>
    <t>BOBY RAHMAN</t>
  </si>
  <si>
    <t>20255 - 2025501649-RENGAS PULAU Medan (Kota)</t>
  </si>
  <si>
    <t>1060011482810</t>
  </si>
  <si>
    <t>BANK MANDIRI-Medan Marelan Raya</t>
  </si>
  <si>
    <t>114701009250506</t>
  </si>
  <si>
    <t>Y0000000585</t>
  </si>
  <si>
    <t>5722 - HOUSEHOLD APPLICANCE STR</t>
  </si>
  <si>
    <t>JL HOS COKROAMINOTOKEC KOTA KISARAN BARATASAHAN</t>
  </si>
  <si>
    <t>BIGHOME HOUSEWARE</t>
  </si>
  <si>
    <t>HINCHA FERDINAND SIBURIAN</t>
  </si>
  <si>
    <t>21216 - 2121603118-KISARAN BARU Asahan (Kab)</t>
  </si>
  <si>
    <t>1830002116712</t>
  </si>
  <si>
    <t>162401000015503</t>
  </si>
  <si>
    <t>Y0000000586</t>
  </si>
  <si>
    <t>JL RADEN FATAH NO.23SUDIMARA BARAT, CILEDUG</t>
  </si>
  <si>
    <t>BETTERLIFE</t>
  </si>
  <si>
    <t>UMMI KALSUM SIREGAR</t>
  </si>
  <si>
    <t>1270005356264</t>
  </si>
  <si>
    <t>BANK MANDIRI-Jakarta Warung Buncit Raya</t>
  </si>
  <si>
    <t>0407234109</t>
  </si>
  <si>
    <t>Y0000000587</t>
  </si>
  <si>
    <t>JL SAID PERINTAH</t>
  </si>
  <si>
    <t>SIBU SIBU</t>
  </si>
  <si>
    <t>JUNISKE M TAHITOE</t>
  </si>
  <si>
    <t>94765 - 9476570038-RUSA KENCANA Banggai (Kab)</t>
  </si>
  <si>
    <t>1860000170619</t>
  </si>
  <si>
    <t>BANK MANDIRI-Ambon Pantai Mardika</t>
  </si>
  <si>
    <t>2023-04-03 16:45:23.239811</t>
  </si>
  <si>
    <t>0339992932</t>
  </si>
  <si>
    <t>Y0000000588</t>
  </si>
  <si>
    <t>JL. PRAMUKA NO.74 RT.003 RW.003 KEL. KERTOSARI KEC. BABADANponorogo</t>
  </si>
  <si>
    <t>WARPRAM</t>
  </si>
  <si>
    <t>FERI FACHRUDIN</t>
  </si>
  <si>
    <t>63491 - 6349145490-KERTOSARI Ponorogo (Kab)</t>
  </si>
  <si>
    <t>2023-04-03 16:45:23.206193</t>
  </si>
  <si>
    <t>007001001508561</t>
  </si>
  <si>
    <t>BANK BRI-KC Ponorogo</t>
  </si>
  <si>
    <t>2023-05-16 16:32:24.31</t>
  </si>
  <si>
    <t>2023-04-03 16:45:23.400933</t>
  </si>
  <si>
    <t>1710012425578</t>
  </si>
  <si>
    <t>BANK MANDIRI-Ponorogo</t>
  </si>
  <si>
    <t>2023-04-11 23:06:35.566928</t>
  </si>
  <si>
    <t>1060002403940</t>
  </si>
  <si>
    <t>BANK MANDIRI-Medan Universitas Sumatera Utara</t>
  </si>
  <si>
    <t>Y0000000589</t>
  </si>
  <si>
    <t>4722 - TRAVEL &amp; TOUR</t>
  </si>
  <si>
    <t xml:space="preserve">KOMPLEK TASBI BLOK QQ NO. 40kec medan sunggalMEDAN </t>
  </si>
  <si>
    <t>REZA TRAVEL</t>
  </si>
  <si>
    <t>MHD RHEZA ERDIANSYAH</t>
  </si>
  <si>
    <t>20122 - 2012201524-TANJUNG REJO Medan (Kota)</t>
  </si>
  <si>
    <t>2023-05-19 17:14:12.518</t>
  </si>
  <si>
    <t>2023-04-11 23:06:29.399</t>
  </si>
  <si>
    <t>1994242420</t>
  </si>
  <si>
    <t>Approve, mid 201006693</t>
  </si>
  <si>
    <t>2023-04-11 23:06:29.404</t>
  </si>
  <si>
    <t>042401000970564</t>
  </si>
  <si>
    <t>0323487598</t>
  </si>
  <si>
    <t>BANK BNI-KABANJAHE</t>
  </si>
  <si>
    <t>Y0000000590</t>
  </si>
  <si>
    <t>JL JAMIN GINTING DESA DOULUkec sibolangitkota berastagi</t>
  </si>
  <si>
    <t>EL SIERRA</t>
  </si>
  <si>
    <t>TOMMY GUNANTA GINTING</t>
  </si>
  <si>
    <t>22152 - 2215203751-DOULU (DAULU) Karo (Kab)</t>
  </si>
  <si>
    <t>1050015327889</t>
  </si>
  <si>
    <t>BANK MANDIRI-Berastagi</t>
  </si>
  <si>
    <t>063401007465535</t>
  </si>
  <si>
    <t>TOMMi GUNANTA GINTING</t>
  </si>
  <si>
    <t>1060005634913</t>
  </si>
  <si>
    <t>BANK MANDIRI-Medan Ahmad Yani</t>
  </si>
  <si>
    <t>Y0000000591</t>
  </si>
  <si>
    <t>JL AR HAKIM NO. 130KEC MEDAN AREAMEDAN</t>
  </si>
  <si>
    <t>BAKTI MAS</t>
  </si>
  <si>
    <t>DARMIN ST</t>
  </si>
  <si>
    <t>063301012657505</t>
  </si>
  <si>
    <t>0726670595</t>
  </si>
  <si>
    <t>Y0000000592</t>
  </si>
  <si>
    <t>JL SAM RATULANGI NO 75kec sirimauAMBON</t>
  </si>
  <si>
    <t>TOKO EMAS HANAFI</t>
  </si>
  <si>
    <t>LA MEDI</t>
  </si>
  <si>
    <t>94765 - 9476570036-PIONDO Banggai (Kab)</t>
  </si>
  <si>
    <t>1520000078028</t>
  </si>
  <si>
    <t>000101000483567</t>
  </si>
  <si>
    <t>BANK BRI-KC Ambon</t>
  </si>
  <si>
    <t>2022-11-29 05:31:02.415</t>
  </si>
  <si>
    <t>2022-11-28 10:01:21.41114</t>
  </si>
  <si>
    <t>1230010490722</t>
  </si>
  <si>
    <t>BANK MANDIRI-Jakarta Universitas Yarsi</t>
  </si>
  <si>
    <t>Y0000000593</t>
  </si>
  <si>
    <t xml:space="preserve">Pengajuan EDC HIMBARA Mandiri u/ AF.ATHIFA FOTO COPY CENTER. MDR std, all fitur refer doc terlampir, PV meet owner, ok. </t>
  </si>
  <si>
    <t>JL CEMPAKA PUTIH TENGAH 1/17AKEL CEMPAKA PUTIH TIMUR KEC CEMPAKA PUTIHJAKARTA PUSAT</t>
  </si>
  <si>
    <t>AF.ATHIFA FOTO COPY CENTER</t>
  </si>
  <si>
    <t>ATHIFA ISRO AINI</t>
  </si>
  <si>
    <t>2022-11-14 07:22:47.888</t>
  </si>
  <si>
    <t>124001006851507</t>
  </si>
  <si>
    <t>069201010139505</t>
  </si>
  <si>
    <t>Y0000000594</t>
  </si>
  <si>
    <t>5733 - MUSIC STORES/INSTRUMENT</t>
  </si>
  <si>
    <t>JL SUTRISNO NO 133-Bkel sei rengas permata kec medan areaMEDAN</t>
  </si>
  <si>
    <t>TOKO QUINN GUITAR</t>
  </si>
  <si>
    <t>RUDY YANTO</t>
  </si>
  <si>
    <t>20214 - 2021401583-SEI RENGAS PERMATA Medan (Kota)</t>
  </si>
  <si>
    <t>1060013253110</t>
  </si>
  <si>
    <t>1311780456</t>
  </si>
  <si>
    <t>SDR RUDY YANTO</t>
  </si>
  <si>
    <t>0792263604</t>
  </si>
  <si>
    <t>Y0000000595</t>
  </si>
  <si>
    <t xml:space="preserve">JL SAM RATULANGIkec sirimauAMBON </t>
  </si>
  <si>
    <t>KAYU MANIES CAFE</t>
  </si>
  <si>
    <t>RIDWAN SEBAN</t>
  </si>
  <si>
    <t>056201033351503</t>
  </si>
  <si>
    <t>1860000646881</t>
  </si>
  <si>
    <t>BANK MANDIRI-Ambon Pattimura</t>
  </si>
  <si>
    <t>2023-04-03 12:43:41.559241</t>
  </si>
  <si>
    <t>1060004424779</t>
  </si>
  <si>
    <t>BANK MANDIRI-Medan Jalan Cirebon</t>
  </si>
  <si>
    <t>Y0000000596</t>
  </si>
  <si>
    <t>JL SURABAYA NO. 76/96kec medan kotamedan</t>
  </si>
  <si>
    <t>MERPATI WORKSHOP</t>
  </si>
  <si>
    <t>SALIMEN KAMAL</t>
  </si>
  <si>
    <t>20212 - 2021201578-PASAR BARU Medan (Kota)</t>
  </si>
  <si>
    <t>2023-04-04 09:02:47.893012</t>
  </si>
  <si>
    <t>005301037827507</t>
  </si>
  <si>
    <t>2023-05-08 14:35:57.681</t>
  </si>
  <si>
    <t>2023-04-04 09:02:47.929299</t>
  </si>
  <si>
    <t>0117128077</t>
  </si>
  <si>
    <t>BANK BNI-MEDAN</t>
  </si>
  <si>
    <t>KEKURANGAN DOKUMEN LEGALITAS USAHA</t>
  </si>
  <si>
    <t>2023-04-10 10:35:10.288</t>
  </si>
  <si>
    <t>2023-03-27 09:09:07.436039</t>
  </si>
  <si>
    <t>1449632885</t>
  </si>
  <si>
    <t>Y0000000597</t>
  </si>
  <si>
    <t>JL ANYAR UTARA NO 17KEL WIJAYA KUSUMA GROGOL PETAMBURANJAKARTA BARAT</t>
  </si>
  <si>
    <t>CELLPHONE</t>
  </si>
  <si>
    <t>BPK NG CHANDRA WIDJADJA</t>
  </si>
  <si>
    <t>11460 - 1146000071-JELAMBAR BARU Jakarta Barat (Kota Administrasi)</t>
  </si>
  <si>
    <t>2023-05-10 15:53:06.295</t>
  </si>
  <si>
    <t>2023-03-27 09:09:07.400556</t>
  </si>
  <si>
    <t>780701000666536</t>
  </si>
  <si>
    <t>NG.CHANDRA WIDJADJA</t>
  </si>
  <si>
    <t>1860000913919</t>
  </si>
  <si>
    <t>BANK MANDIRI-Ambon Paso</t>
  </si>
  <si>
    <t>Y0000000599</t>
  </si>
  <si>
    <t>7538 - AUTOMOTIVE SERVICE SHOP</t>
  </si>
  <si>
    <t xml:space="preserve">NEGERI PASSO rt 026 rw 006kec bagualaAMBON </t>
  </si>
  <si>
    <t>KLB MOTOR</t>
  </si>
  <si>
    <t>HERMAN SUSANTO</t>
  </si>
  <si>
    <t>94765 - 9476570058-TOU Banggai (Kab)</t>
  </si>
  <si>
    <t>487101013467537</t>
  </si>
  <si>
    <t>217701012929506</t>
  </si>
  <si>
    <t>BANK BRI-KC Kota Pinang</t>
  </si>
  <si>
    <t>Y0000000600</t>
  </si>
  <si>
    <t xml:space="preserve">JL SISINGAMANGARAJA, rantau prapatankec rantau selatanLABUHANBATU </t>
  </si>
  <si>
    <t>MIE ACEH SEULANGA 4</t>
  </si>
  <si>
    <t>ZULFAHMI</t>
  </si>
  <si>
    <t>21421 - 2142103516-BAKARAN BATU Labuhanbatu (Kab)</t>
  </si>
  <si>
    <t>1232219726</t>
  </si>
  <si>
    <t>BANK BNI-RANTAU PRAPAT</t>
  </si>
  <si>
    <t>1830001640530</t>
  </si>
  <si>
    <t>BANK MANDIRI-Rantau Prapat Ahmad Yani</t>
  </si>
  <si>
    <t>034201001822560</t>
  </si>
  <si>
    <t>Y0000000601</t>
  </si>
  <si>
    <t>JL DR M ISA NO.45</t>
  </si>
  <si>
    <t>TOKO 168-2</t>
  </si>
  <si>
    <t>novie</t>
  </si>
  <si>
    <t>0614311668</t>
  </si>
  <si>
    <t>BANK BNI-PALEMBANG</t>
  </si>
  <si>
    <t>0380554793</t>
  </si>
  <si>
    <t>Y0000000602</t>
  </si>
  <si>
    <t>JL TEMPIRAI LESTARI RAYA NO 114 BLOK Vkec medan labuhanmedan</t>
  </si>
  <si>
    <t>HAMONANGAN</t>
  </si>
  <si>
    <t>RAHMAT PARLINDUNGAN</t>
  </si>
  <si>
    <t>20252 - 2025201645-MARTUBUNG Medan (Kota)</t>
  </si>
  <si>
    <t>109101000036568</t>
  </si>
  <si>
    <t>1060001321978</t>
  </si>
  <si>
    <t>BANK MANDIRI-Medan Lapangan Merdeka</t>
  </si>
  <si>
    <t>2023-03-08 05:25:25.587195</t>
  </si>
  <si>
    <t>0263466324</t>
  </si>
  <si>
    <t>Y0000000603</t>
  </si>
  <si>
    <t>PAMULANG PERMAI 2 JL BENDA RAYA NO. B5/14KEL. PONDOK BENDA KEC. PAMULANGTANGERANG SELATAN</t>
  </si>
  <si>
    <t>HOZ PASTA</t>
  </si>
  <si>
    <t>SDR NIKO RIANSYAH WICAKSONO</t>
  </si>
  <si>
    <t>2023-03-27 11:55:12.751</t>
  </si>
  <si>
    <t>2023-03-08 05:25:25.621437</t>
  </si>
  <si>
    <t>1640004615540</t>
  </si>
  <si>
    <t>BANK MANDIRI-Tangerang Bintaro Jaya Xchange</t>
  </si>
  <si>
    <t>to ss : pls lampirkan slik dan ots</t>
  </si>
  <si>
    <t>NIKO RIANSYAH WICAKSONO</t>
  </si>
  <si>
    <t>2023-03-21 14:50:03.992</t>
  </si>
  <si>
    <t>2023-03-21 14:50:31.044478</t>
  </si>
  <si>
    <t>1270006915571</t>
  </si>
  <si>
    <t>BANK MANDIRI-Jakarta Fatmawati</t>
  </si>
  <si>
    <t>Y0000000604</t>
  </si>
  <si>
    <t>mohon diproses pada kesempatan pertama</t>
  </si>
  <si>
    <t>MALL KOTA KASABLANKA BERANDA NUSANTARA LG B21 JALAN KOTA KASABLANKA RAYA KAV.88 TEBETKEL MENTENG DALAM KEC TEBETJAKARTA SELATAN</t>
  </si>
  <si>
    <t>TJANTIK GALLERY</t>
  </si>
  <si>
    <t>RR. WIDOWATI</t>
  </si>
  <si>
    <t>12870 - 1287000157-MENTENG DALAM Jakarta Selatan (Kota Administrasi)</t>
  </si>
  <si>
    <t>2022-11-14 07:22:24.359</t>
  </si>
  <si>
    <t>223301000135569</t>
  </si>
  <si>
    <t>0200146419</t>
  </si>
  <si>
    <t>2022-11-10 15:37:42.775</t>
  </si>
  <si>
    <t xml:space="preserve"> 0637579356</t>
  </si>
  <si>
    <t>Y0000000606</t>
  </si>
  <si>
    <t xml:space="preserve">JL. H USA RT 01/03KEL CIBENTANG KEC CISEENGBOGOR </t>
  </si>
  <si>
    <t xml:space="preserve">AL - GHIFARI 2 </t>
  </si>
  <si>
    <t>M ASTARI</t>
  </si>
  <si>
    <t>16620 - 1662000958-CIBANTENG Bogor (Kab)</t>
  </si>
  <si>
    <t>2023-03-14 12:14:58.97</t>
  </si>
  <si>
    <t>2022-11-28 10:01:44.34986</t>
  </si>
  <si>
    <t>1330023565187</t>
  </si>
  <si>
    <t>BANK MANDIRI-Bogor ATC Parung</t>
  </si>
  <si>
    <t>mohon bantu proses</t>
  </si>
  <si>
    <t>2022-11-14 07:21:55.237</t>
  </si>
  <si>
    <t>774201007817530</t>
  </si>
  <si>
    <t>2022-11-10 13:29:09.136</t>
  </si>
  <si>
    <t>Y0000000607</t>
  </si>
  <si>
    <t>Kelayakan Merchant diragukan</t>
  </si>
  <si>
    <t xml:space="preserve">KP NAGROG KEL TEGAL KEC KEMANGBOGOR </t>
  </si>
  <si>
    <t xml:space="preserve">HAFIZ </t>
  </si>
  <si>
    <t>16310 - 1631000794-KEMANG Bogor (Kab)</t>
  </si>
  <si>
    <t>2022-11-14 07:21:28.897</t>
  </si>
  <si>
    <t>2022-11-10 15:36:47.423</t>
  </si>
  <si>
    <t>0637579356</t>
  </si>
  <si>
    <t>2022-11-10 15:34:29.353</t>
  </si>
  <si>
    <t>Y0000000608</t>
  </si>
  <si>
    <t>KP. PORSIJA RT 004 RW 003KEL CIBEUTEUNG UDIK KEC CISEENGBOGOR</t>
  </si>
  <si>
    <t xml:space="preserve">ALBASYIAH 2 </t>
  </si>
  <si>
    <t>16120 - 1612000728-CIBEUTEUNG UDIK Bogor (Kab)</t>
  </si>
  <si>
    <t>2022-11-14 10:11:57.800897</t>
  </si>
  <si>
    <t>2022-11-18 09:18:39.953741</t>
  </si>
  <si>
    <t>1509158101</t>
  </si>
  <si>
    <t>Y0000000613</t>
  </si>
  <si>
    <t>2023-03-09 13:51:13.834229</t>
  </si>
  <si>
    <t>RUKAN CROWN BLOK G NO 7 LT.2 GREEN LAKE CITY KEL. PETIR KEC. CIPONDOHTANGERANG</t>
  </si>
  <si>
    <t>AE-RI KOREAN BEAUTY HOUSE</t>
  </si>
  <si>
    <t>NATALIA KRISTIANI</t>
  </si>
  <si>
    <t>15147 - 1514700345-PETIR Tangerang (Kota)</t>
  </si>
  <si>
    <t>2022-11-18 08:37:32.119</t>
  </si>
  <si>
    <t>2022-11-17 18:38:02.051829</t>
  </si>
  <si>
    <t>1220011541797</t>
  </si>
  <si>
    <t>PV to Owner (08111929474)
Akuisisi baru EDC Himbara Mandiri BNI; Rek an Owner;
MDR std, Settle D+0, MCC 7230</t>
  </si>
  <si>
    <t>2023-05-16 16:03:37.308</t>
  </si>
  <si>
    <t>2023-03-30 17:27:19.795658</t>
  </si>
  <si>
    <t>1460050071039</t>
  </si>
  <si>
    <t>BANK MANDIRI-Pontianak Diponegoro</t>
  </si>
  <si>
    <t>Y0000000615</t>
  </si>
  <si>
    <t>5948 - LEATHER/LUGGAGE GOODS STR</t>
  </si>
  <si>
    <t>Jl. Hijas Komplek Pondok Agung Indah No. C8KEL. BENUA MELAYU DARAT KEC. PONTIANAK SELATANPONTIANAK</t>
  </si>
  <si>
    <t>Jims Honey Pontianak</t>
  </si>
  <si>
    <t>winnie</t>
  </si>
  <si>
    <t>78122 - 7812255611-BENUA MELAYU DARAT Pontianak (Kota)</t>
  </si>
  <si>
    <t>2023-04-03 16:44:32.90369</t>
  </si>
  <si>
    <t>020701008331530</t>
  </si>
  <si>
    <t>BANK BRI-KC Pontianak</t>
  </si>
  <si>
    <t>2022-12-12 23:26:30.107</t>
  </si>
  <si>
    <t>2022-12-27 14:47:18.30908</t>
  </si>
  <si>
    <t>1560014005872</t>
  </si>
  <si>
    <t>BANK MANDIRI-Bekasi Sukatani</t>
  </si>
  <si>
    <t>Y0000000616</t>
  </si>
  <si>
    <t xml:space="preserve">TO DE: Harap konfrm Posting Metod dan QR payment
</t>
  </si>
  <si>
    <t>JL PERUM BUMI KAHURIPAN INDAH KP BUMI AYUKEL SUKAMANAH KEC SUKATANIBEKASI</t>
  </si>
  <si>
    <t>DEDE KERAMIK SUKATANI 2</t>
  </si>
  <si>
    <t>HAFIZH FAJLURRAHMAN</t>
  </si>
  <si>
    <t>17630 - 1763001477-SUKAMANAH Bekasi (Kab)</t>
  </si>
  <si>
    <t>2022-12-27 14:47:17.962437</t>
  </si>
  <si>
    <t>084501021654533</t>
  </si>
  <si>
    <t>HAFIZD FAZLURROHMAN</t>
  </si>
  <si>
    <t>2023-04-03 23:30:06.262574</t>
  </si>
  <si>
    <t>1520055989111</t>
  </si>
  <si>
    <t>Y0000000617</t>
  </si>
  <si>
    <t>JL. SULAWESI NO.78KEC. WAJOMAKASSAR</t>
  </si>
  <si>
    <t xml:space="preserve">GOLDEN FAMILY REFLEKSI </t>
  </si>
  <si>
    <t xml:space="preserve">IRWAN LIWAN </t>
  </si>
  <si>
    <t>90151 - 9015162765-WAJO BARU Makassar (Kota)</t>
  </si>
  <si>
    <t>2023-05-08 16:31:17.177</t>
  </si>
  <si>
    <t>2023-04-04 09:01:50.44363</t>
  </si>
  <si>
    <t>034301054810508</t>
  </si>
  <si>
    <t>IRWAN LIWAN</t>
  </si>
  <si>
    <t>2023-05-17 08:13:04.173</t>
  </si>
  <si>
    <t>2023-03-30 15:23:12.858216</t>
  </si>
  <si>
    <t>Y0000000618</t>
  </si>
  <si>
    <t xml:space="preserve">FITUR REGULER; MDR ; STANDARD ; SETTELEMENT : STANDARD  ; MCC : 5948; INCIDENT : OK ; CALL 085654479007 OK
</t>
  </si>
  <si>
    <t>Jl.Pangeran Natakusuma No. 56KEL. SUNGAI BANGKONG KEC. PONTIANAK KOTAPONTIANAK</t>
  </si>
  <si>
    <t>Winnie</t>
  </si>
  <si>
    <t>78116 - 7811655605-SEI/SUNGAI BANGKONG Pontianak (Kota)</t>
  </si>
  <si>
    <t>2023-04-03 16:44:05.933866</t>
  </si>
  <si>
    <t>2023-03-30 13:18:24.044438</t>
  </si>
  <si>
    <t>1340007508210</t>
  </si>
  <si>
    <t>BANK MANDIRI-Cirebon Tegalwangi</t>
  </si>
  <si>
    <t>Y0000000620</t>
  </si>
  <si>
    <t>Jl. Raya Bunderan Kedawung 01/03KEL.KEDAWUNG KEC.KEDAWUNGkab CIREBON</t>
  </si>
  <si>
    <t>OMEGA JAYA</t>
  </si>
  <si>
    <t>Algi Setiyahadi</t>
  </si>
  <si>
    <t>2023-04-14 10:53:50.079</t>
  </si>
  <si>
    <t>2023-04-03 16:43:47.405394</t>
  </si>
  <si>
    <t>0834711960</t>
  </si>
  <si>
    <t>OK</t>
  </si>
  <si>
    <t>Algi Septiyahadi</t>
  </si>
  <si>
    <t>2023-04-03 16:43:47.367679</t>
  </si>
  <si>
    <t>413501004677533</t>
  </si>
  <si>
    <t>2023-05-19 16:27:24.625</t>
  </si>
  <si>
    <t>1500028288411</t>
  </si>
  <si>
    <t>BANK MANDIRI-Manado Dotulolong Lasut</t>
  </si>
  <si>
    <t>Y0000000622</t>
  </si>
  <si>
    <t>BANK MANDIRI-Manado Sudirman</t>
  </si>
  <si>
    <t>JL LUMIMUUT tikalaKEL TIKALA KUMARAKA  KEC WENANGKOTA MANADO</t>
  </si>
  <si>
    <t>hilda olivia salon &amp; beauty studio</t>
  </si>
  <si>
    <t>HILDA LOKONIATI OLIVIA PONDAAG</t>
  </si>
  <si>
    <t>95124 - 9512470638-TIKALA KUMARAKA Manado (Kota)</t>
  </si>
  <si>
    <t>2023-05-19 16:27:24.62</t>
  </si>
  <si>
    <t>1315605800</t>
  </si>
  <si>
    <t>2023-05-17 05:13:40.493525</t>
  </si>
  <si>
    <t>1240011012219</t>
  </si>
  <si>
    <t>BANK MANDIRI-Jakarta Lapangan Ros</t>
  </si>
  <si>
    <t>Y0000000625</t>
  </si>
  <si>
    <t>8043 - EYEGLASSES STORES</t>
  </si>
  <si>
    <t>BLOK M SQUARE LANTAI UG BLOK B NO 22 JL MELAWAI 5 RT 3 RW 1 MELAWAIKEC KEBAYORAN BARUJAKARTA SELATAN</t>
  </si>
  <si>
    <t>OPTIK PATENT</t>
  </si>
  <si>
    <t>ADE PUTRA L</t>
  </si>
  <si>
    <t>12160 - 1216000106-MELAWAI Jakarta Selatan (Kota Administrasi)</t>
  </si>
  <si>
    <t>2023-05-17 05:13:36.122</t>
  </si>
  <si>
    <t>042501010057504</t>
  </si>
  <si>
    <t>BANK BRI-KC Ampera</t>
  </si>
  <si>
    <t>2022-12-12 16:41:38.876676</t>
  </si>
  <si>
    <t>042201025209500</t>
  </si>
  <si>
    <t>Y0000000629</t>
  </si>
  <si>
    <t>JL RAYA CIRACAS NO 9 RT 003 RW 005 KEC CIRACASJAKARTA TIMUR</t>
  </si>
  <si>
    <t>CIRACAS VAPOR SHOP</t>
  </si>
  <si>
    <t>EGGY AMA</t>
  </si>
  <si>
    <t>2022-11-24 14:04:05.257</t>
  </si>
  <si>
    <t>2022-12-12 16:41:38.997916</t>
  </si>
  <si>
    <t>1290003013899</t>
  </si>
  <si>
    <t>BANK MANDIRI-Jakarta Cijantung</t>
  </si>
  <si>
    <t>to de : konfirm inputan Payment Cycle
return sebelumnya blum ada perubahan</t>
  </si>
  <si>
    <t>2022-12-12 16:41:38.942911</t>
  </si>
  <si>
    <t>0198529469</t>
  </si>
  <si>
    <t>Y0000000631</t>
  </si>
  <si>
    <t>JL SULTAN AGUNG RT 09 KEL MURNI KEC DANAU SIPIN</t>
  </si>
  <si>
    <t>MEDIKA LABORTA</t>
  </si>
  <si>
    <t>36121 - 3612123671-MURNI Jambi (Kota)</t>
  </si>
  <si>
    <t>2022-11-16 11:06:43.736</t>
  </si>
  <si>
    <t>2022-11-25 14:52:09.7104</t>
  </si>
  <si>
    <t>1250014803969</t>
  </si>
  <si>
    <t>BANK MANDIRI-Jakarta Cakung Babek TNI</t>
  </si>
  <si>
    <t>Y0000000632</t>
  </si>
  <si>
    <t>RUKO SAVOY B2 NO 18 B JAKARTA GARDEN CITYKEL CAKUNG TIMUR KEC CAKUNGJAKARTA TIMUR</t>
  </si>
  <si>
    <t>COLICO</t>
  </si>
  <si>
    <t>FRANSISCA MARGARETHA</t>
  </si>
  <si>
    <t>13910 - 1391000225-CAKUNG TIMUR Jakarta Timur (Kota Administrasi)</t>
  </si>
  <si>
    <t>2022-12-13 10:25:30.253865</t>
  </si>
  <si>
    <t>0001401501102554</t>
  </si>
  <si>
    <t>Y0000000633</t>
  </si>
  <si>
    <t>JL PASAR BARU,16 ILIR NO.13670/1671 KEL.16 iILIR KEC.ILIR TIMUR II</t>
  </si>
  <si>
    <t>TOKO MAS JAYA BERSAMA BARU</t>
  </si>
  <si>
    <t>30122 - 3012217472-16 ILIR Palembang (Kota)</t>
  </si>
  <si>
    <t>2023-04-09 21:33:38.745575</t>
  </si>
  <si>
    <t>1760002108502</t>
  </si>
  <si>
    <t>BANK MANDIRI-Tangerang Cisauk</t>
  </si>
  <si>
    <t>Y0000000635</t>
  </si>
  <si>
    <t xml:space="preserve">CILEUTIK JL. RAYA CISAUKKEL. CISAUK KEC. CISAUK TANGERANG </t>
  </si>
  <si>
    <t>SAUNG H AMIR</t>
  </si>
  <si>
    <t>neneng hasanah</t>
  </si>
  <si>
    <t>15341 - 1534100427-CISAUK Tangerang (Kab)</t>
  </si>
  <si>
    <t>2023-04-10 10:21:41.829513</t>
  </si>
  <si>
    <t>762001005836502</t>
  </si>
  <si>
    <t>BANK BRI-KC Bintaro</t>
  </si>
  <si>
    <t>1600004094650</t>
  </si>
  <si>
    <t>BANK MANDIRI-Sorong Basuki Rahmat</t>
  </si>
  <si>
    <t>Y0000000636</t>
  </si>
  <si>
    <t>SAGA LANTAI SATU JL. AHMAD YANIKEC SORONG MANOIMAYBRAT</t>
  </si>
  <si>
    <t>KREBBY BURGER</t>
  </si>
  <si>
    <t>ILYAS JUNAM</t>
  </si>
  <si>
    <t>REGION 12</t>
  </si>
  <si>
    <t>97572 - 9757273696-WAELANA-LANA Buru (Kab)</t>
  </si>
  <si>
    <t>707501015350535</t>
  </si>
  <si>
    <t>2023-01-27 10:36:15.102</t>
  </si>
  <si>
    <t>2023-03-31 10:03:31.021466</t>
  </si>
  <si>
    <t>1640000470437</t>
  </si>
  <si>
    <t>BANK MANDIRI-Tangerang Pasar Jombang</t>
  </si>
  <si>
    <t>Y0000000639</t>
  </si>
  <si>
    <t>to de : perbaiki mcc 9402</t>
  </si>
  <si>
    <t>9402 - POSTAL SERVICES</t>
  </si>
  <si>
    <t>CITRA MANGU PERMAI NO.1KEL JURANG MANGU BARAT KEC PONDOK ARENTANGERANG SELATAN</t>
  </si>
  <si>
    <t>AGEN KURIR POS</t>
  </si>
  <si>
    <t>DIPTYAWATI ENDAH UTAMI</t>
  </si>
  <si>
    <t>15223 - 1522300386-JURANG MANGU BARAT Tangerang Selatan (Kota)</t>
  </si>
  <si>
    <t>2023-03-31 10:03:30.788446</t>
  </si>
  <si>
    <t>201201005469501</t>
  </si>
  <si>
    <t>2023-05-11 10:40:48.882</t>
  </si>
  <si>
    <t>2023-03-31 10:03:30.82327</t>
  </si>
  <si>
    <t>0084719062</t>
  </si>
  <si>
    <t xml:space="preserve">owner/pic merchant menolak edc </t>
  </si>
  <si>
    <t>2023-05-17 15:40:24.533</t>
  </si>
  <si>
    <t>2023-03-15 09:09:08.902698</t>
  </si>
  <si>
    <t>1770079777774</t>
  </si>
  <si>
    <t>BANK MANDIRI-Garut</t>
  </si>
  <si>
    <t>Y0000000640</t>
  </si>
  <si>
    <t>to  analyst screeen pv blank</t>
  </si>
  <si>
    <t>Jl.Jati No.1 DS.CIMANGANTEN KEC.TAROGONG KALERGARUT</t>
  </si>
  <si>
    <t>JATI SATU</t>
  </si>
  <si>
    <t>Andri Nugraha</t>
  </si>
  <si>
    <t>MP-Application Check</t>
  </si>
  <si>
    <t>44151 - 4415129851-TAROGONG Garut (Kab)</t>
  </si>
  <si>
    <t>2023-03-15 09:09:08.820774</t>
  </si>
  <si>
    <t>416401016268537</t>
  </si>
  <si>
    <t>BANK BRI-KC Garut</t>
  </si>
  <si>
    <t>2023-03-28 13:42:32.638</t>
  </si>
  <si>
    <t>2023-03-28 13:42:49.997364</t>
  </si>
  <si>
    <t>1640004439859</t>
  </si>
  <si>
    <t>Y0000000641</t>
  </si>
  <si>
    <t>merchant exist. Mandiri, mohon review lagi permintaan full fitur tp tidak ada siup/tdup</t>
  </si>
  <si>
    <t>JL. CIATER BARAT NO. 106 RT 003 RW 001KEL. CIATER KEC. SERPONGTANGERANG SELATAN</t>
  </si>
  <si>
    <t>SOP KAMBING 999 BANG RONI</t>
  </si>
  <si>
    <t>UJANG ABDURAHMAN</t>
  </si>
  <si>
    <t>15310 - 1531000395-CIATER Tangerang Selatan (Kota)</t>
  </si>
  <si>
    <t>2023-05-10 15:51:11.446</t>
  </si>
  <si>
    <t>2023-03-08 05:41:47.707112</t>
  </si>
  <si>
    <t>759201005678531</t>
  </si>
  <si>
    <t>Y0000000643</t>
  </si>
  <si>
    <t>KP. SAGA RT 003/003KEL. SAGA, KEC. BALARAJA</t>
  </si>
  <si>
    <t>RUMAH MAKAN SUKABUMI</t>
  </si>
  <si>
    <t>15610 - 1561000587-SAGA Tangerang (Kab)</t>
  </si>
  <si>
    <t>6898888884</t>
  </si>
  <si>
    <t>Y0000000644</t>
  </si>
  <si>
    <t>LINK. MEDAKSA RT 001/001 JL RAYA PELABUHAN MERAK NO 30KEL. MEKARSARI KEC. PULO MERAKKOTA CILEGON</t>
  </si>
  <si>
    <t>TRISAKTI PUSAT OLEH-OLEH</t>
  </si>
  <si>
    <t>SDR AZIS SAHRUL IMAM</t>
  </si>
  <si>
    <t>42438 - 4243828978-MEKARSARI Cilegon (Kota)</t>
  </si>
  <si>
    <t>1630003902908</t>
  </si>
  <si>
    <t>BANK MANDIRI-Cilegon Anyer</t>
  </si>
  <si>
    <t>AZIS SAHRUL IMAM</t>
  </si>
  <si>
    <t>018801048928505</t>
  </si>
  <si>
    <t>2023-01-31 12:03:57.116</t>
  </si>
  <si>
    <t>2023-01-25 10:32:58.760096</t>
  </si>
  <si>
    <t>1330025646431</t>
  </si>
  <si>
    <t>Y0000000645</t>
  </si>
  <si>
    <t>PV TO 083808398965 DENY AS OWNER
REQ 1 EDC HIMBARA DGN 2 MEMBERBANK (BRI MANDIRI), FITUR CREDIT, MDR 1.8%, SETTLE D+0, MCC 5812</t>
  </si>
  <si>
    <t>GG FALAH KP KALISUREN RT 003 RW 002KEL KALISUREN KEC TAJURHALANGBOGOR</t>
  </si>
  <si>
    <t>SAUNG POJOK</t>
  </si>
  <si>
    <t>DENY SUPRIADI</t>
  </si>
  <si>
    <t>16320 - 1632000804-KALISUREN Bogor (Kab)</t>
  </si>
  <si>
    <t>2023-01-25 10:32:58.856741</t>
  </si>
  <si>
    <t>001201142904507</t>
  </si>
  <si>
    <t>2023-02-01 15:45:50.721057</t>
  </si>
  <si>
    <t>509901019253539</t>
  </si>
  <si>
    <t>BANK BRI-KC Watampone</t>
  </si>
  <si>
    <t>Y0000000647</t>
  </si>
  <si>
    <t>JL. MAKMURKEL WATAMPONE KEC TANETE RIATTANGBONE</t>
  </si>
  <si>
    <t>SINAR BARU</t>
  </si>
  <si>
    <t>MELCE CHANDRA</t>
  </si>
  <si>
    <t>2023-02-24 18:16:49.419</t>
  </si>
  <si>
    <t>2023-02-01 15:45:50.534811</t>
  </si>
  <si>
    <t>1700003876111</t>
  </si>
  <si>
    <t>BANK MANDIRI-Watampone</t>
  </si>
  <si>
    <t>2023-04-05 06:43:54.444</t>
  </si>
  <si>
    <t>2023-02-01 15:45:50.663764</t>
  </si>
  <si>
    <t>0772940604</t>
  </si>
  <si>
    <t>BANK BNI-SENGKANG</t>
  </si>
  <si>
    <t>082601025626530</t>
  </si>
  <si>
    <t>Y0000000649</t>
  </si>
  <si>
    <t>PASAR MAYESTIK LT DASAR BLOK BKS NO 122 -123 JL TEBAH 3KEL GUNUNG KEC KEBAYORAN BARU JAKARTA SELATAN</t>
  </si>
  <si>
    <t>JIHAN COLLECTION</t>
  </si>
  <si>
    <t>HENNY HANDAYANI</t>
  </si>
  <si>
    <t>12120 - 1212000102-GUNUNG Jakarta Selatan (Kota Administrasi)</t>
  </si>
  <si>
    <t>1260010322369</t>
  </si>
  <si>
    <t>2023-03-31 11:34:11.654891</t>
  </si>
  <si>
    <t>051601000645560</t>
  </si>
  <si>
    <t>Y0000000651</t>
  </si>
  <si>
    <t>5940 - BICYCLE SHOPS</t>
  </si>
  <si>
    <t>RUKO CENTRE POINT JL. PUNCAK BOROBUDUR B23KEC LOWOKWARUMALANG</t>
  </si>
  <si>
    <t>TOKO SEPEDA AGUNG</t>
  </si>
  <si>
    <t>HARSONO</t>
  </si>
  <si>
    <t>65125 - 6512546385-BLIMBING Malang (Kota)</t>
  </si>
  <si>
    <t>2023-03-30 12:04:18.980144</t>
  </si>
  <si>
    <t>1440013471062</t>
  </si>
  <si>
    <t>BANK MANDIRI-Malang MT Haryono</t>
  </si>
  <si>
    <t>BANK MANDIRI-Malang Griya Shanta</t>
  </si>
  <si>
    <t>532101025808535</t>
  </si>
  <si>
    <t>Y0000000652</t>
  </si>
  <si>
    <t>4900 - UTILITIES</t>
  </si>
  <si>
    <t xml:space="preserve">Jl. Tulip 15 Blok 7 No TI GM IIIkec medan labuhanMEDAN </t>
  </si>
  <si>
    <t>PANGKALAN ELPIJI / GAS 3 kg</t>
  </si>
  <si>
    <t>MARIANY GULTOM</t>
  </si>
  <si>
    <t>20253 - 2025301647-PEKAN LABUHAN Medan (Kota)</t>
  </si>
  <si>
    <t>1060014445681</t>
  </si>
  <si>
    <t>0664601039388506</t>
  </si>
  <si>
    <t>Y0000000656</t>
  </si>
  <si>
    <t>JL. PADAT KARYA PERUM GREEN PARK B73KEL. PUUWATUKEC. PUUWATU</t>
  </si>
  <si>
    <t>TOKO FALAH IPHONE</t>
  </si>
  <si>
    <t>AMBO SAKKA</t>
  </si>
  <si>
    <t>91254 - 9125463462-BENTENG PAREMBA Pinrang (Kab)</t>
  </si>
  <si>
    <t>1620003533571</t>
  </si>
  <si>
    <t>BANK MANDIRI-Kendari Mesjid Agung</t>
  </si>
  <si>
    <t>63301024711507</t>
  </si>
  <si>
    <t>Y0000000658</t>
  </si>
  <si>
    <t>Jl asia indah komp asia megamas no 21 blok cc medanKEC MEDAN AREAMEDAN</t>
  </si>
  <si>
    <t>BINTANG TERANG BANGUNAN</t>
  </si>
  <si>
    <t>RUDY</t>
  </si>
  <si>
    <t>20222 - 2022201603-SIDOREJO Medan (Kota)</t>
  </si>
  <si>
    <t>10600104174455</t>
  </si>
  <si>
    <t>2023-03-17 10:36:18.288</t>
  </si>
  <si>
    <t>2023-03-17 10:36:28.602586</t>
  </si>
  <si>
    <t>1050034562201</t>
  </si>
  <si>
    <t>BANK MANDIRI-Medan Setiabudi</t>
  </si>
  <si>
    <t>Y0000000659</t>
  </si>
  <si>
    <t>JL SEI BAHBOLON NO. 33 A kec medan baru MEDAN</t>
  </si>
  <si>
    <t>JOJU COFFEE &amp; ROASTERY</t>
  </si>
  <si>
    <t>JANUAR MARADONG PANJAITAN</t>
  </si>
  <si>
    <t>20153 - 2015301564-DARAT Medan (Kota)</t>
  </si>
  <si>
    <t>2023-05-08 14:34:46.012</t>
  </si>
  <si>
    <t>2023-02-01 15:46:53.620516</t>
  </si>
  <si>
    <t>0407168984</t>
  </si>
  <si>
    <t>BANK BNI-PEMATANG SIANTAR</t>
  </si>
  <si>
    <t xml:space="preserve">KEKURANGAN DOKUMEN LEGALITAS </t>
  </si>
  <si>
    <t>1510004535800</t>
  </si>
  <si>
    <t>BANK MANDIRI-Palu Sam Ratulangi</t>
  </si>
  <si>
    <t>Y0000000660</t>
  </si>
  <si>
    <t>JL. YOJOKODI NO. 18 PALU</t>
  </si>
  <si>
    <t>BUTIK CINTA</t>
  </si>
  <si>
    <t>HALIMA CHAROLINE</t>
  </si>
  <si>
    <t>92451 - 9245165414-BONTO JAYA Bantaeng (Kab)</t>
  </si>
  <si>
    <t>1189658183</t>
  </si>
  <si>
    <t>518101015874530</t>
  </si>
  <si>
    <t>BANK BRI-KC Palu</t>
  </si>
  <si>
    <t>026601062726507</t>
  </si>
  <si>
    <t>Y0000000662</t>
  </si>
  <si>
    <t xml:space="preserve">Jl Diponegoro kec lubuk pakam deli serdang </t>
  </si>
  <si>
    <t>Uncle sam's</t>
  </si>
  <si>
    <t>MUHAMMAD SYAM NASUTION</t>
  </si>
  <si>
    <t>0420327100</t>
  </si>
  <si>
    <t>1050014674265</t>
  </si>
  <si>
    <t xml:space="preserve">MUHAMMAD SYAM NASUTION s.kom </t>
  </si>
  <si>
    <t>069301001171564</t>
  </si>
  <si>
    <t>Y0000000663</t>
  </si>
  <si>
    <t>JL MEDAN TANJUNG MORAWA KM 13.5</t>
  </si>
  <si>
    <t>KURNIA JAYA MOTOR</t>
  </si>
  <si>
    <t>DEWI FITRIANI</t>
  </si>
  <si>
    <t>20362 - 2036201806-BANGUN REJO Deli Serdang (Kab)</t>
  </si>
  <si>
    <t>1050009818927</t>
  </si>
  <si>
    <t>BANK MANDIRI-Medan Tanjung Morawa</t>
  </si>
  <si>
    <t>0503346471</t>
  </si>
  <si>
    <t>1440021608176</t>
  </si>
  <si>
    <t>BANK MANDIRI-Malang Singosari</t>
  </si>
  <si>
    <t>Y0000000664</t>
  </si>
  <si>
    <t>RUKO RAYA GRIYA PERMATA ALAM KAV 12 KEL. NGIJO KEC. KARANGPLOSO MALANG</t>
  </si>
  <si>
    <t>PLANET PET CARE</t>
  </si>
  <si>
    <t>PRIDY MAULANA AKBAR</t>
  </si>
  <si>
    <t>64172 - 6417245890-BENDOSARI Kediri (Kab)</t>
  </si>
  <si>
    <t>034401146064504</t>
  </si>
  <si>
    <t>BANK BRI-KC Kediri</t>
  </si>
  <si>
    <t>005301002966564</t>
  </si>
  <si>
    <t>Y0000000665</t>
  </si>
  <si>
    <t xml:space="preserve">Jl irian barat no 121 Ikec medan timur medan </t>
  </si>
  <si>
    <t>Gowes bike by witta</t>
  </si>
  <si>
    <t>WITTALLIA</t>
  </si>
  <si>
    <t>20231 - 2023101616-GANG BUNTU Medan (Kota)</t>
  </si>
  <si>
    <t>1050018188189</t>
  </si>
  <si>
    <t>BANK MANDIRI-Medan Center Point</t>
  </si>
  <si>
    <t>2023-03-17 10:35:44.171</t>
  </si>
  <si>
    <t>2023-03-17 10:35:54.374523</t>
  </si>
  <si>
    <t>1060004378645</t>
  </si>
  <si>
    <t>Y0000000666</t>
  </si>
  <si>
    <t>JL LETJEN SUPRAPTO NO. 1-GH kec medan maimunmedan</t>
  </si>
  <si>
    <t>JV FURNITURE</t>
  </si>
  <si>
    <t>HENRY PARLINDUNGAN SITORUS</t>
  </si>
  <si>
    <t>20151 - 2015101559-AUR Medan (Kota)</t>
  </si>
  <si>
    <t>2023-05-08 14:30:37.495</t>
  </si>
  <si>
    <t>2023-02-09 11:05:38.62635</t>
  </si>
  <si>
    <t>0260819679</t>
  </si>
  <si>
    <t>OK, SUDAH APPROVE BY SAF</t>
  </si>
  <si>
    <t>2023-05-16 15:04:54.248</t>
  </si>
  <si>
    <t>2023-03-30 16:04:55.289546</t>
  </si>
  <si>
    <t>1340022522527</t>
  </si>
  <si>
    <t>BANK MANDIRI-Cirebon Plered</t>
  </si>
  <si>
    <t>Y0000000667</t>
  </si>
  <si>
    <t xml:space="preserve">to analyst : harap cek blacklist not ok
</t>
  </si>
  <si>
    <t>Jl.Ir.H.Juanda No.32KEC.TENGAHTANIkab CIREBON</t>
  </si>
  <si>
    <t>OLEH-OLEH CIREBON ADE</t>
  </si>
  <si>
    <t>Ade Hidayat</t>
  </si>
  <si>
    <t>45153 - 4515330306-KALITENGAH Cirebon (Kab)</t>
  </si>
  <si>
    <t>2023-04-10 14:58:34.203</t>
  </si>
  <si>
    <t>2023-04-03 16:43:20.017842</t>
  </si>
  <si>
    <t>0322475027</t>
  </si>
  <si>
    <t>BPK Ade Hidayat</t>
  </si>
  <si>
    <t>2023-04-03 16:43:19.980471</t>
  </si>
  <si>
    <t>060101020091500</t>
  </si>
  <si>
    <t>2022-11-14 07:21:04.649</t>
  </si>
  <si>
    <t>001201231013506</t>
  </si>
  <si>
    <t>Y0000000668</t>
  </si>
  <si>
    <t>7997 - MEMBERSHIP FEE</t>
  </si>
  <si>
    <t xml:space="preserve">THE ROYAL RESIDENCE JL BOULEVARD RT 016 RW 004KEL PULO GEBANG KEC CAKUNGJAKARTA TIMUR </t>
  </si>
  <si>
    <t>BULLS GYM THE ROYAL SPORTS CENTER</t>
  </si>
  <si>
    <t>AHMAD RAMDHANI</t>
  </si>
  <si>
    <t>13950 - 1395000229-PULO GEBANG Jakarta Timur (Kota Administrasi)</t>
  </si>
  <si>
    <t>7010101972</t>
  </si>
  <si>
    <t>2023-05-22 09:51:46.04</t>
  </si>
  <si>
    <t>016501076659504</t>
  </si>
  <si>
    <t>BANK BRI-KC Cirebon Gunung Jati</t>
  </si>
  <si>
    <t>Y0000000671</t>
  </si>
  <si>
    <t>5945 - TOY &amp; GAMES SHOPS</t>
  </si>
  <si>
    <t xml:space="preserve">Jl.Raya Bulak No.16Kec.JatibarangIndramayu </t>
  </si>
  <si>
    <t>TOKO DORA</t>
  </si>
  <si>
    <t>Syaefuddin</t>
  </si>
  <si>
    <t>45273 - 4527330879-JATIBARANG Indramayu (Kab)</t>
  </si>
  <si>
    <t>2023-05-22 09:51:46.035</t>
  </si>
  <si>
    <t>1340010262177</t>
  </si>
  <si>
    <t>BANK MANDIRI-Jatibarang</t>
  </si>
  <si>
    <t>2023-05-22 09:51:46.045</t>
  </si>
  <si>
    <t>1239717598</t>
  </si>
  <si>
    <t>BANK BNI-INDRAMAYU</t>
  </si>
  <si>
    <t>222401000218562</t>
  </si>
  <si>
    <t>Y0000000672</t>
  </si>
  <si>
    <t>JL MEDAN LUBUK GG BO DUSUN DELISERDANGkec tanjung morawadeli serdang</t>
  </si>
  <si>
    <t>TOKO LINA JAYA</t>
  </si>
  <si>
    <t>LINA</t>
  </si>
  <si>
    <t>20362 - 2036201824-TANJUNG MORAWA A Deli Serdang (Kab)</t>
  </si>
  <si>
    <t>1050016568853</t>
  </si>
  <si>
    <t>1060012156702</t>
  </si>
  <si>
    <t>Y0000000674</t>
  </si>
  <si>
    <t>Jl a yani III no 88KEC MEDAN BARATmedan</t>
  </si>
  <si>
    <t>Ramala citra</t>
  </si>
  <si>
    <t>KALA</t>
  </si>
  <si>
    <t>20111 - 2011101508-KESAWAN Medan (Kota)</t>
  </si>
  <si>
    <t>108301001458506</t>
  </si>
  <si>
    <t>026601060804503</t>
  </si>
  <si>
    <t>Y0000000675</t>
  </si>
  <si>
    <t>JL PATIMURA NO 19kec lubuk pakamDELI SERDANG</t>
  </si>
  <si>
    <t>SUCCESS PONSEL</t>
  </si>
  <si>
    <t>SUKARDY HARIYONO</t>
  </si>
  <si>
    <t>8305105579</t>
  </si>
  <si>
    <t>9000020829926</t>
  </si>
  <si>
    <t>2023-03-31 11:00:20.297</t>
  </si>
  <si>
    <t>2023-04-05 05:32:24.45079</t>
  </si>
  <si>
    <t>1460014555788</t>
  </si>
  <si>
    <t>Y0000000676</t>
  </si>
  <si>
    <t>to de : perbaiki sett day sesuai dg update dokumen</t>
  </si>
  <si>
    <t>JL. PANGERAN NATAKUSUMA SAMPING ANUGERAH PONSELKEL. SUNGAI BANGKONG KEC. PONTIANAK KOTAPONTIANAK</t>
  </si>
  <si>
    <t>AVATAR GAMES</t>
  </si>
  <si>
    <t>HARDI</t>
  </si>
  <si>
    <t>2023-04-06 11:07:32.58446</t>
  </si>
  <si>
    <t>007101097212504</t>
  </si>
  <si>
    <t>Hardi</t>
  </si>
  <si>
    <t>1770083838307</t>
  </si>
  <si>
    <t>Y0000000677</t>
  </si>
  <si>
    <t>Jl.Raya Wado NO.64 DS.CISITU KEC.MALANGBONGgarut</t>
  </si>
  <si>
    <t>Galleria Elektronik &amp; Cellular</t>
  </si>
  <si>
    <t>neni sri setiani</t>
  </si>
  <si>
    <t>44188 - 4418830207-MALANGBONG Garut (Kab)</t>
  </si>
  <si>
    <t>417601020180536</t>
  </si>
  <si>
    <t>Hj Neni Sri Setiani</t>
  </si>
  <si>
    <t>0189525841</t>
  </si>
  <si>
    <t>BANK BNI-GARUT</t>
  </si>
  <si>
    <t>ibu Neni Sri Setiani</t>
  </si>
  <si>
    <t>Y0000000679</t>
  </si>
  <si>
    <t xml:space="preserve">Jl.Raya Malangbong Wado No.2 DS MALANGBONG KEC.MALANGBONGGARUT </t>
  </si>
  <si>
    <t>MEDIA CELL</t>
  </si>
  <si>
    <t>Neni Sri Setiani</t>
  </si>
  <si>
    <t>Hj. Neni Sri Setiani</t>
  </si>
  <si>
    <t>1050011060518</t>
  </si>
  <si>
    <t>BANK MANDIRI-Medan Imam Bonjol</t>
  </si>
  <si>
    <t>Y0000000680</t>
  </si>
  <si>
    <t>JL IRIAN NO 2Akec tanjung morawa DELI SERDANG</t>
  </si>
  <si>
    <t>SATELIT PONSEL</t>
  </si>
  <si>
    <t>mina</t>
  </si>
  <si>
    <t>20362 - 2036201805-BANDAR LABUHAN Deli Serdang (Kab)</t>
  </si>
  <si>
    <t>0302085369</t>
  </si>
  <si>
    <t>BANK BNI-USU MEDAN</t>
  </si>
  <si>
    <t>MINA</t>
  </si>
  <si>
    <t>1050004723072</t>
  </si>
  <si>
    <t>BANK MANDIRI-Medan Kirana</t>
  </si>
  <si>
    <t>Y0000000683</t>
  </si>
  <si>
    <t>JL GATOT SUBROTO NO 93 Ekec medan huvenamedan</t>
  </si>
  <si>
    <t>TOKO AGUNG FURNITURE</t>
  </si>
  <si>
    <t>BAMBANG HERIANTO</t>
  </si>
  <si>
    <t>20119 - 2011901520-SEI SIKAMBING D Medan (Kota)</t>
  </si>
  <si>
    <t>0506081861</t>
  </si>
  <si>
    <t>BPK BAMBANG HERIANTO</t>
  </si>
  <si>
    <t>1830000323542</t>
  </si>
  <si>
    <t>Y0000000686</t>
  </si>
  <si>
    <t>Jl patuan nalobi aek tapakec rantau selatanKAPUAS HULU</t>
  </si>
  <si>
    <t>Ns Boutique</t>
  </si>
  <si>
    <t>HAIRUNNISA RITONGA</t>
  </si>
  <si>
    <t>78755 - 7875556309-RANTAU PRAPAT Kapuas Hulu (Kab)</t>
  </si>
  <si>
    <t>217701004751537</t>
  </si>
  <si>
    <t>BANK BRI-KC Rantau Prapat</t>
  </si>
  <si>
    <t>2023-05-05 09:49:41.421</t>
  </si>
  <si>
    <t>2023-04-05 05:45:16.520059</t>
  </si>
  <si>
    <t>1760002730412</t>
  </si>
  <si>
    <t>BANK MANDIRI-Pasar Gudang Tigaraksa</t>
  </si>
  <si>
    <t>Y0000000687</t>
  </si>
  <si>
    <t>KP. RANCA GEDE RT. 002 rw 006 NO.11KEL. KUTRUK KEC JAMBETANGERANG</t>
  </si>
  <si>
    <t>CAKRA PONSEL</t>
  </si>
  <si>
    <t>IMAN PARIKESIT PRATAMA</t>
  </si>
  <si>
    <t>15720 - 1572000642-KUTRUK Tangerang (Kab)</t>
  </si>
  <si>
    <t>2023-04-06 11:08:11.048983</t>
  </si>
  <si>
    <t>082501043140530</t>
  </si>
  <si>
    <t>1640004061265</t>
  </si>
  <si>
    <t>Y0000000688</t>
  </si>
  <si>
    <t>JL. SUKAMULYA KIOS NO. 1KEL. SERUA INDAHKEC CIPUTAT</t>
  </si>
  <si>
    <t>DOKTER DONNA DENTAL CLINIC</t>
  </si>
  <si>
    <t>DONNA ANDIKA PUTRI</t>
  </si>
  <si>
    <t>0298819892</t>
  </si>
  <si>
    <t>DONA ANDIKA PUTRI</t>
  </si>
  <si>
    <t>Y0000000689</t>
  </si>
  <si>
    <t>Taman Jajan Serpong JayaJL. Raya Boulevard Serpong JayaKel Buaran Kec. Serpong</t>
  </si>
  <si>
    <t>BAYU DIMSUM</t>
  </si>
  <si>
    <t>Y0000000690</t>
  </si>
  <si>
    <t>Taman Jajan Dago Eat ParkJl. Alam Asri RayaKel. Benda Baru Kec. Pamulang</t>
  </si>
  <si>
    <t>BAYU TRINOAJI</t>
  </si>
  <si>
    <t>2023-03-16 15:54:10.13</t>
  </si>
  <si>
    <t>2023-03-16 15:54:19.778417</t>
  </si>
  <si>
    <t>1440075988888</t>
  </si>
  <si>
    <t>Y0000000692</t>
  </si>
  <si>
    <t>BANK MANDIRI-Malang Pasar Besar</t>
  </si>
  <si>
    <t>JL. KH. AGUS SALIM NO.17kec klojenMALANG</t>
  </si>
  <si>
    <t>MEBEL LUCKY</t>
  </si>
  <si>
    <t>AGUS WIDIJANTO</t>
  </si>
  <si>
    <t>65118 - 6511846376-SUKOHARJO Malang (Kota)</t>
  </si>
  <si>
    <t>2023-03-07 13:59:23.303793</t>
  </si>
  <si>
    <t>0330659897</t>
  </si>
  <si>
    <t>BPK AGUS WIDIJANTO</t>
  </si>
  <si>
    <t>2023-02-07 15:36:22.707557</t>
  </si>
  <si>
    <t>206701000108561</t>
  </si>
  <si>
    <t>2023-05-17 09:57:56.786</t>
  </si>
  <si>
    <t>2023-04-03 16:42:59.115173</t>
  </si>
  <si>
    <t>5757606162</t>
  </si>
  <si>
    <t>Y0000000694</t>
  </si>
  <si>
    <t>APPROVED</t>
  </si>
  <si>
    <t>2023-05-17 14:24:13.926278</t>
  </si>
  <si>
    <t>05615601</t>
  </si>
  <si>
    <t>205006156</t>
  </si>
  <si>
    <t>JL. PUCANG GADING RAYA NO.50PUCANGGADING BATURSARI KEC MRANGGENDEMAK</t>
  </si>
  <si>
    <t>DEPO WAROENG BAN</t>
  </si>
  <si>
    <t>CV HITAM MANIS</t>
  </si>
  <si>
    <t>59567 - 5956741702-MRANGGEN Demak (Kab)</t>
  </si>
  <si>
    <t>2023-05-16 09:44:44.767</t>
  </si>
  <si>
    <t>2023-04-03 16:42:59.274344</t>
  </si>
  <si>
    <t>1350037507777</t>
  </si>
  <si>
    <t>BANK MANDIRI-Semarang Pemuda</t>
  </si>
  <si>
    <t>PV to PIC Ibu Dwi (081326611336) Akuisisi baru EDC Himbara Mandiri BNI; Rek an CV; MDR std, Settle D+0, MCC 5532</t>
  </si>
  <si>
    <t>submited</t>
  </si>
  <si>
    <t>2023-04-16 16:21:38.751</t>
  </si>
  <si>
    <t>2023-03-30 15:28:33.458842</t>
  </si>
  <si>
    <t>9000015859813</t>
  </si>
  <si>
    <t>BANK MANDIRI-Probolinggo</t>
  </si>
  <si>
    <t>Y0000000695</t>
  </si>
  <si>
    <t xml:space="preserve">TO SS: kbli pada NIB perlrngkapan rumah tangga sedangkan merchant penjualan makan &amp; minuman
</t>
  </si>
  <si>
    <t>JL. WAHID HASYIM NO.43 RT.02 RW.01KEL KANIGARAN KEC KANIGARANPROBOLINGGO</t>
  </si>
  <si>
    <t>PUTRA BAROKAH</t>
  </si>
  <si>
    <t>LUVITA ADISTIA RACHMAN</t>
  </si>
  <si>
    <t>67213 - 6721347937-KANIGARAN Probolinggo (Kota)</t>
  </si>
  <si>
    <t>2023-04-03 16:42:35.660658</t>
  </si>
  <si>
    <t>0670277876</t>
  </si>
  <si>
    <t>BANK BNI-PROBOLINGGO</t>
  </si>
  <si>
    <t>ibu LUVITA ANDISTIA RACHMAN</t>
  </si>
  <si>
    <t>2023-04-03 16:42:35.624043</t>
  </si>
  <si>
    <t>651001010511539</t>
  </si>
  <si>
    <t>BANK BRI-KC Probolinggo</t>
  </si>
  <si>
    <t>LUVITA ANDISTIA RACHMAN</t>
  </si>
  <si>
    <t>2023-04-05 12:09:37.798</t>
  </si>
  <si>
    <t>2023-04-05 12:09:40.633618</t>
  </si>
  <si>
    <t>0025001500020222</t>
  </si>
  <si>
    <t>BANK TABUNGAN NEGARA (PERSERO) (BTN)-Jember</t>
  </si>
  <si>
    <t>SV PER BULAN &lt;65 JUTA</t>
  </si>
  <si>
    <t>1760001027448</t>
  </si>
  <si>
    <t>BANK MANDIRI-Tangerang Citra Raya</t>
  </si>
  <si>
    <t>Y0000000698</t>
  </si>
  <si>
    <t>JL RAYA SERANG KM 21 KP. PASIR KALONG RT 001 RW 001KEL. CIBADAK KEC CIKUPATANGERANG</t>
  </si>
  <si>
    <t>MURAH BAN</t>
  </si>
  <si>
    <t>RANGGA SYAIFUDDIN</t>
  </si>
  <si>
    <t>15710 - 1571000618-CIBADAK Tangerang (Kab)</t>
  </si>
  <si>
    <t>2023-04-03 16:41:50.095977</t>
  </si>
  <si>
    <t>1529686637</t>
  </si>
  <si>
    <t>1550011324632</t>
  </si>
  <si>
    <t>BANK MANDIRI-Tangerang Daan Mogot</t>
  </si>
  <si>
    <t>Y0000000699</t>
  </si>
  <si>
    <t>7210 - CLEANING-LAUNDRY &amp; GARMNT</t>
  </si>
  <si>
    <t>JL. MENDUT RAYA BLOK CC NO. 27 RUKO BOROBUDUR 2KEL BENCONGAN KEC KELAPA DUATANGERANG</t>
  </si>
  <si>
    <t>BENA LAUNDRY</t>
  </si>
  <si>
    <t>ARETHA ANOMIA IGIR</t>
  </si>
  <si>
    <t>15810 - 1581000676-BENCONGAN Tangerang (Kab)</t>
  </si>
  <si>
    <t>091801055794534</t>
  </si>
  <si>
    <t>2023-05-05 09:49:08.345</t>
  </si>
  <si>
    <t>2023-03-30 11:59:41.646667</t>
  </si>
  <si>
    <t>1550005102143</t>
  </si>
  <si>
    <t>Y0000000700</t>
  </si>
  <si>
    <t>JL. KH. HASYIM ASHARI NO. 45 RT 004 RW 001KEL PINANG KEC PINANGTANGERANG</t>
  </si>
  <si>
    <t>SOELTAN VAPOR PINANG</t>
  </si>
  <si>
    <t>RIFQI RAZZAK</t>
  </si>
  <si>
    <t>PV TO RIFQI RAZZAK AS OWNER; REQ 1 EDC HIMBARA DGN 2 MEMBERBANK (BRI MANDIRI), FITUR CREDIT, MDR 1.8%, SETTLE D+0, MCC 5993</t>
  </si>
  <si>
    <t>2023-05-10 15:50:18.835</t>
  </si>
  <si>
    <t>2023-03-31 11:35:58.905435</t>
  </si>
  <si>
    <t>213601000212569</t>
  </si>
  <si>
    <t>2023-04-25 10:27:14.168</t>
  </si>
  <si>
    <t>2023-04-05 08:26:29.540393</t>
  </si>
  <si>
    <t>Y0000000702</t>
  </si>
  <si>
    <t>RUKO FORTUNE 8 FB/E-02 LT 2 GRAHA RAYA BINTAROKEL. PAKU JAYA KEC. SERPONG UTARATANGERANG SELATAN</t>
  </si>
  <si>
    <t>SOELTAN VAPOR</t>
  </si>
  <si>
    <t>FIRQI RAZZAK</t>
  </si>
  <si>
    <t>2023-04-06 11:09:55.380772</t>
  </si>
  <si>
    <t>2023-03-20 16:42:42.617102</t>
  </si>
  <si>
    <t>018801016698532</t>
  </si>
  <si>
    <t>Y0000000703</t>
  </si>
  <si>
    <t>JL. RAYA PELABUHAN MERAK NO 70 KP SUDIRMAN KEL. TAMAN SARI KEC. PULOMERAK CILEGON</t>
  </si>
  <si>
    <t>ANDI CELL</t>
  </si>
  <si>
    <t>ANDI WIJAYA</t>
  </si>
  <si>
    <t>42438 - 4243828979-TAMANSARI Cilegon (Kota)</t>
  </si>
  <si>
    <t>2023-03-20 16:42:42.659031</t>
  </si>
  <si>
    <t>0830368435</t>
  </si>
  <si>
    <t>2023-03-30 16:04:57.516</t>
  </si>
  <si>
    <t>2023-03-20 16:42:42.702446</t>
  </si>
  <si>
    <t>1630003886929</t>
  </si>
  <si>
    <t>BANK MANDIRI-Cilegon Pulomerak</t>
  </si>
  <si>
    <t xml:space="preserve">to ss: screen regist app analis error </t>
  </si>
  <si>
    <t>2023-02-23 07:38:08.043</t>
  </si>
  <si>
    <t>2023-04-03 16:41:24.339558</t>
  </si>
  <si>
    <t>BANK MANDIRI-Semarang Pandanaran</t>
  </si>
  <si>
    <t>Y0000000704</t>
  </si>
  <si>
    <t>to de : mdr qr BNI tidak sesuai</t>
  </si>
  <si>
    <t>BANK MANDIRI-Kendal Rowosari</t>
  </si>
  <si>
    <t>JL. HABRIPROYO NO 7 KEL KARANGGENENG PEGULON KEC KENDALKENDAL</t>
  </si>
  <si>
    <t>CV. HITAM MANIS</t>
  </si>
  <si>
    <t>51313 - 5131333812-PEGULON Kendal (Kab)</t>
  </si>
  <si>
    <t>2023-05-17 11:28:16.334</t>
  </si>
  <si>
    <t>2023-04-03 16:41:24.174841</t>
  </si>
  <si>
    <t>05615501</t>
  </si>
  <si>
    <t>205006155</t>
  </si>
  <si>
    <t>2023-02-28 11:47:33.271</t>
  </si>
  <si>
    <t>2023-01-09 10:19:18.232554</t>
  </si>
  <si>
    <t>Y0000000705</t>
  </si>
  <si>
    <t>2023-02-28 11:47:35.412113</t>
  </si>
  <si>
    <t>JL KH HASYIM ASYARI NO 1 KRAJANKEL BANDARJO KEC UNGARAN BARATSEMARANG</t>
  </si>
  <si>
    <t>50517 - 5051733029-BANDARJO Semarang (Kab)</t>
  </si>
  <si>
    <t>2023-01-09 10:19:18.310215</t>
  </si>
  <si>
    <t>2023-02-21 16:56:42.119229</t>
  </si>
  <si>
    <t>Y0000000707</t>
  </si>
  <si>
    <t>JL. SUNAN ABINAWA NO.1-6kel PATEBAN TEMPEL, KEBONHARJO, kec patebonkendal</t>
  </si>
  <si>
    <t>LUMINTU SHOES 3 patebon</t>
  </si>
  <si>
    <t>2023-05-17 10:21:25.811</t>
  </si>
  <si>
    <t>2023-02-21 16:56:42.165725</t>
  </si>
  <si>
    <t>2023-05-16 09:44:21.629</t>
  </si>
  <si>
    <t>2023-04-03 16:40:46.865741</t>
  </si>
  <si>
    <t>Y0000000708</t>
  </si>
  <si>
    <t>BANK MANDIRI-Kaliwungu</t>
  </si>
  <si>
    <t>JL RAYA TIMUR KALIWUNGU NO 212 PANDEANKARANG TENGAH KEC KALIWUNGUSEMARANG</t>
  </si>
  <si>
    <t>50229 - 5022932953-KALIWUNGU Semarang (Kab)</t>
  </si>
  <si>
    <t>2023-05-17 11:29:51.896</t>
  </si>
  <si>
    <t>2023-04-03 16:40:46.701826</t>
  </si>
  <si>
    <t>05615405</t>
  </si>
  <si>
    <t>205006154</t>
  </si>
  <si>
    <t>2023-02-10 10:43:38.366622</t>
  </si>
  <si>
    <t>Y0000000709</t>
  </si>
  <si>
    <t>JL. WOLTER MONGINSIDI, PEDURUNGAN tengahkec pedurungansemarang</t>
  </si>
  <si>
    <t>LUMINTU SHOES PEDURUNGAN</t>
  </si>
  <si>
    <t>50192 - 5019232905-PEDURUNGAN TENGAH Semarang (Kota)</t>
  </si>
  <si>
    <t>2023-05-17 10:20:33.303</t>
  </si>
  <si>
    <t>2023-02-10 10:43:38.428648</t>
  </si>
  <si>
    <t>2023-05-17 10:18:32.503</t>
  </si>
  <si>
    <t>2023-02-21 17:02:26.989879</t>
  </si>
  <si>
    <t>Y0000000710</t>
  </si>
  <si>
    <t>JL. FATMAWATI RAYA jl TEGAL KANGKUNG II NO 11Akedungmundu, kec pedurunganSEMARANG</t>
  </si>
  <si>
    <t>LUMINTU SHOES kedungmundu</t>
  </si>
  <si>
    <t>50273 - 5027333012-KEDUNGMUNDU Semarang (Kota)</t>
  </si>
  <si>
    <t>2023-02-21 17:02:26.942463</t>
  </si>
  <si>
    <t>2023-05-17 10:17:31.434</t>
  </si>
  <si>
    <t>2023-02-10 10:51:37.235591</t>
  </si>
  <si>
    <t>Y0000000711</t>
  </si>
  <si>
    <t>JL. RAYA SIKIDANG LIMPUNGkec banyuputihBATANG</t>
  </si>
  <si>
    <t>LUMINTU SHOES LIMPUNG</t>
  </si>
  <si>
    <t>51271 - 5127133718-LIMPUNG Batang (Kab)</t>
  </si>
  <si>
    <t>2023-02-10 10:51:37.19562</t>
  </si>
  <si>
    <t>BANK BRI-KC Batang</t>
  </si>
  <si>
    <t>2023-05-17 10:12:39.099</t>
  </si>
  <si>
    <t>2023-03-31 10:22:57.324009</t>
  </si>
  <si>
    <t>Y0000000712</t>
  </si>
  <si>
    <t>JL. SUNAN ABINAWA no 1-6kel pateban tempel, kebonharjo kec patebonkendal</t>
  </si>
  <si>
    <t xml:space="preserve">LUMINTU SHOES 2 patebon </t>
  </si>
  <si>
    <t>2023-03-31 10:22:57.288765</t>
  </si>
  <si>
    <t>BANK BRI-KC Pekalongan</t>
  </si>
  <si>
    <t>2023-05-17 10:15:37.431</t>
  </si>
  <si>
    <t>2023-02-15 17:20:46.463673</t>
  </si>
  <si>
    <t>1448045085</t>
  </si>
  <si>
    <t>Y0000000714</t>
  </si>
  <si>
    <t>JL. SUNAN KALIJAGA NO.18kadilangu kec demakdemak</t>
  </si>
  <si>
    <t>LUMINTU SHOES DEMAK</t>
  </si>
  <si>
    <t>59517 - 5951741572-KADILANGU Demak (Kab)</t>
  </si>
  <si>
    <t>2023-02-15 17:20:46.432401</t>
  </si>
  <si>
    <t>2023-05-17 10:13:57.621</t>
  </si>
  <si>
    <t>2023-02-10 10:55:26.313009</t>
  </si>
  <si>
    <t>Y0000000715</t>
  </si>
  <si>
    <t>JL. SAPEN, SUDAGARAN, SUKOREJOkec sukorejokab kendal</t>
  </si>
  <si>
    <t>LUMINTU SHOES SUKOREJO</t>
  </si>
  <si>
    <t>BPK BAMBANG HADI PRAYITNO</t>
  </si>
  <si>
    <t>51363 - 5136334000-SUKOREJO Kendal (Kab)</t>
  </si>
  <si>
    <t>2023-02-10 10:55:26.261195</t>
  </si>
  <si>
    <t>2023-02-13 17:36:18.624</t>
  </si>
  <si>
    <t>2023-04-03 16:40:07.466507</t>
  </si>
  <si>
    <t>Y0000000716</t>
  </si>
  <si>
    <t>BANK MANDIRI-Ungaran</t>
  </si>
  <si>
    <t>JL MOH YAMIN NO 75 KUNCENKEL UNGARAN KEC UNGARAN BARATSEMARANG</t>
  </si>
  <si>
    <t>50511 - 5051133022-UNGARAN Semarang (Kab)</t>
  </si>
  <si>
    <t>2023-05-17 09:53:08.847</t>
  </si>
  <si>
    <t>2023-04-03 16:40:07.306328</t>
  </si>
  <si>
    <t>approved</t>
  </si>
  <si>
    <t>05615202</t>
  </si>
  <si>
    <t>205006152</t>
  </si>
  <si>
    <t>102009794360</t>
  </si>
  <si>
    <t>BANK MANDIRI-Jakarta Ciputra World Love</t>
  </si>
  <si>
    <t>Y0000000718</t>
  </si>
  <si>
    <t>JL. RAYA BINTARO PERMAI NO.43 RT.003 RW.003PESANGGRAHAN</t>
  </si>
  <si>
    <t>GO REPARATION</t>
  </si>
  <si>
    <t>SLAMET ROHMAN</t>
  </si>
  <si>
    <t>12320 - 1232000120-PESANGGRAHAN Jakarta Selatan (Kota Administrasi)</t>
  </si>
  <si>
    <t>660901016280535</t>
  </si>
  <si>
    <t>BANK BRI-KC Banjarnegara</t>
  </si>
  <si>
    <t>1513926850</t>
  </si>
  <si>
    <t>1860001006275</t>
  </si>
  <si>
    <t>Y0000000719</t>
  </si>
  <si>
    <t>JL PHILIP LATUMAHINA</t>
  </si>
  <si>
    <t>BODY'S BARBERSHOP</t>
  </si>
  <si>
    <t>BODY WANE RUPERD MAILUHU</t>
  </si>
  <si>
    <t>0526405852</t>
  </si>
  <si>
    <t>BODY W R MAILUHU</t>
  </si>
  <si>
    <t>0829458754</t>
  </si>
  <si>
    <t>BANK BNI-PALOPO</t>
  </si>
  <si>
    <t>Y0000000720</t>
  </si>
  <si>
    <t>JL.DATUK SULAIMAN</t>
  </si>
  <si>
    <t>GOLDEN PETSHOP</t>
  </si>
  <si>
    <t>ANDRE ANTONIUS ARINA</t>
  </si>
  <si>
    <t>91921 - 91921-PONTAP Palopo (Kota)</t>
  </si>
  <si>
    <t>1700006383925</t>
  </si>
  <si>
    <t>BANK MANDIRI-Palopo</t>
  </si>
  <si>
    <t>2022-11-29 18:12:54.375</t>
  </si>
  <si>
    <t>2022-11-28 10:02:34.892122</t>
  </si>
  <si>
    <t>1240002102599</t>
  </si>
  <si>
    <t>BANK MANDIRI-Jakarta Tebet Supomo</t>
  </si>
  <si>
    <t>Y0000000721</t>
  </si>
  <si>
    <t>MALL KOTA KASABLANKA LANTAI LG UNIT D 10 BERANDA NUSANTARA JL CASABLANKA RAYA KAV 88 RT 002 RW 012KEL MENTENG DALAM KEC TEBETJAKARTA SELATAN</t>
  </si>
  <si>
    <t>KAYU TANGI</t>
  </si>
  <si>
    <t>MUKHLISAH</t>
  </si>
  <si>
    <t>2022-11-30 09:05:50.805</t>
  </si>
  <si>
    <t>2022-11-30 09:03:45.277929</t>
  </si>
  <si>
    <t>1333369619</t>
  </si>
  <si>
    <t xml:space="preserve">APPROVAL DONE </t>
  </si>
  <si>
    <t>2023-04-11 08:39:25.054</t>
  </si>
  <si>
    <t>2023-04-04 08:32:09.614911</t>
  </si>
  <si>
    <t>0000401501147878</t>
  </si>
  <si>
    <t>BANK TABUNGAN NEGARA (PERSERO) (BTN)-Makassar</t>
  </si>
  <si>
    <t>Y0000000723</t>
  </si>
  <si>
    <t>- SV PER BULAN &gt; 30 JUTA
- HASIL SCORING 61,27%</t>
  </si>
  <si>
    <t>JL RAPPOCINI RAYA NO 179kec rappociniMAKASSAR</t>
  </si>
  <si>
    <t>ISTANA PHONE</t>
  </si>
  <si>
    <t>ANGGREANI HASAN</t>
  </si>
  <si>
    <t>Admin Bank BTN</t>
  </si>
  <si>
    <t>90222 - 9022262821-RAPPOCINI Makassar (Kota)</t>
  </si>
  <si>
    <t>OK. Approved</t>
  </si>
  <si>
    <t>2023-04-04 03:01:10.253665</t>
  </si>
  <si>
    <t>1520019260211</t>
  </si>
  <si>
    <t>2023-04-04 08:32:09.701409</t>
  </si>
  <si>
    <t>107401000532560</t>
  </si>
  <si>
    <t>BANK BRI-KC Palopo</t>
  </si>
  <si>
    <t>2023-04-04 08:32:09.747748</t>
  </si>
  <si>
    <t>7893588833</t>
  </si>
  <si>
    <t>2022-11-28 10:03:00.057901</t>
  </si>
  <si>
    <t>324701012068534</t>
  </si>
  <si>
    <t>Y0000000725</t>
  </si>
  <si>
    <t>2023-03-09 09:47:45.042294</t>
  </si>
  <si>
    <t>PUSAT PERDAGANGAN SENEN TPS BLOK V LT.1 NO.38 JL.SENEN RAYA KEC. SENENJAKARTA PUSAT</t>
  </si>
  <si>
    <t>TOKO KACAMATA DUA SAHABAT</t>
  </si>
  <si>
    <t>SAEPULLOH</t>
  </si>
  <si>
    <t>2022-11-29 17:54:58.895</t>
  </si>
  <si>
    <t>2022-11-28 10:03:00.183235</t>
  </si>
  <si>
    <t>1030010054381</t>
  </si>
  <si>
    <t>2023-05-10 15:41:15.235</t>
  </si>
  <si>
    <t>2023-04-03 16:39:35.020474</t>
  </si>
  <si>
    <t>185001001875507</t>
  </si>
  <si>
    <t>Y0000000728</t>
  </si>
  <si>
    <t>5137 - UNIFORMS &amp; COMM CLOTHING</t>
  </si>
  <si>
    <t>PASAR SENEN BLOK 3 LT.1 BKS NO 118 JL SENEN RAYAKEC SENEN JAKARTA PUSAT</t>
  </si>
  <si>
    <t>PD EVI JAYA</t>
  </si>
  <si>
    <t>EVI NURJANAH</t>
  </si>
  <si>
    <t>2023-03-31 11:43:49.913</t>
  </si>
  <si>
    <t>2023-04-03 16:39:35.240014</t>
  </si>
  <si>
    <t>1770017793016</t>
  </si>
  <si>
    <t>BANK MANDIRI-Tasikmalaya Cikatomas (Pos)</t>
  </si>
  <si>
    <t>AKUISISI BARU, REQ EDC FITUR REGULER</t>
  </si>
  <si>
    <t>2023-03-09 09:50:59.404</t>
  </si>
  <si>
    <t>2022-11-20 13:43:47.716157</t>
  </si>
  <si>
    <t>1210010631301</t>
  </si>
  <si>
    <t>BANK MANDIRI-Jakarta Roxy Mas</t>
  </si>
  <si>
    <t>Y0000000729</t>
  </si>
  <si>
    <t>2023-03-09 09:51:04.947753</t>
  </si>
  <si>
    <t>5462 - BAKERIES</t>
  </si>
  <si>
    <t>JL TERATAI 4 NO. 2 RT 4 RW 6LARANGAN INDAHTANGERANG</t>
  </si>
  <si>
    <t>PUTRA MAHKOTA CAKE</t>
  </si>
  <si>
    <t>TASURUN NUR KHALIM</t>
  </si>
  <si>
    <t>15154 - 1515400358-LARANGAN INDAH Tangerang (Kota)</t>
  </si>
  <si>
    <t>2022-11-20 13:43:47.651086</t>
  </si>
  <si>
    <t>1515132742</t>
  </si>
  <si>
    <t>2023-03-09 09:35:19.893</t>
  </si>
  <si>
    <t>2023-02-01 15:49:08.304387</t>
  </si>
  <si>
    <t>Y0000000730</t>
  </si>
  <si>
    <t>2023-03-09 09:35:25.554773</t>
  </si>
  <si>
    <t>JL. ISA NO 14KEC KEBON JERUKJAKARTA BARAT</t>
  </si>
  <si>
    <t>ADELLA</t>
  </si>
  <si>
    <t>2023-03-01 16:42:00.454</t>
  </si>
  <si>
    <t>2023-02-01 15:49:08.398342</t>
  </si>
  <si>
    <t>2023-03-09 09:38:27.37</t>
  </si>
  <si>
    <t>2023-01-18 09:56:42.326647</t>
  </si>
  <si>
    <t>Y0000000732</t>
  </si>
  <si>
    <t>2023-03-09 09:38:32.715686</t>
  </si>
  <si>
    <t>JL. KOTA BAMBU RAYA NO 6 RT 9 RW 4KOTA BAMBU UTARA, PALMERAHJAKARTA BARAT</t>
  </si>
  <si>
    <t>11420 - 11420-KOTA BAMBU UTARA Jakarta Barat (Kota Administrasi)</t>
  </si>
  <si>
    <t>2023-03-01 16:43:08.338</t>
  </si>
  <si>
    <t>2023-01-24 15:33:49.029474</t>
  </si>
  <si>
    <t>2023-05-09 14:37:46.687</t>
  </si>
  <si>
    <t>2023-03-08 22:10:27.344733</t>
  </si>
  <si>
    <t>0379640177</t>
  </si>
  <si>
    <t>BANK BNI-JEMBER</t>
  </si>
  <si>
    <t>Y0000000733</t>
  </si>
  <si>
    <t>PEDOMANI DO AND DONTS</t>
  </si>
  <si>
    <t>JL. MOCH SERUJI GAMBIRONO KULON RT.02/RW.08 DS. GAMBIRO KEC. BANGSALSARIJEMBER</t>
  </si>
  <si>
    <t>MOELYA DJAYA</t>
  </si>
  <si>
    <t>BPK MISBAHUL MUNIR</t>
  </si>
  <si>
    <t>68154 - 6815448726-BANJARSARI Jember (Kab)</t>
  </si>
  <si>
    <t>2023-03-16 15:52:46.253</t>
  </si>
  <si>
    <t>2023-03-16 15:52:55.831394</t>
  </si>
  <si>
    <t>1430009992254</t>
  </si>
  <si>
    <t>BANK MANDIRI-Jember Tanggul</t>
  </si>
  <si>
    <t>MISBAHUL MUNIR</t>
  </si>
  <si>
    <t>2023-03-08 22:10:27.312072</t>
  </si>
  <si>
    <t>623101029737534</t>
  </si>
  <si>
    <t>BANK BRI-KC Jember</t>
  </si>
  <si>
    <t>Y0000000734</t>
  </si>
  <si>
    <t>KOMPLEK ILIR BARAT PERMAI BLOK B 114-115 KEC.BUKIT KECIL</t>
  </si>
  <si>
    <t>HALLI SONGKET</t>
  </si>
  <si>
    <t>30134 - 3013417492-24 ILIR Palembang (Kota)</t>
  </si>
  <si>
    <t>2023-05-05 09:52:55.933</t>
  </si>
  <si>
    <t>2023-04-05 10:45:19.000794</t>
  </si>
  <si>
    <t>1630004165406</t>
  </si>
  <si>
    <t>Y0000000735</t>
  </si>
  <si>
    <t>LINK. LANGONSARI RT 002/005 KEL. MEKARSARI KEC PULOMERAKKOTA CILEGON</t>
  </si>
  <si>
    <t>ALI CELL</t>
  </si>
  <si>
    <t>ALI GUNAWAN</t>
  </si>
  <si>
    <t>2023-04-06 11:10:25.756681</t>
  </si>
  <si>
    <t>083201029929539</t>
  </si>
  <si>
    <t>2023-05-03 15:47:42.884</t>
  </si>
  <si>
    <t>2023-04-06 11:10:25.795966</t>
  </si>
  <si>
    <t>1152066073</t>
  </si>
  <si>
    <t>NO TELPON DIALIHKAN TIDAK AKTIF DAN TIDAK POTENSIAL</t>
  </si>
  <si>
    <t>SDR ALI GUNAWAN</t>
  </si>
  <si>
    <t>1212205172</t>
  </si>
  <si>
    <t>BANK BNI-JAYAPURA</t>
  </si>
  <si>
    <t>Y0000000736</t>
  </si>
  <si>
    <t>JL. PENDIDIKAN NO. 84 TIMIKA</t>
  </si>
  <si>
    <t>JM MART</t>
  </si>
  <si>
    <t>JOHNY FELIX WINOKAN</t>
  </si>
  <si>
    <t>99556 - 9955679348-IGIMBUA Lanny Jaya (Kab)</t>
  </si>
  <si>
    <t>056101073257503</t>
  </si>
  <si>
    <t>1540022221919</t>
  </si>
  <si>
    <t>BANK MANDIRI-Timika Hasanuddin</t>
  </si>
  <si>
    <t>2023-03-30 15:47:37.402</t>
  </si>
  <si>
    <t>2023-03-20 16:43:23.900359</t>
  </si>
  <si>
    <t>9000006756796</t>
  </si>
  <si>
    <t>BANK MANDIRI-Palu Hasanuddin</t>
  </si>
  <si>
    <t>Y0000000737</t>
  </si>
  <si>
    <t>to ss : screen app regist analyst error blank tidak ada isinya</t>
  </si>
  <si>
    <t>JL. GATOT SUBROTO NO. 47 PALUkec palu timurpalu</t>
  </si>
  <si>
    <t>TOKO SELEX</t>
  </si>
  <si>
    <t>SHERLINAWATI</t>
  </si>
  <si>
    <t>94111 - 9411168591-BESUSU BARAT Palu (Kota)</t>
  </si>
  <si>
    <t>2023-03-20 16:43:23.831784</t>
  </si>
  <si>
    <t>006001070489505</t>
  </si>
  <si>
    <t>2022-11-14 08:02:29.398</t>
  </si>
  <si>
    <t>BANK BRI-KC Sidoarjo</t>
  </si>
  <si>
    <t>Y0000000738</t>
  </si>
  <si>
    <t>2022-11-18 08:10:40.5677</t>
  </si>
  <si>
    <t>10392314</t>
  </si>
  <si>
    <t>2022-11-18 08:10:34.309</t>
  </si>
  <si>
    <t>2022-11-14 07:20:00.044</t>
  </si>
  <si>
    <t>Y0000000739</t>
  </si>
  <si>
    <t>2022-11-18 08:09:52.508611</t>
  </si>
  <si>
    <t>10392316</t>
  </si>
  <si>
    <t>JL.MARGONDA RAYAKEC PANCORAN MASDEPOK</t>
  </si>
  <si>
    <t>SMART SERVICES RAMAYANA DEPOK</t>
  </si>
  <si>
    <t>16431 - 1643100887-DEPOK Depok (Kota)</t>
  </si>
  <si>
    <t>2022-11-18 08:09:45.28</t>
  </si>
  <si>
    <t>Y0000000741</t>
  </si>
  <si>
    <t>2022-11-18 07:57:47.596865</t>
  </si>
  <si>
    <t>10392320</t>
  </si>
  <si>
    <t>2022-11-18 07:57:40.813</t>
  </si>
  <si>
    <t>2022-11-18 07:56:12.603</t>
  </si>
  <si>
    <t>Y0000000743</t>
  </si>
  <si>
    <t>2022-11-18 07:56:18.519934</t>
  </si>
  <si>
    <t>10392323</t>
  </si>
  <si>
    <t>2022-11-14 08:21:44.333</t>
  </si>
  <si>
    <t>Y0000000744</t>
  </si>
  <si>
    <t>2022-11-18 07:49:44.8267</t>
  </si>
  <si>
    <t>10392325</t>
  </si>
  <si>
    <t>2022-11-18 07:49:39.147</t>
  </si>
  <si>
    <t>2022-11-18 07:44:42.796</t>
  </si>
  <si>
    <t>Y0000000750</t>
  </si>
  <si>
    <t>2022-11-18 07:44:48.414198</t>
  </si>
  <si>
    <t>SERPONG TOWN SQUARE JL. SERPONG RAYA -PAKULONANKEL PANUNGGANGAN UTARA KEC. PINANG TANGERANG</t>
  </si>
  <si>
    <t>2022-11-14 08:23:12.6</t>
  </si>
  <si>
    <t>10392318</t>
  </si>
  <si>
    <t>2022-11-14 08:23:40.186</t>
  </si>
  <si>
    <t>Y0000000751</t>
  </si>
  <si>
    <t>2022-11-18 07:43:44.636983</t>
  </si>
  <si>
    <t>10392315</t>
  </si>
  <si>
    <t>2022-11-18 07:43:38.732</t>
  </si>
  <si>
    <t>2022-11-18 07:43:13.821</t>
  </si>
  <si>
    <t>Y0000000752</t>
  </si>
  <si>
    <t>2022-11-18 07:43:19.733393</t>
  </si>
  <si>
    <t>10392317</t>
  </si>
  <si>
    <t>218801014380501</t>
  </si>
  <si>
    <t>Y0000000753</t>
  </si>
  <si>
    <t>JL.GUTTU PATALO NO.25/26 KEL.DANGERAKKO KEC.WARA KOTA PALOPO</t>
  </si>
  <si>
    <t>TERMINAL MOTOR</t>
  </si>
  <si>
    <t>JANTJE LODE WICK MAELOA</t>
  </si>
  <si>
    <t>91921 - 91921-DANGERAKKO Palopo (Kota)</t>
  </si>
  <si>
    <t>1700004756353</t>
  </si>
  <si>
    <t>JANTJE L MAELOA</t>
  </si>
  <si>
    <t>0136305849</t>
  </si>
  <si>
    <t>JANTJE LODEWICK MAELOA</t>
  </si>
  <si>
    <t>018701000866567</t>
  </si>
  <si>
    <t>Y0000000754</t>
  </si>
  <si>
    <t>JL.ANDI DJEMMA NO.43KEC WARAPALOPO</t>
  </si>
  <si>
    <t>PERMAISURI MOTOR</t>
  </si>
  <si>
    <t>RUDI LEMBANGAN</t>
  </si>
  <si>
    <t>91911 - 91911-BATUPASI Palopo (Kota)</t>
  </si>
  <si>
    <t>1520011808843</t>
  </si>
  <si>
    <t>056101076493506</t>
  </si>
  <si>
    <t>BANK BRI-KC Timika</t>
  </si>
  <si>
    <t>Y0000000755</t>
  </si>
  <si>
    <t>JL. POROS SP. V - SP 11KEL. WANAGON - TIMIKa kec wanagontimika</t>
  </si>
  <si>
    <t>TOKO NAIRA BANGUNAN</t>
  </si>
  <si>
    <t>RAHMAT HIDAYAT</t>
  </si>
  <si>
    <t>99910 - 9991082381-WANAGON Mimika (Kab)</t>
  </si>
  <si>
    <t>1540009400072</t>
  </si>
  <si>
    <t>BANK MANDIRI-Timika SP2 Cendrawasih</t>
  </si>
  <si>
    <t>2022-12-09 14:54:56.704508</t>
  </si>
  <si>
    <t>0001401501102774</t>
  </si>
  <si>
    <t>Y0000000759</t>
  </si>
  <si>
    <t>METRO ATOM PLAZA 156 BLOK AKS NO 49 JL SAMANHUDI NO 1 RT 001 RW 003 KEL PASAR BARU KEC SAWAH BESARJAKARTA PUSAT</t>
  </si>
  <si>
    <t>TOKO MAS LIA</t>
  </si>
  <si>
    <t>LETTY TJANDRA</t>
  </si>
  <si>
    <t>10710 - 1071000040-PASAR BARU Jakarta Pusat (Kota Administrasi)</t>
  </si>
  <si>
    <t>2022-11-26 06:08:13.185</t>
  </si>
  <si>
    <t>2022-12-09 14:54:56.623823</t>
  </si>
  <si>
    <t>1220011557322</t>
  </si>
  <si>
    <t>BANK MANDIRI-Jakarta Thamrin Nine (d/h. Jkt Kebun Melati)</t>
  </si>
  <si>
    <t>to de : pls cnfrm QR payment</t>
  </si>
  <si>
    <t>2023-05-04 15:13:32.724</t>
  </si>
  <si>
    <t>2023-02-01 15:50:47.001649</t>
  </si>
  <si>
    <t>0381048890</t>
  </si>
  <si>
    <t>Y0000000760</t>
  </si>
  <si>
    <t>merchant menolak dan merasa tidak mengajukan mesin edc</t>
  </si>
  <si>
    <t>2023-05-04 15:13:54.898074</t>
  </si>
  <si>
    <t>JL PAHLAWAN NO 28 RT 02 RW 07KEL REMPOA KEC CIPUTAT TIMURTANGERANG SELATAN</t>
  </si>
  <si>
    <t>NEW BINTARO FURNITURE</t>
  </si>
  <si>
    <t>BPK EFENDI</t>
  </si>
  <si>
    <t>15412 - 1541200436-REMPOA Tangerang Selatan (Kota)</t>
  </si>
  <si>
    <t>2023-03-27 13:44:56.9</t>
  </si>
  <si>
    <t>2023-03-27 13:45:24.047292</t>
  </si>
  <si>
    <t>1550011004754</t>
  </si>
  <si>
    <t>MOHON REVIEW LAGI, FULL FEATURE TP SIUP/TDUP TIDAK ADA</t>
  </si>
  <si>
    <t>EFENDI</t>
  </si>
  <si>
    <t>Y0000000761</t>
  </si>
  <si>
    <t>2022-11-18 07:41:51.272164</t>
  </si>
  <si>
    <t>10392303</t>
  </si>
  <si>
    <t xml:space="preserve">JL. PERINTIS KEMERDEKAAN NO. 49KEC BOGOR TENGAH BOGOR </t>
  </si>
  <si>
    <t>2022-11-18 07:41:45.795</t>
  </si>
  <si>
    <t>2022-11-18 10:01:09.659</t>
  </si>
  <si>
    <t>2022-11-16 15:57:33.476403</t>
  </si>
  <si>
    <t>1010012125207</t>
  </si>
  <si>
    <t>BANK MANDIRI-Jakarta Gandaria City</t>
  </si>
  <si>
    <t>Y0000000763</t>
  </si>
  <si>
    <t>TO SS: Harap lampirkan NIB &amp;lampiran
TO DE: Harap konfrm Posting Method, payment cycle , QR payment</t>
  </si>
  <si>
    <t>JL IR H JUANDA NO 6 SITU GINTUNGKEL CIREUNDEUTANGERANG SELATAN</t>
  </si>
  <si>
    <t>MEGAMI</t>
  </si>
  <si>
    <t>MUHAMMAD BENN AGASSI</t>
  </si>
  <si>
    <t>2022-11-16 15:57:33.445435</t>
  </si>
  <si>
    <t>039301028989504</t>
  </si>
  <si>
    <t>MUH BEN AGASSI</t>
  </si>
  <si>
    <t>Y0000000765</t>
  </si>
  <si>
    <t>2022-11-18 07:41:23.182022</t>
  </si>
  <si>
    <t>10391883</t>
  </si>
  <si>
    <t xml:space="preserve">TUGU UTARA KEC. KOJA JAKARTA UTARA </t>
  </si>
  <si>
    <t>SMART SERVICES RAMAYANA SEMPER</t>
  </si>
  <si>
    <t>14210 - 14210-KOJA (UTARA, SELATAN) Jakarta Utara (Kota Administrasi)</t>
  </si>
  <si>
    <t>2022-11-18 07:41:17.645</t>
  </si>
  <si>
    <t>1860088888587</t>
  </si>
  <si>
    <t>Y0000000766</t>
  </si>
  <si>
    <t>WAITATIRI NEGERI SULI</t>
  </si>
  <si>
    <t>T MART</t>
  </si>
  <si>
    <t>RAFFAELLO THEKNO</t>
  </si>
  <si>
    <t>95163 - 9516370655-MALALAYANG SATU BARAT Manado (Kota)</t>
  </si>
  <si>
    <t>1463838856</t>
  </si>
  <si>
    <t>2022-11-18 07:40:29.052</t>
  </si>
  <si>
    <t>Y0000000770</t>
  </si>
  <si>
    <t>2022-11-18 07:40:34.737823</t>
  </si>
  <si>
    <t>JL. RAYA BOGOR KM.19 NO.3A KEC KRAMAT JATIJAKARTA TIMUR</t>
  </si>
  <si>
    <t>10391879</t>
  </si>
  <si>
    <t>2022-11-18 07:39:36.792</t>
  </si>
  <si>
    <t>2022-11-16 14:02:30.282154</t>
  </si>
  <si>
    <t>1503757983</t>
  </si>
  <si>
    <t>Y0000000771</t>
  </si>
  <si>
    <t>masuk Wilayah Jakarta Kota</t>
  </si>
  <si>
    <t>JL. SULAWESI NO.9 RT 005 RW 004KEL. KOJA  KEC. KOJAJAKARTA UTARA</t>
  </si>
  <si>
    <t>SEDERHANA</t>
  </si>
  <si>
    <t>AENAIA PAHRIAH</t>
  </si>
  <si>
    <t>2022-11-21 10:09:39.668</t>
  </si>
  <si>
    <t>2022-11-16 14:02:30.42023</t>
  </si>
  <si>
    <t>0060011608761</t>
  </si>
  <si>
    <t>BANK MANDIRI-Jakarta Cipinang Jaya</t>
  </si>
  <si>
    <t>2022-11-14 10:32:38.215</t>
  </si>
  <si>
    <t>Y0000000772</t>
  </si>
  <si>
    <t>2022-11-18 07:35:59.531655</t>
  </si>
  <si>
    <t>10392299</t>
  </si>
  <si>
    <t>JL RAYA TELAGA SARI KOSAMBI NO KM 03 KEL BELENDUNG KEC KLARI KARAWANG</t>
  </si>
  <si>
    <t>2022-11-18 07:35:53.969</t>
  </si>
  <si>
    <t>2022-11-14 12:03:20.951</t>
  </si>
  <si>
    <t>Y0000000773</t>
  </si>
  <si>
    <t>2022-11-18 07:35:34.242232</t>
  </si>
  <si>
    <t>10392301</t>
  </si>
  <si>
    <t>2022-11-18 07:35:28.708</t>
  </si>
  <si>
    <t>2022-11-14 12:05:53.351</t>
  </si>
  <si>
    <t>Y0000000774</t>
  </si>
  <si>
    <t>2022-11-18 07:34:30.413666</t>
  </si>
  <si>
    <t>10391884</t>
  </si>
  <si>
    <t>2022-11-18 07:34:24.775</t>
  </si>
  <si>
    <t>Y0000000775</t>
  </si>
  <si>
    <t>2022-11-18 07:33:33.522262</t>
  </si>
  <si>
    <t>10392292</t>
  </si>
  <si>
    <t>JL. IMAM BONJOL NO. 41KEC KARAWACI TANGERANG</t>
  </si>
  <si>
    <t>2022-11-18 07:33:27.809</t>
  </si>
  <si>
    <t>2022-11-18 07:30:36.703</t>
  </si>
  <si>
    <t>Y0000000777</t>
  </si>
  <si>
    <t>2022-11-18 07:30:42.532573</t>
  </si>
  <si>
    <t>10391885</t>
  </si>
  <si>
    <t>2022-11-17 16:01:21.617</t>
  </si>
  <si>
    <t>Y0000000780</t>
  </si>
  <si>
    <t>2022-11-17 16:01:27.674966</t>
  </si>
  <si>
    <t>PLAZA CIPUTAT RAYA JL CIPUTAT RAYA KEC CIPUTATTANGERANG SELATAN</t>
  </si>
  <si>
    <t>10392297</t>
  </si>
  <si>
    <t>2022-11-23 05:50:36.233</t>
  </si>
  <si>
    <t>2022-12-12 16:49:54.028351</t>
  </si>
  <si>
    <t>9000020274230</t>
  </si>
  <si>
    <t>Y0000000783</t>
  </si>
  <si>
    <t>TO SS : Dokumen pd sistem YOE tidak bisa dibuka</t>
  </si>
  <si>
    <t>JL. BOJONEGARA NO.39 DEPAN MASJID PAK WALIKEL. JOMBANG WETAN KEC. JOMBANGCILEGON</t>
  </si>
  <si>
    <t>ZEUS VAPESTORE</t>
  </si>
  <si>
    <t>PASTA NIAGA</t>
  </si>
  <si>
    <t>42411 - 4241128951-JOMBANG WETAN Cilegon (Kota)</t>
  </si>
  <si>
    <t>2022-12-12 16:49:53.902452</t>
  </si>
  <si>
    <t>018801236866509</t>
  </si>
  <si>
    <t>Y0000000784</t>
  </si>
  <si>
    <t>JL. TIRTO JOYO BLOK DD NO.134 MERJOSARIkec lowokwaruMALANG</t>
  </si>
  <si>
    <t>65144 - 6514446411-MERJOSARI Malang (Kota)</t>
  </si>
  <si>
    <t>2022-11-17 15:59:48.45</t>
  </si>
  <si>
    <t>2023-02-10 10:47:01.386533</t>
  </si>
  <si>
    <t>1512987940</t>
  </si>
  <si>
    <t>Y0000000785</t>
  </si>
  <si>
    <t>7994 - VIDEO GAME ARCADES</t>
  </si>
  <si>
    <t>JL BOULEVARD RUKO PURI GADING BLOK PG 2 NO 7 RT 001 RW 013 KEL JATIMELATI KEC PONDOK MELATIBEKASI</t>
  </si>
  <si>
    <t>KEYSHA TOYS</t>
  </si>
  <si>
    <t>NURHASANAH</t>
  </si>
  <si>
    <t>17414 - 1741401347-JATIMELATI Bekasi (Kota)</t>
  </si>
  <si>
    <t>2022-12-16 10:23:46.008</t>
  </si>
  <si>
    <t>2023-02-10 10:47:01.437688</t>
  </si>
  <si>
    <t>1670004994470</t>
  </si>
  <si>
    <t>BANK MANDIRI-Bekasi Pondok Gede Raya (dh Bks Plaza Pondok Gede)</t>
  </si>
  <si>
    <t xml:space="preserve">	
TO SS: NIK owner pada SID BI berbeda dengan KTP terlampir
</t>
  </si>
  <si>
    <t>2022-11-14 07:19:32.031</t>
  </si>
  <si>
    <t>2023-02-10 10:47:01.327383</t>
  </si>
  <si>
    <t>038501070015500</t>
  </si>
  <si>
    <t>Y0000000786</t>
  </si>
  <si>
    <t>2022-11-17 15:58:54.624156</t>
  </si>
  <si>
    <t>10392300</t>
  </si>
  <si>
    <t>BUKIT CIMANGGU CITY JL. SHOLEHISKANDAR NO 1 KEL CIBADAK KEC TANAH SEREALBOGOR</t>
  </si>
  <si>
    <t>2022-11-17 15:58:48.644</t>
  </si>
  <si>
    <t>2023-05-22 14:26:44.749</t>
  </si>
  <si>
    <t>2023-03-09 09:06:32.402831</t>
  </si>
  <si>
    <t>1500029684196</t>
  </si>
  <si>
    <t>BANK MANDIRI-Gorontalo Telaga</t>
  </si>
  <si>
    <t>Y0000000788</t>
  </si>
  <si>
    <t>PV TO PIC OWNER (081355277455)
AKUISISI BARU EDC HIMBARA MANDIRI BRI BNI; REK AN OWNER;
MDR STD, SETTLE D+0, MCC 5661</t>
  </si>
  <si>
    <t>JL. IMAM BONJOL RT 002 RW 001KEL. LIMBA B KEC. KOTA SELATANgorontalo</t>
  </si>
  <si>
    <t>TAKASHIMURA GROSIR</t>
  </si>
  <si>
    <t>SRI WULAN RAHMAN</t>
  </si>
  <si>
    <t>2023-03-09 09:06:32.339682</t>
  </si>
  <si>
    <t>512501006791507</t>
  </si>
  <si>
    <t>2023-03-09 09:06:32.372524</t>
  </si>
  <si>
    <t>1207804126</t>
  </si>
  <si>
    <t>2022-12-09 14:25:38.529282</t>
  </si>
  <si>
    <t>7880553359</t>
  </si>
  <si>
    <t>BANK BNI-SURABAYA</t>
  </si>
  <si>
    <t>Y0000000791</t>
  </si>
  <si>
    <t>JL SUKOLILO BARU NO 34KEL SUKOLILO BARU KEC BULAKSURABAYA</t>
  </si>
  <si>
    <t>KEDAI TEPI PANTAI</t>
  </si>
  <si>
    <t>EDDY SUSANTO HERLIM</t>
  </si>
  <si>
    <t>60124 - 6012441825-BULAK Surabaya (Kota)</t>
  </si>
  <si>
    <t>2022-12-07 18:04:23.159</t>
  </si>
  <si>
    <t>2022-12-09 14:25:38.594053</t>
  </si>
  <si>
    <t>1400038923885</t>
  </si>
  <si>
    <t>BANK MANDIRI-Surabaya Jembatan Merah</t>
  </si>
  <si>
    <t>to de : cek kembali kode pos merchant</t>
  </si>
  <si>
    <t>2022-12-09 14:25:38.451603</t>
  </si>
  <si>
    <t>036001003198533</t>
  </si>
  <si>
    <t>BANK BRI-KC Surabaya Rajawali</t>
  </si>
  <si>
    <t>2023-05-16 15:40:11.219</t>
  </si>
  <si>
    <t>2023-03-30 18:00:22.325121</t>
  </si>
  <si>
    <t>1200011384281</t>
  </si>
  <si>
    <t>Y0000000793</t>
  </si>
  <si>
    <t xml:space="preserve">to analyst : harap cek Incident not ok
</t>
  </si>
  <si>
    <t>JL CIBADAK 1 NO. 3 KEL. RAWA BADAK UTARA KEC. KOJAJAKARTA UTARA</t>
  </si>
  <si>
    <t>DISTRO MERAH</t>
  </si>
  <si>
    <t>firmansyah</t>
  </si>
  <si>
    <t>14230 - 14230-RAWA BADAK UTARA Jakarta Utara (Kota Administrasi)</t>
  </si>
  <si>
    <t>2023-04-05 12:12:57.09</t>
  </si>
  <si>
    <t>2023-04-05 12:12:59.895573</t>
  </si>
  <si>
    <t>0001401501102766</t>
  </si>
  <si>
    <t>2022-11-29 09:39:21.686</t>
  </si>
  <si>
    <t>2022-12-05 08:36:50.5587</t>
  </si>
  <si>
    <t>1200010059579</t>
  </si>
  <si>
    <t>Y0000000801</t>
  </si>
  <si>
    <t>to de : pls cnfrm dan cek kembali posting method dan payment cycle</t>
  </si>
  <si>
    <t xml:space="preserve">JL. F NO. 2KEL. RAWA BADAK UTARA KEC. KOJAJAKARTA UTARA </t>
  </si>
  <si>
    <t>CAHAYA BERKAT</t>
  </si>
  <si>
    <t>IWAN ALLEN</t>
  </si>
  <si>
    <t>2022-12-06 14:04:40.81611</t>
  </si>
  <si>
    <t>0001401501102758</t>
  </si>
  <si>
    <t>0001401501102392</t>
  </si>
  <si>
    <t>Y0000000803</t>
  </si>
  <si>
    <t>JL. MINDI BLOK O NO. 40KEL. LAGOA KEC. KOJA JAKARTA UTARA</t>
  </si>
  <si>
    <t>NRDN</t>
  </si>
  <si>
    <t>BHARATA ASMAR</t>
  </si>
  <si>
    <t>1200012794504</t>
  </si>
  <si>
    <t>2023-05-17 03:52:17.034</t>
  </si>
  <si>
    <t>2023-03-31 14:22:34.811985</t>
  </si>
  <si>
    <t>1540017819206</t>
  </si>
  <si>
    <t>BANK MANDIRI-Nabire Oyehe</t>
  </si>
  <si>
    <t>Y0000000806</t>
  </si>
  <si>
    <t>To SS: Pls cek settdays merchant highrisk</t>
  </si>
  <si>
    <t>JL. YOS SUDARSO NO. 6-7 NABIREkec nabirenabire kota</t>
  </si>
  <si>
    <t>FANTASY MOBILE</t>
  </si>
  <si>
    <t>PT FANTASY WAHANA KARYA</t>
  </si>
  <si>
    <t>98816 - 9881678094-OYEHE Nabire (Kab)</t>
  </si>
  <si>
    <t>2023-04-03 16:37:51.046016</t>
  </si>
  <si>
    <t>0763225880</t>
  </si>
  <si>
    <t>1310019482829</t>
  </si>
  <si>
    <t>BANK MANDIRI-Bandung Cihampelas</t>
  </si>
  <si>
    <t>Y0000000808</t>
  </si>
  <si>
    <t xml:space="preserve">THE HALLWAY SPACE (PASAR KOSAMBI ) LT. 2 JL. A. YANI NO. 221 - 223 kec LENGKONGBANDUNG </t>
  </si>
  <si>
    <t>MIRACLE</t>
  </si>
  <si>
    <t>FADLI MAULANA IBRAHIM</t>
  </si>
  <si>
    <t>40262 - 4026226676-MALABAR Bandung (Kota)</t>
  </si>
  <si>
    <t>1515031404</t>
  </si>
  <si>
    <t>BANK BNI-BANDUNG</t>
  </si>
  <si>
    <t>1700001208150</t>
  </si>
  <si>
    <t>Y0000000811</t>
  </si>
  <si>
    <t>JL. ANDI KAMBO KOTA PALOPO</t>
  </si>
  <si>
    <t>ANDIME VINTAGE MOM &amp; KIDS</t>
  </si>
  <si>
    <t>HELMI MUH.ILYAS</t>
  </si>
  <si>
    <t>91921 - 91921-SURUTANGA Palopo (Kota)</t>
  </si>
  <si>
    <t>018701000371562</t>
  </si>
  <si>
    <t>HELMI MUH.ILYAS,SE</t>
  </si>
  <si>
    <t>1310019482274</t>
  </si>
  <si>
    <t>Y0000000812</t>
  </si>
  <si>
    <t>KOMPLEK RUKO MATAHARI SQUAREJL. SILIWANGI NO. 8 kec baleendahbandung</t>
  </si>
  <si>
    <t>ELEPHANT ROSE</t>
  </si>
  <si>
    <t>VEGA LINTANG DESIANTI</t>
  </si>
  <si>
    <t>40287 - 4028726704-LENGKONG Bandung (Kab)</t>
  </si>
  <si>
    <t>1515033207</t>
  </si>
  <si>
    <t>SDRI VEGA LINTANG DESIANTI</t>
  </si>
  <si>
    <t>Y0000000814</t>
  </si>
  <si>
    <t>JL. SUPRATMAN NO. 59kec BANDUNG WETANbandung</t>
  </si>
  <si>
    <t>ROCK N ROLL HAIRCUT</t>
  </si>
  <si>
    <t>MA-Quality Assurance (QAM)</t>
  </si>
  <si>
    <t>2023-05-10 15:30:59.34</t>
  </si>
  <si>
    <t>2023-02-01 15:55:10.42913</t>
  </si>
  <si>
    <t>026101106086500</t>
  </si>
  <si>
    <t>Y0000000815</t>
  </si>
  <si>
    <t>JL SAMANHUDI NO 71A RT 008 RW 006KEL PASAR BARU KEC SAWAH BESARJAKARTA PUSAT</t>
  </si>
  <si>
    <t>OMAMORI</t>
  </si>
  <si>
    <t>ANTIKA MULIASARY</t>
  </si>
  <si>
    <t>2023-02-01 15:55:10.388586</t>
  </si>
  <si>
    <t>1518749182</t>
  </si>
  <si>
    <t>0563178663</t>
  </si>
  <si>
    <t>Y0000000817</t>
  </si>
  <si>
    <t>JL. KOPO SAYATI NO. 228kel sayati kec MARGAHAYUBANDUNG</t>
  </si>
  <si>
    <t>PECI M IMING</t>
  </si>
  <si>
    <t>SITI JULIANI SABANA</t>
  </si>
  <si>
    <t>40228 - 4022826633-SAYATI Bandung (Kab)</t>
  </si>
  <si>
    <t>1300020240068</t>
  </si>
  <si>
    <t>BANK MANDIRI-Bandung Kiara Condong</t>
  </si>
  <si>
    <t>SITI JULIANA SABANA</t>
  </si>
  <si>
    <t>2023-04-13 13:48:05.63</t>
  </si>
  <si>
    <t>2023-04-03 16:36:46.495438</t>
  </si>
  <si>
    <t>0310016498662</t>
  </si>
  <si>
    <t>BANK MANDIRI-Banjarmasin Pangeran Samudera</t>
  </si>
  <si>
    <t>Y0000000819</t>
  </si>
  <si>
    <t xml:space="preserve">jl lingkar dalam selatan rt 29 KEL PEKAPURAN RAYA Kec banjarmasin timurBanjarmasin </t>
  </si>
  <si>
    <t>sambal mendidih azizah</t>
  </si>
  <si>
    <t>lina murniyanti,se</t>
  </si>
  <si>
    <t>70234 - 7023450538-PEKAPURAN RAYA Banjarmasin (Kota)</t>
  </si>
  <si>
    <t>2023-04-03 16:36:44.471728</t>
  </si>
  <si>
    <t>1438576332</t>
  </si>
  <si>
    <t>BANK BNI-BANJARMASIN</t>
  </si>
  <si>
    <t>ibu lina murniyanti</t>
  </si>
  <si>
    <t>Y0000000820</t>
  </si>
  <si>
    <t>2022-11-17 15:57:41.170198</t>
  </si>
  <si>
    <t>10392293</t>
  </si>
  <si>
    <t>JL. RAYA NAROGONG KEL CILEUNGSI KIDUL KEC. CILEUNGSIBOGOR</t>
  </si>
  <si>
    <t>2022-11-17 15:57:35.231</t>
  </si>
  <si>
    <t>0563178665</t>
  </si>
  <si>
    <t>Y0000000823</t>
  </si>
  <si>
    <t>JL. REOG 3Ckel lengkong KEC. TURANGGABANDUNG</t>
  </si>
  <si>
    <t>40264 - 4026426678-TURANGGA Bandung (Kota)</t>
  </si>
  <si>
    <t>2022-11-14 12:18:02.687</t>
  </si>
  <si>
    <t>Y0000000827</t>
  </si>
  <si>
    <t>2022-11-17 15:56:45.89055</t>
  </si>
  <si>
    <t>10391948</t>
  </si>
  <si>
    <t>JL NN LENGKONG WETANKEC SERPONG TANGERANG SELATAN</t>
  </si>
  <si>
    <t>2022-11-17 15:56:40.148</t>
  </si>
  <si>
    <t>2022-11-17 15:56:17.134</t>
  </si>
  <si>
    <t>Y0000000828</t>
  </si>
  <si>
    <t>2023-05-10 15:29:50.308</t>
  </si>
  <si>
    <t>2023-02-01 15:56:04.867111</t>
  </si>
  <si>
    <t>10391947</t>
  </si>
  <si>
    <t>2023-03-27 09:17:07.943</t>
  </si>
  <si>
    <t>2023-04-06 10:49:12.339113</t>
  </si>
  <si>
    <t>1420001719995</t>
  </si>
  <si>
    <t>BANK MANDIRI-Surabaya Royal Plaza</t>
  </si>
  <si>
    <t>Y0000000829</t>
  </si>
  <si>
    <t>ROYAL PLAZA SURABAYA LANTAI UG UNIT NOMOR E5-19 JL. ACHMAD YANI NO 16-18KEC WONOKROMOSURABAYA</t>
  </si>
  <si>
    <t>MISS TEKEN COLLECTION</t>
  </si>
  <si>
    <t>VIONA REALITA TEKEN</t>
  </si>
  <si>
    <t>59413 - 5941341369-BAPANGAN Jepara (Kab)</t>
  </si>
  <si>
    <t>2023-04-10 10:23:19.048056</t>
  </si>
  <si>
    <t>8123455065</t>
  </si>
  <si>
    <t>2023-04-10 10:23:19.003101</t>
  </si>
  <si>
    <t>021101059600505</t>
  </si>
  <si>
    <t>BANK BRI-KC Jepara</t>
  </si>
  <si>
    <t>2023-02-06 11:17:08.67</t>
  </si>
  <si>
    <t>2023-03-07 14:20:57.94645</t>
  </si>
  <si>
    <t>1420040454554</t>
  </si>
  <si>
    <t>Y0000000833</t>
  </si>
  <si>
    <t>PV TO 081333002028 AGUS WIJAYA AS OWNER
REQ 1 EDC HIMBARA DGN 2 MEMBERBANK (BRI MANDIRI), FITUR CREDIT, MDR 1.8%, SETTLE D+0, MCC 5611</t>
  </si>
  <si>
    <t>5611 - CLOTHING - MEN &amp; BOYS</t>
  </si>
  <si>
    <t>ROYAL PLAZA SURABAYA LANTAI 1 UNIT NOMOR G1-18,19,20JL. ACHMAD YANI NO. 16-18 KEC. WONOKROMOGRESIK</t>
  </si>
  <si>
    <t>VICTORIUS</t>
  </si>
  <si>
    <t>AGUS WIJAYA</t>
  </si>
  <si>
    <t>59425 - 5942541385-SUKODONO Jepara (Kab)</t>
  </si>
  <si>
    <t>2023-03-07 14:20:57.882524</t>
  </si>
  <si>
    <t>009601096179505</t>
  </si>
  <si>
    <t>2023-04-10 15:19:02.706</t>
  </si>
  <si>
    <t>2023-03-06 15:12:32.205214</t>
  </si>
  <si>
    <t>Y0000000834</t>
  </si>
  <si>
    <t>RUKO MADANI REGENCY JLN CIJAMBE NO 26KEL cijambe KEC UJUNG BERUNGbandung</t>
  </si>
  <si>
    <t>FORY SPORT cijambe</t>
  </si>
  <si>
    <t>40619 - 4061927096-PASIR ENDAH Bandung (Kota)</t>
  </si>
  <si>
    <t>2023-03-06 15:12:32.172289</t>
  </si>
  <si>
    <t>040701001027564</t>
  </si>
  <si>
    <t>2023-04-06 11:11:03.054516</t>
  </si>
  <si>
    <t>075401021697532</t>
  </si>
  <si>
    <t>BANK BRI-KC Bandung Martadinata</t>
  </si>
  <si>
    <t>Y0000000835</t>
  </si>
  <si>
    <t xml:space="preserve">JL. SOREANG INDAH BLOK FF NO. 12 rt 009 rw 015kec soreangBANDUNG </t>
  </si>
  <si>
    <t>PJ 9 COFFEE &amp; KITCHEN</t>
  </si>
  <si>
    <t>YUDI PURNAMA</t>
  </si>
  <si>
    <t>40911 - 4091127113-SOREANG Bandung (Kab)</t>
  </si>
  <si>
    <t>2023-05-05 09:56:02.435</t>
  </si>
  <si>
    <t>2023-04-05 13:29:48.898295</t>
  </si>
  <si>
    <t>1320023236533</t>
  </si>
  <si>
    <t>BANK MANDIRI-Cimahi</t>
  </si>
  <si>
    <t>ok edc himbara</t>
  </si>
  <si>
    <t>1600002728851</t>
  </si>
  <si>
    <t>Y0000000837</t>
  </si>
  <si>
    <t>BANK MANDIRI-Aimas</t>
  </si>
  <si>
    <t>JL. BUNCIS RT 001 RW 004 MALAWELE AIMASkec AIMAS sorong</t>
  </si>
  <si>
    <t>TOKO WARMON JAYA</t>
  </si>
  <si>
    <t>NURBIANTI ST.MM</t>
  </si>
  <si>
    <t>98457 - 9845777096-AIMAS Sorong (Kab)</t>
  </si>
  <si>
    <t>7075501035206538</t>
  </si>
  <si>
    <t>1600001810205</t>
  </si>
  <si>
    <t>Y0000000840</t>
  </si>
  <si>
    <t>JL. PENDIDIKAN KM 8kec sorong utara SORONG</t>
  </si>
  <si>
    <t>TOKO RISNUL</t>
  </si>
  <si>
    <t>MULIYANI</t>
  </si>
  <si>
    <t>98415 - 9841576869-REMU SELATAN Sorong (Kota)</t>
  </si>
  <si>
    <t>0946755015</t>
  </si>
  <si>
    <t>BANK BNI-SORONG</t>
  </si>
  <si>
    <t>2022-11-16 07:43:22.747</t>
  </si>
  <si>
    <t>2022-11-20 13:29:37.761643</t>
  </si>
  <si>
    <t>1420012293840</t>
  </si>
  <si>
    <t>Y0000000841</t>
  </si>
  <si>
    <t>ROYAL PLAZA SURABAYA LANTAI UG UNIT NO. E5-8,9,10,11,33 JL. ACHMAD YANI NO. 16-18KEC. WONOKROMOSURABAYA</t>
  </si>
  <si>
    <t>ICON</t>
  </si>
  <si>
    <t>ONTONG HIDU PRASETIA</t>
  </si>
  <si>
    <t>2022-11-14 07:19:06.46</t>
  </si>
  <si>
    <t>2022-11-20 13:29:37.585228</t>
  </si>
  <si>
    <t>041201080303508</t>
  </si>
  <si>
    <t>2022-11-17 15:47:00.192</t>
  </si>
  <si>
    <t>2022-11-20 13:29:37.675675</t>
  </si>
  <si>
    <t>0115099908</t>
  </si>
  <si>
    <t>lokasi di surabaya</t>
  </si>
  <si>
    <t>1540011520610</t>
  </si>
  <si>
    <t>Y0000000842</t>
  </si>
  <si>
    <t xml:space="preserve">DEKAT PEREMPATAN patimura JL. PATIMURAkec wania Mimika </t>
  </si>
  <si>
    <t>LUCKY CELLULAR</t>
  </si>
  <si>
    <t>WINOTO</t>
  </si>
  <si>
    <t>99553 - 9955379208-KUGAP Mamberamo Tengah (Kab)</t>
  </si>
  <si>
    <t>1101054273</t>
  </si>
  <si>
    <t>056101085162508</t>
  </si>
  <si>
    <t>2023-02-06 14:15:35.962127</t>
  </si>
  <si>
    <t>210001000877536</t>
  </si>
  <si>
    <t>Y0000000843</t>
  </si>
  <si>
    <t xml:space="preserve">JL. C. HEATUBUNkec mimika baru Mimika </t>
  </si>
  <si>
    <t>KIOS MONANG</t>
  </si>
  <si>
    <t>KRISTIN SILAEN</t>
  </si>
  <si>
    <t>99553 - 9955379225-YABENDILI Mamberamo Tengah (Kab)</t>
  </si>
  <si>
    <t>2023-02-13 22:34:47.278</t>
  </si>
  <si>
    <t>2023-02-06 14:15:35.795146</t>
  </si>
  <si>
    <t>1540016439253</t>
  </si>
  <si>
    <t xml:space="preserve">req return </t>
  </si>
  <si>
    <t>2023-01-24 12:01:40.70286</t>
  </si>
  <si>
    <t>Y0000000845</t>
  </si>
  <si>
    <t>ROYAL PLAZA SURABAYA LT UG UNIT NOMOR. E6-10,11,12,13,14,15,16,17,18,19JL. ACHMAD YANI NO. 16-18, KEC WONOKROMOSURABAYA</t>
  </si>
  <si>
    <t>DUNIA SPORT</t>
  </si>
  <si>
    <t>60231 - 6023141907-KETINTANG Surabaya (Kota)</t>
  </si>
  <si>
    <t>2022-11-17 16:58:16.448</t>
  </si>
  <si>
    <t>2023-01-24 09:23:25.677901</t>
  </si>
  <si>
    <t>to de : konfirm terkait posting method</t>
  </si>
  <si>
    <t>2023-01-24 09:23:25.720893</t>
  </si>
  <si>
    <t>BANK BRI-KC Surabaya Diponegoro</t>
  </si>
  <si>
    <t>1600002857148</t>
  </si>
  <si>
    <t>BANK MANDIRI-Sorong Pasar Boswezen</t>
  </si>
  <si>
    <t>Y0000000851</t>
  </si>
  <si>
    <t>JL. PRAMUKAkec sorongKOTA SORONG</t>
  </si>
  <si>
    <t>APPLE GALLERY SOQ</t>
  </si>
  <si>
    <t>NINDY S. JAMHARI</t>
  </si>
  <si>
    <t>98414 - 9841476863-KLAKUBLIK Sorong (Kota)</t>
  </si>
  <si>
    <t>215701011551508</t>
  </si>
  <si>
    <t>1600004638082</t>
  </si>
  <si>
    <t>BANK MANDIRI-Sorong Ahmad Yani</t>
  </si>
  <si>
    <t>Y0000000852</t>
  </si>
  <si>
    <t>JL. BASUKI RAHMATkec sorong utarasorong</t>
  </si>
  <si>
    <t>DIORY MART</t>
  </si>
  <si>
    <t>ROS AGNES LANASE</t>
  </si>
  <si>
    <t>98412 - 9841276856-RUFEI Sorong (Kota)</t>
  </si>
  <si>
    <t>758201001128507</t>
  </si>
  <si>
    <t>1310019468307</t>
  </si>
  <si>
    <t>Y0000000855</t>
  </si>
  <si>
    <t xml:space="preserve">JALAN KARAWITAN NO 97KEL TURANGGA KEC LENGKONGBANDUNG </t>
  </si>
  <si>
    <t>NASI TELUR SUMBER REJEKI ( BUAH BATU )</t>
  </si>
  <si>
    <t>MUHAMMAD DALE NUGRAHA</t>
  </si>
  <si>
    <t>1501851127</t>
  </si>
  <si>
    <t>Y0000000856</t>
  </si>
  <si>
    <t>2022-11-17 15:44:20.591064</t>
  </si>
  <si>
    <t>10392302</t>
  </si>
  <si>
    <t>2022-11-17 15:44:13.139</t>
  </si>
  <si>
    <t>2022-11-14 12:22:56.781</t>
  </si>
  <si>
    <t>Y0000000857</t>
  </si>
  <si>
    <t>2022-11-17 15:42:14.938123</t>
  </si>
  <si>
    <t>10391889</t>
  </si>
  <si>
    <t>2022-11-17 15:42:08.656</t>
  </si>
  <si>
    <t>1670003776688</t>
  </si>
  <si>
    <t>Y0000000858</t>
  </si>
  <si>
    <t>RUKO GRAND GALAXY CITY BLOK RSK 3 NO 9 JL BOULEVARD RAYA RT 1 RW 2 KEL JAKASETIA KEC BEKASI SELATAN</t>
  </si>
  <si>
    <t>AJ BIKE</t>
  </si>
  <si>
    <t>RIZA ARIEF</t>
  </si>
  <si>
    <t>17147 - 1714701291-JAKA SETIA Bekasi (Kota)</t>
  </si>
  <si>
    <t>083501012202532</t>
  </si>
  <si>
    <t>1438958775</t>
  </si>
  <si>
    <t>BPK RIZA ARIEF</t>
  </si>
  <si>
    <t>2022-11-14 12:24:35.477</t>
  </si>
  <si>
    <t>Y0000000860</t>
  </si>
  <si>
    <t>2022-11-17 15:40:35.04766</t>
  </si>
  <si>
    <t>10392295</t>
  </si>
  <si>
    <t>2022-11-17 15:40:29.039</t>
  </si>
  <si>
    <t>2022-11-14 12:28:02.026</t>
  </si>
  <si>
    <t>Y0000000862</t>
  </si>
  <si>
    <t>2022-11-17 15:33:49.606456</t>
  </si>
  <si>
    <t>10392291</t>
  </si>
  <si>
    <t>2022-11-17 15:33:43.182</t>
  </si>
  <si>
    <t>Y0000000864</t>
  </si>
  <si>
    <t>JL. MANGGA DUA NO 5KEC. BOJONGSOANG BANDUNG</t>
  </si>
  <si>
    <t>NASI TELUR SUMBER REJEKI (U - TEL)</t>
  </si>
  <si>
    <t>1640003593482</t>
  </si>
  <si>
    <t>BANK MANDIRI-Tangerang Jurangmangu</t>
  </si>
  <si>
    <t>Y0000000866</t>
  </si>
  <si>
    <t>JL.CEGER RAYA NO.40KEL JURANG MANGU TIMUR, KEC PONDOK ARENTANGERANG SELATAN</t>
  </si>
  <si>
    <t>EDY CEGER SPORT</t>
  </si>
  <si>
    <t>ALFIAN</t>
  </si>
  <si>
    <t>15222 - 1522200385-JURANG MANGU TIMUR Tangerang Selatan (Kota)</t>
  </si>
  <si>
    <t>039301029435508</t>
  </si>
  <si>
    <t>Y0000000867</t>
  </si>
  <si>
    <t xml:space="preserve">PASAR CIHAPITKEC BANDUNG WETANBANDUNG </t>
  </si>
  <si>
    <t>NASI TELUR SUMBER REJEKI ( PASAR CIHAPIT)</t>
  </si>
  <si>
    <t>2022-11-23 10:49:09.637</t>
  </si>
  <si>
    <t>2022-12-20 16:22:20.620862</t>
  </si>
  <si>
    <t>1150050188889</t>
  </si>
  <si>
    <t>Y0000000869</t>
  </si>
  <si>
    <t>posting metdhod masih salah</t>
  </si>
  <si>
    <t>JL. RC VETERAN RAYA NO.2KEL. BINTARO KEC. PESANGGRAHANJAKARTA SELATAN</t>
  </si>
  <si>
    <t>RM. PADANG MELATI</t>
  </si>
  <si>
    <t>PT PANTANG PULANG SEBELUM PADANG</t>
  </si>
  <si>
    <t>12330 - 1233000121-BINTARO Jakarta Selatan (Kota Administrasi)</t>
  </si>
  <si>
    <t>2022-12-20 16:22:20.095677</t>
  </si>
  <si>
    <t>1510323945</t>
  </si>
  <si>
    <t>PANTANG PULANG SEBELUM PADANG</t>
  </si>
  <si>
    <t>Y0000000870</t>
  </si>
  <si>
    <t>JL. CEGER RAYA NO. 64KEL. JURANG MANGU TIMUR KEC. PONDOK ARENTANGERANG SELATAN</t>
  </si>
  <si>
    <t>CEGER JAYA SPORT</t>
  </si>
  <si>
    <t>0738829789</t>
  </si>
  <si>
    <t>Y0000000872</t>
  </si>
  <si>
    <t>JL MEKAR LAKSANA NO 116 RT1 RW1KEL MEKARWANGI KEC BOJONGLOA KIDULBANDUNG</t>
  </si>
  <si>
    <t>APOTEK GRAVITA FARMA</t>
  </si>
  <si>
    <t>sdri YOANNA GREISSIA</t>
  </si>
  <si>
    <t>1300023238085</t>
  </si>
  <si>
    <t>BANK MANDIRI-Bandung Soekarno-Hatta</t>
  </si>
  <si>
    <t>YOANNA GREISSIA</t>
  </si>
  <si>
    <t>009201104002507</t>
  </si>
  <si>
    <t>Y0000000873</t>
  </si>
  <si>
    <t>JL. IR. H JUANDA NO. 5KEC CIKOLESUKABUMI</t>
  </si>
  <si>
    <t>NAD'S MOZZA</t>
  </si>
  <si>
    <t>NURFARIDA</t>
  </si>
  <si>
    <t>43111 - 4311129025-GUNUNG PARANG Sukabumi (Kota)</t>
  </si>
  <si>
    <t>1820010897882</t>
  </si>
  <si>
    <t>BANK MANDIRI-Sukabumi Ahmad Yani</t>
  </si>
  <si>
    <t>Y0000000874</t>
  </si>
  <si>
    <t>JL. RA. KOSASIH CIKOLEkec cikoleSUKABUMI</t>
  </si>
  <si>
    <t>2023-02-20 11:39:51.872591</t>
  </si>
  <si>
    <t>Y0000000875</t>
  </si>
  <si>
    <t>JL. CIAUL PASIR NO.8 SUBANGJAYAkec CIKOLE  SUKABUMI</t>
  </si>
  <si>
    <t>2023-02-23 07:44:52.84</t>
  </si>
  <si>
    <t>2023-02-20 11:39:51.974352</t>
  </si>
  <si>
    <t>to ss : pls cek dan pertimbangkan kembali kelayakan merchant utk pemberian EDC himbara</t>
  </si>
  <si>
    <t>Y0000000877</t>
  </si>
  <si>
    <t>JL ANGKATAN 66 NO.7730 KEL.PIPA REJA KEC.KEMUNING</t>
  </si>
  <si>
    <t>TOKO SEPEDA 66</t>
  </si>
  <si>
    <t>30127 - 3012717479-20 ILIR II Palembang (Kota)</t>
  </si>
  <si>
    <t>1820003989563</t>
  </si>
  <si>
    <t>BANK MANDIRI-Sukabumi Sudirman</t>
  </si>
  <si>
    <t>Y0000000878</t>
  </si>
  <si>
    <t>JL baros raya no 237 (DEPAN spbu baros)KEC BAROSSUKABUMI</t>
  </si>
  <si>
    <t>JULIAN JAYA BAN</t>
  </si>
  <si>
    <t>YANDI JULIAN HIDAYAT</t>
  </si>
  <si>
    <t>43161 - 4316129110-BAROS Sukabumi (Kota)</t>
  </si>
  <si>
    <t>439901008086506</t>
  </si>
  <si>
    <t>BANK BRI-KC Cibadak</t>
  </si>
  <si>
    <t>YANDI JULIN HIDAYAT</t>
  </si>
  <si>
    <t>Y0000000879</t>
  </si>
  <si>
    <t>2022-11-17 15:32:53.355374</t>
  </si>
  <si>
    <t>10392296</t>
  </si>
  <si>
    <t>2022-11-17 15:32:46.859</t>
  </si>
  <si>
    <t>2023-05-22 10:06:50.889</t>
  </si>
  <si>
    <t>009201104001501</t>
  </si>
  <si>
    <t>Y0000000880</t>
  </si>
  <si>
    <t xml:space="preserve">JL. MESJID KIOS NO 6 DKEL. GUNUNG PARANG kec. cikoleSUKABUMI </t>
  </si>
  <si>
    <t>TWENTYONE STORE</t>
  </si>
  <si>
    <t>RENDI JAYA SAPUTRA</t>
  </si>
  <si>
    <t>2023-05-22 10:06:50.897</t>
  </si>
  <si>
    <t>1820010897890</t>
  </si>
  <si>
    <t>1820010926855</t>
  </si>
  <si>
    <t>BANK MANDIRI-Sukabumi Cisaat</t>
  </si>
  <si>
    <t>Y0000000881</t>
  </si>
  <si>
    <t xml:space="preserve">SUPERMAL LT. III BLOK L NO. 39 JL. AHMAD YANI NO. 125 - 127kel gunung parang kec cikole SUKABUMI </t>
  </si>
  <si>
    <t>INDRA CELLULAR</t>
  </si>
  <si>
    <t>INDRA HIDAYAT</t>
  </si>
  <si>
    <t>441501014276537</t>
  </si>
  <si>
    <t>200101000086563</t>
  </si>
  <si>
    <t>Y0000000882</t>
  </si>
  <si>
    <t>JL. YULIUS USMAN NO.53kec KLOJENMALANG</t>
  </si>
  <si>
    <t>SAWAHAN AGRO MAKMUR</t>
  </si>
  <si>
    <t>EKA YULIANTY NARATINY</t>
  </si>
  <si>
    <t>65117 - 6511746375-KASIN Malang (Kota)</t>
  </si>
  <si>
    <t>1440053535453</t>
  </si>
  <si>
    <t>00921088279501</t>
  </si>
  <si>
    <t>Y0000000883</t>
  </si>
  <si>
    <t xml:space="preserve">JL. MESJID KIOS NO. 8 DKEL. GUNUNG PARANG kec cikoleSUKABUMI </t>
  </si>
  <si>
    <t>TOP STORE</t>
  </si>
  <si>
    <t>IRWAN SUNARYA</t>
  </si>
  <si>
    <t>1820010926897</t>
  </si>
  <si>
    <t>1510011185458</t>
  </si>
  <si>
    <t>Y0000000884</t>
  </si>
  <si>
    <t>JL. MALUKU NO. 44 KOTA PALU</t>
  </si>
  <si>
    <t>RS. BUDI AGUNG</t>
  </si>
  <si>
    <t>YAYASAN BUDI AGUNG PALU</t>
  </si>
  <si>
    <t>92552 - 9255265510-TANETE Bulukumba (Kab)</t>
  </si>
  <si>
    <t>3777338830</t>
  </si>
  <si>
    <t>YAYASAN RS BUDI AGUNG</t>
  </si>
  <si>
    <t>Y0000000885</t>
  </si>
  <si>
    <t xml:space="preserve">JL. PELABUHAN II KIOS NO. 365 CKEL DAYEUHLUHUR KEC WARUDOYONGSUKABUMI </t>
  </si>
  <si>
    <t>TOP STORE 2</t>
  </si>
  <si>
    <t>43134 - 4313429040-DAYEUHLUHUR Sukabumi (Kota)</t>
  </si>
  <si>
    <t>Y0000000886</t>
  </si>
  <si>
    <t xml:space="preserve">ALUN - ALUN KOTA SUKABUMIJL. PERINTIS KEMERDEKAAN SUKABUMI kec cikoleSUKABUMI </t>
  </si>
  <si>
    <t>2022-11-17 20:38:03.99379</t>
  </si>
  <si>
    <t>1486499371</t>
  </si>
  <si>
    <t>Y0000000887</t>
  </si>
  <si>
    <t>JL. DASA DARMA V BLOK B2 NO.51 RT.07 RW.04KEL. PENGASINAN KEC. RAWALUMBUBEKASI</t>
  </si>
  <si>
    <t>TOKO PRIMA BARU</t>
  </si>
  <si>
    <t>VISSONIA KARTATI ARITONANG</t>
  </si>
  <si>
    <t>2022-11-17 20:38:04.168392</t>
  </si>
  <si>
    <t>708601037490538</t>
  </si>
  <si>
    <t>2022-11-17 20:38:04.408363</t>
  </si>
  <si>
    <t>1560017682677</t>
  </si>
  <si>
    <t>Y0000000888</t>
  </si>
  <si>
    <t xml:space="preserve">JL. DEWI SARTIKAkec CIKOLESUKABUMI </t>
  </si>
  <si>
    <t>Y0000000889</t>
  </si>
  <si>
    <t>PODIUM LAPANGAN MERDEKA SUKABUMIJL. AHMAD YANI GUNUNG PARANG kec cikoleSUKABUMI</t>
  </si>
  <si>
    <t>NAD'S MOZZA LAPDEK</t>
  </si>
  <si>
    <t>1560017425341</t>
  </si>
  <si>
    <t>BANK MANDIRI-Bekasi Wisma Asri</t>
  </si>
  <si>
    <t>Y0000000890</t>
  </si>
  <si>
    <t>JL BINTARA RAYA V NO 10 RT 002 RW 002 KEL BINTARA KEC BEKASI BARAT KOTA BEKASI</t>
  </si>
  <si>
    <t>AYAM BAKAR WANARAJA</t>
  </si>
  <si>
    <t>AHMAD SOBIRIN SE</t>
  </si>
  <si>
    <t>012201156810505</t>
  </si>
  <si>
    <t>2023-02-15 17:38:42.56037</t>
  </si>
  <si>
    <t>647801013721533</t>
  </si>
  <si>
    <t>BANK BRI-KC Pasuruan</t>
  </si>
  <si>
    <t>Y0000000892</t>
  </si>
  <si>
    <t>JL. SEDAP MALAM NO.3KEL. PETUNGSARI KEC. PANDAANKAB. PASURUAN</t>
  </si>
  <si>
    <t>TOKO OVIX CELL</t>
  </si>
  <si>
    <t>TAUFIQ HIDAYAT</t>
  </si>
  <si>
    <t>67156 - 6715647664-PANDAAN Pasuruan (Kab)</t>
  </si>
  <si>
    <t>2023-03-16 15:52:05.088</t>
  </si>
  <si>
    <t>2023-03-16 15:52:14.730242</t>
  </si>
  <si>
    <t>1440013153298</t>
  </si>
  <si>
    <t>BANK MANDIRI-Pandaan</t>
  </si>
  <si>
    <t>2023-02-15 17:38:42.616391</t>
  </si>
  <si>
    <t>0771995463</t>
  </si>
  <si>
    <t>BANK BNI-PASURUAN</t>
  </si>
  <si>
    <t>BPK TAUFIQ HIDAYAT</t>
  </si>
  <si>
    <t>1570007309322</t>
  </si>
  <si>
    <t>BANK MANDIRI-Depok</t>
  </si>
  <si>
    <t>Y0000000893</t>
  </si>
  <si>
    <t>JL MENJPOR KP AREMAN NO 45 RT 006 rw 006KEL TUGU KEC CIMANGGISDEPOK</t>
  </si>
  <si>
    <t>ALS FASHION KIDS</t>
  </si>
  <si>
    <t>WULAN PURNAMAWATI</t>
  </si>
  <si>
    <t>16451 - 1645100900-TUGU Depok (Kota)</t>
  </si>
  <si>
    <t>1230255336</t>
  </si>
  <si>
    <t>037801045416502</t>
  </si>
  <si>
    <t>037801045417508</t>
  </si>
  <si>
    <t>Y0000000894</t>
  </si>
  <si>
    <t>PANCORAN RIVERSIDE TOWER 1 A LT UGPENGADEGAN TIMUR 1 NO.30 KEC.PANCORANJAKARTA SELATAN</t>
  </si>
  <si>
    <t>ESSEN MART</t>
  </si>
  <si>
    <t>SUSELO SUHITO</t>
  </si>
  <si>
    <t>12770 - 1277000147-PENGADEGAN Jakarta Selatan (Kota Administrasi)</t>
  </si>
  <si>
    <t>1240010536077</t>
  </si>
  <si>
    <t>SUSELO SULUHITO</t>
  </si>
  <si>
    <t>Y0000000895</t>
  </si>
  <si>
    <t>APARTEMEN SENTRA TIMUR TOWER ORANGEjl SENTRA PRIMER TIM rw 6 pulo gebang kec cakungJAKARTA TIMUR</t>
  </si>
  <si>
    <t>SUPA FRESH</t>
  </si>
  <si>
    <t>SUSELO SUluHITO</t>
  </si>
  <si>
    <t>13950 - 13950-PULO GEBANG Jakarta Timur (Kota Administrasi)</t>
  </si>
  <si>
    <t>SUSELO SUluhITO</t>
  </si>
  <si>
    <t>1710012465632</t>
  </si>
  <si>
    <t>BANK MANDIRI-Nganjuk</t>
  </si>
  <si>
    <t>Y0000000897</t>
  </si>
  <si>
    <t>7011 - HOTEL</t>
  </si>
  <si>
    <t>JL. BENGAWAN SOLO KM 120KEL. RINGINANOM NGANJUKNGANJUK</t>
  </si>
  <si>
    <t>THE FARREL HOTEL</t>
  </si>
  <si>
    <t>SISKA SILVANA</t>
  </si>
  <si>
    <t>64419 - 6441946174-RINGIN ANOM Nganjuk (Kab)</t>
  </si>
  <si>
    <t>1506857894</t>
  </si>
  <si>
    <t>BANK BNI-KEDIRI</t>
  </si>
  <si>
    <t>SISKA SILVANA SEMM</t>
  </si>
  <si>
    <t>1650085863885</t>
  </si>
  <si>
    <t>BANK MANDIRI-Jakarta Mediterania Tanjung Duren</t>
  </si>
  <si>
    <t>Y0000000898</t>
  </si>
  <si>
    <t>PODOMORO CITY RUKO GARDEN SHOPPING ARCADE 2 NO B/09 CCJL. S PARMAN NO KAV 28 RT 12 RW 6 TJ DUREN KEC GROGOL PETAMBURANJAKARTA BARAT</t>
  </si>
  <si>
    <t>AM LIFE</t>
  </si>
  <si>
    <t>AM LIFE INTERNATIONAL</t>
  </si>
  <si>
    <t>0722438295</t>
  </si>
  <si>
    <t>BANK BNI-DUKUH BAWAH</t>
  </si>
  <si>
    <t>039501000733309</t>
  </si>
  <si>
    <t>2023-05-10 15:49:38.031</t>
  </si>
  <si>
    <t>2023-04-18 08:34:06.573</t>
  </si>
  <si>
    <t>124001007400503</t>
  </si>
  <si>
    <t>Y0000000899</t>
  </si>
  <si>
    <t>JL. CEMPAKA BARU XII NO 1 RT. 05 RW. 07KEL. CEMPAKA BARU KEC. KEMAYORANJAKARTA PUSAT</t>
  </si>
  <si>
    <t>DIAN YUNITA DENTAL CARE</t>
  </si>
  <si>
    <t>DRG DIAN YUNITA</t>
  </si>
  <si>
    <t>10620 - 1062000033-KEMAYORAN Jakarta Pusat (Kota Administrasi)</t>
  </si>
  <si>
    <t>2023-04-18 08:34:06.579</t>
  </si>
  <si>
    <t>0183619180</t>
  </si>
  <si>
    <t>000100012442554</t>
  </si>
  <si>
    <t>DIAN YUNITA</t>
  </si>
  <si>
    <t>2023-04-18 08:34:16.85625</t>
  </si>
  <si>
    <t>1230006102554</t>
  </si>
  <si>
    <t>BANK MANDIRI-Jakarta Cempaka Putih Permai</t>
  </si>
  <si>
    <t>1640003676923</t>
  </si>
  <si>
    <t>Y0000000901</t>
  </si>
  <si>
    <t>JL. PAMULANG PERMAI 1BLOK A19 NO.1APAMULANG BARAT, PAMULANG</t>
  </si>
  <si>
    <t>RED'S VAPE STORE</t>
  </si>
  <si>
    <t>RIZKY HARIYANTO</t>
  </si>
  <si>
    <t>0602630133</t>
  </si>
  <si>
    <t>2022-11-16 09:51:00.285</t>
  </si>
  <si>
    <t>2022-11-20 13:32:37.489815</t>
  </si>
  <si>
    <t>1410000306878</t>
  </si>
  <si>
    <t>BANK MANDIRI-Sidoarjo Sedati</t>
  </si>
  <si>
    <t>Y0000000902</t>
  </si>
  <si>
    <t>to de : konfirm inpuran posting method</t>
  </si>
  <si>
    <t>JL. KEPUH PERMAI RT 002 RW 005KEL. KEPUH KIRIMAN KEC. WARUSIDOARJO</t>
  </si>
  <si>
    <t>AISHAKIOS</t>
  </si>
  <si>
    <t>ACHMAD SIRI SOQTI</t>
  </si>
  <si>
    <t>60185 - 6018541869-MANUKAN KULON Surabaya (Kota)</t>
  </si>
  <si>
    <t>2022-11-20 13:32:37.423676</t>
  </si>
  <si>
    <t>0800908863</t>
  </si>
  <si>
    <t>BANK BNI-GRAHA PANGERAN SBY</t>
  </si>
  <si>
    <t>2022-11-14 07:18:40.83</t>
  </si>
  <si>
    <t>2022-11-20 13:32:37.352486</t>
  </si>
  <si>
    <t>316901039273530</t>
  </si>
  <si>
    <t>2023-04-11 20:12:39.188</t>
  </si>
  <si>
    <t>2023-03-30 11:12:40.569021</t>
  </si>
  <si>
    <t>1280001163507</t>
  </si>
  <si>
    <t>BANK MANDIRI-Jakarta Bintaro Jaya</t>
  </si>
  <si>
    <t>Y0000000903</t>
  </si>
  <si>
    <t>PV TO OWNER (082122538558)
AKUISISI BARU EDC HIMBARA MANDIRI BNI; REK AN OWNER;
MDR STD, SETTLE D+0, MCC 8043</t>
  </si>
  <si>
    <t>JL. RAWAPAPAN RT 005 RW 006KEL. BINTARO KEC. PESANGGRAHANJAKARTA SELATAN</t>
  </si>
  <si>
    <t>OPTIK MANTRAYO</t>
  </si>
  <si>
    <t>PURNOMO RAHARJO</t>
  </si>
  <si>
    <t>2023-04-03 16:35:22.348474</t>
  </si>
  <si>
    <t>0016991640</t>
  </si>
  <si>
    <t>1570001759969</t>
  </si>
  <si>
    <t>BANK MANDIRI-Depok Tengah</t>
  </si>
  <si>
    <t>Y0000000904</t>
  </si>
  <si>
    <t>BERANDA NUSANTARA MALL KOTA KASABLANKA LT LG D13 JL CASABLANCA RAYA KAV 88KEL MENTENG DALAM KEC TEBETJAKARTA SELATAN</t>
  </si>
  <si>
    <t>RUMAH VOILA</t>
  </si>
  <si>
    <t>IRMAJANTI FITRIA</t>
  </si>
  <si>
    <t>0298094931</t>
  </si>
  <si>
    <t>020601111376502</t>
  </si>
  <si>
    <t>2023-04-25 10:43:52.673</t>
  </si>
  <si>
    <t>2023-04-05 10:25:53.287179</t>
  </si>
  <si>
    <t>1640004235422</t>
  </si>
  <si>
    <t>Y0000000905</t>
  </si>
  <si>
    <t>PV TO OWNER (081297726473)
AKUISISI BARU EDC HIMBARA MANDIRI BRI; REK AN OWNER;
MDR STD, SETTLE D+0, MCC 5533</t>
  </si>
  <si>
    <t>JL. RAYA PASAR JENGKOL NO 64 RT 005 RW 002KEL BABAKAN KEC SETUTANGERANG SELATAN</t>
  </si>
  <si>
    <t>JEFRI MOTOR</t>
  </si>
  <si>
    <t>JEFRI EFENDI</t>
  </si>
  <si>
    <t>15312 - 1531200399-KRANGGAN Tangerang Selatan (Kota)</t>
  </si>
  <si>
    <t>2023-05-10 15:48:56.622</t>
  </si>
  <si>
    <t>2023-04-06 11:11:36.198665</t>
  </si>
  <si>
    <t>762101011313538</t>
  </si>
  <si>
    <t>2022-11-18 10:15:10.418099</t>
  </si>
  <si>
    <t>204601000757530</t>
  </si>
  <si>
    <t>Y0000000906</t>
  </si>
  <si>
    <t>MALL KOTA KASABLANKA LT. LG BERANDA NUSANTARAJL CASABLANCA RAYA KAV. 88KEL MENTENG DALAM KEC TEBET</t>
  </si>
  <si>
    <t>HOUSE OF HANUM</t>
  </si>
  <si>
    <t>HANUM LAELATUSYIFA SH</t>
  </si>
  <si>
    <t>2022-11-18 10:15:10.612175</t>
  </si>
  <si>
    <t>1670003710406</t>
  </si>
  <si>
    <t>164000186480</t>
  </si>
  <si>
    <t>BANK MANDIRI-Tangerang Pamulang Siliwangi</t>
  </si>
  <si>
    <t>Y0000000907</t>
  </si>
  <si>
    <t>PAMULANG PERMAI 1BLOK A10/5 RT 002 RW 010PAMULANG BARAT, PAMULANG</t>
  </si>
  <si>
    <t>RUMAH SUSU PAMULANG</t>
  </si>
  <si>
    <t>MIEKE AUFUL MIKIAL TAUFIK</t>
  </si>
  <si>
    <t>117201007390503</t>
  </si>
  <si>
    <t>Y0000000909</t>
  </si>
  <si>
    <t>JL. KESEHATAN RAYA NO 25  RT 003 RW 06KEL BINTAROKEC. PESANGGRAHAN</t>
  </si>
  <si>
    <t>MIRIP TOKO VAPE</t>
  </si>
  <si>
    <t>1640004635084</t>
  </si>
  <si>
    <t>BANK MANDIRI-Tangerang Bintaro Sektor III (dh Tangerang Bintaro)</t>
  </si>
  <si>
    <t>RENALDO NATALDI THOMAS</t>
  </si>
  <si>
    <t>013901001880587</t>
  </si>
  <si>
    <t>Y0000000911</t>
  </si>
  <si>
    <t>JL CELEBRATION BOULEVARD RUKO BLOK BA1 NO.36LAMBANGSARI KEC TAMBUN SELATANBEKASI</t>
  </si>
  <si>
    <t>DATUK 57</t>
  </si>
  <si>
    <t>MUHAMMAD SYAUQI FARHAN</t>
  </si>
  <si>
    <t>17510 - 1751001365-LAMBANGSARI Bekasi (Kab)</t>
  </si>
  <si>
    <t>1326516643</t>
  </si>
  <si>
    <t>BPK MUHAMMAD SYAUQI FARHAN</t>
  </si>
  <si>
    <t>1550005343986</t>
  </si>
  <si>
    <t>BANK MANDIRI-Tangerang Cikupa</t>
  </si>
  <si>
    <t>Y0000000914</t>
  </si>
  <si>
    <t xml:space="preserve">KP CARINGIN TR 002 RW 002KEL. SAGA KEC. BALARAJATANGERANG </t>
  </si>
  <si>
    <t>MEDIACOM PHOTO COPY</t>
  </si>
  <si>
    <t>MAYDA PURNAMA</t>
  </si>
  <si>
    <t>795701012743539</t>
  </si>
  <si>
    <t>2022-11-17 15:30:32.406</t>
  </si>
  <si>
    <t>2022-12-06 12:51:45.199754</t>
  </si>
  <si>
    <t>5858005586</t>
  </si>
  <si>
    <t>Y0000000915</t>
  </si>
  <si>
    <t xml:space="preserve">lokasi merchant di Surabaya, sehingga kita tdk bisa melihat lokasinya </t>
  </si>
  <si>
    <t>JL. PANGGUNG NO.52KEC. PABEAN CANTIKANSURABAYA</t>
  </si>
  <si>
    <t>ALVIAN COLLECTION</t>
  </si>
  <si>
    <t>ADRIAN ARIFIN SAIBOO</t>
  </si>
  <si>
    <t>59353 - 5935341316-KANDANGMAS Kudus (Kab)</t>
  </si>
  <si>
    <t>2022-11-11 09:55:13.312</t>
  </si>
  <si>
    <t>2022-12-06 12:51:45.142149</t>
  </si>
  <si>
    <t>066201000318568</t>
  </si>
  <si>
    <t>BANK BRI-KC Kudus</t>
  </si>
  <si>
    <t>2022-11-29 17:50:40.559</t>
  </si>
  <si>
    <t>2022-12-06 12:51:45.250125</t>
  </si>
  <si>
    <t>1410091299990</t>
  </si>
  <si>
    <t>BANK MANDIRI-Surabaya Gentengkali</t>
  </si>
  <si>
    <t>posting method salah</t>
  </si>
  <si>
    <t>2023-05-05 10:00:16.386</t>
  </si>
  <si>
    <t>2023-04-06 10:18:56.883525</t>
  </si>
  <si>
    <t>1640004145019</t>
  </si>
  <si>
    <t>BANK MANDIRI-Tangerang Bintaro Sentra Menteng</t>
  </si>
  <si>
    <t>Y0000000920</t>
  </si>
  <si>
    <t>KEBAYORAN ARCADE 5 F 5 NO 20KEL PONDOK PUCUNG KEC PONDOK ARENTANGERANG SELATAN</t>
  </si>
  <si>
    <t>ABIIRA THE BEAUTY BAR</t>
  </si>
  <si>
    <t>CAHYA FITRIANI</t>
  </si>
  <si>
    <t>15229 - 1522900393-PONDOK PUCUNG Tangerang Selatan (Kota)</t>
  </si>
  <si>
    <t>2023-04-10 10:23:49.594327</t>
  </si>
  <si>
    <t>212301000325561</t>
  </si>
  <si>
    <t>2023-05-21 15:35:04.087</t>
  </si>
  <si>
    <t>067201012818507</t>
  </si>
  <si>
    <t>Y0000000921</t>
  </si>
  <si>
    <t>JLN.R.SANIM BLOK MANDIRI NO.24 KEL.TANAH BARU KEC.BEJIDEPOK</t>
  </si>
  <si>
    <t xml:space="preserve">CAFE DINDING KAYU </t>
  </si>
  <si>
    <t>OKY JUNAEDI SUROSO</t>
  </si>
  <si>
    <t>16426 - 1642600886-TANAH BARU Depok (Kota)</t>
  </si>
  <si>
    <t>2023-05-21 15:35:04.081</t>
  </si>
  <si>
    <t>1220011380337</t>
  </si>
  <si>
    <t>731301010940537</t>
  </si>
  <si>
    <t>Y0000000922</t>
  </si>
  <si>
    <t>JL RAYA HANKAM NO 3B RT 004 RW 005 KEL JATIMURNI KEC PONDOK MELATI BEKASI</t>
  </si>
  <si>
    <t>STASIUN JAYA ELEKTRONIK</t>
  </si>
  <si>
    <t>JEFRY PANJAITAN</t>
  </si>
  <si>
    <t>17431 - 1743101355-JATIMURNI Bekasi (Kota)</t>
  </si>
  <si>
    <t>60011391707</t>
  </si>
  <si>
    <t>2023-04-03 16:34:26.974668</t>
  </si>
  <si>
    <t>1518745938</t>
  </si>
  <si>
    <t>Y0000000924</t>
  </si>
  <si>
    <t>JL KEBON KACANG RAYA NO 12 RT 010 RW 008 KEL KEBON KACANG KEC TANAH ABANGJAKARTA PUSAT</t>
  </si>
  <si>
    <t>MONOLINE</t>
  </si>
  <si>
    <t>DIANA RITRI</t>
  </si>
  <si>
    <t>10240 - 1024000010-KEBON KACANG Jakarta Pusat (Kota Administrasi)</t>
  </si>
  <si>
    <t>2023-05-19 11:27:35.13</t>
  </si>
  <si>
    <t>2023-03-30 10:40:44.625009</t>
  </si>
  <si>
    <t>1150031020003</t>
  </si>
  <si>
    <t>BANK MANDIRI-Jakarta Gedung PGN</t>
  </si>
  <si>
    <t>1320018450149</t>
  </si>
  <si>
    <t>Y0000000926</t>
  </si>
  <si>
    <t xml:space="preserve">SUPERMALL LT. 3 BLOK K NO. 38 JL. AHMAD YANI NO 125-127kel gunung parang kec cikoleSUKABUMI </t>
  </si>
  <si>
    <t>PARKUD PHONE SHOP</t>
  </si>
  <si>
    <t>BENNI ADRIAN</t>
  </si>
  <si>
    <t>43131 - 4313129035-NYOMPLONG Sukabumi (Kota)</t>
  </si>
  <si>
    <t>0095543059</t>
  </si>
  <si>
    <t>BANK BNI-SUKABUMI</t>
  </si>
  <si>
    <t>143701009542506</t>
  </si>
  <si>
    <t>BANK BRI-KC Tasikmalaya</t>
  </si>
  <si>
    <t>Y0000000930</t>
  </si>
  <si>
    <t xml:space="preserve">JL.RAYA PERJUANGAN NO.86DESA.PAKEMITAN KEC.CIAWITASIKMALAYA </t>
  </si>
  <si>
    <t>BENGKEL VAPOR TASIK</t>
  </si>
  <si>
    <t>Asep Haries Darajat</t>
  </si>
  <si>
    <t>45471 - 4547131529-CIKALONG Majalengka (Kab)</t>
  </si>
  <si>
    <t>1770005311722</t>
  </si>
  <si>
    <t>BANK MANDIRI-Tasikmalaya Otto Iskandardinata</t>
  </si>
  <si>
    <t>1522208330</t>
  </si>
  <si>
    <t>Y0000000931</t>
  </si>
  <si>
    <t>JL. MAWAR LUAR NO. 21A RT 008 RW 006KEL TUGU UTARA KEC KOJAJAKARTA UTARA</t>
  </si>
  <si>
    <t>AREANA HOUSE COFFEE</t>
  </si>
  <si>
    <t>sdr IQBAL DZUl FUKOR</t>
  </si>
  <si>
    <t>1250014762652</t>
  </si>
  <si>
    <t>BANK MANDIRI-Jakarta Kelapa Gading Nirwana</t>
  </si>
  <si>
    <t>IQBAL DZUL FUKOR</t>
  </si>
  <si>
    <t>1680096738388</t>
  </si>
  <si>
    <t>BANK MANDIRI-Jakarta Bandengan</t>
  </si>
  <si>
    <t>Y0000000932</t>
  </si>
  <si>
    <t>ITC MANGGA DUA LANTAI 4 BLOK AB NO.72KEL. ANCOL KEC. PADEMANGANJAKARTA UTARA</t>
  </si>
  <si>
    <t xml:space="preserve">JOVA </t>
  </si>
  <si>
    <t>SUSANVI</t>
  </si>
  <si>
    <t>14430 - 1443000256-ANCOL Jakarta Utara (Kota Administrasi)</t>
  </si>
  <si>
    <t>1522206161</t>
  </si>
  <si>
    <t>2023-03-16 15:51:14.275</t>
  </si>
  <si>
    <t>2023-03-16 15:51:23.8864</t>
  </si>
  <si>
    <t>1440013257412</t>
  </si>
  <si>
    <t>Y0000000934</t>
  </si>
  <si>
    <t>RUKO TAMAN BOROBUDUR INDAH NO.5JL. PUNCAK BOROBUDUR KEC LOWOKWARUMALANG</t>
  </si>
  <si>
    <t>SALMA CELL</t>
  </si>
  <si>
    <t>MOCH BACHRUDIN ILYAS ST</t>
  </si>
  <si>
    <t>65142 - 6514246406-MOJOLANGU Malang (Kota)</t>
  </si>
  <si>
    <t>2023-03-08 05:34:26.227303</t>
  </si>
  <si>
    <t>312601002668508</t>
  </si>
  <si>
    <t>MOCHAMMAD BACHRUDIN ILYAS ST</t>
  </si>
  <si>
    <t>2022-11-23 14:31:05.641</t>
  </si>
  <si>
    <t>2022-11-30 16:23:57.989534</t>
  </si>
  <si>
    <t>1200012803438</t>
  </si>
  <si>
    <t>Y0000000935</t>
  </si>
  <si>
    <t xml:space="preserve">to ss : DOC ada yang gak bisa di buka,analisa belum bisa dilakukan,
to de :konfirm posting method
</t>
  </si>
  <si>
    <t>JL. BERINGIN RAYA BLOK 28 NO 6 RT 006 RW 012KARAWACI BARU, KARAWACITANGERANG</t>
  </si>
  <si>
    <t>MRIDWAN PETSHOP</t>
  </si>
  <si>
    <t>MARDIYANTO</t>
  </si>
  <si>
    <t>15116 - 1511600284-KARAWACI BARU Tangerang (Kota)</t>
  </si>
  <si>
    <t>2022-11-30 16:23:57.793065</t>
  </si>
  <si>
    <t>622701016172534</t>
  </si>
  <si>
    <t>2023-02-20 04:02:58.851</t>
  </si>
  <si>
    <t>2023-04-05 10:30:16.063974</t>
  </si>
  <si>
    <t>1710001721748</t>
  </si>
  <si>
    <t>BANK MANDIRI-Ngawi</t>
  </si>
  <si>
    <t>Y0000000936</t>
  </si>
  <si>
    <t>to ss : harap konfirm kembali pengajuan edc himbara dg tipe terminal android? pls cek. pd tab review keterangan akki/BL pd sistem tidak ada</t>
  </si>
  <si>
    <t>5983 - LIQUEFIED PETROLEUM DEALR</t>
  </si>
  <si>
    <t>JL. AHMAD YANI, beran KEC. NGAWINGAWI</t>
  </si>
  <si>
    <t>OLIMART</t>
  </si>
  <si>
    <t>SARTONO MULYO NUGROHO</t>
  </si>
  <si>
    <t>63216 - 6321644770-BERAN Ngawi (Kab)</t>
  </si>
  <si>
    <t>2023-04-06 11:12:23.188791</t>
  </si>
  <si>
    <t>005701000542564</t>
  </si>
  <si>
    <t>BANK BRI-KC Ngawi</t>
  </si>
  <si>
    <t>091701056154539</t>
  </si>
  <si>
    <t>Y0000000937</t>
  </si>
  <si>
    <t>JL RAYA PAGEDANGAN NO. 29KEL. CICALENGKAKEC. PAGEDANGAN</t>
  </si>
  <si>
    <t>FAFEEZEE FROZEN</t>
  </si>
  <si>
    <t>FIKRIL HAKIM</t>
  </si>
  <si>
    <t>15336 - 1533600422-CICALENGKA Tangerang (Kab)</t>
  </si>
  <si>
    <t>1760001982758</t>
  </si>
  <si>
    <t>BANK MANDIRI-Tangerang AEON Mall</t>
  </si>
  <si>
    <t>2022-11-24 17:14:58.597</t>
  </si>
  <si>
    <t>2022-12-01 17:48:55.672364</t>
  </si>
  <si>
    <t>1220011566927</t>
  </si>
  <si>
    <t>Y0000000938</t>
  </si>
  <si>
    <t>TO DE: Harap konfrm posting method dan Qr Payment</t>
  </si>
  <si>
    <t>JL TAMAN SURYA BOULEVARD BLOK A1 NO 11KEL PEGADUNGAN KEC KALIDERESJAKARTA BARAT</t>
  </si>
  <si>
    <t>SHABUNABE</t>
  </si>
  <si>
    <t>YOEKONA GUILIMKA</t>
  </si>
  <si>
    <t>11830 - 1183000098-PEGADUNGAN Jakarta Barat (Kota Administrasi)</t>
  </si>
  <si>
    <t>2022-12-01 17:48:55.60554</t>
  </si>
  <si>
    <t>1525893568</t>
  </si>
  <si>
    <t>214201000248305</t>
  </si>
  <si>
    <t>Y0000000939</t>
  </si>
  <si>
    <t>JL. BTN SKYLEND KOTARAJA</t>
  </si>
  <si>
    <t>SUMBER BERKAT MULIA</t>
  </si>
  <si>
    <t>GERSON RUMBIAK</t>
  </si>
  <si>
    <t>97862 - 9786275496-PATLEAN JAYA Halmahera Timur (Kab)</t>
  </si>
  <si>
    <t>1207796703</t>
  </si>
  <si>
    <t>2023-05-22 17:40:16.263</t>
  </si>
  <si>
    <t>2023-04-06 11:12:59.925158</t>
  </si>
  <si>
    <t>1177575163</t>
  </si>
  <si>
    <t>BANK BNI-PURWOKERTO</t>
  </si>
  <si>
    <t>Y0000000941</t>
  </si>
  <si>
    <t>AREA KERJA MERCHANT DI BAWAH SUPERVISI W17</t>
  </si>
  <si>
    <t>JL. PANGERAN DIPONEGORO NO. 33, JATISAWIT BUMIAYUkec jatisawit BREBES</t>
  </si>
  <si>
    <t>MS GLOW BUMIAYU</t>
  </si>
  <si>
    <t>UMAHATI FATMANINGRUM</t>
  </si>
  <si>
    <t>52274 - 5227434490-BANTARKAWUNG Brebes (Kab)</t>
  </si>
  <si>
    <t>2023-04-06 11:12:59.890345</t>
  </si>
  <si>
    <t>586901009204537</t>
  </si>
  <si>
    <t>2656545116</t>
  </si>
  <si>
    <t>BANK BNI-PANGKAL PINANG</t>
  </si>
  <si>
    <t>Y0000000942</t>
  </si>
  <si>
    <t>JL. SILIWANGI NO.31 RT.002 RW.010PANCORAN MASKOTA DEPOK</t>
  </si>
  <si>
    <t>KLINIK GIGI ODAC FAMILY DEPOK</t>
  </si>
  <si>
    <t>STELLA ADVENA ANINDITA</t>
  </si>
  <si>
    <t>1360005152407</t>
  </si>
  <si>
    <t>2022-11-17 16:53:46.639</t>
  </si>
  <si>
    <t>2022-11-22 14:01:16.564174</t>
  </si>
  <si>
    <t>0060005898501</t>
  </si>
  <si>
    <t>Y0000000943</t>
  </si>
  <si>
    <t xml:space="preserve">to de : konfirm inputan postinh method dan payment cycle
</t>
  </si>
  <si>
    <t>JL. RAYA BEKASI TIMUR NO.1 RT 006 RW 008KEL. JATINEGARA KAUM KEC. PULOGADUNGJAKARTA TIMUR</t>
  </si>
  <si>
    <t>ATLANTIC CELL</t>
  </si>
  <si>
    <t>SUGIANTO</t>
  </si>
  <si>
    <t>13250 - 1325000177-JATINEGARA KAUM Jakarta Timur (Kota Administrasi)</t>
  </si>
  <si>
    <t>2022-11-22 14:01:16.438176</t>
  </si>
  <si>
    <t>729201019424530</t>
  </si>
  <si>
    <t>BANK BRI-KC Jakarta Jatinegara</t>
  </si>
  <si>
    <t>1770015631796</t>
  </si>
  <si>
    <t>BANK MANDIRI-Tasikmalaya Rajapolah</t>
  </si>
  <si>
    <t>Y0000000944</t>
  </si>
  <si>
    <t xml:space="preserve">Pasar Baru Rajapolah Blok LS 08 DS.RAJAPOLAH KEC.RAJAPOLAHTASIKMALAYA </t>
  </si>
  <si>
    <t>HARMONI 88 FROZEN FOOD</t>
  </si>
  <si>
    <t>Winda Septiani</t>
  </si>
  <si>
    <t>45468 - 4546831524-SUNIA Majalengka (Kab)</t>
  </si>
  <si>
    <t>346601009052500</t>
  </si>
  <si>
    <t>2023-05-19 15:35:08.146</t>
  </si>
  <si>
    <t>2023-05-11 08:47:44.979</t>
  </si>
  <si>
    <t>1310006927612</t>
  </si>
  <si>
    <t>Y0000000945</t>
  </si>
  <si>
    <t>to analyst: pls cnfrm result akki/bl pd tab review hasilnya not ok?</t>
  </si>
  <si>
    <t xml:space="preserve">Alun alun Manonjaya Jl.Warung SumedangDesa MANONJAYA KEC MANONJAYATASIKMALAYA </t>
  </si>
  <si>
    <t>NOVOS VAPE STORE</t>
  </si>
  <si>
    <t>Ganjar Achmad Ginanjar</t>
  </si>
  <si>
    <t>45561 - 4556131731-BAYUNING Kuningan (Kab)</t>
  </si>
  <si>
    <t>2023-05-11 08:47:44.974</t>
  </si>
  <si>
    <t>401201013256530</t>
  </si>
  <si>
    <t>BANK BRI-KC Kuningan</t>
  </si>
  <si>
    <t>Y0000000946</t>
  </si>
  <si>
    <t xml:space="preserve">Jl.SIliwangi NO.49KEL.KAHURIPAN KEC.TAWANGTASIKMALAYA </t>
  </si>
  <si>
    <t>THE VAPEBRICK</t>
  </si>
  <si>
    <t>45465 - 4546531478-MEKARMULYA Majalengka (Kab)</t>
  </si>
  <si>
    <t>BANK BRI-KC Majalengka</t>
  </si>
  <si>
    <t>2023-05-14 12:48:51.663</t>
  </si>
  <si>
    <t>Y0000000947</t>
  </si>
  <si>
    <t xml:space="preserve">Jl.Perintis Kemerdekaan No.326KEL.KARSAMENAK KEC.KAWALUTASIKMALAYA </t>
  </si>
  <si>
    <t>FOURVAPOR</t>
  </si>
  <si>
    <t>45473 - 4547331572-TANJUNGSARI Majalengka (Kab)</t>
  </si>
  <si>
    <t>2023-05-21 21:54:36.036</t>
  </si>
  <si>
    <t>2023-05-14 12:48:51.668</t>
  </si>
  <si>
    <t>to analyst: pls cnfrm terkait incident, pd tab review result incident hasilnya not ok</t>
  </si>
  <si>
    <t>1010011863923</t>
  </si>
  <si>
    <t>BANK MANDIRI-Jakarta Bintaro Veteran</t>
  </si>
  <si>
    <t>Y0000000948</t>
  </si>
  <si>
    <t>PASAR MODERN BINTARO BLOCK KA 163JL. JEND SUDIRMANKEC. PONDOK AREN</t>
  </si>
  <si>
    <t>KHARISMA SNACK</t>
  </si>
  <si>
    <t>2023-02-20 05:00:34.523</t>
  </si>
  <si>
    <t>2023-03-27 13:35:52.92494</t>
  </si>
  <si>
    <t>1640002985374</t>
  </si>
  <si>
    <t>Y0000000949</t>
  </si>
  <si>
    <t xml:space="preserve">pengajuan edc himbara bri,mandiri u/ SAUNG SUNDA IBU AYI. mdr std all fitur refer doc terlampir, pv meet pic, ok. </t>
  </si>
  <si>
    <t>RUKO PAMULANG PERMAI 1 SH 7 NO. 6KEL PAMULANG BARAT KEC PAMULANGTANGERANG SELATAN</t>
  </si>
  <si>
    <t>SAUNG SUNDA IBU AYI</t>
  </si>
  <si>
    <t>SRI MUTIARASARI</t>
  </si>
  <si>
    <t>2023-05-10 15:48:11.104</t>
  </si>
  <si>
    <t>2023-02-15 17:29:18.649356</t>
  </si>
  <si>
    <t>091901031908537</t>
  </si>
  <si>
    <t>0263845416</t>
  </si>
  <si>
    <t>BANK BNI-UGM YOGYA</t>
  </si>
  <si>
    <t>Y0000000952</t>
  </si>
  <si>
    <t>PERUM PONDOK PAKULONAN PAKUALAM ALAM SUTERA JL. PONDOK PAKULONANKEL PAKUALAM KEC. SERPONG UTARATANGERANG SELATAN</t>
  </si>
  <si>
    <t>RESTO BILIK BAMBU</t>
  </si>
  <si>
    <t>bpk fajar gunawan ds, s.kom</t>
  </si>
  <si>
    <t>15325 - 1532500413-PAKULONAN Tangerang Selatan (Kota)</t>
  </si>
  <si>
    <t>114501015246505</t>
  </si>
  <si>
    <t xml:space="preserve">fajar gunawan ds </t>
  </si>
  <si>
    <t>1370010173892</t>
  </si>
  <si>
    <t>fajar gunawan ds s.kom</t>
  </si>
  <si>
    <t>1330018446724</t>
  </si>
  <si>
    <t>BANK MANDIRI-Villa Nusa Indah</t>
  </si>
  <si>
    <t>Y0000000954</t>
  </si>
  <si>
    <t>JL LETDA NASIR NO 8DESA/KEL BOJONG KULURKEC GUNUNG PUTRI</t>
  </si>
  <si>
    <t>AUTO SOUNDS</t>
  </si>
  <si>
    <t>HERMAN</t>
  </si>
  <si>
    <t>16969 - 1696901264-BOJONG KULUR Bogor (Kab)</t>
  </si>
  <si>
    <t>737501020473534</t>
  </si>
  <si>
    <t>2023-03-30 13:59:51.884</t>
  </si>
  <si>
    <t>2023-04-04 03:10:14.433138</t>
  </si>
  <si>
    <t>9000037080364</t>
  </si>
  <si>
    <t>Y0000000956</t>
  </si>
  <si>
    <t>to de : perbaiki mcc 5122</t>
  </si>
  <si>
    <t>5122 - DRUGGISTS STORES</t>
  </si>
  <si>
    <t>VILA MAHKOTA PESONA BLOK E1 NO.2Kel Bojong Kulur KEC. GUNUNG PUTRIBOGOR</t>
  </si>
  <si>
    <t>HALAL MART</t>
  </si>
  <si>
    <t>AFIFAH DARWANTI</t>
  </si>
  <si>
    <t>2023-04-04 09:00:07.107811</t>
  </si>
  <si>
    <t>037801045354506</t>
  </si>
  <si>
    <t>176701000253307</t>
  </si>
  <si>
    <t>Y0000000958</t>
  </si>
  <si>
    <t>JL. KEMANGGISAN RAYA NO. 8 RT 010 RW 009KEL. KEMANGGISAN KEC. PALMERAHJAKARTA BARAT</t>
  </si>
  <si>
    <t>SCENERY CAFE</t>
  </si>
  <si>
    <t>MENTARI CAKRAWALA</t>
  </si>
  <si>
    <t>11480 - 1148000075-KEMANGGISAN Jakarta Barat (Kota Administrasi)</t>
  </si>
  <si>
    <t>1220060021121</t>
  </si>
  <si>
    <t>BANK MANDIRI-Jakarta Grand Indonesia</t>
  </si>
  <si>
    <t>PT MENTARI CAKRAWALA SEHATI</t>
  </si>
  <si>
    <t>2022-12-12 09:01:18.443741</t>
  </si>
  <si>
    <t>325501009493509</t>
  </si>
  <si>
    <t>Y0000000960</t>
  </si>
  <si>
    <t>GRAND CITRA RESIDENCE I BLOK E1-9A JL KAV BRI KEC CILODONGDEPOK</t>
  </si>
  <si>
    <t>PEKATAN BATIK</t>
  </si>
  <si>
    <t>IFTITAKHIYAH</t>
  </si>
  <si>
    <t>16413 - 1641300874-KALIMULYA Depok (Kota)</t>
  </si>
  <si>
    <t>2022-12-12 09:01:18.524508</t>
  </si>
  <si>
    <t>1366571153</t>
  </si>
  <si>
    <t>2022-11-22 20:12:41.932</t>
  </si>
  <si>
    <t>2022-12-12 09:01:18.592851</t>
  </si>
  <si>
    <t>1240011405579</t>
  </si>
  <si>
    <t>BANK MANDIRI-Jakarta Casablanca</t>
  </si>
  <si>
    <t xml:space="preserve">to de : cek posting metod dan pymen cycle
</t>
  </si>
  <si>
    <t>2023-05-10 15:47:14.365</t>
  </si>
  <si>
    <t>2023-02-15 10:43:34.364537</t>
  </si>
  <si>
    <t>060901001543302</t>
  </si>
  <si>
    <t>BANK BRI-KC Jakarta Pluit</t>
  </si>
  <si>
    <t>Y0000000961</t>
  </si>
  <si>
    <t>4784 - BRIDGE FEES</t>
  </si>
  <si>
    <t>JL. PLUIT KARANG KARYA KEC PENJARINGANJAKARTA UTARA</t>
  </si>
  <si>
    <t>SSTU GT.PLUIT</t>
  </si>
  <si>
    <t>JAYA SENTOSA MANUNGgAL rAYA</t>
  </si>
  <si>
    <t>14440 - 1444000257-PENJARINGAN Jakarta Utara (Kota Administrasi)</t>
  </si>
  <si>
    <t>2023-03-21 11:05:37.717</t>
  </si>
  <si>
    <t>2023-02-15 10:43:34.42381</t>
  </si>
  <si>
    <t>8100620217</t>
  </si>
  <si>
    <t>tidak sesuai kriteria pemasangan edc</t>
  </si>
  <si>
    <t>CV JAYA SENTOSA MANUNGGAL RAYA</t>
  </si>
  <si>
    <t>2023-02-20 03:51:11.095</t>
  </si>
  <si>
    <t>2023-03-20 16:44:59.656158</t>
  </si>
  <si>
    <t>1440015600577</t>
  </si>
  <si>
    <t>BANK MANDIRI-Malang Suprapto</t>
  </si>
  <si>
    <t>Y0000000962</t>
  </si>
  <si>
    <t>to de : pls cek nomor rekening</t>
  </si>
  <si>
    <t>JL. IKAN TOMBRO NO.1KEC. LOWOKWARUKOTA MALANG</t>
  </si>
  <si>
    <t>BAKUL BUAH IDOLA</t>
  </si>
  <si>
    <t>NANIK SIYANTI</t>
  </si>
  <si>
    <t>2023-03-20 16:44:59.578564</t>
  </si>
  <si>
    <t>312701004429506</t>
  </si>
  <si>
    <t>795501000306539</t>
  </si>
  <si>
    <t>Y0000000963</t>
  </si>
  <si>
    <t xml:space="preserve">JL. BERINGIN RAYA NO.65BKEL. KARAWACI BARU, KEC. KARAWACITANGERANG </t>
  </si>
  <si>
    <t>SAMBAL BAKAR SELERA MUDA</t>
  </si>
  <si>
    <t>LESTARI GEA</t>
  </si>
  <si>
    <t>1640004653475</t>
  </si>
  <si>
    <t>1210006140465</t>
  </si>
  <si>
    <t>Y0000000964</t>
  </si>
  <si>
    <t>7641 - FURNITURE</t>
  </si>
  <si>
    <t xml:space="preserve">JL. MUCHTAR RAYA NO. 7-8-9 KEL. SAWANGAN BARU KEC. SAWANGANDEPOK </t>
  </si>
  <si>
    <t>DUNIA FURNITURE</t>
  </si>
  <si>
    <t>VILENCIA</t>
  </si>
  <si>
    <t>16511 - 1651100912-SAWANGAN BARU Depok (Kota)</t>
  </si>
  <si>
    <t>762101004082536</t>
  </si>
  <si>
    <t>2023-03-27 11:45:15.068</t>
  </si>
  <si>
    <t>2023-04-03 16:31:19.141718</t>
  </si>
  <si>
    <t>1380006498807</t>
  </si>
  <si>
    <t>BANK MANDIRI-Palur</t>
  </si>
  <si>
    <t>Y0000000975</t>
  </si>
  <si>
    <t>to analyst; pls cnfrm screen regist analys blm diisi</t>
  </si>
  <si>
    <t>jl. raya palur no. 44desa ngringo kec jatenKARANGANYAR</t>
  </si>
  <si>
    <t>dapur budi agung</t>
  </si>
  <si>
    <t>tri wahyuning handayani</t>
  </si>
  <si>
    <t>2023-04-04 08:59:38.966199</t>
  </si>
  <si>
    <t>051201006368500</t>
  </si>
  <si>
    <t>BANK BRI-KC Karanganyar</t>
  </si>
  <si>
    <t>2023-04-04 08:59:39.006062</t>
  </si>
  <si>
    <t>0033852390</t>
  </si>
  <si>
    <t>064201000284569</t>
  </si>
  <si>
    <t>Y0000000976</t>
  </si>
  <si>
    <t xml:space="preserve">JL. AROEPALA NO. 16KEL. GUNUNG SARI KEC. RAPPOCINiMAKASSAR </t>
  </si>
  <si>
    <t>SURYA UTAMA JAYA</t>
  </si>
  <si>
    <t>FRANCISCUS JIWONO</t>
  </si>
  <si>
    <t>90221 - 9022162810-GUNUNG SARI Makassar (Kota)</t>
  </si>
  <si>
    <t>0795773167</t>
  </si>
  <si>
    <t>BANK BNI-MATTOANGIN</t>
  </si>
  <si>
    <t>1740002885291</t>
  </si>
  <si>
    <t>BANK MANDIRI-Makassar Sam Ratulangi</t>
  </si>
  <si>
    <t>0213167298</t>
  </si>
  <si>
    <t>Y0000000978</t>
  </si>
  <si>
    <t>Jl. Raya Burujulwetan no.55DS. BURUJULWETAN KEC.JATIWANGIkab MAJALENGKA</t>
  </si>
  <si>
    <t>KEDAI RUMAH DUREN</t>
  </si>
  <si>
    <t>Enceng Budi Hartono</t>
  </si>
  <si>
    <t>45454 - 4545431307-BURUJUL WETAN Majalengka (Kab)</t>
  </si>
  <si>
    <t>1340007404527</t>
  </si>
  <si>
    <t>BANK MANDIRI-Majalengka Jatiwangi</t>
  </si>
  <si>
    <t>429601000405536</t>
  </si>
  <si>
    <t>2023-05-19 15:56:19.336</t>
  </si>
  <si>
    <t>2023-05-11 16:21:15.137</t>
  </si>
  <si>
    <t>Y0000000980</t>
  </si>
  <si>
    <t>to analyst : pls cnfm incident, pd tab riview result AKKI/BL ada yg not ok</t>
  </si>
  <si>
    <t>Jl.AH Nasution No.189KEL.LINGGAJAYA KEC.MANGKUBUMITASIKMALAYA</t>
  </si>
  <si>
    <t>ROBOT VAPE INC</t>
  </si>
  <si>
    <t>46181 - 4618132103-LINGGAJAYA Tasikmalaya (Kota)</t>
  </si>
  <si>
    <t>2023-05-11 16:21:15.128</t>
  </si>
  <si>
    <t>Y0000000981</t>
  </si>
  <si>
    <t xml:space="preserve">Jl.Cimulu No.27 KEL.TAWANGSARI KEC.TAWANGTASIKMALAYA </t>
  </si>
  <si>
    <t>BULL</t>
  </si>
  <si>
    <t>46112 - 4611232011-TAWANGSARI Tasikmalaya (Kota)</t>
  </si>
  <si>
    <t>1650002544675</t>
  </si>
  <si>
    <t>BANK MANDIRI-JAKARTA GREEN VILLE</t>
  </si>
  <si>
    <t>Y0000000982</t>
  </si>
  <si>
    <t>JL. CIDENG TIMUR NO 57 RT 004 RW 006 KEL. PETOJO SELATAN GAMBIR JAKARTA PUSAT</t>
  </si>
  <si>
    <t>LYMA</t>
  </si>
  <si>
    <t>PT.LYMA BERSAUDARA INDONESIA</t>
  </si>
  <si>
    <t>10160 - 1016000006-PETOJO SELATAN Jakarta Pusat (Kota Administrasi)</t>
  </si>
  <si>
    <t>8559555595</t>
  </si>
  <si>
    <t>1770000064110</t>
  </si>
  <si>
    <t>BANK MANDIRI-Tasikmalaya Sutisna</t>
  </si>
  <si>
    <t>Y0000000983</t>
  </si>
  <si>
    <t xml:space="preserve">Jl.Tarumanagara No.2 KEL.TAWANGSARI KEC.TAWANGTASIKMALAYA </t>
  </si>
  <si>
    <t>BABY QU BABY SHOP</t>
  </si>
  <si>
    <t>Vionia Yukari</t>
  </si>
  <si>
    <t>8783886859</t>
  </si>
  <si>
    <t>BANK BNI-TASIKMALAYA</t>
  </si>
  <si>
    <t>010001012400533</t>
  </si>
  <si>
    <t>Y0000000985</t>
  </si>
  <si>
    <t>JL. RAYA MABES HANKAM NO 10 KEL CEGER CIPAYUNG JAKARTA TIMUR</t>
  </si>
  <si>
    <t>13820 - 1382000216-CEGER Jakarta Timur (Kota Administrasi)</t>
  </si>
  <si>
    <t>PT LYMA BERSAUDARA INDONESIA</t>
  </si>
  <si>
    <t>2023-02-15 10:09:57.10599</t>
  </si>
  <si>
    <t>005101214658501</t>
  </si>
  <si>
    <t>Y0000000987</t>
  </si>
  <si>
    <t>PASAR BESAR LANTAI DASAR BLOK BARAT NO.31JL. PASAR BESAR kec KLOJENMALANG</t>
  </si>
  <si>
    <t>TOKO EMAS ELIZABETH</t>
  </si>
  <si>
    <t>ELIS SETYOWATI</t>
  </si>
  <si>
    <t>2023-02-20 04:51:24.304</t>
  </si>
  <si>
    <t>2023-02-15 10:09:57.207289</t>
  </si>
  <si>
    <t>1440021501108</t>
  </si>
  <si>
    <t xml:space="preserve">Pengajuan edc himbara mandiri, bri u/ TOKO EMAS ELIZABETH. mdr std all fitur refer doc terlampir, pv meet pic, ok. </t>
  </si>
  <si>
    <t>1154778125</t>
  </si>
  <si>
    <t>Y0000000988</t>
  </si>
  <si>
    <t>JL. PATIMURA 58 KAV.5KEL. BUGUL KIDUL KEC. BUGULKOTA PASURUAN</t>
  </si>
  <si>
    <t>RUMAH CANTIK NIKY</t>
  </si>
  <si>
    <t>IBU NIKI SEKAR WILUJENG</t>
  </si>
  <si>
    <t>67129 - 6712947554-BUGUL KIDUL Pasuruan (Kota)</t>
  </si>
  <si>
    <t>1440020167992</t>
  </si>
  <si>
    <t>BANK MANDIRI-Pasuruan</t>
  </si>
  <si>
    <t>NIKI SEKAR WILUJENG</t>
  </si>
  <si>
    <t>2023-02-21 00:10:39.582</t>
  </si>
  <si>
    <t>2023-03-30 11:54:13.700069</t>
  </si>
  <si>
    <t>1710003225227</t>
  </si>
  <si>
    <t>BANK MANDIRI-Tulungagung Kauman</t>
  </si>
  <si>
    <t>Y0000000989</t>
  </si>
  <si>
    <t>to de: harap sesuaikan MCC Wallpaper Stores 5231</t>
  </si>
  <si>
    <t>5231 - GLASS,PAINT,WALLPAPER STR</t>
  </si>
  <si>
    <t>LINGKUNGAN 2 RT.3 RW.1DESA NGUNUT KEC. NGUNUT TULUNGAGUNGTULUNGAGUNG</t>
  </si>
  <si>
    <t>CHIARA WALLPAPER NGUNUT</t>
  </si>
  <si>
    <t>EDI SISWANTO</t>
  </si>
  <si>
    <t>66292 - 6629247352-NGUNUT Tulungagung (Kab)</t>
  </si>
  <si>
    <t>2023-03-31 10:37:06.186254</t>
  </si>
  <si>
    <t>321001049728530</t>
  </si>
  <si>
    <t>BANK BRI-KC Tulungagung</t>
  </si>
  <si>
    <t>2023-02-24 13:41:34.238</t>
  </si>
  <si>
    <t>2023-02-01 16:08:55.704439</t>
  </si>
  <si>
    <t>1430068988888</t>
  </si>
  <si>
    <t>BANK MANDIRI-Situbondo</t>
  </si>
  <si>
    <t>Y0000000999</t>
  </si>
  <si>
    <t>BANK MANDIRI-Bondowoso</t>
  </si>
  <si>
    <t>DESA KLABANG RT.009 RW.003KEL. KLABANG KEC. KLABANGBONDOWOSO</t>
  </si>
  <si>
    <t>MEGAH JAYA</t>
  </si>
  <si>
    <t>FENDY LUDIRJA</t>
  </si>
  <si>
    <t>68284 - 6828449080-KLABANG Bondowoso (Kab)</t>
  </si>
  <si>
    <t>2023-02-01 16:08:55.844208</t>
  </si>
  <si>
    <t>619601008707530</t>
  </si>
  <si>
    <t>BANK BRI-KC Bondowoso</t>
  </si>
  <si>
    <t>2023-04-25 10:51:20.669</t>
  </si>
  <si>
    <t>2023-04-05 10:31:39.023792</t>
  </si>
  <si>
    <t>9000031296131</t>
  </si>
  <si>
    <t>BANK MANDIRI-Depok Cisalak</t>
  </si>
  <si>
    <t>Y0000001000</t>
  </si>
  <si>
    <t>AKUISISI BARU, REQ EDC FITUR REGULER
MDR STD, SETTLEMENT STD, MCC PROPER
PV 14:40 REK SESUAI PENGAJUAN, EDC BANK LAIN BCA</t>
  </si>
  <si>
    <t>JL KRAMAT JAYA RAYA NO. 20 KEL. TUGU KEC. KOJAJAKARTA UTARA</t>
  </si>
  <si>
    <t>AVINCII FASHION</t>
  </si>
  <si>
    <t>RONALDO DEFINSI</t>
  </si>
  <si>
    <t>14260 - 14260-TUGU UTARA Jakarta Utara (Kota Administrasi)</t>
  </si>
  <si>
    <t>2023-04-06 11:13:30.502359</t>
  </si>
  <si>
    <t>037801045576506</t>
  </si>
  <si>
    <t>037801045578508</t>
  </si>
  <si>
    <t>Y0000001002</t>
  </si>
  <si>
    <t xml:space="preserve">JL. MARUNDA BARU rt 07 rw 04KEL. MARUNDA KEC. CILINCINGJAKARTA UTARA </t>
  </si>
  <si>
    <t>PERMATA 88</t>
  </si>
  <si>
    <t>HENDRA  JUNARDI</t>
  </si>
  <si>
    <t>14150 - 14150-MARUNDA Jakarta Utara (Kota Administrasi)</t>
  </si>
  <si>
    <t>1250011996982</t>
  </si>
  <si>
    <t>BANK MANDIRI-Jakarta Kelapa Gading Hibrida</t>
  </si>
  <si>
    <t>HENDRA JUNARDI</t>
  </si>
  <si>
    <t>2023-03-09 09:50:18.771</t>
  </si>
  <si>
    <t>2022-11-24 13:54:59.830931</t>
  </si>
  <si>
    <t>1220011180117</t>
  </si>
  <si>
    <t>Y0000001004</t>
  </si>
  <si>
    <t>2023-03-09 09:50:24.162507</t>
  </si>
  <si>
    <t>7542 - CAR WASHES</t>
  </si>
  <si>
    <t>JALAN RAYA KRANGGAN NO.10 RT.005 RW.009KEL JATIRADEN KEC JATISAMPURNABEKASI</t>
  </si>
  <si>
    <t>DR CLING</t>
  </si>
  <si>
    <t>EGARA SEFINDRA</t>
  </si>
  <si>
    <t>17433 - 1743301358-JATISAMPURNA Bekasi (Kota)</t>
  </si>
  <si>
    <t>2022-11-24 13:54:59.722581</t>
  </si>
  <si>
    <t>042201000558568</t>
  </si>
  <si>
    <t>2023-05-03 08:06:44.162</t>
  </si>
  <si>
    <t>2023-04-06 10:57:49.819836</t>
  </si>
  <si>
    <t>1630001489262</t>
  </si>
  <si>
    <t>Y0000001005</t>
  </si>
  <si>
    <t>JL LAKSAMANA RE MARTADINATA NO 2 LINK SUKAJADI RT 002 RW 002KEL MEKARSARI KEC PULOMERAKCILEGON</t>
  </si>
  <si>
    <t>TOKO ARIA JAYA</t>
  </si>
  <si>
    <t>YULIANA</t>
  </si>
  <si>
    <t>2023-04-10 10:24:27.59998</t>
  </si>
  <si>
    <t>083201028110535</t>
  </si>
  <si>
    <t>0274246317</t>
  </si>
  <si>
    <t>Y0000001009</t>
  </si>
  <si>
    <t>JL. RAYA PURI GADING NO.6 RT 001 RW 014KEL. JATIMELATI KEC. PONDOK MELATIBEKASI</t>
  </si>
  <si>
    <t>ARTERI PETCARE</t>
  </si>
  <si>
    <t>FITRI MAHYUNI</t>
  </si>
  <si>
    <t>082401036961535</t>
  </si>
  <si>
    <t>1220011574582</t>
  </si>
  <si>
    <t>2023-02-01 16:09:40.026015</t>
  </si>
  <si>
    <t>3914031995</t>
  </si>
  <si>
    <t>Y0000001014</t>
  </si>
  <si>
    <t xml:space="preserve">JL. SURATMO 176 A1KEL MANYARAN KEC SEMARANG BARATSEMARANG </t>
  </si>
  <si>
    <t>TEMA CAFE &amp; CO.WORKING</t>
  </si>
  <si>
    <t>ABDULLOH AL QOSSAM</t>
  </si>
  <si>
    <t>50147 - 5014732854-MANYARAN Semarang (Kota)</t>
  </si>
  <si>
    <t>2023-02-10 09:01:01.045</t>
  </si>
  <si>
    <t>2023-02-01 16:09:39.772482</t>
  </si>
  <si>
    <t>1360030177734</t>
  </si>
  <si>
    <t>to ss : mohon konfirm himbara penngjauan debit only ?</t>
  </si>
  <si>
    <t>1770013953390</t>
  </si>
  <si>
    <t>BANK MANDIRI-Tasikmalaya Manonjaya</t>
  </si>
  <si>
    <t>Y0000001015</t>
  </si>
  <si>
    <t>Jl.Warung Sumedang Rt.031 Rw.04 Kel.Manonjaya Kec.Manonjaya</t>
  </si>
  <si>
    <t>STORY COFFEE</t>
  </si>
  <si>
    <t>Maulana Nur Musthofa</t>
  </si>
  <si>
    <t>46197 - 4619732270-MANONJAYA Tasikmalaya (Kab)</t>
  </si>
  <si>
    <t>445501047768539</t>
  </si>
  <si>
    <t>2022-12-16 10:19:50.329</t>
  </si>
  <si>
    <t>2022-12-15 16:07:51.002134</t>
  </si>
  <si>
    <t>1210010631335</t>
  </si>
  <si>
    <t>Y0000001016</t>
  </si>
  <si>
    <t>Akuisisi baru EDC Himbara
OK</t>
  </si>
  <si>
    <t>2023-03-09 09:42:08.03721</t>
  </si>
  <si>
    <t>BANK MANDIRI-Jakarta Melawai</t>
  </si>
  <si>
    <t>JL BANGKA RAYA NO 35PELA MAMPANG, MAMPANG PRAPATANJAKARTA SELATAN</t>
  </si>
  <si>
    <t>AROMA SARI CAKES</t>
  </si>
  <si>
    <t>MISBAUDIN</t>
  </si>
  <si>
    <t>2022-12-15 16:07:50.79986</t>
  </si>
  <si>
    <t>1523344644</t>
  </si>
  <si>
    <t>2023-03-06 14:38:33.707</t>
  </si>
  <si>
    <t>2023-02-15 15:13:49.202921</t>
  </si>
  <si>
    <t>1509157425</t>
  </si>
  <si>
    <t>Y0000001017</t>
  </si>
  <si>
    <t>DUPLIKASI MERCHANT, STATUS 8 BG</t>
  </si>
  <si>
    <t>MALL BAYWALK LGM NO 06 JL PLUIT KARANG AYUKEL PLUIT KEC PENJARINGANJAKARTA UTARA</t>
  </si>
  <si>
    <t>NUANSA BATIK</t>
  </si>
  <si>
    <t>STEVEN BUDIMAN</t>
  </si>
  <si>
    <t>14450 - 14450-PLUIT Jakarta Utara (Kota Administrasi)</t>
  </si>
  <si>
    <t>2023-03-28 13:51:00.845</t>
  </si>
  <si>
    <t>2023-03-28 13:51:18.169451</t>
  </si>
  <si>
    <t>1680002039731</t>
  </si>
  <si>
    <t>merchant target himbara, mohon review lagi full feature tp tidak ada SIUP/TDUP</t>
  </si>
  <si>
    <t>785301006459538</t>
  </si>
  <si>
    <t>Y0000001018</t>
  </si>
  <si>
    <t>JL. PROF DR HAMKA NO. 14 B (KOMPLEK PUNBAS) RT 01 RW 10KEL. GAGAKEC. LARANGAN</t>
  </si>
  <si>
    <t>KARTIKA SALON</t>
  </si>
  <si>
    <t>BAYU SUSANTO</t>
  </si>
  <si>
    <t>15570 - 1557000559-GAGA Tangerang (Kab)</t>
  </si>
  <si>
    <t>0696528415</t>
  </si>
  <si>
    <t>2023-03-28 14:22:46.903</t>
  </si>
  <si>
    <t>2023-03-28 14:23:04.274939</t>
  </si>
  <si>
    <t>Y0000001019</t>
  </si>
  <si>
    <t>mohon review kembali full feature tp tidak ada siup/Tdup</t>
  </si>
  <si>
    <t>PLUIT VILLAGE LT 2 NO 30B JL PLUIT INDAHKEL PLUIT KEC PENJARINGANJAKARTA UTARA</t>
  </si>
  <si>
    <t>INDIGO</t>
  </si>
  <si>
    <t>2023-03-06 14:38:58.009</t>
  </si>
  <si>
    <t>2023-02-10 10:01:15.466664</t>
  </si>
  <si>
    <t>2023-03-01 16:40:17.772</t>
  </si>
  <si>
    <t>2023-02-01 16:09:49.49631</t>
  </si>
  <si>
    <t>1531793804</t>
  </si>
  <si>
    <t>Y0000001020</t>
  </si>
  <si>
    <t>JLN PINANGSIA RAYA NO 54 RT 003 RW 005KEL. PINANGSIA KEC. TAMAN SARIJAKARTA BARAT</t>
  </si>
  <si>
    <t>TOKO TALI JAYA</t>
  </si>
  <si>
    <t>LIE MIN TEK</t>
  </si>
  <si>
    <t>11110 - 11110-PINANGSIA Jakarta Barat (Kota Administrasi)</t>
  </si>
  <si>
    <t>2023-05-10 15:26:14.129</t>
  </si>
  <si>
    <t>2023-02-01 16:09:49.540955</t>
  </si>
  <si>
    <t>037801045573508</t>
  </si>
  <si>
    <t>2023-03-30 11:16:18.844556</t>
  </si>
  <si>
    <t>Y0000001022</t>
  </si>
  <si>
    <t>JL. BANGKA II NO.29APELA MAMPANG, MAMPANG PRAPATANJAKARTA SELATAN</t>
  </si>
  <si>
    <t>2023-04-11 19:57:10.533</t>
  </si>
  <si>
    <t>2023-03-30 11:16:19.058005</t>
  </si>
  <si>
    <t>PV TO OWNER MISBAUDIN (081908299768)
AKUISISI BARU EDC HIMBARA BNI MANDIRI;
MDR STD, SETTLE STD, MCC 5462</t>
  </si>
  <si>
    <t>BANK MANDIRI-Jakarta Cipete</t>
  </si>
  <si>
    <t>2022-12-12 23:18:41.812</t>
  </si>
  <si>
    <t>2022-12-12 09:08:06.144159</t>
  </si>
  <si>
    <t>Y0000001023</t>
  </si>
  <si>
    <t>2023-03-09 09:43:43.855687</t>
  </si>
  <si>
    <t>JL BUNGA FLAMBOYAN NO 10CIPETE SELATAN, CILANDAKJAKARTA SELATAN</t>
  </si>
  <si>
    <t>12410 - 1241000122-CIPETE SELATAN Jakarta Selatan (Kota Administrasi)</t>
  </si>
  <si>
    <t>2022-12-12 09:08:06.056661</t>
  </si>
  <si>
    <t>2023-03-09 09:43:26.003</t>
  </si>
  <si>
    <t>2023-03-20 16:04:56.041225</t>
  </si>
  <si>
    <t>1525885525</t>
  </si>
  <si>
    <t>Y0000001025</t>
  </si>
  <si>
    <t>REKOMENDASI AFR</t>
  </si>
  <si>
    <t>12104202</t>
  </si>
  <si>
    <t>000100212001042</t>
  </si>
  <si>
    <t>APARTEMEN MEDITERANIA JL GAJAH MADA NO 174 LT UG R2 K2 KEL KEAGUNGAN KEC TAMAN SARIJAKARTA BARAT</t>
  </si>
  <si>
    <t>NGOPI JO-E</t>
  </si>
  <si>
    <t>JOHAN</t>
  </si>
  <si>
    <t>11130 - 11130-KEAGUNGAN Jakarta Barat (Kota Administrasi)</t>
  </si>
  <si>
    <t>mohon proses lanjut</t>
  </si>
  <si>
    <t>2023-05-10 15:42:52.12</t>
  </si>
  <si>
    <t>2023-02-17 14:51:25.45081</t>
  </si>
  <si>
    <t>037801045574504</t>
  </si>
  <si>
    <t>2022-11-28 08:15:47.516021</t>
  </si>
  <si>
    <t>206101001109508</t>
  </si>
  <si>
    <t>Y0000001027</t>
  </si>
  <si>
    <t>LOKASARI SQUARE LT.2 FK NO 22 JL MANGGA BESAR IX RT006 RW 002KEL. TANGKI KEC. TAMAN SARIJAKARTA BARAT</t>
  </si>
  <si>
    <t>NANA FASHION</t>
  </si>
  <si>
    <t>NINA</t>
  </si>
  <si>
    <t>11170 - 11170-TANGKI Jakarta Barat (Kota Administrasi)</t>
  </si>
  <si>
    <t>2022-11-28 08:15:47.579915</t>
  </si>
  <si>
    <t>1346088511</t>
  </si>
  <si>
    <t>BANK BNI-PONTIANAK</t>
  </si>
  <si>
    <t>2023-03-06 10:15:36.141</t>
  </si>
  <si>
    <t>2023-03-31 10:40:03.074189</t>
  </si>
  <si>
    <t>1150009701824</t>
  </si>
  <si>
    <t>Y0000001028</t>
  </si>
  <si>
    <t>PV TO MALVIN VALERIAN
REQ EDC HIMBARA - MEMBER BANK BRI DAN MANDIRI; REK AN OWNER MALVIN VALERIAN; JENIS USAHA GADGET STAORE</t>
  </si>
  <si>
    <t>DEPOK TOWN SQUARE LT.2 BLOK SS12 NO.7 JL MARGONDA RAYA NO.1KEL. KEMIRI MUKA KEC. BEJI DEPOK</t>
  </si>
  <si>
    <t>BARAKA</t>
  </si>
  <si>
    <t>MALVIN VALERIAN</t>
  </si>
  <si>
    <t>16423 - 1642300883-KEMIRI MUKA Depok (Kota)</t>
  </si>
  <si>
    <t>2023-03-31 10:40:02.595217</t>
  </si>
  <si>
    <t>037801001231568</t>
  </si>
  <si>
    <t>2023-03-28 09:00:54.088</t>
  </si>
  <si>
    <t>2023-03-28 09:01:11.253493</t>
  </si>
  <si>
    <t>1190008978973</t>
  </si>
  <si>
    <t>BANK MANDIRI-Jakarta Jalan Garuda</t>
  </si>
  <si>
    <t>Y0000001029</t>
  </si>
  <si>
    <t>Teruskan</t>
  </si>
  <si>
    <t>LTC Lt 2 BLOK C38 NO 1 DAN 5 JL HAYAM WURUK NO 127KEL. MANGGA BESAR KEC. TAMAN SARIJAKARTA BARAT</t>
  </si>
  <si>
    <t>FAVOUR SOUNDS</t>
  </si>
  <si>
    <t>EDI KURNADI</t>
  </si>
  <si>
    <t>11180 - 11180-MANGGA BESAR Jakarta Barat (Kota Administrasi)</t>
  </si>
  <si>
    <t>2023-05-10 15:38:26.489</t>
  </si>
  <si>
    <t>2023-03-08 16:35:28.798404</t>
  </si>
  <si>
    <t>084001024486531</t>
  </si>
  <si>
    <t>2023-03-27 08:55:37.466323</t>
  </si>
  <si>
    <t>1640004278695</t>
  </si>
  <si>
    <t>BANK MANDIRI-Tangerang Pondok Benda</t>
  </si>
  <si>
    <t>Y0000001030</t>
  </si>
  <si>
    <t>JL. BENDA TIMUR 14 BLOK E 22/17 RT 003 RW 011KEL. BENDA BARU KEC. PAMULANGTANGERANG SELATAN</t>
  </si>
  <si>
    <t>TOKO ZAHWA</t>
  </si>
  <si>
    <t>HENDRA</t>
  </si>
  <si>
    <t>2023-03-27 09:48:58.385162</t>
  </si>
  <si>
    <t>762101002138535</t>
  </si>
  <si>
    <t>1640001471723</t>
  </si>
  <si>
    <t>Y0000001031</t>
  </si>
  <si>
    <t>RUKO FORTUNE 9 BLOK FB1 NO. 33KEL. PAKUALAM KEC. SERPONG UTARATANGERANG SELATAN</t>
  </si>
  <si>
    <t>SEA FOOD PRIMADONA</t>
  </si>
  <si>
    <t>BUDIONO</t>
  </si>
  <si>
    <t>050901003331567</t>
  </si>
  <si>
    <t>2023-02-22 08:57:23.236</t>
  </si>
  <si>
    <t>2023-03-30 15:33:17.519377</t>
  </si>
  <si>
    <t>1290013105297</t>
  </si>
  <si>
    <t>BANK MANDIRI-Jakarta Cibubur</t>
  </si>
  <si>
    <t>Y0000001032</t>
  </si>
  <si>
    <t>to ss dan analyst : apllikasi error scrren analist blank</t>
  </si>
  <si>
    <t>JL. RAYA HANKAM NO 62A RT 002 RW 005KEL JATIMURNI, KEC PONDOKMELATIBEKASI</t>
  </si>
  <si>
    <t>MY KOCHENG PETCARE</t>
  </si>
  <si>
    <t>ORRIZA JULIA ERVIANTY Sh</t>
  </si>
  <si>
    <t>2023-05-17 10:50:14.827</t>
  </si>
  <si>
    <t>2023-04-03 16:33:48.328273</t>
  </si>
  <si>
    <t>1532541142</t>
  </si>
  <si>
    <t>approve, SAF rekomendasi, MID 215007250</t>
  </si>
  <si>
    <t>ORRIZA JULIA ERVIANTY</t>
  </si>
  <si>
    <t>2023-05-10 15:35:48.856</t>
  </si>
  <si>
    <t>2023-03-31 10:42:05.902728</t>
  </si>
  <si>
    <t>099701043371536</t>
  </si>
  <si>
    <t>Y0000001033</t>
  </si>
  <si>
    <t>JL.SAWAH BARAT DALAM I NO.33 B rt 002 rw 006 KEL.PONDOK BAMBU KEC.DUREN SAWITjakarta timur</t>
  </si>
  <si>
    <t>TOKO PAMPERS &amp; SUSU AMANAH</t>
  </si>
  <si>
    <t>IWO TYAS SATRIANNA</t>
  </si>
  <si>
    <t>13430 - 13430-PONDOK BAMBU Jakarta Timur (Kota Administrasi)</t>
  </si>
  <si>
    <t>2023-04-13 13:30:07.069</t>
  </si>
  <si>
    <t>2023-03-30 13:03:11.9833</t>
  </si>
  <si>
    <t>0060011169392</t>
  </si>
  <si>
    <t>BANK MANDIRI-Jakarta Matraman</t>
  </si>
  <si>
    <t>0054601500031244</t>
  </si>
  <si>
    <t>Y0000001034</t>
  </si>
  <si>
    <t>JL ABDUL WAHAB GG. KANDANG KEDAUNG CINANGKAKEL. CINANGKA KEC. SAKSANGAN</t>
  </si>
  <si>
    <t>WAROENG NGOPI</t>
  </si>
  <si>
    <t>DERI DERMAWAN</t>
  </si>
  <si>
    <t>16516 - 1651600923-CINANGKA Depok (Kota)</t>
  </si>
  <si>
    <t>1640004466241</t>
  </si>
  <si>
    <t>1479553055</t>
  </si>
  <si>
    <t>2022-12-27 12:50:07.274041</t>
  </si>
  <si>
    <t>1143335936</t>
  </si>
  <si>
    <t>BANK BNI-UI DEPOK</t>
  </si>
  <si>
    <t>Y0000001036</t>
  </si>
  <si>
    <t>ITC DEPOK LT.2 BLOK A NO 60-61 JL. MARGONDA RAYA NO 56 KEL. DEPOK KEC. PANCORAN MASDEPOK</t>
  </si>
  <si>
    <t>SIERRA</t>
  </si>
  <si>
    <t>DONI WIJAYA</t>
  </si>
  <si>
    <t>2022-12-15 09:30:29.544</t>
  </si>
  <si>
    <t>2022-12-27 12:50:08.023858</t>
  </si>
  <si>
    <t>1340013486617</t>
  </si>
  <si>
    <t>BANK MANDIRI-Depok Pancoran Mas</t>
  </si>
  <si>
    <t>to de: konfirm posting method</t>
  </si>
  <si>
    <t>2022-12-27 12:50:07.122145</t>
  </si>
  <si>
    <t>325501028217532</t>
  </si>
  <si>
    <t>2023-05-10 15:44:50.273</t>
  </si>
  <si>
    <t>2023-03-31 10:42:46.502239</t>
  </si>
  <si>
    <t>037801001228565</t>
  </si>
  <si>
    <t>Y0000001037</t>
  </si>
  <si>
    <t>JL. KEMANG SELATAN VII NO 56 A KEL. BANGKA KEC. MAMPANG PRAPATANJAKARTA SELATAN</t>
  </si>
  <si>
    <t>THE MOBILE STORE</t>
  </si>
  <si>
    <t>HASAN WALINONO</t>
  </si>
  <si>
    <t>12730 - 12730-BANGKA Jakarta Selatan (Kota Administrasi)</t>
  </si>
  <si>
    <t>2023-05-17 08:11:10.5</t>
  </si>
  <si>
    <t>2023-03-30 15:48:17.941892</t>
  </si>
  <si>
    <t>1090014406375</t>
  </si>
  <si>
    <t>BANK MANDIRI-Batam Nagoya Business Centre</t>
  </si>
  <si>
    <t xml:space="preserve">PENGAJUAN EDC HIMBARA BRI, MANDIRI U/ THE MOBILE STORE. MDR STD ALL FITUR REFER DOC TERLAMPIR, PV MEET PIC OK. </t>
  </si>
  <si>
    <t>2023-03-27 11:34:57.375</t>
  </si>
  <si>
    <t>2023-03-30 15:13:30.207184</t>
  </si>
  <si>
    <t>Y0000001038</t>
  </si>
  <si>
    <t>to analyst : pls cnfrm screen analys regist blm diisi</t>
  </si>
  <si>
    <t>ITC KUNINGAN LT3 BLOK D10 NO 2&amp;3 JL PROF DR SATRIO NO 18 RT 011 RW 004KEL. KUNINGAN KEC. SETIABUDI JAKARTA SELATAN</t>
  </si>
  <si>
    <t>12940 - 12940-KARET KUNINGAN Jakarta Selatan (Kota Administrasi)</t>
  </si>
  <si>
    <t>2023-05-10 15:44:00.994</t>
  </si>
  <si>
    <t>2023-03-31 10:43:21.934519</t>
  </si>
  <si>
    <t>2023-05-10 15:34:49.632</t>
  </si>
  <si>
    <t>2023-03-27 08:55:15.391555</t>
  </si>
  <si>
    <t>037801045459500</t>
  </si>
  <si>
    <t>Y0000001039</t>
  </si>
  <si>
    <t>JL.TANJUNG DUREN RAYA NO 66 RT 001 RW 004KEL TANJUNG DUREN UTARA KEC GROGOL PETAMBURANJAKARTA BARAT</t>
  </si>
  <si>
    <t>NASI UDUK DAN AYAM GORENG LAHAP</t>
  </si>
  <si>
    <t>FIRLY ANGALS</t>
  </si>
  <si>
    <t>11470 - 1147000074-TANJUNG DUREN UTARA Jakarta Barat (Kota Administrasi)</t>
  </si>
  <si>
    <t>2023-04-10 10:25:17.161</t>
  </si>
  <si>
    <t>2023-03-27 08:55:15.427447</t>
  </si>
  <si>
    <t>1521082699</t>
  </si>
  <si>
    <t>SDRI FIRLY ANGALS</t>
  </si>
  <si>
    <t>1771888822</t>
  </si>
  <si>
    <t>Y0000001040</t>
  </si>
  <si>
    <t>JL. RAYA SERPONG TERRACEkel BUARAN, KEC. SERPONGTANGERANG SELATAN</t>
  </si>
  <si>
    <t>BAKMI BANGKA ASLI 17 SERPONG TERRACE</t>
  </si>
  <si>
    <t>SUGIH BOGA NUSANTARA</t>
  </si>
  <si>
    <t>1640003776616</t>
  </si>
  <si>
    <t>PT SUGIH BOGA NUSANTARA</t>
  </si>
  <si>
    <t>050901001869302</t>
  </si>
  <si>
    <t>Y0000001041</t>
  </si>
  <si>
    <t>JL. PALM KUNINGAN GRIYA LOKA SEKTOR 1.3 BSD CITYRAWA BUNTU KEC SERPONG TANGERANG SELATAN</t>
  </si>
  <si>
    <t>BAKMI BANGKA ASLI 17 HALTE</t>
  </si>
  <si>
    <t>1771888818</t>
  </si>
  <si>
    <t>Y0000001042</t>
  </si>
  <si>
    <t>JL. RAYA PUSPITEK, PERUM SERPONG JAYABUARAN, KEC. SERPONGTANGERANG SELATAN</t>
  </si>
  <si>
    <t>BAKMI BANGKA ASLI 17 SERPONG JAYA</t>
  </si>
  <si>
    <t>1771888823</t>
  </si>
  <si>
    <t>05090100869302</t>
  </si>
  <si>
    <t>Y0000001043</t>
  </si>
  <si>
    <t>JL. GRIYA LOKA NIAGA, GRIYA LOKA SEKTOR 1.2 BSD CITY RAWA BUNTU KEC. SERPONGTANGERANG SELATAN</t>
  </si>
  <si>
    <t xml:space="preserve">BAKMI BANGKA ASLI 17 DPR </t>
  </si>
  <si>
    <t>1771888819</t>
  </si>
  <si>
    <t>Y0000001044</t>
  </si>
  <si>
    <t>JL. LETNAN SUTOPORAWA MEKAR JAYA, KEC. SERPONGTANGERANG SELATAN</t>
  </si>
  <si>
    <t>BAKMI BANGKA ASLI 17 PASAR MODERN BSD</t>
  </si>
  <si>
    <t>1771888824</t>
  </si>
  <si>
    <t>Y0000001045</t>
  </si>
  <si>
    <t>JL.RAYA SERPONG-CISAUKSAMPORA, kec CISAUKTANGERANG</t>
  </si>
  <si>
    <t>BAKMI BANGKA ASLI 17 INTERMODA</t>
  </si>
  <si>
    <t>15345 - 1534500431-SAMPORA Tangerang (Kab)</t>
  </si>
  <si>
    <t>1771888825</t>
  </si>
  <si>
    <t>sugih boga nusantara</t>
  </si>
  <si>
    <t>Y0000001046</t>
  </si>
  <si>
    <t>JL. ALAM ASrI RAYA DAGO EAT PARK PERUM VILLA DAGO, PAMULANGTANGERANG SELATAN</t>
  </si>
  <si>
    <t>BAKMI BANGKA ASLI 17 VILLA DAGO</t>
  </si>
  <si>
    <t>1771888820</t>
  </si>
  <si>
    <t>Y0000001047</t>
  </si>
  <si>
    <t>JL. RAYA BSD BARAT RUKO WEST PARK FOOD HAWKERPAGEDANGANTANGERANG</t>
  </si>
  <si>
    <t>BAKMI BANGKA ASLI 17 FOOD HAWKER</t>
  </si>
  <si>
    <t>1771888821</t>
  </si>
  <si>
    <t>2022-11-30 16:25:11.952148</t>
  </si>
  <si>
    <t>021101002895303</t>
  </si>
  <si>
    <t>BANK BRI-KC Surabaya Pahlawan</t>
  </si>
  <si>
    <t>Y0000001048</t>
  </si>
  <si>
    <t>2023-02-24 13:44:38.873355</t>
  </si>
  <si>
    <t xml:space="preserve">JL.JARAK NO.88 KEC.SAWAHANSurabaya </t>
  </si>
  <si>
    <t>ABANG DEDIK PONSEL</t>
  </si>
  <si>
    <t>PT MAJU BARENG SOGEH BARENG</t>
  </si>
  <si>
    <t>60255 - 6025541930-PUTAT JAYA Surabaya (Kota)</t>
  </si>
  <si>
    <t>2023-02-24 13:44:14.117</t>
  </si>
  <si>
    <t>2022-11-30 16:25:12.108854</t>
  </si>
  <si>
    <t>1410023035124</t>
  </si>
  <si>
    <t>2022-12-09 14:12:27.467805</t>
  </si>
  <si>
    <t>BANK BRI-KC Surabaya Kertajaya</t>
  </si>
  <si>
    <t>Y0000001052</t>
  </si>
  <si>
    <t>2023-02-24 13:43:49.076723</t>
  </si>
  <si>
    <t>JL. PANDEGILING NO.227 KEC. TEGALSARISURABAYA</t>
  </si>
  <si>
    <t>ABANG DEDIK</t>
  </si>
  <si>
    <t>60264 - 6026441935-DR. SUTOMO Surabaya (Kota)</t>
  </si>
  <si>
    <t>2022-12-12 16:51:12.752</t>
  </si>
  <si>
    <t>2022-12-09 14:12:27.836725</t>
  </si>
  <si>
    <t xml:space="preserve">Pengajuan EDC HIMBARA  ABANG DEDIK. MDR std, all fitur refer doc ok. PV meet Owner. ok. </t>
  </si>
  <si>
    <t>16152 - 1615200769-TEGAL GUNDIL Bogor (Kota)</t>
  </si>
  <si>
    <t>16418 - 1641800880-BAKTIJAYA Depok (Kota)</t>
  </si>
  <si>
    <t>16680 - 1668001055-DRAMAGA Bogor (Kab)</t>
  </si>
  <si>
    <t>15710 - 1571000619-CIKUPA Tangerang (Kab)</t>
  </si>
  <si>
    <t>16915 - 1691501242-PAKANSARI Bogor (Kab)</t>
  </si>
  <si>
    <t>16517 - 1651700926-PONDOK PETIR Depok (Kota)</t>
  </si>
  <si>
    <t>15415 - 1541500444-KEDAUNG Tangerang Selatan (Kota)</t>
  </si>
  <si>
    <t>15417 - 1541700447-PAMULANG TIMUR Tangerang Selatan (Kota)</t>
  </si>
  <si>
    <t>15321 - 1532100408-LENGKONG GUDANG Tangerang Selatan (Kota)</t>
  </si>
  <si>
    <t>2022-12-09 13:55:45.30354</t>
  </si>
  <si>
    <t>1537700970</t>
  </si>
  <si>
    <t>BANK BNI-PEKANBARU</t>
  </si>
  <si>
    <t>Y0000001156</t>
  </si>
  <si>
    <t>JL. RAYA PEKANBARU BANGKINANG KM. 39KEC. KAMPAKAMPAR</t>
  </si>
  <si>
    <t>AUR PONSEL</t>
  </si>
  <si>
    <t>SUPRIYADI</t>
  </si>
  <si>
    <t>28461 - 2846115451-SAWAH BARU Kampar (Kab)</t>
  </si>
  <si>
    <t>2022-12-09 13:55:45.205084</t>
  </si>
  <si>
    <t>540901008261502</t>
  </si>
  <si>
    <t>BANK BRI-KC Pekanbaru Sudirman</t>
  </si>
  <si>
    <t>2022-12-06 14:20:01.944</t>
  </si>
  <si>
    <t>2022-12-09 13:55:45.398701</t>
  </si>
  <si>
    <t>1080024527823</t>
  </si>
  <si>
    <t>BANK MANDIRI-Pekanbaru Air Tiris</t>
  </si>
  <si>
    <t>2022-12-02 17:26:19.474</t>
  </si>
  <si>
    <t>2022-12-02 17:02:10.613803</t>
  </si>
  <si>
    <t>60011608761</t>
  </si>
  <si>
    <t>Y0000001157</t>
  </si>
  <si>
    <t>PV to Owner (081350003402)
Akuisisi baru EDC Himbara Mandiri BNI; Rek an Owner;
MDR std, Settle D+0, MCC 5812</t>
  </si>
  <si>
    <t>2023-03-08 15:08:18.465673</t>
  </si>
  <si>
    <t>JL.SULAWESI NO.9 RT.005 RW.004KEL. KOJA KEC. KOJAJAKARTA UTARA</t>
  </si>
  <si>
    <t>14350 - 14350-SUNTER AGUNG Jakarta Utara (Kota Administrasi)</t>
  </si>
  <si>
    <t>2023-02-06 16:29:18.807</t>
  </si>
  <si>
    <t>2023-01-24 12:01:05.302572</t>
  </si>
  <si>
    <t>rekomendasi saf mid 212001006</t>
  </si>
  <si>
    <t>12100603</t>
  </si>
  <si>
    <t>000100212001006</t>
  </si>
  <si>
    <t>1540607670</t>
  </si>
  <si>
    <t>Y0000001162</t>
  </si>
  <si>
    <t>PASAR SENI BLOK A27 TAMAN IMPIAN JAYA ANCOLKEL. ANCOL KEC. PADEMANGANJAKARTA UTARA</t>
  </si>
  <si>
    <t>CAHAYA WOOD</t>
  </si>
  <si>
    <t>EDY YUNUS</t>
  </si>
  <si>
    <t>14430 - 14430-ANCOL Jakarta Utara (Kota Administrasi)</t>
  </si>
  <si>
    <t>1200007927991</t>
  </si>
  <si>
    <t>BANK MANDIRI-Jakarta Jaya Ancol (d/h Jkt Pasar Seni Ancol)</t>
  </si>
  <si>
    <t>1630001195075</t>
  </si>
  <si>
    <t>Y0000001163</t>
  </si>
  <si>
    <t>JL. ALTERNATIF TOL MERAK JAKARTA LINK. SERUT RT.02/07 KEL. MEKARSARI KEC. PULOMERAK CILEGON</t>
  </si>
  <si>
    <t>YOU ONE CELL</t>
  </si>
  <si>
    <t>PUJI KRISTIAWAN</t>
  </si>
  <si>
    <t>0455041278</t>
  </si>
  <si>
    <t>0004701500900675</t>
  </si>
  <si>
    <t>BANK TABUNGAN NEGARA (PERSERO) (BTN)-Cilegon</t>
  </si>
  <si>
    <t>083201027314634</t>
  </si>
  <si>
    <t>PUJI KRISTAWAN</t>
  </si>
  <si>
    <t>2023-02-01 16:05:55.773424</t>
  </si>
  <si>
    <t>043801052529504</t>
  </si>
  <si>
    <t>Y0000001180</t>
  </si>
  <si>
    <t>JL MARSEKAL SURYADARMAKEL NEGLASARI KEC NEGLASARITANGERANG</t>
  </si>
  <si>
    <t>DOKTER MOBIL</t>
  </si>
  <si>
    <t>DHANY ARIESGRAHA</t>
  </si>
  <si>
    <t>15129 - 1512900310-NEGLASARI Tangerang (Kota)</t>
  </si>
  <si>
    <t>2023-05-19 13:35:51.121</t>
  </si>
  <si>
    <t>2023-02-01 16:05:55.741491</t>
  </si>
  <si>
    <t>1509277672</t>
  </si>
  <si>
    <t>14329103</t>
  </si>
  <si>
    <t>000100214013291</t>
  </si>
  <si>
    <t>2023-02-15 11:10:35.1928</t>
  </si>
  <si>
    <t>001301059543501</t>
  </si>
  <si>
    <t>Y0000001183</t>
  </si>
  <si>
    <t>RUKO A YANI REGENCY KAV 1-2 JL. A YANIKEL. NANGKAAN kec. BONDOWOSObondowoso</t>
  </si>
  <si>
    <t>ORILLA CAFE &amp; RESTO</t>
  </si>
  <si>
    <t>INDAH PRIHATININGSIH, ST</t>
  </si>
  <si>
    <t>68215 - 6821548931-NANGKAAN Bondowoso (Kab)</t>
  </si>
  <si>
    <t>2023-02-15 11:10:35.24297</t>
  </si>
  <si>
    <t>0218659886</t>
  </si>
  <si>
    <t>INDAH PRIHATININGSIH</t>
  </si>
  <si>
    <t>1640004574598</t>
  </si>
  <si>
    <t>Y0000001186</t>
  </si>
  <si>
    <t>8299 - SCHOOLS &amp; EDUCAIONAL SERV</t>
  </si>
  <si>
    <t>JL. RENI JAYA TIMUR NO. 6AKEL. PONDOK PETIR KEC. BOJONGSARI</t>
  </si>
  <si>
    <t>YAYASAN NURUL HIDAYAH</t>
  </si>
  <si>
    <t>117301000102301</t>
  </si>
  <si>
    <t>0572777575</t>
  </si>
  <si>
    <t>Y0000001187</t>
  </si>
  <si>
    <t>JL. PONGTIKU NO 87KEC BONTOALAmakassar</t>
  </si>
  <si>
    <t>MAHKOTA BANGUNAN</t>
  </si>
  <si>
    <t>JOHN WENDY</t>
  </si>
  <si>
    <t>90151 - 9015162763-TIMUNGAN LOMPOA Makassar (Kota)</t>
  </si>
  <si>
    <t>9000001872853</t>
  </si>
  <si>
    <t>BANK MANDIRI-Makassar Cokroaminoto</t>
  </si>
  <si>
    <t>1640002927228</t>
  </si>
  <si>
    <t>Y0000001188</t>
  </si>
  <si>
    <t>JL RAYA DR SETIABUDI NO. 92 RT 004 RW 001KEL. PONDOK KACANG TIMUR KEC. PONDOK ARENTANGERANG SELATAN</t>
  </si>
  <si>
    <t>MY PETSHOP PKP</t>
  </si>
  <si>
    <t>ARIEF BUDI SANTOSO</t>
  </si>
  <si>
    <t>15226 - 1522600390-PONDOK KACANG TIMUR Tangerang Selatan (Kota)</t>
  </si>
  <si>
    <t>12277098661</t>
  </si>
  <si>
    <t>ARIEF BUDI SANTOSO SAM</t>
  </si>
  <si>
    <t>2023-03-08 14:23:20.656</t>
  </si>
  <si>
    <t>2023-02-07 15:18:14.121873</t>
  </si>
  <si>
    <t>1710000808868</t>
  </si>
  <si>
    <t>BANK MANDIRI-Kediri Pemuda (dh Kediri Joyoboyo)</t>
  </si>
  <si>
    <t>Y0000001189</t>
  </si>
  <si>
    <t xml:space="preserve">JL. BRAWIJAYA NO.40B-22KEL. POCANAN  KEC. KOTaKediri </t>
  </si>
  <si>
    <t>MP KARAOKE KELUARGA CAFE &amp; PUB</t>
  </si>
  <si>
    <t>BUDI SANTOSO</t>
  </si>
  <si>
    <t>64123 - 6412345714-POCANAN Kediri (Kota)</t>
  </si>
  <si>
    <t>2023-04-04 12:25:51.8</t>
  </si>
  <si>
    <t>2023-02-07 15:18:14.26035</t>
  </si>
  <si>
    <t>8825121963</t>
  </si>
  <si>
    <t>Y0000001234</t>
  </si>
  <si>
    <t>JL. PONDOK JAYA RT 003 RW 003 NO. 80BKEL. PONDOK JAYA KEC. PONDOK AREN TANGERANG SELATAN</t>
  </si>
  <si>
    <t>MY PETSHOP RUMAH KUCING</t>
  </si>
  <si>
    <t>1277098661</t>
  </si>
  <si>
    <t>BPK ARIEF BUDI SANTOSO</t>
  </si>
  <si>
    <t>1330014644942</t>
  </si>
  <si>
    <t>BANK MANDIRI-Bogor Juanda</t>
  </si>
  <si>
    <t>Y0000001280</t>
  </si>
  <si>
    <t>JL. SALVIA G UE-26 BSD KEL. RAWA BUNTUKEC. SERPONG</t>
  </si>
  <si>
    <t>THE SPACE CLUB</t>
  </si>
  <si>
    <t>ABYZHAR YUSUF RIZIADHI GIBRAN</t>
  </si>
  <si>
    <t>020601202757506</t>
  </si>
  <si>
    <t>1240010830579</t>
  </si>
  <si>
    <t>Y0000001290</t>
  </si>
  <si>
    <t>BATU AMPAR III RT 009 rw 003KEL BATU AMPAR KEC KRAMAT JATIJAKARTA TIMUR</t>
  </si>
  <si>
    <t>DEON CELL BATU AMPAR</t>
  </si>
  <si>
    <t>SUYANTO</t>
  </si>
  <si>
    <t>13520 - 13520-BATUAMPAR Jakarta Timur (Kota Administrasi)</t>
  </si>
  <si>
    <t>033901121656501</t>
  </si>
  <si>
    <t>2023-03-30 13:48:15.553</t>
  </si>
  <si>
    <t>2023-03-27 08:53:07.324608</t>
  </si>
  <si>
    <t>1440015263780</t>
  </si>
  <si>
    <t>BANK MANDIRI-Malang Sukun</t>
  </si>
  <si>
    <t>Y0000001293</t>
  </si>
  <si>
    <t>ok pengajuan edc himbara dg rek mandiri dan bri. persetujuan mdr sesuai dg form ok</t>
  </si>
  <si>
    <t xml:space="preserve">LANTAI DASAR BLOK UTARA NO.7 JL. PASAR BESAR MALANGKEC. KLOJENMalang </t>
  </si>
  <si>
    <t>SK FASHION</t>
  </si>
  <si>
    <t>SETIO KURNIAWATI</t>
  </si>
  <si>
    <t>2023-03-27 08:53:07.278086</t>
  </si>
  <si>
    <t>123001005603500</t>
  </si>
  <si>
    <t>1710012043819</t>
  </si>
  <si>
    <t>Y0000001296</t>
  </si>
  <si>
    <t>JL. SULTAN AGUNG NO.65B BANGUNSARIkec ponorogoPONOROGO</t>
  </si>
  <si>
    <t>TERAS KEKE PONOROGO</t>
  </si>
  <si>
    <t>SUSANTO</t>
  </si>
  <si>
    <t>63419 - 6341945236-BANGUNSARI Ponorogo (Kab)</t>
  </si>
  <si>
    <t>2023-04-05 11:51:32.197</t>
  </si>
  <si>
    <t>2023-04-05 11:51:35.173353</t>
  </si>
  <si>
    <t>0024701880686866</t>
  </si>
  <si>
    <t>BANK TABUNGAN NEGARA (PERSERO) (BTN)-Madiun</t>
  </si>
  <si>
    <t>SV per bulan &lt;65 juta</t>
  </si>
  <si>
    <t>2023-03-31 11:44:08.108788</t>
  </si>
  <si>
    <t>0976622091</t>
  </si>
  <si>
    <t>BANK BNI-PONOROGO</t>
  </si>
  <si>
    <t>SDR SUSANTO</t>
  </si>
  <si>
    <t>2023-03-31 11:44:08.074564</t>
  </si>
  <si>
    <t>007001001628565</t>
  </si>
  <si>
    <t>2023-03-29 15:48:48.121898</t>
  </si>
  <si>
    <t>0205508987</t>
  </si>
  <si>
    <t>Y0000001297</t>
  </si>
  <si>
    <t>JLN. A YANI NO.1 DUSUN SIMPING RT.005 RW.007TURIREJO KEC. LAWANGMALANG</t>
  </si>
  <si>
    <t>APOTEK NAURA FARMA</t>
  </si>
  <si>
    <t>LAILY AMI SULISTIORINI</t>
  </si>
  <si>
    <t>65213 - 6521346775-TURIREJO Malang (Kab)</t>
  </si>
  <si>
    <t>2023-02-20 23:25:19.647</t>
  </si>
  <si>
    <t>2023-03-29 15:48:48.157798</t>
  </si>
  <si>
    <t>1440023231076</t>
  </si>
  <si>
    <t>To analyst: Application Registration Analyst kosong, harap di lengkapi</t>
  </si>
  <si>
    <t>2022-12-23 23:52:20.089</t>
  </si>
  <si>
    <t>2023-01-13 16:22:06.105344</t>
  </si>
  <si>
    <t>1220012347772</t>
  </si>
  <si>
    <t>Y0000001298</t>
  </si>
  <si>
    <t>TO DE: Harap sesuiakn sales limit 500 jt</t>
  </si>
  <si>
    <t>THE PLAZA OFFICE TOWER LT. 29 JL MH THAMRIN NO KAV 28-30 KEL. GONDANGDIA KEC. MENTENGJAKARTA PUSAT</t>
  </si>
  <si>
    <t>LUXMATTERS JEWELLERY</t>
  </si>
  <si>
    <t>ERVINA IRAWATI</t>
  </si>
  <si>
    <t>2023-01-13 16:22:06.224538</t>
  </si>
  <si>
    <t>1548715146</t>
  </si>
  <si>
    <t>2023-05-16 16:09:39.977</t>
  </si>
  <si>
    <t>2023-04-06 10:27:07.468265</t>
  </si>
  <si>
    <t>1110009852720</t>
  </si>
  <si>
    <t>BANK MANDIRI-Pasaman Barat Simpang Tiga</t>
  </si>
  <si>
    <t>Y0000001300</t>
  </si>
  <si>
    <t>7379 - COMPUTER MIANT, REPAIR</t>
  </si>
  <si>
    <t>ITC KUNINGAN LT 2 JEMBATAN 2 NO 56 JL PROF DR SATRIO NO 56 KEL. KARET KUNINGAN KEC. SETIABUDIJAKARTA SELATAN</t>
  </si>
  <si>
    <t>UNICOMPUTER</t>
  </si>
  <si>
    <t>ALI BASAR</t>
  </si>
  <si>
    <t>2023-04-10 10:25:51.827934</t>
  </si>
  <si>
    <t>059401006854503</t>
  </si>
  <si>
    <t>722501023808531</t>
  </si>
  <si>
    <t>Y0000001339</t>
  </si>
  <si>
    <t>DUSUN KRANGGAN RT.04 RW.02DESA KRANGGAN KEC. GURAHKAB. KEDIRI</t>
  </si>
  <si>
    <t>VANS</t>
  </si>
  <si>
    <t>YULAILI RAHMAH</t>
  </si>
  <si>
    <t>64181 - 6418145970-KRANGGAN Kediri (Kab)</t>
  </si>
  <si>
    <t>0758699517</t>
  </si>
  <si>
    <t>SDRI YULAILI RAHMAH</t>
  </si>
  <si>
    <t>2023-02-22 21:10:59.309</t>
  </si>
  <si>
    <t>2023-03-28 15:50:12.880995</t>
  </si>
  <si>
    <t>1440023133868</t>
  </si>
  <si>
    <t>BANK MANDIRI-Malang Tlogomas</t>
  </si>
  <si>
    <t>Y0000001340</t>
  </si>
  <si>
    <t>TO SS: HARAP LAMPIRKAN OTS DALAM MERCHANT SECARA KESELURUHAN , KARENA FOTO PRODUK DENGAN DALAM MERCHANT BERBEDA?</t>
  </si>
  <si>
    <t>JL. SUMBER BELING KASIN UTARA DESA AMPELDENTO KEC. KARANGPLOSO KAB. MALANG</t>
  </si>
  <si>
    <t>ALYA SHOP</t>
  </si>
  <si>
    <t>MUCHSON ROSYADI</t>
  </si>
  <si>
    <t>65152 - 6515246436-AMPELDENTO Malang (Kab)</t>
  </si>
  <si>
    <t>2023-03-28 15:50:12.844248</t>
  </si>
  <si>
    <t>1438080856</t>
  </si>
  <si>
    <t>2023-02-24 10:09:50.262</t>
  </si>
  <si>
    <t>2023-02-15 11:01:30.067496</t>
  </si>
  <si>
    <t>1420020926423</t>
  </si>
  <si>
    <t>BANK MANDIRI-Surabaya Rungkut Madya</t>
  </si>
  <si>
    <t>Y0000001341</t>
  </si>
  <si>
    <t>JL. RAYA GAMBIRAN RT.004 RW.002 DESA YOSOMULYO KEC GAMBIRANBANYUWANGI</t>
  </si>
  <si>
    <t>PRETTY JOY</t>
  </si>
  <si>
    <t>ALUN GOGO WISNUWICITRA</t>
  </si>
  <si>
    <t>68486 - 6848649481-YOSOMULYO Banyuwangi (Kab)</t>
  </si>
  <si>
    <t>2023-02-15 11:01:29.984123</t>
  </si>
  <si>
    <t>314401003593500</t>
  </si>
  <si>
    <t>BANK BRI-KC Banyuwangi</t>
  </si>
  <si>
    <t>57127 - 5712738401-MOJOSONGO Surakarta (Kota)</t>
  </si>
  <si>
    <t>65111 - 6511146369-KLOJEN Malang (Kota)</t>
  </si>
  <si>
    <t>2023-05-09 14:38:14.088</t>
  </si>
  <si>
    <t>2023-04-03 16:32:25.00119</t>
  </si>
  <si>
    <t>1171740168</t>
  </si>
  <si>
    <t>Y0000001415</t>
  </si>
  <si>
    <t>JL. RAYA TLOGOMAS RUKO 2Bkec lowokwarumalang</t>
  </si>
  <si>
    <t>QUEEN JILBAB</t>
  </si>
  <si>
    <t>DESSY CANDRA LESMANA</t>
  </si>
  <si>
    <t>65144 - 6514446412-TLOGOMAS Malang (Kota)</t>
  </si>
  <si>
    <t>2023-04-03 09:02:41.141725</t>
  </si>
  <si>
    <t>1440021330672</t>
  </si>
  <si>
    <t>Y0000001416</t>
  </si>
  <si>
    <t>JL. RAYA CURUG NO. 8 RT 002 RW 009KEL CURUGKEC. BOJONGSARI</t>
  </si>
  <si>
    <t>SOP DUREN &amp; AYAM GEPREK GMS</t>
  </si>
  <si>
    <t>16417 - 1641700879-ABADIJAYA Depok (Kota)</t>
  </si>
  <si>
    <t>1640003498146</t>
  </si>
  <si>
    <t>AHMAD HUDHORI</t>
  </si>
  <si>
    <t>2023-05-03 08:14:41.016</t>
  </si>
  <si>
    <t>2023-04-06 13:55:38.335135</t>
  </si>
  <si>
    <t>1430027513959</t>
  </si>
  <si>
    <t>BANK MANDIRI-Universitas Jember</t>
  </si>
  <si>
    <t>Y0000001417</t>
  </si>
  <si>
    <t>to ss : pls cnfrm terdapat 2 ceklis qa berbeda alamat</t>
  </si>
  <si>
    <t>JL. BUDI UTOMO NO.09 DESA MUMBULSARI KEC. MUMBULSARIJember</t>
  </si>
  <si>
    <t>MAKMUR JAYA</t>
  </si>
  <si>
    <t>NAJMAH AMALIA</t>
  </si>
  <si>
    <t>68174 - 6817448841-MUMBULSARI Jember (Kab)</t>
  </si>
  <si>
    <t>2023-04-10 10:26:21.673906</t>
  </si>
  <si>
    <t>748001000746534</t>
  </si>
  <si>
    <t>2023-04-10 10:26:21.713262</t>
  </si>
  <si>
    <t>1531797208</t>
  </si>
  <si>
    <t>IBU NAJMAH AMALIA</t>
  </si>
  <si>
    <t>Y0000001418</t>
  </si>
  <si>
    <t>JL. PENDIDIKANKEL RAWAKLONGKEL RAWAKLONG</t>
  </si>
  <si>
    <t xml:space="preserve">SOP DUREN &amp; AYAM GEPREK GMS </t>
  </si>
  <si>
    <t>16340 - 1634000828-RAWAKALONG Bogor (Kab)</t>
  </si>
  <si>
    <t>2023-02-15 14:20:37.62905</t>
  </si>
  <si>
    <t>748001006510533</t>
  </si>
  <si>
    <t>Y0000001419</t>
  </si>
  <si>
    <t>DUSUN GAMBIRAN RT 003 RW 004 DESA MUMBULSARI KEC. MUMBULSARIJEMBER</t>
  </si>
  <si>
    <t>FAYYADH STORE</t>
  </si>
  <si>
    <t>ACHMAD DWIKI SETIAWA</t>
  </si>
  <si>
    <t>2023-05-03 14:29:53.093</t>
  </si>
  <si>
    <t>2023-02-15 14:20:37.672588</t>
  </si>
  <si>
    <t>0614003595</t>
  </si>
  <si>
    <t>approve mohon segera proses</t>
  </si>
  <si>
    <t>001000218004792</t>
  </si>
  <si>
    <t>ACHMAD DWIKI SETIAWAN</t>
  </si>
  <si>
    <t>2023-03-16 12:26:13.795</t>
  </si>
  <si>
    <t>2023-03-16 12:26:23.31531</t>
  </si>
  <si>
    <t>1240008888266</t>
  </si>
  <si>
    <t>Y0000001421</t>
  </si>
  <si>
    <t>mohon di proses</t>
  </si>
  <si>
    <t xml:space="preserve">JL NUSA I NO 17-18KELURAHAN KRAMAT JATI KECAMATAN KRAMAT JATIJAKARTA TIMUR </t>
  </si>
  <si>
    <t>MIFTA HOUSEWARE &amp; KITCHEN</t>
  </si>
  <si>
    <t>MIFTAHUL RAMA SAADAH</t>
  </si>
  <si>
    <t>2022-12-22 15:07:28.418033</t>
  </si>
  <si>
    <t>030901000734566</t>
  </si>
  <si>
    <t>050401013193501</t>
  </si>
  <si>
    <t>Y0000001422</t>
  </si>
  <si>
    <t>JL. WR SUPRAMANT NO 28B RT 002 RW 002KEL. RENGAS KEC. CIPUTAT TIMUR</t>
  </si>
  <si>
    <t>SOTO BETAWI COUNTRY WOODS PAK H. USMAN ALI</t>
  </si>
  <si>
    <t>SURIYATI</t>
  </si>
  <si>
    <t>15412 - 1541200437-RENGAS Tangerang Selatan (Kota)</t>
  </si>
  <si>
    <t>1640004396497</t>
  </si>
  <si>
    <t>BANK MANDIRI-Jakarta Ciputat Center</t>
  </si>
  <si>
    <t>Y0000001423</t>
  </si>
  <si>
    <t xml:space="preserve">JL PONDOK BETUNG RAYA NO. 62KEL. PONDOK KARYA KEC. PONDOK AREN </t>
  </si>
  <si>
    <t>BAKSO GAJAH MUNGKUR BINTARO</t>
  </si>
  <si>
    <t>1640004488864</t>
  </si>
  <si>
    <t>INDAH INDIRASALLY</t>
  </si>
  <si>
    <t>Y0000001424</t>
  </si>
  <si>
    <t>JL. BONJOL NO. 69 ( SAMPING AL AZHAR)KEL. PONDOK KARYAKEC. PONODK AREN</t>
  </si>
  <si>
    <t>BAKSO GAJAH MUNGKUR BONJOL</t>
  </si>
  <si>
    <t>Y0000001425</t>
  </si>
  <si>
    <t>JL. WR SUPRATMAN NO. 200KEL. PONDOK KARYAKEC. PONDOK AREN</t>
  </si>
  <si>
    <t>BAKSO GAJAH MUNGKUR CIPUTAT</t>
  </si>
  <si>
    <t>2023-04-17 05:25:06.85</t>
  </si>
  <si>
    <t>2023-04-05 12:34:34.026567</t>
  </si>
  <si>
    <t>1640003169309</t>
  </si>
  <si>
    <t>BANK MANDIRI-Tangerang Pondok Cabe Mutiara</t>
  </si>
  <si>
    <t>Y0000001428</t>
  </si>
  <si>
    <t>to analyst: harap cek mti incident not ok</t>
  </si>
  <si>
    <t>JL. DR SETIABUDI NO. 73 CKEL. PAMULANG TIMUR KEC. PAMULANGTANGERANG SELATAN</t>
  </si>
  <si>
    <t>NIBRAS HOUSE PAMULANG</t>
  </si>
  <si>
    <t>BAMBANG TRIYONO</t>
  </si>
  <si>
    <t>2023-04-06 11:15:10.399431</t>
  </si>
  <si>
    <t>099801031914538</t>
  </si>
  <si>
    <t>2023-03-06 13:15:20.990375</t>
  </si>
  <si>
    <t>099801008752501</t>
  </si>
  <si>
    <t>Y0000001429</t>
  </si>
  <si>
    <t xml:space="preserve">RUKO MUTIARA NO. 2 jl raya gandul kel gandul KEC CINEREDEPOK </t>
  </si>
  <si>
    <t>KEKE</t>
  </si>
  <si>
    <t>16514 - 1651400918-CINERE Depok (Kota)</t>
  </si>
  <si>
    <t>2023-03-28 14:29:33.848</t>
  </si>
  <si>
    <t>2023-03-28 14:29:51.232055</t>
  </si>
  <si>
    <t>mohon review kembali full feature tp tidak ada siup/tdup</t>
  </si>
  <si>
    <t>20124 - 2012401527-HELVETIA Medan (Kota)</t>
  </si>
  <si>
    <t>21457 - 2145703600-AEK KANOPAN Labuhanbatu Utara (Kab)</t>
  </si>
  <si>
    <t>21222 - 2122203126-KISARAN TIMUR Asahan (Kab)</t>
  </si>
  <si>
    <t>30961 - 3096118459-BANYU URIP Banyuasin (Kab)</t>
  </si>
  <si>
    <t>33125 - 3312520661-KACANG PEDANG Pangkal Pinang (Kota)</t>
  </si>
  <si>
    <t>36126 - 3612623680-SIMPANG TIGA SIPIN Jambi (Kota)</t>
  </si>
  <si>
    <t>Y0000001608</t>
  </si>
  <si>
    <t>WTC BATANGHARIJL SULTAN THAHA NO 17 KEL PASAR JAMBI</t>
  </si>
  <si>
    <t>SISTER PAJAMAS</t>
  </si>
  <si>
    <t>36133 - 3613323693-PASAR JAMBI Jambi (Kota)</t>
  </si>
  <si>
    <t>0016901500073111</t>
  </si>
  <si>
    <t>BANK TABUNGAN NEGARA (PERSERO) (BTN)-Bintaro Jaya</t>
  </si>
  <si>
    <t>Y0000001610</t>
  </si>
  <si>
    <t>JL. PAMULANG PERMAI 1 BLOK AX 33 NO. 20KEL. PAMULANG BARAT KEC. PAMULANGTANGERANG SELATAN</t>
  </si>
  <si>
    <t>WARUNG NASI TUTUG ONCOM</t>
  </si>
  <si>
    <t>CUCU KURSINAH</t>
  </si>
  <si>
    <t>1640004634863</t>
  </si>
  <si>
    <t>9000007024749</t>
  </si>
  <si>
    <t>Y0000001612</t>
  </si>
  <si>
    <t xml:space="preserve">JL. H. SOM NO. 8 BINTARO SEKTOR 9 KEL. PONDOK PUCUNG KEC. PONDOK ARENTANGERANG SELATAN </t>
  </si>
  <si>
    <t>NEOMATICA SCOOTER</t>
  </si>
  <si>
    <t>RAHMAT</t>
  </si>
  <si>
    <t>485901021502539</t>
  </si>
  <si>
    <t>BANK BRI-KC Jombang</t>
  </si>
  <si>
    <t>2022-12-23 09:29:53.305</t>
  </si>
  <si>
    <t>2022-12-22 14:55:51.579647</t>
  </si>
  <si>
    <t>1360031178921</t>
  </si>
  <si>
    <t>Y0000001613</t>
  </si>
  <si>
    <t>2022-12-29 14:30:48.651516</t>
  </si>
  <si>
    <t xml:space="preserve">TIONG BAHRU MARKET PARAGON MALL LT 3 JL PEMUDA NKEL SEKAYU KEC SEMARANG TENGAHSEMARANG </t>
  </si>
  <si>
    <t>MIE BANDUNG KEJAKSAAN</t>
  </si>
  <si>
    <t>ANINTYO ADI NUGROHO</t>
  </si>
  <si>
    <t>50132 - 5013232838-SEKAYU Semarang (Kota)</t>
  </si>
  <si>
    <t>2022-12-23 13:50:11.56</t>
  </si>
  <si>
    <t>2022-12-22 14:55:51.249142</t>
  </si>
  <si>
    <t>0340525135</t>
  </si>
  <si>
    <t>Diluar Wilayah 10</t>
  </si>
  <si>
    <t>2022-12-22 14:55:51.145357</t>
  </si>
  <si>
    <t>002901149447507</t>
  </si>
  <si>
    <t>2023-03-31 10:49:54.716261</t>
  </si>
  <si>
    <t>540801023285537</t>
  </si>
  <si>
    <t>Y0000001628</t>
  </si>
  <si>
    <t>JL. RAYA PEKANBARU - BANGKINANG KM 48KEL. PENYASAWAN KEC. KAMPARKAMPAR</t>
  </si>
  <si>
    <t>EDO PONSEL</t>
  </si>
  <si>
    <t>RINALDO SAPUTRA</t>
  </si>
  <si>
    <t>28461 - 2846115440-PENYASAWAN Kampar (Kab)</t>
  </si>
  <si>
    <t>2023-03-21 09:06:42.307</t>
  </si>
  <si>
    <t>2023-03-31 10:49:54.952378</t>
  </si>
  <si>
    <t>1080014157615</t>
  </si>
  <si>
    <t>2023-03-31 10:49:54.752208</t>
  </si>
  <si>
    <t>2000400935</t>
  </si>
  <si>
    <t>2023-02-06 11:15:23.493</t>
  </si>
  <si>
    <t>2023-02-01 16:01:21.447986</t>
  </si>
  <si>
    <t>Y0000001629</t>
  </si>
  <si>
    <t>PV TO OWNER 082288082222,
AKUISISI BARU EDC HIMBARA, BM, BNI &amp; BRI;
MDR STD, SETTLE D+1, MCC 4812 FITUR SESUAI DOK TERLAMPIR</t>
  </si>
  <si>
    <t>JL. D.I PANJAITANKEC. BANGKINANGKAMPAR</t>
  </si>
  <si>
    <t>SAMSUNG</t>
  </si>
  <si>
    <t>28412 - 2841215381-LANGGINI Kampar (Kab)</t>
  </si>
  <si>
    <t>2023-02-01 16:01:21.575457</t>
  </si>
  <si>
    <t>BANK BRI-KC Bangkinang</t>
  </si>
  <si>
    <t>2023-02-01 16:01:21.539507</t>
  </si>
  <si>
    <t>2023-03-27 13:13:23.261</t>
  </si>
  <si>
    <t>2023-03-27 13:13:39.860204</t>
  </si>
  <si>
    <t>1180011150033</t>
  </si>
  <si>
    <t>Y0000001631</t>
  </si>
  <si>
    <t>mohon review lagi, merchant mengajukan full feature tp siup/TDUP belum ada</t>
  </si>
  <si>
    <t>RUKO CITRA GARDEN 6 BLOK H06A NO 8 LT.1KEL. TEGAL ALUR KEC. KALIDERESJAKARTA BARAT</t>
  </si>
  <si>
    <t>REDNAVI SNEAKERS</t>
  </si>
  <si>
    <t>IVANDER ZURIEL</t>
  </si>
  <si>
    <t>11820 - 11820-TEGAL ALUR Jakarta Barat (Kota Administrasi)</t>
  </si>
  <si>
    <t>2023-03-20 16:09:01.162</t>
  </si>
  <si>
    <t>2023-03-20 16:09:13.226402</t>
  </si>
  <si>
    <t>1558994567</t>
  </si>
  <si>
    <t>12106602</t>
  </si>
  <si>
    <t>000100212001066</t>
  </si>
  <si>
    <t>AKUISISI BARU EDC HIMBARA, OK</t>
  </si>
  <si>
    <t>2023-02-01 15:59:26.949425</t>
  </si>
  <si>
    <t>1284530638</t>
  </si>
  <si>
    <t>BANK BNI-SIDOARJO</t>
  </si>
  <si>
    <t>Y0000001726</t>
  </si>
  <si>
    <t>5085 - INDUSTRIAL SUPPLIES</t>
  </si>
  <si>
    <t>JL. RAYA TAMAN PINANG INDAH NO.2KEL BANJARBENDO  KEC SIDOARJO SIDOARJO</t>
  </si>
  <si>
    <t>SEMBILAN MAS</t>
  </si>
  <si>
    <t>SHELLY OKTAVIANA HANAWIJAYA</t>
  </si>
  <si>
    <t>61225 - 6122542334-BANJARBENDO Sidoarjo (Kab)</t>
  </si>
  <si>
    <t>2023-02-06 11:09:40.084</t>
  </si>
  <si>
    <t>2023-02-01 15:59:26.823138</t>
  </si>
  <si>
    <t>1410018106351</t>
  </si>
  <si>
    <t>BANK MANDIRI-Sidoarjo</t>
  </si>
  <si>
    <t>PV TO OWNER (082142000282)
AKUISISI BARU EDC HIMBARA MANDIRI BNI; REK AN OWNER;
MDR STD, SETTLE D+0, MCC 5085</t>
  </si>
  <si>
    <t>78113 - 7811355602-SEI/SUNGAI JAWI LUAR Pontianak (Kota)</t>
  </si>
  <si>
    <t>GUNAWAN</t>
  </si>
  <si>
    <t>57161 - 5716138442-MAKAMHAJI Sukoharjo (Kab)</t>
  </si>
  <si>
    <t>2023-03-16 15:50:30.605</t>
  </si>
  <si>
    <t>2023-03-16 15:50:40.166052</t>
  </si>
  <si>
    <t>1440020845852</t>
  </si>
  <si>
    <t>Y0000002053</t>
  </si>
  <si>
    <t>RUKO JOYOAGUNG REGENCY KAV K kec LOWOKWARUMALANG</t>
  </si>
  <si>
    <t>GAMIS KATUN MALANG</t>
  </si>
  <si>
    <t>EMA FARDIANA</t>
  </si>
  <si>
    <t>2023-02-20 11:23:35.797942</t>
  </si>
  <si>
    <t>638001017225532</t>
  </si>
  <si>
    <t>312901034996539</t>
  </si>
  <si>
    <t>Y0000002059</t>
  </si>
  <si>
    <t>JL. RAYA SUMBERSARI NO.9 kel KETAWANGGEDE KEC LOWOKWARU KOTA MALANG</t>
  </si>
  <si>
    <t>KAYUNGYUN</t>
  </si>
  <si>
    <t>ENDAN SAUDI</t>
  </si>
  <si>
    <t>0240033543</t>
  </si>
  <si>
    <t>2023-03-01 07:16:53.879</t>
  </si>
  <si>
    <t>2023-02-16 20:49:13.814258</t>
  </si>
  <si>
    <t>1440023126060</t>
  </si>
  <si>
    <t>Y0000002060</t>
  </si>
  <si>
    <t>JL. KARYAWIGUNA SAXOPHONE kel. TUNGGULWULUNG KEC. LOWOKWARU KOTA MALANG</t>
  </si>
  <si>
    <t>ENVOUD</t>
  </si>
  <si>
    <t>DWI KHOIRUDDIN</t>
  </si>
  <si>
    <t>65143 - 6514346409-TUNGGULWULUNG Malang (Kota)</t>
  </si>
  <si>
    <t>2023-02-16 20:49:13.706102</t>
  </si>
  <si>
    <t>005101235121503</t>
  </si>
  <si>
    <t>29464 - 2946416922-BELIAN Batam (Kota)</t>
  </si>
  <si>
    <t>29125 - 2912516394-BATU IX (SEMBILAN) Tanjung Pinang (Kota)</t>
  </si>
  <si>
    <t>IRAWAN</t>
  </si>
  <si>
    <t>28289 - 2828915251-TANGKERANG UTARA Pekanbaru (Kota)</t>
  </si>
  <si>
    <t>28282 - 2828215243-TANGKERANG BARAT Pekanbaru (Kota)</t>
  </si>
  <si>
    <t>28284 - 2828415245-SIMPANG TIGA Pekanbaru (Kota)</t>
  </si>
  <si>
    <t>28291 - 2829115252-DELIMA Pekanbaru (Kota)</t>
  </si>
  <si>
    <t>29444 - 2944416913-LUBUK BAJA KOTA Batam (Kota)</t>
  </si>
  <si>
    <t>29453 - 2945316916-SUNGAI JODOH Batam (Kota)</t>
  </si>
  <si>
    <t>28122 - 2812215209-HARJOSARI Pekanbaru (Kota)</t>
  </si>
  <si>
    <t>28293 - 2829315258-SIMPANG BARU Pekanbaru (Kota)</t>
  </si>
  <si>
    <t>0187862787</t>
  </si>
  <si>
    <t>Y0000002222</t>
  </si>
  <si>
    <t>JL. PALA RAYA KEL PONDOK CABEKEC. PAMULANG</t>
  </si>
  <si>
    <t>DAMAR THRIFSHOP &amp; COFFEE</t>
  </si>
  <si>
    <t>LINTANG SURYANINGTYAS</t>
  </si>
  <si>
    <t>15418 - 1541800450-PONDOK CABE UDIK Tangerang Selatan (Kota)</t>
  </si>
  <si>
    <t>1570010246651</t>
  </si>
  <si>
    <t>BANK MANDIRI-Cinere</t>
  </si>
  <si>
    <t>80238 - 8023857635-PENATIH Denpasar (Kota)</t>
  </si>
  <si>
    <t>12940 - 1294000161-KARET KUNINGAN Jakarta Selatan (Kota Administrasi)</t>
  </si>
  <si>
    <t>12820 - 1282000152-TEBET TIMUR Jakarta Selatan (Kota Administrasi)</t>
  </si>
  <si>
    <t>16320 - 1632000803-CITAYAM Bogor (Kab)</t>
  </si>
  <si>
    <t>16730 - 1673001097-CARINGIN Bogor (Kab)</t>
  </si>
  <si>
    <t>42416 - 4241628956-KETILENG Cilegon (Kota)</t>
  </si>
  <si>
    <t>16411 - 1641100870-MEKARJAYA Depok (Kota)</t>
  </si>
  <si>
    <t>42423 - 4242328962-CIBEBER Cilegon (Kota)</t>
  </si>
  <si>
    <t>16128 - 1612800743-BABAKAN Bogor (Kota)</t>
  </si>
  <si>
    <t>17136 - 1713601284-BINTARA JAYA Bekasi (Kota)</t>
  </si>
  <si>
    <t>57612 - 5761239513-GIRIPURWO Wonogiri (Kab)</t>
  </si>
  <si>
    <t>13310 - 1331000179-BALI MESTER Jakarta Timur (Kota Administrasi)</t>
  </si>
  <si>
    <t>17114 - 1711401269-SEPANJANG JAYA Bekasi (Kota)</t>
  </si>
  <si>
    <t>2023-05-09 17:21:51.922</t>
  </si>
  <si>
    <t>2023-03-08 05:47:29.933246</t>
  </si>
  <si>
    <t>037801001243565</t>
  </si>
  <si>
    <t>Y0000002679</t>
  </si>
  <si>
    <t>10415906</t>
  </si>
  <si>
    <t>001999238113</t>
  </si>
  <si>
    <t>VILLA TANGERANG INDAH CC5 NO 3KEL GEBANG RAYA KEC PERIUKTANGERANG</t>
  </si>
  <si>
    <t>LAYLA CAKE REGENCY</t>
  </si>
  <si>
    <t>LAYLA CAKE AND BAKERY</t>
  </si>
  <si>
    <t>15132 - 1513200313-GEBANG RAYA Tangerang (Kota)</t>
  </si>
  <si>
    <t>2023-03-28 14:46:43.809</t>
  </si>
  <si>
    <t>2023-03-28 14:47:08.37107</t>
  </si>
  <si>
    <t>1760002409579</t>
  </si>
  <si>
    <t>merchant exist. rekomendasi oke, mohon approval</t>
  </si>
  <si>
    <t>CV LAYLA CAKE AND BAKERY</t>
  </si>
  <si>
    <t>2023-03-08 05:47:29.966315</t>
  </si>
  <si>
    <t>1546641561</t>
  </si>
  <si>
    <t>2023-03-08 05:55:37.516417</t>
  </si>
  <si>
    <t>Y0000002680</t>
  </si>
  <si>
    <t>JL. OTISTA NO. 28 TUGU MAUKKEL MAUK TIMUR KEC. MAUKTANGERANG</t>
  </si>
  <si>
    <t>LAYLA CAKE MAUK</t>
  </si>
  <si>
    <t>15530 - 1553000498-MAUK TIMUR Tangerang (Kab)</t>
  </si>
  <si>
    <t>2023-05-09 17:21:15.323</t>
  </si>
  <si>
    <t>2023-03-08 05:55:37.481696</t>
  </si>
  <si>
    <t>10419607</t>
  </si>
  <si>
    <t>001999240253</t>
  </si>
  <si>
    <t>2023-03-28 14:54:58.146</t>
  </si>
  <si>
    <t>2023-03-28 14:57:53.32111</t>
  </si>
  <si>
    <t>2023-03-08 05:50:48.850985</t>
  </si>
  <si>
    <t>Y0000002681</t>
  </si>
  <si>
    <t>JL. RAYA MAUK KM 19 SULANGKEL, PD JAYA, KEC. SEPATANTANGERANG</t>
  </si>
  <si>
    <t>LAYLA CAKE SEPATAN</t>
  </si>
  <si>
    <t>15520 - 1552000480-SEPATAN Tangerang (Kab)</t>
  </si>
  <si>
    <t>2023-05-09 17:20:36.156</t>
  </si>
  <si>
    <t>2023-03-08 05:50:48.814766</t>
  </si>
  <si>
    <t>10419613</t>
  </si>
  <si>
    <t>001999240258</t>
  </si>
  <si>
    <t>2023-03-27 11:00:38.773859</t>
  </si>
  <si>
    <t>2023-04-06 09:46:35.270172</t>
  </si>
  <si>
    <t>Y0000002682</t>
  </si>
  <si>
    <t>JL. RAYA PASAR KEMIS KP PASAR KEMISKEL. SUKA ASIH KEC. PASAR KEMISTANGERANG</t>
  </si>
  <si>
    <t>LAYLA CAKE PASAR KEMIS</t>
  </si>
  <si>
    <t>15560 - 1556000553-SUKAASIH Tangerang (Kab)</t>
  </si>
  <si>
    <t>2023-04-10 10:26:55.625648</t>
  </si>
  <si>
    <t>2023-04-10 10:26:55.589951</t>
  </si>
  <si>
    <t>2023-05-09 17:24:31.768</t>
  </si>
  <si>
    <t>2023-04-03 16:31:37.991454</t>
  </si>
  <si>
    <t>Y0000002683</t>
  </si>
  <si>
    <t>10419612</t>
  </si>
  <si>
    <t>001999240257</t>
  </si>
  <si>
    <t>JL. TMP TARUNA NO.27KEL. SUKASARI KEC. TANGERANGTANGERANG</t>
  </si>
  <si>
    <t>LAYLA CAKE KEHAKIMAN</t>
  </si>
  <si>
    <t>15118 - 1511800289-SUKASARI Tangerang (Kota)</t>
  </si>
  <si>
    <t>2023-04-03 16:31:38.026594</t>
  </si>
  <si>
    <t>2023-03-31 01:17:02.426058</t>
  </si>
  <si>
    <t>Y0000002684</t>
  </si>
  <si>
    <t>RUKO ARCADIA SQUARE BLOK C NO.5KEL. KP MELAYU KEC. TELUK NAGAkab. tangerang</t>
  </si>
  <si>
    <t>LAYLA CAKE ARCADIA</t>
  </si>
  <si>
    <t>15510 - 1551000465-TELUK NAGA Tangerang (Kab)</t>
  </si>
  <si>
    <t>2023-04-06 09:48:09.550888</t>
  </si>
  <si>
    <t>Y0000002685</t>
  </si>
  <si>
    <t>JL. BOROBUDUR RAYA NO. 102EKEL. BENCONGAN KEC. KELAPA DUAtangerang</t>
  </si>
  <si>
    <t>LAYLA CAKE PERUM</t>
  </si>
  <si>
    <t>2023-04-10 10:27:32.904361</t>
  </si>
  <si>
    <t>2023-04-10 10:27:32.861285</t>
  </si>
  <si>
    <t>2023-02-06 11:03:37.635</t>
  </si>
  <si>
    <t>2023-03-08 11:43:14.282456</t>
  </si>
  <si>
    <t>1420575312888</t>
  </si>
  <si>
    <t>Y0000002687</t>
  </si>
  <si>
    <t>to ss : konfirm terkait buku tbungan rek</t>
  </si>
  <si>
    <t>ROYAL PLAZA SURABAYA LANTAI UG UNIT NO.E5-12 JL. ACHMAD YANI NO.16-18  KEC. WONOKROMOSURABAYA</t>
  </si>
  <si>
    <t>BOS</t>
  </si>
  <si>
    <t>JONI</t>
  </si>
  <si>
    <t>2023-03-08 11:43:14.24382</t>
  </si>
  <si>
    <t>0177153716</t>
  </si>
  <si>
    <t>2023-03-08 11:43:14.202436</t>
  </si>
  <si>
    <t>167301000185309</t>
  </si>
  <si>
    <t>2023-02-22 10:30:28.855</t>
  </si>
  <si>
    <t>2023-02-13 15:47:16.087794</t>
  </si>
  <si>
    <t>1500090006287</t>
  </si>
  <si>
    <t>Y0000002690</t>
  </si>
  <si>
    <t xml:space="preserve">PV TO ANGGIE LAMINTO - 0811433560; TERDAPAT EXISTING
REQ EDC HIMBARA - MEMBER BANK BRI DAN MANDIRII; REK AN ANGGIE LAMINTO; </t>
  </si>
  <si>
    <t>BANK MANDIRI-Manado Pasar Calaca</t>
  </si>
  <si>
    <t>jl. aipda. karel sasuit tubun no. 24 Bkel istiqlal kec wenangmanado</t>
  </si>
  <si>
    <t>INTERTECH</t>
  </si>
  <si>
    <t>anggie laminto</t>
  </si>
  <si>
    <t>95121 - 9512170633-ISTIQLAL Manado (Kota)</t>
  </si>
  <si>
    <t>2023-02-13 15:47:15.801921</t>
  </si>
  <si>
    <t>005401000727560</t>
  </si>
  <si>
    <t>2023-05-09 17:19:43.618</t>
  </si>
  <si>
    <t>2023-04-03 16:31:15.05794</t>
  </si>
  <si>
    <t>Y0000002691</t>
  </si>
  <si>
    <t>10419606</t>
  </si>
  <si>
    <t>001999240252</t>
  </si>
  <si>
    <t>JL RAYA KEDAUNG BARAT, PASAR SORE NO. 10AKEL. KEDAUNG BARAT KEC. SEPATAN timurkab. tangerang</t>
  </si>
  <si>
    <t>LAYLA CAKE KEDAUNG</t>
  </si>
  <si>
    <t>15520 - 1552000472-KEDAUNG BARAT Tangerang (Kab)</t>
  </si>
  <si>
    <t>2023-04-03 16:31:15.095655</t>
  </si>
  <si>
    <t>2023-03-31 01:31:52.489046</t>
  </si>
  <si>
    <t>2023-04-05 12:41:14.428799</t>
  </si>
  <si>
    <t>Y0000002693</t>
  </si>
  <si>
    <t>JL. RAYA RAJEG TANJAKAN-RAJEG NO. 33KEL. MEKARSARI KEC. rajegkab. tangerang</t>
  </si>
  <si>
    <t>LAYLA CAKE KUKUN</t>
  </si>
  <si>
    <t>15540 - 1554000515-RAJEG Tangerang (Kab)</t>
  </si>
  <si>
    <t>2023-04-06 11:15:42.23108</t>
  </si>
  <si>
    <t>2023-04-06 11:15:42.194247</t>
  </si>
  <si>
    <t>2023-05-05 09:59:55.83</t>
  </si>
  <si>
    <t>2023-04-06 09:47:25.248775</t>
  </si>
  <si>
    <t>Y0000002694</t>
  </si>
  <si>
    <t>JL RAYA PAKU HAJI, kp pisanganKEL KAYU AGUNG KEC. SEPATANTANGERANG</t>
  </si>
  <si>
    <t>LAYLA CAKE PISANGAN</t>
  </si>
  <si>
    <t>15520 - 1552000470-KAYU AGUNG Tangerang (Kab)</t>
  </si>
  <si>
    <t>2023-04-10 10:28:11.229839</t>
  </si>
  <si>
    <t>2023-04-10 10:28:11.266771</t>
  </si>
  <si>
    <t>1538401211</t>
  </si>
  <si>
    <t>Y0000002698</t>
  </si>
  <si>
    <t>JL. MAYJEND PANJAITAN NO.15 KEL. PENANGGUNGAN KEC. KLOJEN KOTA MALANG</t>
  </si>
  <si>
    <t>AB BUNDLE SHOES</t>
  </si>
  <si>
    <t>IBU LILIK MAULUDIYAH</t>
  </si>
  <si>
    <t>65113 - 6511346372-PENANGGUNGAN Malang (Kota)</t>
  </si>
  <si>
    <t>1440015251884</t>
  </si>
  <si>
    <t>BANK MANDIRI-Kepanjen</t>
  </si>
  <si>
    <t>LILIK MAULUDIYAH</t>
  </si>
  <si>
    <t>2023-02-06 10:59:50.083</t>
  </si>
  <si>
    <t>2023-02-01 15:54:16.05225</t>
  </si>
  <si>
    <t>1080077007764</t>
  </si>
  <si>
    <t>BANK MANDIRI-Pekanbaru Sudirman Bawah</t>
  </si>
  <si>
    <t>Y0000002699</t>
  </si>
  <si>
    <t xml:space="preserve">PENGAJUAN EDC HIMBARA MANDIRI, BRI, BNI U/ HAWA. MDR STD, ALL FITUR REFER DOC TERLAMPIR. PV CONFRM WA, OK. </t>
  </si>
  <si>
    <t xml:space="preserve">SUKARAMai TRADE CENTER BLOK TA NO. 13KEC. PEKANBARU KOTAPEKANBARU </t>
  </si>
  <si>
    <t>HAWA</t>
  </si>
  <si>
    <t>FAJRI SAID</t>
  </si>
  <si>
    <t>28111 - 2811115202-SUKA RAMAI Pekanbaru (Kota)</t>
  </si>
  <si>
    <t>2023-02-01 15:54:16.173312</t>
  </si>
  <si>
    <t>017001005455564</t>
  </si>
  <si>
    <t>2023-02-01 15:54:16.139277</t>
  </si>
  <si>
    <t>7006008800</t>
  </si>
  <si>
    <t>MULYADI</t>
  </si>
  <si>
    <t>61271 - 6127142558-CANDI Sidoarjo (Kab)</t>
  </si>
  <si>
    <t>69115 - 6911549503-DEMANGAN Bangkalan (Kab)</t>
  </si>
  <si>
    <t>90241 - 9024162855-DAYA Makassar (Kota)</t>
  </si>
  <si>
    <t>90122 - 9012262730-MARISO Makassar (Kota)</t>
  </si>
  <si>
    <t>80561 - 8056157732-TEGALLALANG Gianyar (Kab)</t>
  </si>
  <si>
    <t>80361 - 8036157687-JIMBARAN Badung (Kab)</t>
  </si>
  <si>
    <t>80361 - 8036157685-CANGGU Badung (Kab)</t>
  </si>
  <si>
    <t>86754 - 8675462218-LABUAN BAJO Manggarai Barat (Kab)</t>
  </si>
  <si>
    <t>80511 - 8051157701-GIANYAR Gianyar (Kab)</t>
  </si>
  <si>
    <t>80239 - 8023957637-SUMERTA KELOD/KLOD Denpasar (Kota)</t>
  </si>
  <si>
    <t>80361 - 8036157692-KUTA Badung (Kab)</t>
  </si>
  <si>
    <t>86754 - 8675462232-WAE KELAMBU Manggarai Barat (Kab)</t>
  </si>
  <si>
    <t>80571 - 8057157740-UBUD Gianyar (Kab)</t>
  </si>
  <si>
    <t>80361 - 8036157700-UNGASAN Badung (Kab)</t>
  </si>
  <si>
    <t>80361 - 8036157696-SEMINYAK Badung (Kab)</t>
  </si>
  <si>
    <t>80811 - 8081157904-KARANGASEM Karangasem (Kab)</t>
  </si>
  <si>
    <t>80228 - 8022857622-SANUR Denpasar (Kota)</t>
  </si>
  <si>
    <t>80221 - 8022157614-PEMOGAN Denpasar (Kota)</t>
  </si>
  <si>
    <t>80581 - 8058157750-BEDULU Gianyar (Kab)</t>
  </si>
  <si>
    <t>80811 - 8081157902-BUGBUG Karangasem (Kab)</t>
  </si>
  <si>
    <t>SITI FATIMAH</t>
  </si>
  <si>
    <t>80119 - 8011957611-PEMECUTAN KLOD/KELOD Denpasar (Kota)</t>
  </si>
  <si>
    <t>80361 - 8036157694-LEGIAN Badung (Kab)</t>
  </si>
  <si>
    <t>80113 - 8011357598-DAUH PURI Denpasar (Kota)</t>
  </si>
  <si>
    <t>HARTINI</t>
  </si>
  <si>
    <t>80114 - 8011457600-DAUH PURI KLOD/KELOD Denpasar (Kota)</t>
  </si>
  <si>
    <t>80852 - 8085257915-BUNUTAN Karangasem (Kab)</t>
  </si>
  <si>
    <t>80813 - 8081357912-SUBAGAN Karangasem (Kab)</t>
  </si>
  <si>
    <t>80361 - 8036157686-DALUNG Badung (Kab)</t>
  </si>
  <si>
    <t>85112 - 8511259456-OETETE Kupang (Kota)</t>
  </si>
  <si>
    <t>53223 - 5322335266-SIDANEGARA Cilacap (Kab)</t>
  </si>
  <si>
    <t>56553 - 5655338392-WANUREJO Magelang (Kab)</t>
  </si>
  <si>
    <t>53176 - 5317635114-KLAPAGADING KULON Banyumas (Kab)</t>
  </si>
  <si>
    <t>57556 - 5755639437-KADILANGU Sukoharjo (Kab)</t>
  </si>
  <si>
    <t>56123 - 5612337461-JURANGOMBO SELATAN Magelang (Kota)</t>
  </si>
  <si>
    <t>128097027640</t>
  </si>
  <si>
    <t>Y0000003134</t>
  </si>
  <si>
    <t>JL SILIWANGI KEL. KEDAUNG KEC. PAMULANGTANGERANG SELATAN</t>
  </si>
  <si>
    <t>SINAR JAYA CYCLE</t>
  </si>
  <si>
    <t>SOFAN SOFIAN</t>
  </si>
  <si>
    <t>0482434642</t>
  </si>
  <si>
    <t>1280004936107</t>
  </si>
  <si>
    <t>BANK MANDIRI-Jakarta Petukangan</t>
  </si>
  <si>
    <t>Y0000003135</t>
  </si>
  <si>
    <t>PAMULANG SQUARE Lantai DASAR BLOK E 1 NO. 6-7 JALAN SILIWANGIKEL. KEDAUNG KEC. PAMULANGtangerang selatan</t>
  </si>
  <si>
    <t>OPTIK PAMULANG SQUARE</t>
  </si>
  <si>
    <t>RACHMA WULANDARI</t>
  </si>
  <si>
    <t>050901003231563</t>
  </si>
  <si>
    <t>Y0000003136</t>
  </si>
  <si>
    <t>JL. SILIWANGIKEL. PAMULANG BARATKEC. PAMULANG</t>
  </si>
  <si>
    <t>OPTIK PAMULANG PERMAI</t>
  </si>
  <si>
    <t>0170139516</t>
  </si>
  <si>
    <t>Y0000003137</t>
  </si>
  <si>
    <t>PAMULANG SQUARE LT. DASAR BLOK C6 NO. 1-2 JL. SILIWANGIKEL. KEDAUNG KEC. PAMULANGtangerang selatan</t>
  </si>
  <si>
    <t>TOKO MAS GOLDEN</t>
  </si>
  <si>
    <t>LUSIANA</t>
  </si>
  <si>
    <t>050901003694567</t>
  </si>
  <si>
    <t>112801000611567</t>
  </si>
  <si>
    <t>Y0000003138</t>
  </si>
  <si>
    <t>RENI JAYA CILLA PAMULAN BLOK U-1/7 RT 09 RW 14 KEL. PONDOK BENDAKEC. PAMULANG</t>
  </si>
  <si>
    <t>KEUDE MIE ACEH 46</t>
  </si>
  <si>
    <t>ELYADI</t>
  </si>
  <si>
    <t>1640003314608</t>
  </si>
  <si>
    <t>ELYADI SK</t>
  </si>
  <si>
    <t>YANUAR</t>
  </si>
  <si>
    <t>60271 - 6027141937-EMBONG KALIASIN Surabaya (Kota)</t>
  </si>
  <si>
    <t>60299 - 6029941963-PANJANG JIWO Surabaya (Kota)</t>
  </si>
  <si>
    <t>55284 - 5528437084-SINDUADI Sleman (Kab)</t>
  </si>
  <si>
    <t>0</t>
  </si>
  <si>
    <t>2023-02-02 00:21:03.809</t>
  </si>
  <si>
    <t>2023-04-03 16:30:53.659146</t>
  </si>
  <si>
    <t>1800040329999</t>
  </si>
  <si>
    <t>BANK MANDIRI-Purwokerto Pasar Wage</t>
  </si>
  <si>
    <t>Y0000003279</t>
  </si>
  <si>
    <t>TO DE: harap konfrm, nomor 0281-636194 dan email  ardendarmawan@gmail.com terdapat di doc apa? padaform tidak ada?</t>
  </si>
  <si>
    <t>JL MARTADIREJA I NO 81KEC PURWOKERTO TIMURBANYUMAS</t>
  </si>
  <si>
    <t>SENTRAL BANGUNAN</t>
  </si>
  <si>
    <t>ARDEN DARMAWAN</t>
  </si>
  <si>
    <t>53111 - 5311134927-PURWOKERTO WETAN Banyumas (Kab)</t>
  </si>
  <si>
    <t>2023-04-03 16:30:53.447025</t>
  </si>
  <si>
    <t>007701088171503</t>
  </si>
  <si>
    <t>BANK BRI-KC Purwokerto</t>
  </si>
  <si>
    <t>arden darmawan</t>
  </si>
  <si>
    <t>2023-03-30 11:16:00.348136</t>
  </si>
  <si>
    <t>638301008914536</t>
  </si>
  <si>
    <t>Y0000003283</t>
  </si>
  <si>
    <t>JL. RAYA SUKOREJO NO.22 KEL. SUKOREJO KEC. SUKOREJO KAB. PASURUAN</t>
  </si>
  <si>
    <t>STUDIO DUREN</t>
  </si>
  <si>
    <t>MOH SYAHRI HABIBI</t>
  </si>
  <si>
    <t>67161 - 6716147702-SUKOREJO Pasuruan (Kab)</t>
  </si>
  <si>
    <t>2023-05-17 10:11:16.814</t>
  </si>
  <si>
    <t>2023-03-30 11:16:00.574899</t>
  </si>
  <si>
    <t>9000017367278</t>
  </si>
  <si>
    <t>2023-03-03 09:39:40.418575</t>
  </si>
  <si>
    <t>758801008347538</t>
  </si>
  <si>
    <t>Y0000003285</t>
  </si>
  <si>
    <t>JL LAMONGAN RAYA NO.4DKEL BENDAN NGISOR KEC GAJAHMUNGKUR SEMARANG</t>
  </si>
  <si>
    <t>HAKAMA JEWELRY &amp; ACCESSORIES</t>
  </si>
  <si>
    <t>MARTHA SYAFAATININGSIH</t>
  </si>
  <si>
    <t>50233 - 5023332970-BENDAN NGISOR Semarang (Kota)</t>
  </si>
  <si>
    <t>2023-03-07 06:47:01.269</t>
  </si>
  <si>
    <t>2023-03-03 09:39:40.545548</t>
  </si>
  <si>
    <t>1360018415452</t>
  </si>
  <si>
    <t>BANK MANDIRI-Semarang Manyaran</t>
  </si>
  <si>
    <t>to ss : pls cnfm pd MA fitur prepaid di ceklis sementara mdrnya tidak diinfo. pls cnfrm terdapat dua plang yg berbeda dlm 1 lokasi yg sama</t>
  </si>
  <si>
    <t>2023-03-03 09:39:40.476234</t>
  </si>
  <si>
    <t>1113978699</t>
  </si>
  <si>
    <t>Y0000003286</t>
  </si>
  <si>
    <t>JL. AHMAD YANIkel. BERAN KEC. NGAWINGAWI</t>
  </si>
  <si>
    <t>CHITO MART</t>
  </si>
  <si>
    <t>2023-04-25 09:23:40.151</t>
  </si>
  <si>
    <t>2023-03-29 15:48:21.724993</t>
  </si>
  <si>
    <t>1350098088733</t>
  </si>
  <si>
    <t>Y0000003288</t>
  </si>
  <si>
    <t>To analyst : Application Registration Analyst kosong</t>
  </si>
  <si>
    <t>JL. MT HARYONO NO.15KEL PURWODINATAN KEC SEMARANG TENGAHSEMARANG</t>
  </si>
  <si>
    <t>SUMBER LARES</t>
  </si>
  <si>
    <t>ANDY KURNIAWAN SOEHARTO</t>
  </si>
  <si>
    <t>50137 - 5013732843-PURWODINATAN Semarang (Kota)</t>
  </si>
  <si>
    <t>2023-03-29 15:48:21.688454</t>
  </si>
  <si>
    <t>0500058054</t>
  </si>
  <si>
    <t>BANK BNI-KARANGAYU</t>
  </si>
  <si>
    <t>2023-04-11 18:58:50.31</t>
  </si>
  <si>
    <t>2023-03-30 13:41:13.003371</t>
  </si>
  <si>
    <t>1440016335025</t>
  </si>
  <si>
    <t>Y0000003289</t>
  </si>
  <si>
    <t>PV TO OWNER
REQ EDC HIMBARA - MEMBER BANK MANDIRI DAN BNI; REK AN OWNER SUFYAN ASSAURI</t>
  </si>
  <si>
    <t>DUSUN KLURaK RT.02 RW.14 DESA SUMBER SUKO KEC. GEMPOL KAB. PASURUAN</t>
  </si>
  <si>
    <t>UD. CEMERLANG</t>
  </si>
  <si>
    <t>SUFYAN ASSAURI</t>
  </si>
  <si>
    <t>67155 - 6715547650-SUMBER SUKO Pasuruan (Kab)</t>
  </si>
  <si>
    <t>2023-05-09 14:38:53.946</t>
  </si>
  <si>
    <t>2023-04-03 16:30:30.884232</t>
  </si>
  <si>
    <t>0389998991</t>
  </si>
  <si>
    <t>BPK SUFYAN ASSAURI</t>
  </si>
  <si>
    <t>2023-02-01 15:46:59.098761</t>
  </si>
  <si>
    <t>Y0000003290</t>
  </si>
  <si>
    <t>JL RAYA CONDET NO 4 RT 02 RW 03KEL BALEKAMBANG KEC KRAMAT JATI JAKARTA TIMUR</t>
  </si>
  <si>
    <t xml:space="preserve">BIG BAZAAR </t>
  </si>
  <si>
    <t>elias hasan</t>
  </si>
  <si>
    <t>13530 - 13530-BALEKAMBANG Jakarta Timur (Kota Administrasi)</t>
  </si>
  <si>
    <t>52122 - 5212234102-PANGGUNG Tegal (Kota)</t>
  </si>
  <si>
    <t>50141 - 5014132847-BOJONGSALAMAN Semarang (Kota)</t>
  </si>
  <si>
    <t>50196 - 5019632907-TLOGOSARI KULON Semarang (Kota)</t>
  </si>
  <si>
    <t>50189 - 5018932902-BRINGIN Semarang (Kota)</t>
  </si>
  <si>
    <t>52131 - 5213134107-RANDUGUNTING Tegal (Kota)</t>
  </si>
  <si>
    <t>51171 - 5117133446-BLIGO Pekalongan (Kab)</t>
  </si>
  <si>
    <t>2023-05-22 14:20:41.053</t>
  </si>
  <si>
    <t>2023-03-30 17:53:26.391105</t>
  </si>
  <si>
    <t>1360014459579</t>
  </si>
  <si>
    <t>BANK MANDIRI-Kendal</t>
  </si>
  <si>
    <t>Y0000003511</t>
  </si>
  <si>
    <t>to ss: tampak luar dan dalam merchant adalah ethica , ada 2 nama dalam satu merchant</t>
  </si>
  <si>
    <t>KEBONDALEM KENDAL JALAN PAHLAWAN 1KEL. KEBONDALEM KEC KENDALKENDAL</t>
  </si>
  <si>
    <t>RUMAH ALIYA KENDAL</t>
  </si>
  <si>
    <t>NOVRI ARIFIYANTO</t>
  </si>
  <si>
    <t>51318 - 5131833823-KEBONDALEM Kendal (Kab)</t>
  </si>
  <si>
    <t>2023-03-31 13:00:42.057227</t>
  </si>
  <si>
    <t>003401009796536</t>
  </si>
  <si>
    <t>2023-03-31 13:00:42.094965</t>
  </si>
  <si>
    <t>0505954329</t>
  </si>
  <si>
    <t>BPK NOVRI ARIFIYANTO</t>
  </si>
  <si>
    <t>65119 - 6511946377-KAUMAN Malang (Kota)</t>
  </si>
  <si>
    <t>28294 - 2829415259-SIDOMULYO BARAT Pekanbaru (Kota)</t>
  </si>
  <si>
    <t>20112 - 2011201509-PETISAH TENGAH Medan (Kota)</t>
  </si>
  <si>
    <t>2023-03-27 11:16:55.968</t>
  </si>
  <si>
    <t>2023-03-28 09:07:42.337343</t>
  </si>
  <si>
    <t>BANK MANDIRI-Kendal Soekarno Hatta</t>
  </si>
  <si>
    <t>Y0000003564</t>
  </si>
  <si>
    <t>pengajuan edc himbara. rek BRI BNI mandiri. persetujuan mdr sesuai dg ma ok</t>
  </si>
  <si>
    <t>SAPEN RT. 03/09KEL. SUKOREJO, KEC. SUKOREJOKENDAL</t>
  </si>
  <si>
    <t>RUMAH ALIYA SUKOREJO</t>
  </si>
  <si>
    <t>2023-03-07 13:15:39.133629</t>
  </si>
  <si>
    <t>2023-03-07 13:15:39.165906</t>
  </si>
  <si>
    <t>2023-01-06 15:07:41.322672</t>
  </si>
  <si>
    <t>Y0000003565</t>
  </si>
  <si>
    <t>2023-01-06 15:07:41.29573</t>
  </si>
  <si>
    <t>BANK BRI-KC Jakarta Kramat Jati</t>
  </si>
  <si>
    <t>FANDI JUWANDI</t>
  </si>
  <si>
    <t>Fildzah Rahman</t>
  </si>
  <si>
    <t>2023-04-10 14:34:59.084</t>
  </si>
  <si>
    <t>2023-02-01 15:41:52.44354</t>
  </si>
  <si>
    <t>1522325962</t>
  </si>
  <si>
    <t>Y0000003588</t>
  </si>
  <si>
    <t>merchant kurang potensial</t>
  </si>
  <si>
    <t>7361 - EMPLOYMENT AGENCIES</t>
  </si>
  <si>
    <t>BLOK KEDOKAN GALI NO 80 RT 007 RW 002KEL TANJUNGSARI KEC KARANGAMPELINDRAMAYU</t>
  </si>
  <si>
    <t>PT DUTA FAJAR BARUTAMA</t>
  </si>
  <si>
    <t>45283 - 4528330946-KARANGAMPEL Indramayu (Kab)</t>
  </si>
  <si>
    <t>2023-02-01 15:41:52.483299</t>
  </si>
  <si>
    <t>037801001230562</t>
  </si>
  <si>
    <t>BANK BRI-KC Indramayu</t>
  </si>
  <si>
    <t>2023-02-13 14:59:48.041</t>
  </si>
  <si>
    <t>2023-02-06 16:52:35.894973</t>
  </si>
  <si>
    <t>1440015280511</t>
  </si>
  <si>
    <t>Y0000003589</t>
  </si>
  <si>
    <t>JL. PANGLIMA SUDIRMAN RUKO GRAND PARIMAS NO. A-8 KEL. PURWOREJO KEC. PURWOREJO KOTA PASURUAN</t>
  </si>
  <si>
    <t>ZOYA</t>
  </si>
  <si>
    <t>NUR HIDAYAT</t>
  </si>
  <si>
    <t>67115 - 6711547540-PURWOREJO Pasuruan (Kota)</t>
  </si>
  <si>
    <t>2023-03-07 13:15:08.445893</t>
  </si>
  <si>
    <t>0053841351</t>
  </si>
  <si>
    <t>NUR HIDAYAT,SE</t>
  </si>
  <si>
    <t>2023-01-05 16:49:56.953836</t>
  </si>
  <si>
    <t>Y0000003591</t>
  </si>
  <si>
    <t xml:space="preserve">JL H MUKMIN NO 19 KEL KALISARI KEC PASAR REBO JAKARTA TIMUR </t>
  </si>
  <si>
    <t>PT DUTA FAJAR BARUTAMA (KANTOR PUSAT)</t>
  </si>
  <si>
    <t>2023-01-05 16:49:56.870833</t>
  </si>
  <si>
    <t>2023-01-09 09:49:42.283294</t>
  </si>
  <si>
    <t>BANK BRI-KC Selong</t>
  </si>
  <si>
    <t>Y0000003593</t>
  </si>
  <si>
    <t>JL. WISATA BANYUMULEK, DESA BANYUMULEK DUSUN BANYUMULEK BARAT RT. 007/003KEL BANYUMELEK KEC KEDIRILOMBOK BARAT</t>
  </si>
  <si>
    <t>DUTA FAJAR BARUTAMA</t>
  </si>
  <si>
    <t>83362 - 8336258431-BANYUMULEK Lombok Barat (Kab)</t>
  </si>
  <si>
    <t>2023-01-09 09:49:42.309659</t>
  </si>
  <si>
    <t>037801045619508</t>
  </si>
  <si>
    <t>Y0000003644</t>
  </si>
  <si>
    <t>VILLA BINTARO REGENCY E1 NO.1KEL. PONDOK KACANG TIMURKEC. PONDOK AREN</t>
  </si>
  <si>
    <t>NEO VAPE STORE</t>
  </si>
  <si>
    <t>IKA NOVIKAWATI</t>
  </si>
  <si>
    <t>1640000318644</t>
  </si>
  <si>
    <t>EKA NOVIKAWATI</t>
  </si>
  <si>
    <t>2023-01-09 09:50:27.342804</t>
  </si>
  <si>
    <t>BANK BRI-KC Samarinda 2</t>
  </si>
  <si>
    <t>Y0000003645</t>
  </si>
  <si>
    <t>JL.POROS KEBUN AGUNG NO.9 RT 008KEL. LEMPAKE KEC. SAMARINDA UTARA SAMARINDA</t>
  </si>
  <si>
    <t>75118 - 7511854104-LEMPAKE Samarinda (Kota)</t>
  </si>
  <si>
    <t>2023-01-09 09:50:27.367222</t>
  </si>
  <si>
    <t>68131 - 6813148696-JEMBER KIDUL Jember (Kab)</t>
  </si>
  <si>
    <t>1640000423709</t>
  </si>
  <si>
    <t>Y0000003710</t>
  </si>
  <si>
    <t>PAMULANG SQUARE BLOK E1/8JL. SILIWANGI KEL. KEDAUNG KEC. PAMULANGTANGERANG SELATAN</t>
  </si>
  <si>
    <t>ANB COLlECTION</t>
  </si>
  <si>
    <t>REHMULI GINTING</t>
  </si>
  <si>
    <t>0335519957</t>
  </si>
  <si>
    <t>IBU REHMULI GINTING</t>
  </si>
  <si>
    <t>SUNARKO GUNAWAN GWEE</t>
  </si>
  <si>
    <t>53316 - 5331635549-BANCAR Purbalingga (Kab)</t>
  </si>
  <si>
    <t>55171 - 5517137033-REJOWINANGUN Yogyakarta (Kota)</t>
  </si>
  <si>
    <t>2023-03-27 13:03:57.488</t>
  </si>
  <si>
    <t>2023-04-03 16:29:12.873297</t>
  </si>
  <si>
    <t>1440019849873</t>
  </si>
  <si>
    <t>BANK MANDIRI-Malang Merdeka</t>
  </si>
  <si>
    <t>Y0000003801</t>
  </si>
  <si>
    <t>PV TO 081235104868 YENNY TRI AS OWNER
REQ 1 EDC HIMBARA DGN 2 MEMBERBANK (BRI MANDIRI), FITUR REGULER, MDR STD, SETTLE D+1, MCC 5944</t>
  </si>
  <si>
    <t>LANTAI DASAR BLOK BARAT NO.61-63JL. PASAR BESAR, kec KLOJEN MALANG</t>
  </si>
  <si>
    <t>TOKO EMAS BERKAH CAHAYA</t>
  </si>
  <si>
    <t>YENNY TRI RIZKI KURNIAWATI</t>
  </si>
  <si>
    <t>2023-04-03 16:29:12.653674</t>
  </si>
  <si>
    <t>005101201854508</t>
  </si>
  <si>
    <t>2023-05-05 07:57:53.371</t>
  </si>
  <si>
    <t>2023-04-26 15:27:13.676</t>
  </si>
  <si>
    <t>1440000446606</t>
  </si>
  <si>
    <t>Y0000003802</t>
  </si>
  <si>
    <t>to ss : pls cnfm fitur prepaid BRI (brizzi) di centang namun mdrnya blm diinformasikan?</t>
  </si>
  <si>
    <t>JL. TRUNOJOYO NO.46 CKEL. KLOJEN KEC. KLOJEN MALANG</t>
  </si>
  <si>
    <t>LIA JAYA SENTOSA</t>
  </si>
  <si>
    <t>2023-04-26 15:27:13.67</t>
  </si>
  <si>
    <t>223701000438303</t>
  </si>
  <si>
    <t>417601064662532</t>
  </si>
  <si>
    <t>Y0000003804</t>
  </si>
  <si>
    <t xml:space="preserve">JL.Raya Malangbong KEL.CINAGARA KEC.MALANGBONGGARUT </t>
  </si>
  <si>
    <t>SAFINA MART</t>
  </si>
  <si>
    <t>Afni Nurkholifah</t>
  </si>
  <si>
    <t>44188 - 4418830200-CINAGARA Garut (Kab)</t>
  </si>
  <si>
    <t>1770017178218</t>
  </si>
  <si>
    <t>BANK MANDIRI-Garut Malangbong</t>
  </si>
  <si>
    <t>1770013339889</t>
  </si>
  <si>
    <t>BANK MANDIRI-Ciamis</t>
  </si>
  <si>
    <t>Y0000003815</t>
  </si>
  <si>
    <t xml:space="preserve">Jl.Jend Ahmad Yani, BolenglangKEL.CIAMIS KEC.CIAMISCIAMIS </t>
  </si>
  <si>
    <t>GALERI ANGGREK CIAMIS</t>
  </si>
  <si>
    <t>Dadang Haruman</t>
  </si>
  <si>
    <t>46211 - 4621132289-CIAMIS Ciamis (Kab)</t>
  </si>
  <si>
    <t>010401059493501</t>
  </si>
  <si>
    <t>BANK BRI-KC Ciamis</t>
  </si>
  <si>
    <t>30137 - 3013717496-LOROK PAKJO Palembang (Kota)</t>
  </si>
  <si>
    <t>WINDA</t>
  </si>
  <si>
    <t>50134 - 5013432840-MIROTO Semarang (Kota)</t>
  </si>
  <si>
    <t>16511 - 1651100911-SAWANGAN (LAMA) Depok (Kota)</t>
  </si>
  <si>
    <t>29122 - 2912216388-TANJUNG PINANG TIMUR Tanjung Pinang (Kota)</t>
  </si>
  <si>
    <t>TAN HOK GIE</t>
  </si>
  <si>
    <t>10130 - 1013000003-PETOJO UTARA Jakarta Pusat (Kota Administrasi)</t>
  </si>
  <si>
    <t>29431 - 2943116892-BALOI PERMAI Batam (Kota)</t>
  </si>
  <si>
    <t>2023-05-03 08:30:38.146</t>
  </si>
  <si>
    <t>2023-04-09 13:03:41.231143</t>
  </si>
  <si>
    <t>1710001658999</t>
  </si>
  <si>
    <t>BANK MANDIRI-Blitar Garum (Pos)</t>
  </si>
  <si>
    <t>Y0000004047</t>
  </si>
  <si>
    <t>to de : pls perbaiki nama official sesuaikan dg nama merchant pd izin (maestro toserba)</t>
  </si>
  <si>
    <t>JL. CIMALAYA NO.20KEL. BeNDO kec. KEPANJENKIDUL BLITAR</t>
  </si>
  <si>
    <t>TK. MAESTRO</t>
  </si>
  <si>
    <t>IRFAUL ENDRI SUSILO</t>
  </si>
  <si>
    <t>66117 - 6611746844-KEPANJEN KIDUL Blitar (Kota)</t>
  </si>
  <si>
    <t>2023-04-10 10:31:16.527618</t>
  </si>
  <si>
    <t>000901108270501</t>
  </si>
  <si>
    <t>BANK BRI-KC Blitar</t>
  </si>
  <si>
    <t>Y0000004048</t>
  </si>
  <si>
    <t>DSN DARUNGAN RT.02 RW.04 DESA DARUNGAN KEC. KADEMANGAN BLITAR</t>
  </si>
  <si>
    <t>MAESTRO</t>
  </si>
  <si>
    <t>66161 - 6616146927-DARUNGAN Blitar (Kab)</t>
  </si>
  <si>
    <t>16513 - 1651300916-PANGKALAN JATI Depok (Kota)</t>
  </si>
  <si>
    <t>15610 - 1561000570-BALARAJA Tangerang (Kab)</t>
  </si>
  <si>
    <t>15560 - 1556000541-GELAM JAYA Tangerang (Kab)</t>
  </si>
  <si>
    <t>16421 - 1642100881-BEJI Depok (Kota)</t>
  </si>
  <si>
    <t>15415 - 1541500443-BAMBU APUS Tangerang Selatan (Kota)</t>
  </si>
  <si>
    <t>15117 - 1511700286-CIKOKOL Tangerang (Kota)</t>
  </si>
  <si>
    <t>16913 - 1691301237-KARADENAN Bogor (Kab)</t>
  </si>
  <si>
    <t>16123 - 1612300737-GUDANG Bogor (Kota)</t>
  </si>
  <si>
    <t>42112 - 4211227908-KOTABARU Serang (Kota)</t>
  </si>
  <si>
    <t>15412 - 1541200434-CEMPAKA PUTIH Tangerang Selatan (Kota)</t>
  </si>
  <si>
    <t>1640002091983</t>
  </si>
  <si>
    <t>Y0000004216</t>
  </si>
  <si>
    <t>JL. RAYA MUCHTAR NO. 9 SAWANGAN BARUSAWANGAN</t>
  </si>
  <si>
    <t>GABE CELL</t>
  </si>
  <si>
    <t>NASIB TAMPUBOLON</t>
  </si>
  <si>
    <t>0488188145</t>
  </si>
  <si>
    <t>Y0000004217</t>
  </si>
  <si>
    <t>JL. SILIWANGI NO. 79 PONDOK BENDAPAMULANG</t>
  </si>
  <si>
    <t>Y0000004218</t>
  </si>
  <si>
    <t>JL. SILIWANGI RAYA NO. 48 RT 001 RW 018KEL. PONDOK BENDAKEC. PAMULANG</t>
  </si>
  <si>
    <t>RAMOS TOYS</t>
  </si>
  <si>
    <t>Y0000004219</t>
  </si>
  <si>
    <t>RUKO GRAND MELATI NO. 8JL. RAYA SAWANGAN KEL. SAWANGAN KEC. SAWANGAN</t>
  </si>
  <si>
    <t>30151 - 3015117512-KARYA BARU Palembang (Kota)</t>
  </si>
  <si>
    <t>2023-05-07 16:19:33.892</t>
  </si>
  <si>
    <t>2023-04-13 11:18:45.145</t>
  </si>
  <si>
    <t>1350009823285</t>
  </si>
  <si>
    <t>BANK MANDIRI-Juwana</t>
  </si>
  <si>
    <t>Y0000004332</t>
  </si>
  <si>
    <t>to de: nomor rekening pada yoe dengan MA berbeda?
rta</t>
  </si>
  <si>
    <t>Jl. Juwana - Jetak Km 03, Kel Bakaran KULON rt 001 rw 001 KEC JUWANAKAB PATI</t>
  </si>
  <si>
    <t>APOTEK BERKAH FARMA</t>
  </si>
  <si>
    <t>Tri Sulistyaningsih</t>
  </si>
  <si>
    <t>59185 - 5918540895-BAKARAN KULON Pati (Kab)</t>
  </si>
  <si>
    <t>2023-04-13 11:18:45.155</t>
  </si>
  <si>
    <t>3318085308820001</t>
  </si>
  <si>
    <t>BANK BRI-KC Pati</t>
  </si>
  <si>
    <t>15411 - 1541100432-CIPAYUNG Tangerang Selatan (Kota)</t>
  </si>
  <si>
    <t>60238 - 6023841917-MARGOREJO Surabaya (Kota)</t>
  </si>
  <si>
    <t>33121 - 3312120652-BATIN TIKAL Pangkal Pinang (Kota)</t>
  </si>
  <si>
    <t>2023-04-17 10:03:21.477</t>
  </si>
  <si>
    <t>2023-03-31 08:19:34.580748</t>
  </si>
  <si>
    <t>1840005093735</t>
  </si>
  <si>
    <t>BANK MANDIRI-Rembang Kota</t>
  </si>
  <si>
    <t>Y0000004392</t>
  </si>
  <si>
    <t>Jl. Gajah Mada No 1 Banyudonokec kalioriKAB REMBANG</t>
  </si>
  <si>
    <t>TASA lounDRY</t>
  </si>
  <si>
    <t>AYU DIYAH MULYANINGRUM</t>
  </si>
  <si>
    <t>59252 - 5925240976-BANYUDONO Rembang (Kab)</t>
  </si>
  <si>
    <t>2023-04-03 16:28:48.607938</t>
  </si>
  <si>
    <t>0365462030</t>
  </si>
  <si>
    <t>BANK BNI-PATI</t>
  </si>
  <si>
    <t>SDRI AYU DIYAH MULYANINGRUM</t>
  </si>
  <si>
    <t>2023-04-03 16:28:48.567713</t>
  </si>
  <si>
    <t>014201054964501</t>
  </si>
  <si>
    <t>BANK BRI-KC Rembang</t>
  </si>
  <si>
    <t>2023-02-24 13:42:25.067</t>
  </si>
  <si>
    <t>2023-02-01 15:39:35.209246</t>
  </si>
  <si>
    <t>1440013398505</t>
  </si>
  <si>
    <t>Y0000004420</t>
  </si>
  <si>
    <t>JL. KAPTEN PIERE TENDEAN NO.8kec KLOJENMALANG</t>
  </si>
  <si>
    <t>TOKO WANGI</t>
  </si>
  <si>
    <t>MUJTABA ALI ALHADROMI</t>
  </si>
  <si>
    <t>2023-02-01 15:39:35.359509</t>
  </si>
  <si>
    <t>117501005368502</t>
  </si>
  <si>
    <t>55198 - 5519837051-BANGUNTAPAN Bantul (Kab)</t>
  </si>
  <si>
    <t>50519 - 5051933041-MIJEN Semarang (Kota)</t>
  </si>
  <si>
    <t>1180007518201</t>
  </si>
  <si>
    <t>BANK MANDIRI-Jakarta Taman Kencana</t>
  </si>
  <si>
    <t>Y0000004683</t>
  </si>
  <si>
    <t>JL. RAYA KUTABUMI NO. 2 NO. 9-11 PONDOK KUTA BARU KEC. PASAR KEMIS</t>
  </si>
  <si>
    <t>TOKO SUSU NATASHA</t>
  </si>
  <si>
    <t>FRANDY VIECENTIUS Z</t>
  </si>
  <si>
    <t>15560 - 1556000542-KUTA BARU Tangerang (Kab)</t>
  </si>
  <si>
    <t>0270162858</t>
  </si>
  <si>
    <t>FRANDY VIECENTIUS ZEFAYA</t>
  </si>
  <si>
    <t>201001006788502</t>
  </si>
  <si>
    <t>Y0000004684</t>
  </si>
  <si>
    <t xml:space="preserve">JL. daSANA INDAH BLOK SG1 NO. 4AKEL. BOJONG NANGKA KEC. KELAPA DUATANGERANG </t>
  </si>
  <si>
    <t>NATASHA MART</t>
  </si>
  <si>
    <t>15810 - 1581000679-BOJONG NANGKA Tangerang (Kab)</t>
  </si>
  <si>
    <t>frandy viecentius zefaya</t>
  </si>
  <si>
    <t>2023-05-09 14:39:20.017</t>
  </si>
  <si>
    <t>2023-03-08 15:26:21.905253</t>
  </si>
  <si>
    <t>1437255117</t>
  </si>
  <si>
    <t>Y0000004685</t>
  </si>
  <si>
    <t>JL. GAJAHYANA 19 KAV 9kel. KETAWANGGEDE KEC. LOWOKWARUKOTA MALANG</t>
  </si>
  <si>
    <t>BYMA VAPOR</t>
  </si>
  <si>
    <t>BPK ANDY SUSANTO</t>
  </si>
  <si>
    <t>2023-03-16 15:49:34.532</t>
  </si>
  <si>
    <t>2023-03-16 15:49:44.170578</t>
  </si>
  <si>
    <t>1440022439381</t>
  </si>
  <si>
    <t>ANDY SUSANTO</t>
  </si>
  <si>
    <t>2023-03-08 15:26:21.875295</t>
  </si>
  <si>
    <t>206701000470560</t>
  </si>
  <si>
    <t>2023-05-09 14:39:44.901</t>
  </si>
  <si>
    <t>2023-02-13 11:55:08.951428</t>
  </si>
  <si>
    <t>1177035999</t>
  </si>
  <si>
    <t>Y0000004687</t>
  </si>
  <si>
    <t>PERUM PONDOK ASRI RT.02 RW.04DESA/KEL WARUNGDOWO KEC. POHJENTREK KAB. PASURUAN</t>
  </si>
  <si>
    <t>WAWAN MOTOR</t>
  </si>
  <si>
    <t>67171 - 6717147755-WARUNG DOWO Pasuruan (Kab)</t>
  </si>
  <si>
    <t>2023-02-13 11:55:08.842336</t>
  </si>
  <si>
    <t>648901007451503</t>
  </si>
  <si>
    <t>0700007504579</t>
  </si>
  <si>
    <t>BANK MANDIRI-Jakarta Kuningan</t>
  </si>
  <si>
    <t>MILLENIUM CENTENNIAL CENTER, LT 17JL. JEND. SUDIRMAN, JAKARTA</t>
  </si>
  <si>
    <t>PT. MITRA TRANSAKSI INDONESIA</t>
  </si>
  <si>
    <t>NEW FLOW DJAKARTA</t>
  </si>
  <si>
    <t>2023-02-01 15:35:57.577955</t>
  </si>
  <si>
    <t>335701047302530</t>
  </si>
  <si>
    <t>Y0000004691</t>
  </si>
  <si>
    <t>JL. BANGAU NO. 20kec sukajadipekanbaru</t>
  </si>
  <si>
    <t>TRIDEERUN PERKASA</t>
  </si>
  <si>
    <t>RICKY PARDOMUAN SILITONGA</t>
  </si>
  <si>
    <t>28121 - 2812115208-SUKAJADI Pekanbaru (Kota)</t>
  </si>
  <si>
    <t>2023-03-07 09:25:29.943</t>
  </si>
  <si>
    <t>2023-02-01 15:35:57.408756</t>
  </si>
  <si>
    <t>1080019816660</t>
  </si>
  <si>
    <t>BANK MANDIRI-Pekanbaru Ahmad Yani</t>
  </si>
  <si>
    <t>2023-01-31 09:16:57.877845</t>
  </si>
  <si>
    <t>1574453574</t>
  </si>
  <si>
    <t>78123 - 7812355612-BENUA MELAYU LAUT Pontianak (Kota)</t>
  </si>
  <si>
    <t>28141 - 2814115221-RINTIS Pekanbaru (Kota)</t>
  </si>
  <si>
    <t>2023-05-03 14:25:33.676</t>
  </si>
  <si>
    <t>2023-02-13 09:46:07.364771</t>
  </si>
  <si>
    <t>Y0000004727</t>
  </si>
  <si>
    <t>approve segera diproses</t>
  </si>
  <si>
    <t>JL. RAYA MALANG - PASURUAN NO.3A JOGONALAINJOGOSARI, KEC. PANDAANPASURUAN</t>
  </si>
  <si>
    <t>67156 - 6715647658-JOGOSARI Pasuruan (Kab)</t>
  </si>
  <si>
    <t>2023-03-16 11:24:13.787</t>
  </si>
  <si>
    <t>2023-03-16 11:24:23.407311</t>
  </si>
  <si>
    <t>2023-02-13 09:46:07.30637</t>
  </si>
  <si>
    <t>2023-03-28 12:07:52.027128</t>
  </si>
  <si>
    <t>Y0000004728</t>
  </si>
  <si>
    <t>BANK MANDIRI-Gresik</t>
  </si>
  <si>
    <t>JL. JAWA NO.112 GKBKEC. KEBOMAS KAB. GRESIK</t>
  </si>
  <si>
    <t>61121 - 6112141986-KEBOMAS Gresik (Kab)</t>
  </si>
  <si>
    <t>2023-03-29 15:44:10.38813</t>
  </si>
  <si>
    <t>BANK BRI-KC Gresik</t>
  </si>
  <si>
    <t>2023-03-29 15:44:10.42352</t>
  </si>
  <si>
    <t>2023-03-29 15:43:39.762772</t>
  </si>
  <si>
    <t>Y0000004729</t>
  </si>
  <si>
    <t>JL. AHMAD YANI NO.19 kec KEPANJEN MALANG</t>
  </si>
  <si>
    <t>65163 - 6516346556-KEPANJEN Malang (Kab)</t>
  </si>
  <si>
    <t>2023-05-09 14:40:37.823</t>
  </si>
  <si>
    <t>2023-03-29 15:43:39.79846</t>
  </si>
  <si>
    <t>2023-03-28 12:07:14.123735</t>
  </si>
  <si>
    <t>2023-03-27 08:43:00.425847</t>
  </si>
  <si>
    <t>Y0000004730</t>
  </si>
  <si>
    <t>JL. KEDOYA RAYA NO. 26 A kel KEDOYA UTARA kec KEBON JERUKJAKARTA BARAT</t>
  </si>
  <si>
    <t>NATASHA SUSU</t>
  </si>
  <si>
    <t>2023-03-30 13:36:10.623</t>
  </si>
  <si>
    <t>2023-03-27 08:43:00.505592</t>
  </si>
  <si>
    <t>to de : pls cnfm mdr mandiri blm diinput</t>
  </si>
  <si>
    <t>2023-03-27 08:43:00.468742</t>
  </si>
  <si>
    <t>2023-04-13 13:37:39.309</t>
  </si>
  <si>
    <t>2023-04-10 10:31:53.738094</t>
  </si>
  <si>
    <t>1440020700651</t>
  </si>
  <si>
    <t>BANK MANDIRI-Bangil</t>
  </si>
  <si>
    <t>Y0000004731</t>
  </si>
  <si>
    <t>JL. A. YANI NO.54 KEL. KAUMAN KEC. BANGIL KAB. PASURUAN</t>
  </si>
  <si>
    <t>TOKO SARITAMA</t>
  </si>
  <si>
    <t>HENRY</t>
  </si>
  <si>
    <t>MB-Admin Mandiri</t>
  </si>
  <si>
    <t>67153 - 6715347616-KAUMAN Pasuruan (Kab)</t>
  </si>
  <si>
    <t>2023-04-10 10:31:53.527454</t>
  </si>
  <si>
    <t>055001028990507</t>
  </si>
  <si>
    <t>2023-03-28 14:40:43.201761</t>
  </si>
  <si>
    <t>1640003138064</t>
  </si>
  <si>
    <t>Y0000004732</t>
  </si>
  <si>
    <t>JL. WR SUPRATMAN NO 81 KAMPUNG UTANkel CEMPAKA PUTIH kec CIPUTAT TIMURTANGERANG SELATAN</t>
  </si>
  <si>
    <t>D'BESTO</t>
  </si>
  <si>
    <t>EVA FARIDA ARIANI</t>
  </si>
  <si>
    <t>2023-03-29 15:43:16.658301</t>
  </si>
  <si>
    <t>039301026018501</t>
  </si>
  <si>
    <t>2023-03-29 15:42:52.985547</t>
  </si>
  <si>
    <t>03930102618501</t>
  </si>
  <si>
    <t>Y0000004824</t>
  </si>
  <si>
    <t>JL PONDOK JAYA NO 66kel PONDOK JAYA kec PONDOK ARENTANGERANG SELATAN</t>
  </si>
  <si>
    <t>2023-03-28 16:17:46.348999</t>
  </si>
  <si>
    <t>30139 - 3013917498-BUKIT LAMA Palembang (Kota)</t>
  </si>
  <si>
    <t>2023-01-03 14:37:23.768</t>
  </si>
  <si>
    <t>2023-01-02 11:34:48.379881</t>
  </si>
  <si>
    <t>1800080005855</t>
  </si>
  <si>
    <t>BANK MANDIRI-Purbalingga Kalimanah</t>
  </si>
  <si>
    <t>Y0000004834</t>
  </si>
  <si>
    <t>BANK MANDIRI-Purbalingga</t>
  </si>
  <si>
    <t>JL. JEND SUDIRMAN KEL. BANCAR KEC. PURBALINGGAPURBALINGGA</t>
  </si>
  <si>
    <t>NEW GUNAWAN MOTOR BANCAR</t>
  </si>
  <si>
    <t>2023-01-25 09:50:21.217</t>
  </si>
  <si>
    <t>2023-01-24 11:55:09.188181</t>
  </si>
  <si>
    <t>6680007008</t>
  </si>
  <si>
    <t>BANK BNI-PURBALINGGA</t>
  </si>
  <si>
    <t>aplikan sudah terdaftar merchant di Bni</t>
  </si>
  <si>
    <t>2023-01-24 11:58:39.418651</t>
  </si>
  <si>
    <t>007401290578507</t>
  </si>
  <si>
    <t>BANK BRI-KC Purbalingga</t>
  </si>
  <si>
    <t>36112 - 3611223669-BERINGIN Jambi (Kota)</t>
  </si>
  <si>
    <t>NURAINI</t>
  </si>
  <si>
    <t>16425 - 1642500885-KUKUSAN Depok (Kota)</t>
  </si>
  <si>
    <t>15332 - 1533200419-CIHUNI Tangerang (Kab)</t>
  </si>
  <si>
    <t>2023-02-27 17:20:01.553</t>
  </si>
  <si>
    <t>2023-02-21 23:24:32.278985</t>
  </si>
  <si>
    <t>1440023304691</t>
  </si>
  <si>
    <t>BANK MANDIRI-Pasuruan Kodya</t>
  </si>
  <si>
    <t>Y0000004970</t>
  </si>
  <si>
    <t>WARUNGDOWO RT.04 RW.10 DESA WARUNGDOWO KEC. POHJENTREK KAB. PASURUAN</t>
  </si>
  <si>
    <t>D'BARONGAN</t>
  </si>
  <si>
    <t>MUHAMMAD DAVID ADE PANGESTU</t>
  </si>
  <si>
    <t>2023-02-21 23:24:32.184659</t>
  </si>
  <si>
    <t>648901013807530</t>
  </si>
  <si>
    <t>M. DAVID ADE PANGESTU</t>
  </si>
  <si>
    <t>2023-05-11 11:12:21.292</t>
  </si>
  <si>
    <t>2023-01-24 11:59:20.434189</t>
  </si>
  <si>
    <t>1560039690</t>
  </si>
  <si>
    <t>Y0000004971</t>
  </si>
  <si>
    <t>setuju untuk pengajuan edc</t>
  </si>
  <si>
    <t>JLN BARU PEMDA RT 002 RW 004KEL SUSUKAN KEC BOJONG GEDEBOGOR</t>
  </si>
  <si>
    <t>SAUNG PENGKOL</t>
  </si>
  <si>
    <t>BAGUS YOGA PRAPANCA</t>
  </si>
  <si>
    <t>2023-01-24 11:59:20.459276</t>
  </si>
  <si>
    <t>037801045672506</t>
  </si>
  <si>
    <t>SUBADRI</t>
  </si>
  <si>
    <t>2023-03-27 08:37:34.847052</t>
  </si>
  <si>
    <t>653401009083537</t>
  </si>
  <si>
    <t>BANK BRI-KC Situbondo</t>
  </si>
  <si>
    <t>Y0000005099</t>
  </si>
  <si>
    <t>JL. GUNUNG ARJUNA KEL. MIMBAAN kec panji SITUBONDO</t>
  </si>
  <si>
    <t>TOKO DEVI</t>
  </si>
  <si>
    <t>DEVI SITA APRILIANTI</t>
  </si>
  <si>
    <t>68322 - 6832249153-MIMBAAN Situbondo (Kab)</t>
  </si>
  <si>
    <t>2023-03-30 13:17:48.542</t>
  </si>
  <si>
    <t>2023-03-27 08:37:34.920299</t>
  </si>
  <si>
    <t>1430026612430</t>
  </si>
  <si>
    <t>ok pengajuan edc himbara dg rek mandiri dan bri. persetujuan mdr sesuai dg form</t>
  </si>
  <si>
    <t>004501000227561</t>
  </si>
  <si>
    <t>Y0000005118</t>
  </si>
  <si>
    <t>JL. KOLONEL MAHARDI PANGONGANGAN no 48 KEC MANGUHARJOMADIUN</t>
  </si>
  <si>
    <t>TAZKIYAH</t>
  </si>
  <si>
    <t>DEWI KURNIASARI ASIH</t>
  </si>
  <si>
    <t>63121 - 6312144542-PANGONGANGAN Madiun (Kota)</t>
  </si>
  <si>
    <t>1710012753664</t>
  </si>
  <si>
    <t>BANK MANDIRI-Madiun</t>
  </si>
  <si>
    <t>2023-03-31 11:22:04.711998</t>
  </si>
  <si>
    <t>Y0000005378</t>
  </si>
  <si>
    <t>JL. KOLONEL MAHARDI PANGONGANGAN NO.48kec MANGUHARJO MADIUN</t>
  </si>
  <si>
    <t>NIBRAS</t>
  </si>
  <si>
    <t>2023-05-17 03:39:02.843</t>
  </si>
  <si>
    <t>2023-03-31 11:22:04.968422</t>
  </si>
  <si>
    <t>To DE: Pls cek Official Address</t>
  </si>
  <si>
    <t>17142 - 1714201286-MARGA MULYA Bekasi (Kota)</t>
  </si>
  <si>
    <t>17144 - 1714401288-KAYURINGIN JAYA Bekasi (Kota)</t>
  </si>
  <si>
    <t>50263 - 5026332999-SRONDOL KULON Semarang (Kota)</t>
  </si>
  <si>
    <t>12980 - 1298000165-GUNTUR Jakarta Selatan (Kota Administrasi)</t>
  </si>
  <si>
    <t>16453 - 1645300903-CURUG Depok (Kota)</t>
  </si>
  <si>
    <t>15413 - 1541300438-SAWAH BARU Tangerang Selatan (Kota)</t>
  </si>
  <si>
    <t>1770017819886</t>
  </si>
  <si>
    <t>BANK MANDIRI-Ciamis Pangandaran</t>
  </si>
  <si>
    <t>Y0000005623</t>
  </si>
  <si>
    <t xml:space="preserve">Jl.Raya Pamugaran Kampung TurisDS.PANGANDARAN Kec.PangandaranPangandaran </t>
  </si>
  <si>
    <t>DIAN JACKO RESTO</t>
  </si>
  <si>
    <t>Reza Ramadhan Dasapta</t>
  </si>
  <si>
    <t>46396 - 4639632658-PANGANDARAN Pangandaran (Kab)</t>
  </si>
  <si>
    <t>0699400275</t>
  </si>
  <si>
    <t>0112801500026945</t>
  </si>
  <si>
    <t>BANK TABUNGAN NEGARA (PERSERO) (BTN)-Tasikmalaya</t>
  </si>
  <si>
    <t>Y0000005624</t>
  </si>
  <si>
    <t>Jl.Raya Babakan Pangandaran Rt.01/05Dsn Karanggedang Ds.Babakan Kec.PangandaranKAB PANGANDARAN</t>
  </si>
  <si>
    <t>TB PANEN PUTRA</t>
  </si>
  <si>
    <t>Vania Eka Putra Darmadi</t>
  </si>
  <si>
    <t>1310011852177</t>
  </si>
  <si>
    <t>054201019628508</t>
  </si>
  <si>
    <t>Y0000005626</t>
  </si>
  <si>
    <t>Jl.Talanca Kompleks Pasar Ikan Pantai TimurDs Pangandaran Kec.PangandaranPANGANDARAN</t>
  </si>
  <si>
    <t>RM TUNAS REJEKI</t>
  </si>
  <si>
    <t>Wawan Hermawan</t>
  </si>
  <si>
    <t>1770016344662</t>
  </si>
  <si>
    <t>1770014585324</t>
  </si>
  <si>
    <t>BANK MANDIRI-Ciamis Panjalu</t>
  </si>
  <si>
    <t>Y0000005627</t>
  </si>
  <si>
    <t>Jl.Raya Timur PanjaluDS.PANJALU KEC.PANJALUCIAMIS</t>
  </si>
  <si>
    <t>RUMAH KOPI GAYO</t>
  </si>
  <si>
    <t>Cucu Maesaroh</t>
  </si>
  <si>
    <t>46264 - 4626432412-PANJALU Ciamis (Kab)</t>
  </si>
  <si>
    <t>404201009743536</t>
  </si>
  <si>
    <t>1770013966715</t>
  </si>
  <si>
    <t>Y0000005628</t>
  </si>
  <si>
    <t xml:space="preserve">Jl.Jend SudirmanKEL.CIAMIS KEC.CIAMISCIAMIS </t>
  </si>
  <si>
    <t>NAMLES COFFEE &amp; BREAD</t>
  </si>
  <si>
    <t>Heldy Helvian</t>
  </si>
  <si>
    <t>403801020610539</t>
  </si>
  <si>
    <t>60275 - 6027541941-GENTENG Surabaya (Kota)</t>
  </si>
  <si>
    <t>1640004234466</t>
  </si>
  <si>
    <t>BANK MANDIRI-Tangerang Bumi Serpong Damai</t>
  </si>
  <si>
    <t>Y0000005860</t>
  </si>
  <si>
    <t>RUKO GOLDEN BOULEVARD BLOK C23 BSD CITYKEL. LENGKONG KARYAKEC. SERPONG</t>
  </si>
  <si>
    <t>VISENDA</t>
  </si>
  <si>
    <t>HENKY PIDONO</t>
  </si>
  <si>
    <t>114501013635504</t>
  </si>
  <si>
    <t>Y0000005861</t>
  </si>
  <si>
    <t xml:space="preserve">RUKO MELATI MAS SQUARE BLOK A1/32-33KEL. JELUPANG KEC. SERPONG UTARA </t>
  </si>
  <si>
    <t>MATADOR</t>
  </si>
  <si>
    <t>Y0000005862</t>
  </si>
  <si>
    <t>GOLDEN BOULEVARD BLOK M 15-18JL. RAYA SERPONGKEL. LENGKONG KARYA KEC. SERPONG</t>
  </si>
  <si>
    <t>15320 - 1532000406-LENGKONG KARYA Tangerang Selatan (Kota)</t>
  </si>
  <si>
    <t>014401016527539</t>
  </si>
  <si>
    <t>Y0000005863</t>
  </si>
  <si>
    <t>JL. PAHLAWAN NO. 6AKEL. REMPOAKEC. CIPUTAT TIMUR</t>
  </si>
  <si>
    <t>PRAKTEK DRH ULI REHLITNA BR SEMBIRING</t>
  </si>
  <si>
    <t>ULI REHLITNA BR SEMBIRING</t>
  </si>
  <si>
    <t>1640004764025</t>
  </si>
  <si>
    <t>BANK MANDIRI-Tangerang UIN Syarif Hidayatullah</t>
  </si>
  <si>
    <t>1640004111482</t>
  </si>
  <si>
    <t>Y0000005870</t>
  </si>
  <si>
    <t>JL PERMATA PERMAI RAYA VKOMPLEK PERMATA PAMULANG BLOK G25 NO.10KEL. BAKTI JAYA KEC. SETU</t>
  </si>
  <si>
    <t>TB RM MANDIRI</t>
  </si>
  <si>
    <t>DARNALIS</t>
  </si>
  <si>
    <t>15315 - 1531500404-BAKTI JAYA Tangerang Selatan (Kota)</t>
  </si>
  <si>
    <t>0136688537</t>
  </si>
  <si>
    <t>091901037971538</t>
  </si>
  <si>
    <t>Y0000005871</t>
  </si>
  <si>
    <t>JL. SURYA KENCANA NO. 6KEL. PAMULANG BARAT KEC. PAMULANGTANGERANG SELATAN</t>
  </si>
  <si>
    <t>LUMINTU JAYA MOTOR</t>
  </si>
  <si>
    <t>EMAN SULAIMAN</t>
  </si>
  <si>
    <t>1640000724304</t>
  </si>
  <si>
    <t>EMAN SULAEMAN</t>
  </si>
  <si>
    <t>158101000174567</t>
  </si>
  <si>
    <t>Y0000005872</t>
  </si>
  <si>
    <t>RUKO GOLDEN BOULEVARD BLOK D-25KEL. LENGKONG KARYASERPONG UTARA</t>
  </si>
  <si>
    <t>NASI KAPAU NUSANTARA</t>
  </si>
  <si>
    <t>AGUSALIM</t>
  </si>
  <si>
    <t>1640004501641</t>
  </si>
  <si>
    <t>2023-03-27 13:19:56.161</t>
  </si>
  <si>
    <t>2023-03-27 13:20:12.817496</t>
  </si>
  <si>
    <t>1640001630898</t>
  </si>
  <si>
    <t>BANK MANDIRI-Jakarta Cirendeu</t>
  </si>
  <si>
    <t>Y0000005873</t>
  </si>
  <si>
    <t>JL. CEGER RAYA NO. 17 RT 006 RW 003 PABUARAN BARATKEL. PONDOK KARYA KEC. PONDOK ARENTANGERANG SELATAN</t>
  </si>
  <si>
    <t>RAMA MOTOR</t>
  </si>
  <si>
    <t>RAMA SANJAYA</t>
  </si>
  <si>
    <t>2023-03-20 16:47:50.70787</t>
  </si>
  <si>
    <t>052101023091507</t>
  </si>
  <si>
    <t>53147 - 5314734954-PURWOKERTO KIDUL Banyumas (Kab)</t>
  </si>
  <si>
    <t>MUHAMMAD BAIHAQI</t>
  </si>
  <si>
    <t>SITI NURJANAH</t>
  </si>
  <si>
    <t>SULASTRI</t>
  </si>
  <si>
    <t>60222 - 6022241898-KEBRAON Surabaya (Kota)</t>
  </si>
  <si>
    <t>60294 - 6029441957-GUNUNG ANYAR Surabaya (Kota)</t>
  </si>
  <si>
    <t>60282 - 6028241945-KERTAJAYA Surabaya (Kota)</t>
  </si>
  <si>
    <t>AGUSTINI</t>
  </si>
  <si>
    <t>28144 - 2814415224-PESISIR Pekanbaru (Kota)</t>
  </si>
  <si>
    <t>29465 - 2946516923-SAMBAU Batam (Kota)</t>
  </si>
  <si>
    <t>HARTONO</t>
  </si>
  <si>
    <t>28153 - 2815315227-KAMPUNG BANDAR Pekanbaru (Kota)</t>
  </si>
  <si>
    <t>25137 - 2513714088-GUNUNG PANGILUN Padang (Kota)</t>
  </si>
  <si>
    <t>29454 - 2945416918-KAMPUNG SERAYA Batam (Kota)</t>
  </si>
  <si>
    <t>28152 - 2815215226-KAMPUNG DALAM Pekanbaru (Kota)</t>
  </si>
  <si>
    <t>26138 - 2613814546-BIRUGO Bukittinggi (Kota)</t>
  </si>
  <si>
    <t>MUSTIKA</t>
  </si>
  <si>
    <t>CIN CIN</t>
  </si>
  <si>
    <t>TOKO MAS CANTIK</t>
  </si>
  <si>
    <t>66212 - 6621247108-KAMPUNGDALEM Tulungagung (Kab)</t>
  </si>
  <si>
    <t>65143 - 6514346408-TASIKMADU Malang (Kota)</t>
  </si>
  <si>
    <t>68311 - 6831149146-DAWUHAN Situbondo (Kab)</t>
  </si>
  <si>
    <t>68121 - 6812148689-SUMBERSARI Jember (Kab)</t>
  </si>
  <si>
    <t>63122 - 6312244543-MADIUN LOR Madiun (Kota)</t>
  </si>
  <si>
    <t>30144 - 3014417502-30 ILIR Palembang (Kota)</t>
  </si>
  <si>
    <t>IIS AISYAH</t>
  </si>
  <si>
    <t>Widya Merdekawati</t>
  </si>
  <si>
    <t>JEFRIANSYAH</t>
  </si>
  <si>
    <t>VHARIZAN ADI KUSUMA</t>
  </si>
  <si>
    <t>REGITA ARUM SEKARINI</t>
  </si>
  <si>
    <t>ANGGA REIZKY MUSANDI</t>
  </si>
  <si>
    <t>M. JEFRIYAN FERDINAN PRATAMA</t>
  </si>
  <si>
    <t>Hatmawati Wahjuddin</t>
  </si>
  <si>
    <t>Fretsley Gusti Noya</t>
  </si>
  <si>
    <t>SYARIPA NINA</t>
  </si>
  <si>
    <t>MUH. ISMAIL HAERUDDIN</t>
  </si>
  <si>
    <t>ANI HIDAYATI</t>
  </si>
  <si>
    <t>DEVI SETIYANI</t>
  </si>
  <si>
    <t>Merry Purnamasari</t>
  </si>
  <si>
    <t>Dewi Royani</t>
  </si>
  <si>
    <t>MOHAMMAD NAJIB RIZQI</t>
  </si>
  <si>
    <t>Muslikin</t>
  </si>
  <si>
    <t>ALBERT YULINDO C HRISTIANTON PUTRA</t>
  </si>
  <si>
    <t>SITI NURHIDAYAH</t>
  </si>
  <si>
    <t>Indah Kristiningrum</t>
  </si>
  <si>
    <t>Devina trisna widyahyuni</t>
  </si>
  <si>
    <t>MANSUR DJAFAR</t>
  </si>
  <si>
    <t>AHMAD NUR IMAN</t>
  </si>
  <si>
    <t>FEBRI AWAL RAMADHAN</t>
  </si>
  <si>
    <t>35153 - 3515322762-SUMBER REJO Bandar Lampung (Kota)</t>
  </si>
  <si>
    <t>16517 - 1651700925-CURUG Depok (Kota)</t>
  </si>
  <si>
    <t>55197 - 5519737050-BATURETNO Bantul (Kab)</t>
  </si>
  <si>
    <t>55282 - 5528237082-MAGUWOHARJO Sleman (Kab)</t>
  </si>
  <si>
    <t>55813 - 5581337308-KEPEK Gunung kidul (Kab)</t>
  </si>
  <si>
    <t>56122 - 5612237460-KEMIRIREJO Magelang (Kota)</t>
  </si>
  <si>
    <t>2023-04-05 06:47:13.126</t>
  </si>
  <si>
    <t>2023-03-07 13:14:13.457732</t>
  </si>
  <si>
    <t>7725304085</t>
  </si>
  <si>
    <t>BANK BNI-PARE-PARE</t>
  </si>
  <si>
    <t>Y0000007189</t>
  </si>
  <si>
    <t>JALAN BAU MASSEPPE SUMPANGKEL SUMPANG MINANGAE KEC BACUKIKI BARATparepare</t>
  </si>
  <si>
    <t>DIKSI KOPI</t>
  </si>
  <si>
    <t>dwi ari julianto</t>
  </si>
  <si>
    <t>91121 - 9112163402-SUMPANG MINANGAE Parepare (Kota)</t>
  </si>
  <si>
    <t>2023-03-30 15:34:53.809</t>
  </si>
  <si>
    <t>2023-03-07 13:14:13.491283</t>
  </si>
  <si>
    <t>1700012337873</t>
  </si>
  <si>
    <t>85228 - 8522859488-KELAPA LIMA Kupang (Kota)</t>
  </si>
  <si>
    <t>57134 - 5713438414-GILINGAN Surakarta (Kota)</t>
  </si>
  <si>
    <t>RIZA YUANITA</t>
  </si>
  <si>
    <t>Judith Allen</t>
  </si>
  <si>
    <t>Nunung Fitri Syuriani</t>
  </si>
  <si>
    <t>Kelik Eko Sulistiyo</t>
  </si>
  <si>
    <t>Firdy Aulia</t>
  </si>
  <si>
    <t>AFIF ANDI NUR AGAZI</t>
  </si>
  <si>
    <t>Dwi Kinarsih</t>
  </si>
  <si>
    <t>Wahyu Fajar Cahyono</t>
  </si>
  <si>
    <t>Tejo Mas Ario Wicaksono</t>
  </si>
  <si>
    <t>55151 - 5515137023-WIROGUNAN Yogyakarta (Kota)</t>
  </si>
  <si>
    <t>Kiki Amelia</t>
  </si>
  <si>
    <t>Ibnu Fakih</t>
  </si>
  <si>
    <t>55161 - 5516137026-PANDEYAN Yogyakarta (Kota)</t>
  </si>
  <si>
    <t>55122 - 5512237016-NGUPASAN Yogyakarta (Kota)</t>
  </si>
  <si>
    <t>16435 - 1643500891-RANGKAPANJAYA Depok (Kota)</t>
  </si>
  <si>
    <t>91111 - 9111163393-LABUKKANG Parepare (Kota)</t>
  </si>
  <si>
    <t>11530 - 1153000080-KEBON JERUK Jakarta Barat (Kota Administrasi)</t>
  </si>
  <si>
    <t>55131 - 5513137017-PANEMBAHAN Yogyakarta (Kota)</t>
  </si>
  <si>
    <t>KWEE ROBY SETIAWAN</t>
  </si>
  <si>
    <t>50181 - 5018132881-NGALIYAN Semarang (Kota)</t>
  </si>
  <si>
    <t>50133 - 5013332839-KEMBANGSARI Semarang (Kota)</t>
  </si>
  <si>
    <t>50244 - 5024432980-WONOSARI Semarang (Kota)</t>
  </si>
  <si>
    <t>2023-05-05 09:51:32.958</t>
  </si>
  <si>
    <t>2023-04-05 09:45:53.619181</t>
  </si>
  <si>
    <t>1440019830097</t>
  </si>
  <si>
    <t>Y0000007863</t>
  </si>
  <si>
    <t>JL. GAYAMAN NO.4 KEL. KEBONAGUNG KEC. PURWOREJO KOTA PASURUAN</t>
  </si>
  <si>
    <t>TOKO AL FATIH</t>
  </si>
  <si>
    <t>MOH BASERI</t>
  </si>
  <si>
    <t>67114 - 6711447539-KEBONSARI Pasuruan (Kota)</t>
  </si>
  <si>
    <t>2023-04-06 11:16:53.071051</t>
  </si>
  <si>
    <t>1249823912</t>
  </si>
  <si>
    <t>16330 - 1633000816-PARUNG Bogor (Kab)</t>
  </si>
  <si>
    <t>80852 - 8085257913-ABABI Karangasem (Kab)</t>
  </si>
  <si>
    <t>17135 - 1713501283-KRANJI Bekasi (Kota)</t>
  </si>
  <si>
    <t>1537697694</t>
  </si>
  <si>
    <t>Y0000007966</t>
  </si>
  <si>
    <t>HOTEL SUNBREEZE LT 7 PERKANTORAN PERMATA SENAYAN BLOK G4-9 JL TENTARA PELAJAR RAYAKEL. GROGOL UTARA KEC. KEBAYORAN LAMA</t>
  </si>
  <si>
    <t>BEYOND</t>
  </si>
  <si>
    <t>mahisa windoko setiawan</t>
  </si>
  <si>
    <t>12210 - 12210-GROGOL UTARA Jakarta Selatan (Kota Administrasi)</t>
  </si>
  <si>
    <t>1290012936705</t>
  </si>
  <si>
    <t>BANK MANDIRI-Tangerang Bintaro Burung Gereja</t>
  </si>
  <si>
    <t>50724 - 5072433132-KALICACING Salatiga (Kota)</t>
  </si>
  <si>
    <t>35111 - 3511122691-GUNUNG SARI Bandar Lampung (Kota)</t>
  </si>
  <si>
    <t>50711 - 5071133123-SALATIGA Salatiga (Kota)</t>
  </si>
  <si>
    <t>HARMOKO</t>
  </si>
  <si>
    <t>55181 - 5518137036-TIRTONIRMOLO Bantul (Kab)</t>
  </si>
  <si>
    <t>55811 - 5581137307-BALEHARJO Gunung kidul (Kab)</t>
  </si>
  <si>
    <t>JUNAEDI</t>
  </si>
  <si>
    <t>70724 - 7072451062-GUNTUNG MANGGIS Banjarbaru (Kota)</t>
  </si>
  <si>
    <t>Y0000009580</t>
  </si>
  <si>
    <t>5261 - LAWN &amp; GARDEN SUPPLY STR</t>
  </si>
  <si>
    <t>Jl sm raja km 10 no 262kec medan amplasMEDAN</t>
  </si>
  <si>
    <t xml:space="preserve">Ud agung sarana tani </t>
  </si>
  <si>
    <t>20148 - 2014801557-TIMBANG DELI Medan (Kota)</t>
  </si>
  <si>
    <t>1060016257514</t>
  </si>
  <si>
    <t>agung rully sinaga</t>
  </si>
  <si>
    <t>2023-03-20 16:48:17.032768</t>
  </si>
  <si>
    <t>0328690989</t>
  </si>
  <si>
    <t>Y0000009896</t>
  </si>
  <si>
    <t xml:space="preserve">jl.macan no 10KEC MAMAJANGMAKASSAR </t>
  </si>
  <si>
    <t>wirskopi</t>
  </si>
  <si>
    <t>SDR afif giffari rusmin</t>
  </si>
  <si>
    <t>90135 - 9013562747-MAMAJANG DALAM Makassar (Kota)</t>
  </si>
  <si>
    <t>2023-03-30 12:54:33.6</t>
  </si>
  <si>
    <t>2023-03-20 16:48:17.0666</t>
  </si>
  <si>
    <t>1520017614468</t>
  </si>
  <si>
    <t>BANK MANDIRI-Makassar Veteran</t>
  </si>
  <si>
    <t>to ss : screen regist app analys error tidak ada isinya</t>
  </si>
  <si>
    <t>afif giffari rusmin</t>
  </si>
  <si>
    <t>2023-03-30 09:15:57.697</t>
  </si>
  <si>
    <t>2023-03-08 05:37:56.40141</t>
  </si>
  <si>
    <t>1740005239025</t>
  </si>
  <si>
    <t>Y0000009897</t>
  </si>
  <si>
    <t>jalan andi djemmakel mamajang dalam KEC MAMAJANG KOTA MAKASSAR</t>
  </si>
  <si>
    <t>jae coffee social space</t>
  </si>
  <si>
    <t>andi muhammad roji arman</t>
  </si>
  <si>
    <t>2023-05-09 13:32:25.91</t>
  </si>
  <si>
    <t>382201017878538</t>
  </si>
  <si>
    <t>17111 - 1711101266-DUREN JAYA Bekasi (Kota)</t>
  </si>
  <si>
    <t>11550 - 1155000082-KELAPA DUA Jakarta Barat (Kota Administrasi)</t>
  </si>
  <si>
    <t>PRAKTEK DOKTER GIGI</t>
  </si>
  <si>
    <t>ANDREAS</t>
  </si>
  <si>
    <t>I KETUT MERTA</t>
  </si>
  <si>
    <t>20114 - 2011401511-SILALAS Medan (Kota)</t>
  </si>
  <si>
    <t>55222 - 5522237056-KLITREN Yogyakarta (Kota)</t>
  </si>
  <si>
    <t>0001401501106168</t>
  </si>
  <si>
    <t>Y0000011017</t>
  </si>
  <si>
    <t>JL. RAYA RAJEG MULYA BLOK RUKO PERUM RAJEG GARDENIAKEL. RAJEG MULYA KEC. RAJEG</t>
  </si>
  <si>
    <t>EAT STEAK 224</t>
  </si>
  <si>
    <t>neng rina robiana</t>
  </si>
  <si>
    <t>15540 - 1554000516-RAJEGMULYA Tangerang (Kab)</t>
  </si>
  <si>
    <t>1640004759264</t>
  </si>
  <si>
    <t>35135 - 3513522731-WAY HALIM PERMAI Bandar Lampung (Kota)</t>
  </si>
  <si>
    <t>11750 - 1175000095-DURI KOSAMBI Jakarta Barat (Kota Administrasi)</t>
  </si>
  <si>
    <t>BONG KUN NEN</t>
  </si>
  <si>
    <t>70713 - 7071351051-GUNTUNG PAIKAT Banjarbaru (Kota)</t>
  </si>
  <si>
    <t>1399874670</t>
  </si>
  <si>
    <t>BANK BNI-TEBING TINGGI</t>
  </si>
  <si>
    <t>Y0000011873</t>
  </si>
  <si>
    <t>jl garuda iiidesa citaman jernih kec perbaunganSERDANG BEDAGAI</t>
  </si>
  <si>
    <t>q cell</t>
  </si>
  <si>
    <t>BPK SUNARSONO</t>
  </si>
  <si>
    <t>20986 - 2098602447-CITAMAN JERNIH Serdang Bedagai (Kab)</t>
  </si>
  <si>
    <t>1070018512345</t>
  </si>
  <si>
    <t>BANK MANDIRI-Medan Perbaungan</t>
  </si>
  <si>
    <t>SUNARSONO</t>
  </si>
  <si>
    <t>337901049087538</t>
  </si>
  <si>
    <t>Y0000011874</t>
  </si>
  <si>
    <t>jl. puri mutiara 1 no 1akel. cilandak baratkec. cilandak</t>
  </si>
  <si>
    <t>designer rugs</t>
  </si>
  <si>
    <t>12430 - 12430-CILANDAK BARAT Jakarta Selatan (Kota Administrasi)</t>
  </si>
  <si>
    <t>2023-05-09 14:41:01.015</t>
  </si>
  <si>
    <t>2023-04-10 10:32:31.166226</t>
  </si>
  <si>
    <t>0707257002</t>
  </si>
  <si>
    <t>Y0000012397</t>
  </si>
  <si>
    <t>JL. RAYA KEDIRI BLITAR DSN NGAMPEL rt 03 rw 01DS SAMBI kec RINGINREJO kediri</t>
  </si>
  <si>
    <t>HELLO KITTY</t>
  </si>
  <si>
    <t>ida puji astuti</t>
  </si>
  <si>
    <t>64176 - 6417645955-RINGINREJO Kediri (Kab)</t>
  </si>
  <si>
    <t>2023-04-10 10:32:31.130262</t>
  </si>
  <si>
    <t>229001000142562</t>
  </si>
  <si>
    <t>ida pujiastuti</t>
  </si>
  <si>
    <t>2023-02-13 09:00:42.13012</t>
  </si>
  <si>
    <t>109801000435566</t>
  </si>
  <si>
    <t>Y0000012409</t>
  </si>
  <si>
    <t>JL. SENAPELAN NO. 10KEC. SENAPELANPEKANBARU</t>
  </si>
  <si>
    <t>PLASMA ELEKTRONIK</t>
  </si>
  <si>
    <t>AKIONG</t>
  </si>
  <si>
    <t>2023-03-07 09:24:04.31</t>
  </si>
  <si>
    <t>2023-02-13 09:00:42.231381</t>
  </si>
  <si>
    <t>1080006137419</t>
  </si>
  <si>
    <t>2023-02-13 09:00:42.180846</t>
  </si>
  <si>
    <t>0155754836</t>
  </si>
  <si>
    <t>SURYANTO</t>
  </si>
  <si>
    <t>53317 - 5331735551-PURBALINGGA WETAN Purbalingga (Kab)</t>
  </si>
  <si>
    <t>17123 - 1712301275-HARAPAN BARU Bekasi (Kota)</t>
  </si>
  <si>
    <t>173301000621505</t>
  </si>
  <si>
    <t>BANK BRI-KC Jakarta Sudirman 1</t>
  </si>
  <si>
    <t>Y0000012488</t>
  </si>
  <si>
    <t>ITC KUNINGAN LANTAI 3 BLOK C5 NO 1 JL PROF DR SATRIO NO 18 KEL KARET KUNINGAN KEC. SETIABUDI jakarta selatan</t>
  </si>
  <si>
    <t>INTER CELL</t>
  </si>
  <si>
    <t>hengki</t>
  </si>
  <si>
    <t>0417974823</t>
  </si>
  <si>
    <t>BANK BNI-KUNINGAN</t>
  </si>
  <si>
    <t>30138 - 3013817497-SIRING AGUNG Palembang (Kota)</t>
  </si>
  <si>
    <t>17125 - 1712501277-KALI ABANG TENGAH Bekasi (Kota)</t>
  </si>
  <si>
    <t>KOKO</t>
  </si>
  <si>
    <t>12810 - 1281000151-TEBET BARAT Jakarta Selatan (Kota Administrasi)</t>
  </si>
  <si>
    <t>1630004370824</t>
  </si>
  <si>
    <t>BANK MANDIRI-Cilegon Merak</t>
  </si>
  <si>
    <t>Y0000013054</t>
  </si>
  <si>
    <t>Ramanuju tegal rt 006/009KEL. RAMANUJU KEC.PURWAKARTACILEGON</t>
  </si>
  <si>
    <t>bio</t>
  </si>
  <si>
    <t>ahmad tarmudzin</t>
  </si>
  <si>
    <t>737101008039536</t>
  </si>
  <si>
    <t>BANK BRI-KC Jakarta Kebon Jeruk</t>
  </si>
  <si>
    <t>1490777513</t>
  </si>
  <si>
    <t>Ahmad tarmudzin</t>
  </si>
  <si>
    <t>2023-05-17 08:18:55.876</t>
  </si>
  <si>
    <t>2023-03-30 13:31:58.717434</t>
  </si>
  <si>
    <t>1370016771400</t>
  </si>
  <si>
    <t>BANK MANDIRI-Yogyakarta Ahmad Dahlan</t>
  </si>
  <si>
    <t>Y0000013055</t>
  </si>
  <si>
    <t xml:space="preserve">	
PV TO OWNER (081328124567) AKUISISI BARU EDC HIMBARA MANDIRI BRI BNI; REK AN OWNER; MDR STD, SETTLE D+0, MCC 5943</t>
  </si>
  <si>
    <t>JL BHAYANGKARA NO.12 NGUPASANKEC GONDOMANANYOGYAKARTA</t>
  </si>
  <si>
    <t>TOKO PEMBANTU</t>
  </si>
  <si>
    <t>fajar adhitomo</t>
  </si>
  <si>
    <t>2023-03-31 08:46:38.507857</t>
  </si>
  <si>
    <t>306201024977533</t>
  </si>
  <si>
    <t>BANK BRI-KC Yogyakarta Katamso</t>
  </si>
  <si>
    <t>2023-03-31 08:46:38.587781</t>
  </si>
  <si>
    <t>1343687109</t>
  </si>
  <si>
    <t>BANK BNI-YOGYAKARTA</t>
  </si>
  <si>
    <t>SDR fajar adhitomo</t>
  </si>
  <si>
    <t>2023-05-09 07:31:11.049</t>
  </si>
  <si>
    <t>2023-04-12 10:04:11.828</t>
  </si>
  <si>
    <t>Y0000013056</t>
  </si>
  <si>
    <t>JL NGAPAK - KENTHENG KM 4 NO 125AREA SAWAH BANYURADEN GAMPINGSLEMAN</t>
  </si>
  <si>
    <t>TOKO FAJAR</t>
  </si>
  <si>
    <t>55293 - 5529337090-BANYURADEN Sleman (Kab)</t>
  </si>
  <si>
    <t>2023-04-12 10:04:11.835</t>
  </si>
  <si>
    <t>BANK BRI-KC Sleman</t>
  </si>
  <si>
    <t>2023-04-12 10:04:11.842</t>
  </si>
  <si>
    <t>MEGAWATI</t>
  </si>
  <si>
    <t>2023-03-27 08:31:00.598689</t>
  </si>
  <si>
    <t>002901104200500</t>
  </si>
  <si>
    <t>Y0000013414</t>
  </si>
  <si>
    <t>JL. ANGGAJAYA 1 NO. 268 CKEL CONDONGCATUR KEC DEPOKSLEMAN</t>
  </si>
  <si>
    <t>javaqu organic</t>
  </si>
  <si>
    <t>ira mucharina, se</t>
  </si>
  <si>
    <t>2023-03-30 15:25:06.942</t>
  </si>
  <si>
    <t>2023-03-27 08:31:00.666803</t>
  </si>
  <si>
    <t>1370010085104</t>
  </si>
  <si>
    <t>ira mucharina</t>
  </si>
  <si>
    <t>70721 - 7072151059-GUNTUNG PAYUNG Banjarbaru (Kota)</t>
  </si>
  <si>
    <t>70122 - 7012250522-SUNGAI ANDAI Banjarmasin (Kota)</t>
  </si>
  <si>
    <t>SITI MUNIROH</t>
  </si>
  <si>
    <t>Y0000013704</t>
  </si>
  <si>
    <t>jl. btn skylend kotaraja</t>
  </si>
  <si>
    <t>gerson rumbiak</t>
  </si>
  <si>
    <t>99351 - 9935178651-HEDAM Jayapura (Kota)</t>
  </si>
  <si>
    <t>Y0000013705</t>
  </si>
  <si>
    <t>jln. ustj no. 1 padang bulan jayapura - papua</t>
  </si>
  <si>
    <t>gerson rumbiak, se</t>
  </si>
  <si>
    <t>74322 - 7432253461-MENTAWA BARU HULU Kotawaringin Timur (Kab)</t>
  </si>
  <si>
    <t>SUDARSONO</t>
  </si>
  <si>
    <t>AGUS SUPRIYADI</t>
  </si>
  <si>
    <t>KURNIAWAN</t>
  </si>
  <si>
    <t>83117 - 8311758320-PAGUTAN Mataram (Kota)</t>
  </si>
  <si>
    <t>14420 - 1442000255-PADEMANGAN BARAT Jakarta Utara (Kota Administrasi)</t>
  </si>
  <si>
    <t>Y0000014979</t>
  </si>
  <si>
    <t>jl. cokroaminoto no. 8/55 kisaran</t>
  </si>
  <si>
    <t>dokter travel</t>
  </si>
  <si>
    <t>20122 - 2012201522-SEI SIKAMBING B Medan (Kota)</t>
  </si>
  <si>
    <t>35127 - 3512722715-RAWA LAUT Bandar Lampung (Kota)</t>
  </si>
  <si>
    <t>2023-04-24 06:28:41.918</t>
  </si>
  <si>
    <t>105501001892539</t>
  </si>
  <si>
    <t>Y0000015041</t>
  </si>
  <si>
    <t xml:space="preserve">jl. nusaindah 17kec GAMPINGSLEMAN </t>
  </si>
  <si>
    <t>KAINSAE SPREI &amp; BED COVER</t>
  </si>
  <si>
    <t>y. suryarini inderaswati</t>
  </si>
  <si>
    <t>55592 - 5559237159-NOGOTIRTO Sleman (Kab)</t>
  </si>
  <si>
    <t>2023-05-20 06:15:39.845</t>
  </si>
  <si>
    <t>2023-04-24 06:28:41.924</t>
  </si>
  <si>
    <t>1370012270357</t>
  </si>
  <si>
    <t>BANK MANDIRI-Yogyakarta Godean</t>
  </si>
  <si>
    <t>to ss: harap konfrm siup dan buku tabungan belum ada?
to analyst harap cek kembali TAB APLICATION REG DATA/FEATURE/ANALYSIS TERISI NONE?</t>
  </si>
  <si>
    <t>2023-04-24 06:28:41.913</t>
  </si>
  <si>
    <t>0038584016</t>
  </si>
  <si>
    <t>suryarini inderaswati. y</t>
  </si>
  <si>
    <t>DEWIYANTO</t>
  </si>
  <si>
    <t>2023-05-17 03:54:54.048</t>
  </si>
  <si>
    <t>2023-04-02 13:53:33.496616</t>
  </si>
  <si>
    <t>1370014003913</t>
  </si>
  <si>
    <t>BANK MANDIRI-Yogyakarta HOS Cokroaminoto</t>
  </si>
  <si>
    <t>Y0000015342</t>
  </si>
  <si>
    <t>to analysT : pls cnfrm incident, MTI incident dg hasil not ok</t>
  </si>
  <si>
    <t>jl. profesor ki amri yahya no. 1 gampingankel. pakuncen kec wirobrajan YOGYAKARTA</t>
  </si>
  <si>
    <t>KYOOT ART GALORE</t>
  </si>
  <si>
    <t>angelin rugun saraswaty simorangkir</t>
  </si>
  <si>
    <t>55253 - 5525337069-PAKUNCEN Yogyakarta (Kota)</t>
  </si>
  <si>
    <t>2023-04-03 16:25:43.28637</t>
  </si>
  <si>
    <t>024501094325505</t>
  </si>
  <si>
    <t>52311 - 5231134539-PELUTAN Pemalang (Kab)</t>
  </si>
  <si>
    <t>66311 - 6631147379-NGANTRU Trenggalek (Kab)</t>
  </si>
  <si>
    <t>AHMAD SOFYAN</t>
  </si>
  <si>
    <t>60252 - 6025241927-PETEMON Surabaya (Kota)</t>
  </si>
  <si>
    <t>17113 - 1711301268-MARGAHAYU Bekasi (Kota)</t>
  </si>
  <si>
    <t>95256 - 9525670689-PANIKI BAWAH Manado (Kota)</t>
  </si>
  <si>
    <t>063801000319569</t>
  </si>
  <si>
    <t>BANK BRI-KC Stabat</t>
  </si>
  <si>
    <t>Y0000017567</t>
  </si>
  <si>
    <t xml:space="preserve">jalan m.a selatan no 1000kel sukaramai i kec medan areaMEDAN </t>
  </si>
  <si>
    <t>Hasanah mart</t>
  </si>
  <si>
    <t>muhammad sYAFEI SE M</t>
  </si>
  <si>
    <t>1060090557755</t>
  </si>
  <si>
    <t>MUHAMMAD SYAFEI SE MSM</t>
  </si>
  <si>
    <t>2023-05-08 14:28:38.699</t>
  </si>
  <si>
    <t>2023-04-06 11:17:31.855638</t>
  </si>
  <si>
    <t>0838553259</t>
  </si>
  <si>
    <t>Y0000017568</t>
  </si>
  <si>
    <t>ok, sudah approve by saf</t>
  </si>
  <si>
    <t>jl. sei putih no. 9 aMEDAN</t>
  </si>
  <si>
    <t>akhirnya kopi</t>
  </si>
  <si>
    <t>BPK ARA AUZA</t>
  </si>
  <si>
    <t>20154 - 2015401567-MERDEKA Medan (Kota)</t>
  </si>
  <si>
    <t>2023-04-25 10:20:46.032</t>
  </si>
  <si>
    <t>2023-04-05 07:57:11.568287</t>
  </si>
  <si>
    <t>1060016453659</t>
  </si>
  <si>
    <t>BANK MANDIRI-Medan Iskandar Muda</t>
  </si>
  <si>
    <t>PV TO OWNER (085262265191)
AKUISISI BARU EDC HIMBARA MANDIRI BNI; REK AN OWNER;
MDR STD, SETTLE D+0, MCC 5814</t>
  </si>
  <si>
    <t>ARA AUZA s.sos</t>
  </si>
  <si>
    <t>Y0000017569</t>
  </si>
  <si>
    <t xml:space="preserve">rest area km 68b merak - jakarta ruko 17-18 KEL. BANJAR AGUNG KEC. CIPoCOKJAYA SERANG </t>
  </si>
  <si>
    <t>rm anugrah</t>
  </si>
  <si>
    <t>febri permana</t>
  </si>
  <si>
    <t>1050017673785</t>
  </si>
  <si>
    <t>BANK MANDIRI-Medan Taman Setiabudi</t>
  </si>
  <si>
    <t>Y0000017570</t>
  </si>
  <si>
    <t>jl sakti lubis gang bengkel no 18kec medan kota medan</t>
  </si>
  <si>
    <t>Kattuju coffee &amp; eatery</t>
  </si>
  <si>
    <t>rizky ardiansyah nugroho mazra</t>
  </si>
  <si>
    <t>20219 - 2021901599-SITI REJO I Medan (Kota)</t>
  </si>
  <si>
    <t>133301001367534</t>
  </si>
  <si>
    <t>1080024411432</t>
  </si>
  <si>
    <t>BANK MANDIRI-Pekanbaru Tuanku Tambusai</t>
  </si>
  <si>
    <t>Y0000017571</t>
  </si>
  <si>
    <t xml:space="preserve">JL. SRIKANDI A2 delima, panamKEC TAMPANPekanbaru </t>
  </si>
  <si>
    <t>FANSA GLASSES</t>
  </si>
  <si>
    <t>FANNY PERMATA FERISA</t>
  </si>
  <si>
    <t>2023-04-03 16:17:30.709877</t>
  </si>
  <si>
    <t>335701040616530</t>
  </si>
  <si>
    <t>2023-04-03 16:17:30.763616</t>
  </si>
  <si>
    <t>1436066583</t>
  </si>
  <si>
    <t>55241 - 5524137063-KARANGWARU Yogyakarta (Kota)</t>
  </si>
  <si>
    <t>2023-05-04 13:22:14.287</t>
  </si>
  <si>
    <t>2023-03-31 12:53:17.315376</t>
  </si>
  <si>
    <t>1539194767</t>
  </si>
  <si>
    <t>Y0000017641</t>
  </si>
  <si>
    <t>approve</t>
  </si>
  <si>
    <t>komplek pertokoan kenambay yahimKEL. DOBONSOLO KEC. SENTANIJAYAPURA</t>
  </si>
  <si>
    <t>kevin jaya</t>
  </si>
  <si>
    <t>BPK johan budiman</t>
  </si>
  <si>
    <t>99352 - 9935278677-SENTANI KOTA Jayapura (Kab)</t>
  </si>
  <si>
    <t>2023-03-31 12:53:17.27658</t>
  </si>
  <si>
    <t>044601028547501</t>
  </si>
  <si>
    <t>BANK BRI-KC Jayapura</t>
  </si>
  <si>
    <t>johan budiman</t>
  </si>
  <si>
    <t>2023-04-17 10:04:39.587</t>
  </si>
  <si>
    <t>2023-03-31 01:50:43.515282</t>
  </si>
  <si>
    <t>1540011925116</t>
  </si>
  <si>
    <t>BANK MANDIRI-Jayapura Sentani</t>
  </si>
  <si>
    <t>1540018213086</t>
  </si>
  <si>
    <t>Y0000017642</t>
  </si>
  <si>
    <t xml:space="preserve">jl. kemiri raya no. 282, mall sentani city square lt. basementkec sentani JAYAPURA </t>
  </si>
  <si>
    <t>happy paw</t>
  </si>
  <si>
    <t>hady chayono</t>
  </si>
  <si>
    <t>030701120973505</t>
  </si>
  <si>
    <t>BANK BRI-KC Sentani</t>
  </si>
  <si>
    <t>1603374930</t>
  </si>
  <si>
    <t>Y0000017671</t>
  </si>
  <si>
    <t xml:space="preserve">KP. KUKUN RT 001 RW 001 JL. RAYA CEDAS - KUKUNKEL. MEKARSARI KEC. RAJEGTANGERANG </t>
  </si>
  <si>
    <t>PRASMANAN SUNDA AMPERA</t>
  </si>
  <si>
    <t>sdri SABILA NUR AMALInA</t>
  </si>
  <si>
    <t>1640004844272</t>
  </si>
  <si>
    <t>SABILA NUR AMALINA</t>
  </si>
  <si>
    <t>Y0000017672</t>
  </si>
  <si>
    <t>jl. kh wahid hasym depan pertokoan dino asinkel. jurang mangu timurkec. pondok aren</t>
  </si>
  <si>
    <t>uwais.textile</t>
  </si>
  <si>
    <t>1540005965193</t>
  </si>
  <si>
    <t>Y0000017673</t>
  </si>
  <si>
    <t xml:space="preserve">lantai 1 mall sentani city square jl. raya kemiri sentanikec sentaniJAYAPURA </t>
  </si>
  <si>
    <t>tuku tuku</t>
  </si>
  <si>
    <t>suyono</t>
  </si>
  <si>
    <t>753301010917536</t>
  </si>
  <si>
    <t>17218 - 1721801308-SEGARA JAYA Bekasi (Kab)</t>
  </si>
  <si>
    <t>36128 - 3612823682-KENALI ASAM ATAS Jambi (Kota)</t>
  </si>
  <si>
    <t>83121 - 8312158327-MATARAM TIMUR Mataram (Kota)</t>
  </si>
  <si>
    <t>109101030501509</t>
  </si>
  <si>
    <t>Y0000017844</t>
  </si>
  <si>
    <t>JL. MARELAN RAYA PASAR 2 LINGKUNGAN 17KEC MEDAN MARELANMEDAN</t>
  </si>
  <si>
    <t>DE' CUTSS BARBERSHOP</t>
  </si>
  <si>
    <t>muhammad khairu zulfikar</t>
  </si>
  <si>
    <t>1060015098299</t>
  </si>
  <si>
    <t>2023-05-22 00:28:19.634</t>
  </si>
  <si>
    <t>327501047167532</t>
  </si>
  <si>
    <t>BANK BRI-KC Medan Gatot Subroto</t>
  </si>
  <si>
    <t>Y0000017845</t>
  </si>
  <si>
    <t>JL. KLAMBIR V LINGKUNGAN IiKEL LALANG kec medan sunggalMEDAN</t>
  </si>
  <si>
    <t>TOKO MAS GM JAYA</t>
  </si>
  <si>
    <t>RESCHY PERWIRA</t>
  </si>
  <si>
    <t>20127 - 2012701532-LALANG Medan (Kota)</t>
  </si>
  <si>
    <t>2023-05-22 00:28:19.64</t>
  </si>
  <si>
    <t>1060016448576</t>
  </si>
  <si>
    <t>BANK MANDIRI-Medan Mega Business Center</t>
  </si>
  <si>
    <t>2023-04-06 11:19:28.226799</t>
  </si>
  <si>
    <t>023801044362506</t>
  </si>
  <si>
    <t>BANK BRI-KC Binjai</t>
  </si>
  <si>
    <t>Y0000017846</t>
  </si>
  <si>
    <t>JL. GUNUNG RINJANI LK IV BINJAIKEC BINJAI SELATANBINJAI</t>
  </si>
  <si>
    <t>BERKAH LOUNDRY</t>
  </si>
  <si>
    <t>karin</t>
  </si>
  <si>
    <t>2023-05-05 09:51:09.813</t>
  </si>
  <si>
    <t>2023-04-05 09:34:07.875092</t>
  </si>
  <si>
    <t>1060016431002</t>
  </si>
  <si>
    <t>BANK MANDIRI-Binjai</t>
  </si>
  <si>
    <t>80222 - 8022257615-PEDUNGAN Denpasar (Kota)</t>
  </si>
  <si>
    <t>2023-03-30 10:08:49.028</t>
  </si>
  <si>
    <t>2023-03-20 16:48:56.433748</t>
  </si>
  <si>
    <t>1410089888903</t>
  </si>
  <si>
    <t>BANK MANDIRI-Sidoarjo Krian</t>
  </si>
  <si>
    <t>Y0000017914</t>
  </si>
  <si>
    <t>pengajuan edc himbara dg rekening mandiri dan BRI, persetujuan mdr sesuai dg MA ok</t>
  </si>
  <si>
    <t>jl.imam bonjol no.7KEL KRIAN KEC KRIANkab SIDOARJO</t>
  </si>
  <si>
    <t xml:space="preserve">PREMIERE AUTO VARIASI </t>
  </si>
  <si>
    <t>TRY GUNAWAN SOEGIYO</t>
  </si>
  <si>
    <t>61262 - 6126242482-KRIAN Sidoarjo (Kab)</t>
  </si>
  <si>
    <t>2023-03-20 16:48:56.337649</t>
  </si>
  <si>
    <t>055301988889505</t>
  </si>
  <si>
    <t>60118 - 6011841819-MENUR PUMPUNGAN Surabaya (Kota)</t>
  </si>
  <si>
    <t>2023-04-17 06:06:06.346</t>
  </si>
  <si>
    <t>2023-04-02 12:11:24.039998</t>
  </si>
  <si>
    <t>1430018599868</t>
  </si>
  <si>
    <t>BANK MANDIRI-Jember Wijaya Kusuma</t>
  </si>
  <si>
    <t>Y0000017996</t>
  </si>
  <si>
    <t>to ss: harap konfrm pada merchant terdapat 2 nama pink spot dan en es em?</t>
  </si>
  <si>
    <t>jl letjen suprapto no. 126kec sumbersariJEMBER</t>
  </si>
  <si>
    <t>en.es.em</t>
  </si>
  <si>
    <t>novia sofa muzayyana</t>
  </si>
  <si>
    <t>68122 - 6812248690-KEBONSARI Jember (Kab)</t>
  </si>
  <si>
    <t>2023-04-03 16:17:06.439956</t>
  </si>
  <si>
    <t>623301015428531</t>
  </si>
  <si>
    <t>Novia sofa muzayyana</t>
  </si>
  <si>
    <t>2023-04-13 10:31:34.798</t>
  </si>
  <si>
    <t>0841956661</t>
  </si>
  <si>
    <t>Y0000017997</t>
  </si>
  <si>
    <t>tegal cerme rt 008 baturetnoKEC BANGUNTAPANBANTUL</t>
  </si>
  <si>
    <t>java ombus</t>
  </si>
  <si>
    <t>BPK tri yanto</t>
  </si>
  <si>
    <t>2023-05-19 19:45:42.308</t>
  </si>
  <si>
    <t>2023-04-13 10:31:34.807</t>
  </si>
  <si>
    <t>9000025355943</t>
  </si>
  <si>
    <t>BANK MANDIRI-Yogyakarta Kotagede</t>
  </si>
  <si>
    <t>tri yanto</t>
  </si>
  <si>
    <t>2023-04-13 10:31:34.791</t>
  </si>
  <si>
    <t>300801015825533</t>
  </si>
  <si>
    <t>BANK BRI-KC Bantul</t>
  </si>
  <si>
    <t>2023-05-16 16:17:15.358</t>
  </si>
  <si>
    <t>2023-04-05 07:54:29.27695</t>
  </si>
  <si>
    <t>1430047355555</t>
  </si>
  <si>
    <t>Y0000017998</t>
  </si>
  <si>
    <t xml:space="preserve">jln kalimantan no 14 jemberkec sumbersari JEMBER </t>
  </si>
  <si>
    <t>house of technology</t>
  </si>
  <si>
    <t>hadi wijaya</t>
  </si>
  <si>
    <t>2023-04-06 11:20:25.689617</t>
  </si>
  <si>
    <t>0798443614</t>
  </si>
  <si>
    <t>bpk hadi wijaya</t>
  </si>
  <si>
    <t>2023-03-27 08:24:09.101845</t>
  </si>
  <si>
    <t>623301017954538</t>
  </si>
  <si>
    <t>Y0000017999</t>
  </si>
  <si>
    <t xml:space="preserve">jl pahlawan no 54 mayang JEMBERkec mayangJEMBER </t>
  </si>
  <si>
    <t>HM TAUFIQ</t>
  </si>
  <si>
    <t>taufiq hidayat</t>
  </si>
  <si>
    <t>68182 - 6818248858-MAYANG Jember (Kab)</t>
  </si>
  <si>
    <t>2023-05-09 14:44:49.83</t>
  </si>
  <si>
    <t>2023-03-27 08:24:09.138298</t>
  </si>
  <si>
    <t>1493710501</t>
  </si>
  <si>
    <t>BPK taufiq hidayat</t>
  </si>
  <si>
    <t>80226 - 8022657619-RENON Denpasar (Kota)</t>
  </si>
  <si>
    <t>2023-04-26 09:24:57.409</t>
  </si>
  <si>
    <t>2023-04-06 10:17:41.658141</t>
  </si>
  <si>
    <t>1850000025004</t>
  </si>
  <si>
    <t>BANK MANDIRI-Magelang Ahmad Yani</t>
  </si>
  <si>
    <t>Y0000018067</t>
  </si>
  <si>
    <t xml:space="preserve">to ss: harap konfrm alamat merchant pada sales draft bni terlampir berbeda dengan SKU?
</t>
  </si>
  <si>
    <t xml:space="preserve">JL. GATOT SUBROTO NO. 60KEL JURANGOMBO SELATAN KEC MAGELANG SELATANMAGELANG </t>
  </si>
  <si>
    <t>(cancel) PRECIOUS BABY STORE</t>
  </si>
  <si>
    <t>wulan anik prihatini</t>
  </si>
  <si>
    <t>2023-04-10 10:33:49.684758</t>
  </si>
  <si>
    <t>0854420944</t>
  </si>
  <si>
    <t>BANK BNI-MAGELANG</t>
  </si>
  <si>
    <t>594401014259537</t>
  </si>
  <si>
    <t>Y0000018068</t>
  </si>
  <si>
    <t>jl. sunan kalijaga no.289 PATIKEL PATI LOR KEC PATIKAB PATI</t>
  </si>
  <si>
    <t>SOENAN MILK</t>
  </si>
  <si>
    <t>nyawintari</t>
  </si>
  <si>
    <t>1840005147168</t>
  </si>
  <si>
    <t>BANK MANDIRI-Pati</t>
  </si>
  <si>
    <t>50215 - 5021532924-TAMBANGAN Semarang (Kota)</t>
  </si>
  <si>
    <t>0671473542</t>
  </si>
  <si>
    <t>Y0000018117</t>
  </si>
  <si>
    <t xml:space="preserve">jl. abdul wahab no. 28 wates cinangkakel. kedaung KEC. SAWANGANDEPOK </t>
  </si>
  <si>
    <t>tb barokah bangunan</t>
  </si>
  <si>
    <t>andi wahyu rismawan</t>
  </si>
  <si>
    <t>16516 - 1651600924-KEDAUNG Depok (Kota)</t>
  </si>
  <si>
    <t>099801015133536</t>
  </si>
  <si>
    <t>ANDI WAHYU RISMAWAN</t>
  </si>
  <si>
    <t>1640004152874</t>
  </si>
  <si>
    <t>BANK MANDIRI-Tangerang Ciputat Dewi Sartika (dh Tangerang Pasar Ciputat)</t>
  </si>
  <si>
    <t>Y0000018118</t>
  </si>
  <si>
    <t>jl. duren rt/rw 001/003 parung bingungkel. rangkapan jaya baru KEC. PANCORAN MASDEPOK</t>
  </si>
  <si>
    <t>tb putra barokah</t>
  </si>
  <si>
    <t>BPK andi wahyu rismawan</t>
  </si>
  <si>
    <t>16436 - 1643600893-PANCORAN MAS Depok (Kota)</t>
  </si>
  <si>
    <t>2023-04-11 19:26:08.306</t>
  </si>
  <si>
    <t>2023-03-30 12:16:29.081614</t>
  </si>
  <si>
    <t>1430017770106</t>
  </si>
  <si>
    <t>Y0000018139</t>
  </si>
  <si>
    <t>PV TO AGUS SUGIANTO AS OWNER; REQ 1 EDC HIMBARA DGN 3 MEMBERBANK (BNI BRI MANDIRI), FITUR CREDIT, MDR 1.8%, SETTLE D+0, MCC 5812</t>
  </si>
  <si>
    <t>jl.raya dringu depan indomaret randu putihrandu putih kec.dringuprobolinggo</t>
  </si>
  <si>
    <t>ikan bakar &amp; asap rempah jawa</t>
  </si>
  <si>
    <t>agus sugianto</t>
  </si>
  <si>
    <t>67271 - 6727148124-DRINGU Probolinggo (Kab)</t>
  </si>
  <si>
    <t>2023-04-03 16:16:32.750402</t>
  </si>
  <si>
    <t>007301044260506</t>
  </si>
  <si>
    <t>2023-05-09 14:45:43.459</t>
  </si>
  <si>
    <t>2023-04-03 16:16:32.783738</t>
  </si>
  <si>
    <t>0792069414</t>
  </si>
  <si>
    <t>2023-03-06 15:18:04.031037</t>
  </si>
  <si>
    <t>653501027337532</t>
  </si>
  <si>
    <t>Y0000018140</t>
  </si>
  <si>
    <t>JLN WIRABRATA 02KEL BESUKI KEC BESUKIKAB SITUBONDO</t>
  </si>
  <si>
    <t>KASAN CELL</t>
  </si>
  <si>
    <t>GREDI BAGUS PRASETYO</t>
  </si>
  <si>
    <t>68356 - 6835649203-BESUKI Situbondo (Kab)</t>
  </si>
  <si>
    <t>2023-05-09 14:45:11.62</t>
  </si>
  <si>
    <t>2023-03-06 15:18:04.066704</t>
  </si>
  <si>
    <t>0730553556</t>
  </si>
  <si>
    <t>BANK BNI-SITUBONDO</t>
  </si>
  <si>
    <t>SDR GREDI BAGUS PRASETYO</t>
  </si>
  <si>
    <t>2023-04-10 10:34:19.219101</t>
  </si>
  <si>
    <t>017701048528502</t>
  </si>
  <si>
    <t>BANK BRI-KC Trenggalek</t>
  </si>
  <si>
    <t>Y0000018141</t>
  </si>
  <si>
    <t>JL BRIGJEND SOETRANKEL.NGANTRU KEC.TRENGGALEKKAB.TRENGGALEK</t>
  </si>
  <si>
    <t>JEJO COFFEE</t>
  </si>
  <si>
    <t>BANGKIT JERRYTAMA</t>
  </si>
  <si>
    <t>2023-05-03 08:23:46.074</t>
  </si>
  <si>
    <t>2023-04-06 13:58:55.390488</t>
  </si>
  <si>
    <t>1710001253817</t>
  </si>
  <si>
    <t>BANK MANDIRI-Ngawi Walikukun</t>
  </si>
  <si>
    <t>to ss : pls cnfrm mdr prepaid bri (brizzi)</t>
  </si>
  <si>
    <t>bangkit jerrytama</t>
  </si>
  <si>
    <t>2023-05-10 15:15:42.459</t>
  </si>
  <si>
    <t>2023-03-20 16:49:54.725929</t>
  </si>
  <si>
    <t>044501052859502</t>
  </si>
  <si>
    <t>Y0000018142</t>
  </si>
  <si>
    <t xml:space="preserve">Jl raya bumi indahkel gelam jaya kec pasar kemisTANGERANG </t>
  </si>
  <si>
    <t>Bomba cafe</t>
  </si>
  <si>
    <t>heny yuliana</t>
  </si>
  <si>
    <t>2023-05-19 19:09:50.772</t>
  </si>
  <si>
    <t>2023-03-20 16:49:54.773039</t>
  </si>
  <si>
    <t>0024400423</t>
  </si>
  <si>
    <t>mohon untuk rubah fitur, setuju untuk debit only</t>
  </si>
  <si>
    <t>SDRI heny yuliana</t>
  </si>
  <si>
    <t>2023-04-26 03:54:41.587</t>
  </si>
  <si>
    <t>2023-04-05 19:38:06.925179</t>
  </si>
  <si>
    <t>1430094000534</t>
  </si>
  <si>
    <t>Y0000018175</t>
  </si>
  <si>
    <t>to ss: ots belum ada foto sr /pihak bank /validasi pada ots?</t>
  </si>
  <si>
    <t>jl irian jaya 66 mimbaankec panjisitubondo</t>
  </si>
  <si>
    <t>makmur jaya</t>
  </si>
  <si>
    <t>susanto</t>
  </si>
  <si>
    <t>2023-04-06 11:20:57.700408</t>
  </si>
  <si>
    <t>653601027090532</t>
  </si>
  <si>
    <t>2023-04-10 10:34:51.551978</t>
  </si>
  <si>
    <t>621801012367536</t>
  </si>
  <si>
    <t>Y0000018176</t>
  </si>
  <si>
    <t xml:space="preserve">Jl Bande alit no. 4 DESA CURAHNONGKO KEC TEMPUREJOJEMBER </t>
  </si>
  <si>
    <t>central cell</t>
  </si>
  <si>
    <t>yudi cahyono</t>
  </si>
  <si>
    <t>68173 - 6817348830-CURAHNONGKO Jember (Kab)</t>
  </si>
  <si>
    <t>2023-05-09 14:46:24.685</t>
  </si>
  <si>
    <t>2023-04-10 10:34:51.609088</t>
  </si>
  <si>
    <t>1174821986</t>
  </si>
  <si>
    <t>2023-03-27 08:22:26.763181</t>
  </si>
  <si>
    <t>1220006206208</t>
  </si>
  <si>
    <t>Y0000018177</t>
  </si>
  <si>
    <t>JL. CIKAJANG RT 001/06 NO. 35 LT. 2KEL. PETOGOGAN KEC. KEBAYORAN BARUjakarta selatan</t>
  </si>
  <si>
    <t>arNAMIR CAT HOTEL &amp; GROOMING</t>
  </si>
  <si>
    <t>MUHAMMAD IRFAN RATINGGANG</t>
  </si>
  <si>
    <t>12170 - 12170-PETOGOGAN Jakarta Selatan (Kota Administrasi)</t>
  </si>
  <si>
    <t>2023-05-10 15:25:07.802</t>
  </si>
  <si>
    <t>2023-03-27 08:22:26.683084</t>
  </si>
  <si>
    <t>020601101614504</t>
  </si>
  <si>
    <t>muhammad irfan ratinggang</t>
  </si>
  <si>
    <t>2023-03-30 11:15:37.561734</t>
  </si>
  <si>
    <t>017701002515305</t>
  </si>
  <si>
    <t>Y0000018178</t>
  </si>
  <si>
    <t>jl raya munjungan prigidesa munjungan kec munjungankabupaten trenggalek</t>
  </si>
  <si>
    <t>roni cell</t>
  </si>
  <si>
    <t>roni widayat</t>
  </si>
  <si>
    <t>66365 - 6636547477-MUNJUNGAN Trenggalek (Kab)</t>
  </si>
  <si>
    <t>2023-04-13 13:18:05.239</t>
  </si>
  <si>
    <t>2023-03-30 11:15:37.80467</t>
  </si>
  <si>
    <t>9000011792976</t>
  </si>
  <si>
    <t>BANK MANDIRI-Tulungagung</t>
  </si>
  <si>
    <t>2023-03-31 09:43:43.642</t>
  </si>
  <si>
    <t>2023-03-09 09:00:24.371316</t>
  </si>
  <si>
    <t>120301000442562</t>
  </si>
  <si>
    <t>Y0000018179</t>
  </si>
  <si>
    <t>pgmta 2 lt 3 blok b no 246 JL KH MAS MANSYUR kec tanah abangjakarta pusat</t>
  </si>
  <si>
    <t>michi collection</t>
  </si>
  <si>
    <t>tan fei siu</t>
  </si>
  <si>
    <t>2023-03-28 09:00:07.365</t>
  </si>
  <si>
    <t>2023-03-28 09:00:24.92255</t>
  </si>
  <si>
    <t>1210019661119</t>
  </si>
  <si>
    <t>648901017083536</t>
  </si>
  <si>
    <t>Y0000018181</t>
  </si>
  <si>
    <t xml:space="preserve">Jl. Patiunus no.251KEL. BUGUL KIDUL KEC. BUGUL KIDULkota PASURUAN </t>
  </si>
  <si>
    <t>Bang amad cafe &amp; resto</t>
  </si>
  <si>
    <t>khasanul asari</t>
  </si>
  <si>
    <t>1440022414228</t>
  </si>
  <si>
    <t>khasanul as'ari</t>
  </si>
  <si>
    <t>2023-03-21 08:16:25.536</t>
  </si>
  <si>
    <t>2023-03-21 08:16:38.179288</t>
  </si>
  <si>
    <t>1350078131313</t>
  </si>
  <si>
    <t>BANK MANDIRI-Semarang Semawis (d/h Gang Pinggir)</t>
  </si>
  <si>
    <t>Y0000018182</t>
  </si>
  <si>
    <t xml:space="preserve">jl pekojan no 13KEL PURWODINATAN, KEC SEMARANG TENGAHSEMARANG </t>
  </si>
  <si>
    <t>TJANDRA TOKO BESI 13</t>
  </si>
  <si>
    <t>tjandra tirtono,se.mm</t>
  </si>
  <si>
    <t>2023-02-20 11:45:42.836468</t>
  </si>
  <si>
    <t>1313913135</t>
  </si>
  <si>
    <t>BPK TJANDRA TIRTONO,Se</t>
  </si>
  <si>
    <t>2023-05-17 08:17:38.703</t>
  </si>
  <si>
    <t>2023-03-30 13:37:34.741187</t>
  </si>
  <si>
    <t>1350027777737</t>
  </si>
  <si>
    <t>BANK MANDIRI-Semarang Srondol</t>
  </si>
  <si>
    <t>Y0000018183</t>
  </si>
  <si>
    <t>to analys : kategori belum di isi</t>
  </si>
  <si>
    <t xml:space="preserve">jl. banjarsari no. 33 kel. tembalang KEC TEMBALANG SEMARANG </t>
  </si>
  <si>
    <t>ahass anugrah makmur</t>
  </si>
  <si>
    <t>IWAN HARYANTO</t>
  </si>
  <si>
    <t>50275 - 5027533017-TEMBALANG Semarang (Kota)</t>
  </si>
  <si>
    <t>2023-04-03 16:16:01.815247</t>
  </si>
  <si>
    <t>2027711089</t>
  </si>
  <si>
    <t>BANK BNI-UNDIP SEMARANG</t>
  </si>
  <si>
    <t>2023-03-20 22:55:53.624</t>
  </si>
  <si>
    <t>2023-03-09 08:54:53.022542</t>
  </si>
  <si>
    <t>1520017777778</t>
  </si>
  <si>
    <t>Y0000018184</t>
  </si>
  <si>
    <t>mtc karebosi lantai 2  no kios p-08a, p-08 b, p-09a, p-09 bjl jend a yani no 49 makassarkec wajo kota makassar</t>
  </si>
  <si>
    <t>MSI COMPUTER</t>
  </si>
  <si>
    <t>muh risal</t>
  </si>
  <si>
    <t>90174 - 9017462794-PATTUNUANG Makassar (Kota)</t>
  </si>
  <si>
    <t>2023-03-09 08:54:52.951013</t>
  </si>
  <si>
    <t>107301007032509</t>
  </si>
  <si>
    <t>2023-02-20 11:51:28.027592</t>
  </si>
  <si>
    <t>582601028495535</t>
  </si>
  <si>
    <t>Y0000018185</t>
  </si>
  <si>
    <t xml:space="preserve">JL. RAYA UTAMA BARAT NO.1 , KRAJAN TIMURKEl SAMBONGSARI, KEC WELERIKENDAL </t>
  </si>
  <si>
    <t>RM SABAR MENANTI</t>
  </si>
  <si>
    <t>INDAH CUCU MASROFAH</t>
  </si>
  <si>
    <t>51355 - 5135533903-SAMBONGSARI Kendal (Kab)</t>
  </si>
  <si>
    <t>2023-02-20 11:51:28.089142</t>
  </si>
  <si>
    <t>1567673633</t>
  </si>
  <si>
    <t>2023-05-03 06:50:30.045</t>
  </si>
  <si>
    <t>2023-04-03 22:44:27.23052</t>
  </si>
  <si>
    <t>1710010962689</t>
  </si>
  <si>
    <t>BANK MANDIRI-Madiun Sudirman</t>
  </si>
  <si>
    <t>Y0000018186</t>
  </si>
  <si>
    <t>ngadirejo rt 005 rw 002DeSa CEPOKO KEC NGRAMBENGAWI</t>
  </si>
  <si>
    <t>DELTA MART</t>
  </si>
  <si>
    <t>torichun nassichin</t>
  </si>
  <si>
    <t>63263 - 6326344867-CEPOKO Ngawi (Kab)</t>
  </si>
  <si>
    <t>2023-04-04 08:58:12.074252</t>
  </si>
  <si>
    <t>644101011795539</t>
  </si>
  <si>
    <t>1440008787555</t>
  </si>
  <si>
    <t>Y0000018225</t>
  </si>
  <si>
    <t xml:space="preserve">Jl. Raya kalitengah no.13 dusun kalitengah rt.006 rw.005KEL. KARANGJATI KEC. PANDAANPASURUAN </t>
  </si>
  <si>
    <t>DUNIA CELL</t>
  </si>
  <si>
    <t>rony pujianto</t>
  </si>
  <si>
    <t>051801000693561</t>
  </si>
  <si>
    <t>1440032299999</t>
  </si>
  <si>
    <t>Y0000018226</t>
  </si>
  <si>
    <t>jl soekarno hatta no 90kec lowokwarumalang</t>
  </si>
  <si>
    <t>toko makmur kita</t>
  </si>
  <si>
    <t>stanly wibisono</t>
  </si>
  <si>
    <t>206601000099564</t>
  </si>
  <si>
    <t>215201000074563</t>
  </si>
  <si>
    <t>BANK BRI-KC Yogyakarta Cik Ditiro</t>
  </si>
  <si>
    <t>Y0000018227</t>
  </si>
  <si>
    <t>2741 - MISC PUBLISHING &amp; PRINTIN</t>
  </si>
  <si>
    <t xml:space="preserve">jl kolonel sugiyono no 85 wirogunan kec mergangsan YOGYAKARTA </t>
  </si>
  <si>
    <t>berkat offset</t>
  </si>
  <si>
    <t>josafat hartono</t>
  </si>
  <si>
    <t>1370006151217</t>
  </si>
  <si>
    <t>BANK MANDIRI-Yogyakarta Katamso (dh Yogyakarta Tugu)</t>
  </si>
  <si>
    <t>2023-03-28 15:47:04.812541</t>
  </si>
  <si>
    <t>001301023470536</t>
  </si>
  <si>
    <t>Y0000018264</t>
  </si>
  <si>
    <t>pekalangandesa pekalangan kec tenggarangbondowoso</t>
  </si>
  <si>
    <t>ud hans jaya</t>
  </si>
  <si>
    <t>hannan</t>
  </si>
  <si>
    <t>68281 - 6828149050-PEKALANGAN Bondowoso (Kab)</t>
  </si>
  <si>
    <t>2023-03-31 13:11:04.512</t>
  </si>
  <si>
    <t>2023-03-28 15:47:04.893291</t>
  </si>
  <si>
    <t>1430028117933</t>
  </si>
  <si>
    <t>ok pengajuan edc himbara dg rek bri dan mandiri. persetujuan mdr ses form ok</t>
  </si>
  <si>
    <t>1740081118119</t>
  </si>
  <si>
    <t>Y0000018265</t>
  </si>
  <si>
    <t>JL. AROEPALA NO. 38 AKEL. GUNUNG SARI KEC. RAPPOCINIMAKASSAR</t>
  </si>
  <si>
    <t>ROYAL CAFE</t>
  </si>
  <si>
    <t>olivia thioriks</t>
  </si>
  <si>
    <t>034301079332501</t>
  </si>
  <si>
    <t>BANK BRI-KC Makassar Somba Opu</t>
  </si>
  <si>
    <t>2023-05-20 00:09:34.451</t>
  </si>
  <si>
    <t>2023-04-24 06:24:47.87</t>
  </si>
  <si>
    <t>1710012604610</t>
  </si>
  <si>
    <t>Y0000018266</t>
  </si>
  <si>
    <t>TO SS: HARAP KONFRM SETTLMNT JENIS USAHA HIGH RISK
TO ANALYST: HARAP KONFRM PADA TAB APLICATION REG DATA/FEATURE/ANALYSIS TERISI NONE?</t>
  </si>
  <si>
    <t xml:space="preserve">Dusun candi kel mangge kec baratMAGETAN </t>
  </si>
  <si>
    <t>LANCAR JAYA</t>
  </si>
  <si>
    <t>wahid nurul mukarom</t>
  </si>
  <si>
    <t>63319 - 6331944994-MAGETAN Magetan (Kab)</t>
  </si>
  <si>
    <t>2023-04-24 06:24:47.879</t>
  </si>
  <si>
    <t>216701011963504</t>
  </si>
  <si>
    <t>2023-05-10 15:20:43.969</t>
  </si>
  <si>
    <t>Y0000018267</t>
  </si>
  <si>
    <t>RT.06 RW.02DS.MUNJUNGAN KEC.MUNJUNGANKAB.TRENGGALEK</t>
  </si>
  <si>
    <t>RONI CELL</t>
  </si>
  <si>
    <t>RONI WIDAYAT</t>
  </si>
  <si>
    <t>2023-05-15 09:01:01.493</t>
  </si>
  <si>
    <t>2023-04-11 07:37:03.584424</t>
  </si>
  <si>
    <t>to analst : data fearture kategory belum di isi</t>
  </si>
  <si>
    <t>2023-05-10 15:14:38.041</t>
  </si>
  <si>
    <t>Y0000018298</t>
  </si>
  <si>
    <t>JL.AIS NASUTION NO.66KEL.SUKABUMI KEC.MAYANGANKOTA PROBOLINGGO</t>
  </si>
  <si>
    <t>IKAN BAKAR REMPAH JAWA</t>
  </si>
  <si>
    <t>67219 - 6721947945-SUKABUMI Probolinggo (Kota)</t>
  </si>
  <si>
    <t>2023-05-10 15:14:38.046</t>
  </si>
  <si>
    <t>BPK agus sugianto</t>
  </si>
  <si>
    <t>2023-05-21 22:13:10.619</t>
  </si>
  <si>
    <t>2023-05-15 07:50:22.777</t>
  </si>
  <si>
    <t>1710013033108</t>
  </si>
  <si>
    <t>Y0000018299</t>
  </si>
  <si>
    <t>to ss : pls cnfrm, terdapat dua plang dg nama yg berbeda dlm 1 lokasi yg sama. beda kasir?</t>
  </si>
  <si>
    <t xml:space="preserve">jl. brantas 01KEL. MANGUNDIKARAN  KEC. NGANJUKkab NGANJUK </t>
  </si>
  <si>
    <t>bumkel m3 mart</t>
  </si>
  <si>
    <t>FATKHUR ROCHMAN</t>
  </si>
  <si>
    <t>64419 - 6441946173-MANGUN DIKARAN Nganjuk (Kab)</t>
  </si>
  <si>
    <t>2023-05-15 07:50:22.782</t>
  </si>
  <si>
    <t>205001009891500</t>
  </si>
  <si>
    <t>BANK BRI-KC Nganjuk</t>
  </si>
  <si>
    <t>2023-05-19 13:08:41.114</t>
  </si>
  <si>
    <t>1440023470625</t>
  </si>
  <si>
    <t>Y0000018300</t>
  </si>
  <si>
    <t>gajah mada plaza lantai 1 BLOK C 10JL. KH AGUS SALIM KEC. KLOJENmalang</t>
  </si>
  <si>
    <t>N JEANS</t>
  </si>
  <si>
    <t>MAYANG CLAUDYA AFRI</t>
  </si>
  <si>
    <t>2023-04-10 10:35:38.500573</t>
  </si>
  <si>
    <t>549801016516538</t>
  </si>
  <si>
    <t>2023-04-06 11:30:14.674004</t>
  </si>
  <si>
    <t>0969882344</t>
  </si>
  <si>
    <t>BANK BNI-WILAYAH 07 MAKASSAR</t>
  </si>
  <si>
    <t>Y0000018301</t>
  </si>
  <si>
    <t xml:space="preserve">Jl tamalanrea rayakec. tamalanreaMAKASSAR </t>
  </si>
  <si>
    <t>butik fashion kembar boy</t>
  </si>
  <si>
    <t>ahmad yani</t>
  </si>
  <si>
    <t>90245 - 9024562878-TAMALANREA JAYA Makassar (Kota)</t>
  </si>
  <si>
    <t>2023-05-05 09:58:03.33</t>
  </si>
  <si>
    <t>2023-04-06 01:19:58.283986</t>
  </si>
  <si>
    <t>1520526819913</t>
  </si>
  <si>
    <t>Y0000018344</t>
  </si>
  <si>
    <t xml:space="preserve">JL. SAHADEWA NO. 9 LEGIANkec kuta BADUNG </t>
  </si>
  <si>
    <t>OI OI BALI</t>
  </si>
  <si>
    <t>1750002425600</t>
  </si>
  <si>
    <t>BANK MANDIRI-Legian</t>
  </si>
  <si>
    <t>I MADE SARMA</t>
  </si>
  <si>
    <t>REGION 11</t>
  </si>
  <si>
    <t>Y0000018345</t>
  </si>
  <si>
    <t>JL DALUNG PERMAI BLOK OO NO. 91 DESA DALUNGKUTA UTARA</t>
  </si>
  <si>
    <t xml:space="preserve">LOOK 4 U </t>
  </si>
  <si>
    <t>1750002439411</t>
  </si>
  <si>
    <t>BANK MANDIRI-Canggu Brawa</t>
  </si>
  <si>
    <t>VERONIKA DIANA</t>
  </si>
  <si>
    <t>097901024744534</t>
  </si>
  <si>
    <t>Y0000018397</t>
  </si>
  <si>
    <t>jl. kawi ii no 8kel tegal sari kec candisariSEMARANG</t>
  </si>
  <si>
    <t>malibu</t>
  </si>
  <si>
    <t>listyo nur fauzi</t>
  </si>
  <si>
    <t>50614 - 5061433076-TEGALSARI Semarang (Kota)</t>
  </si>
  <si>
    <t>1360030445354</t>
  </si>
  <si>
    <t>BANK MANDIRI-SEMARANG PAHLAWAN</t>
  </si>
  <si>
    <t>1440021582140</t>
  </si>
  <si>
    <t>Y0000018398</t>
  </si>
  <si>
    <t>jl raya pakis kembarkec.pakismalang</t>
  </si>
  <si>
    <t>toko berkat baru</t>
  </si>
  <si>
    <t>tissya citra eka sari</t>
  </si>
  <si>
    <t>65154 - 6515446468-PAKISJAJAR Malang (Kab)</t>
  </si>
  <si>
    <t>042901049316507</t>
  </si>
  <si>
    <t>BANK BRI-KC Malang Sutoyo</t>
  </si>
  <si>
    <t>2023-05-17 09:23:28.925</t>
  </si>
  <si>
    <t>2023-04-03 16:32:53.745821</t>
  </si>
  <si>
    <t>1500007460148</t>
  </si>
  <si>
    <t>BANK MANDIRI-Manado Toar</t>
  </si>
  <si>
    <t>Y0000018399</t>
  </si>
  <si>
    <t>jl aa maramis lingk i KEL PANIKI BAWAH, KEC MAPANGETruko casa de viola blok h i no 26MANADO</t>
  </si>
  <si>
    <t>toko roda berkat</t>
  </si>
  <si>
    <t>STEPHAN SOEI</t>
  </si>
  <si>
    <t>2023-04-04 08:57:44.04193</t>
  </si>
  <si>
    <t>005401133382506</t>
  </si>
  <si>
    <t>2023-04-04 08:57:44.081778</t>
  </si>
  <si>
    <t>0180707919</t>
  </si>
  <si>
    <t>0534139195</t>
  </si>
  <si>
    <t>Y0000018400</t>
  </si>
  <si>
    <t>jln Lenteng Agung Raya No 62kec jagakarsa JAKARTA SELATAN</t>
  </si>
  <si>
    <t>MIe aceh Lenteng agung</t>
  </si>
  <si>
    <t>arfiani dewi putri</t>
  </si>
  <si>
    <t>12630 - 1263000138-LENTENG AGUNG Jakarta Selatan (Kota Administrasi)</t>
  </si>
  <si>
    <t>037801045636500</t>
  </si>
  <si>
    <t>2023-03-24 15:39:59.97</t>
  </si>
  <si>
    <t>2023-03-24 15:40:14.878031</t>
  </si>
  <si>
    <t>1760001719523</t>
  </si>
  <si>
    <t>Y0000018402</t>
  </si>
  <si>
    <t>supermal karawaci ecenter lt ug j3 no. 2kel. bencongan KEC. KELAPA DUATANGERANG</t>
  </si>
  <si>
    <t>harapan cell</t>
  </si>
  <si>
    <t>yoyo syoifana</t>
  </si>
  <si>
    <t>2023-03-03 14:40:58.338961</t>
  </si>
  <si>
    <t>033901128887501</t>
  </si>
  <si>
    <t>OK EDC Himbara</t>
  </si>
  <si>
    <t>052101023581502</t>
  </si>
  <si>
    <t>Y0000018504</t>
  </si>
  <si>
    <t>mall bintaro plaza lantai 2no.19akel. pondok karya, kec. pondok aren</t>
  </si>
  <si>
    <t>visionic selular</t>
  </si>
  <si>
    <t>jumazni</t>
  </si>
  <si>
    <t>1640004444206</t>
  </si>
  <si>
    <t>JUMAZNI</t>
  </si>
  <si>
    <t>390001028723534</t>
  </si>
  <si>
    <t>Y0000018505</t>
  </si>
  <si>
    <t xml:space="preserve">REST AREA 260B BANJARATMA BLOK TIMURKEC BULAKAMBAKAB BREBES </t>
  </si>
  <si>
    <t>RM YU ROMLAH</t>
  </si>
  <si>
    <t>romlah</t>
  </si>
  <si>
    <t>52253 - 5225334286-BANJARATMA Brebes (Kab)</t>
  </si>
  <si>
    <t>1390023583382</t>
  </si>
  <si>
    <t>BANK MANDIRI-Brebes</t>
  </si>
  <si>
    <t>1262225804</t>
  </si>
  <si>
    <t>BANK BNI-TEGAL</t>
  </si>
  <si>
    <t>ibu romlah</t>
  </si>
  <si>
    <t>Y0000018506</t>
  </si>
  <si>
    <t>JL WR SUPRATMAN NO 81 KAMPUNG UTANKEL CEMPAKA PUTIH KEC CIPUTAT TIMUR</t>
  </si>
  <si>
    <t>ROPI ROTI &amp; KOPI</t>
  </si>
  <si>
    <t>eva farida ariani</t>
  </si>
  <si>
    <t>Y0000018507</t>
  </si>
  <si>
    <t xml:space="preserve">rest area 260b blok heritageKEL BANJARATMA KEC BULAKAMBAkab BREBES </t>
  </si>
  <si>
    <t>rm yu romlah</t>
  </si>
  <si>
    <t>IBU romlah</t>
  </si>
  <si>
    <t>0253742669</t>
  </si>
  <si>
    <t>Y0000018508</t>
  </si>
  <si>
    <t>RUKO GOLDEN MADRID 1BLOK B NO.3-5, JL. LETNAN SUTOPO DEPAN PASAR MODERN BSDKEL. RAWA MEKAR JAYA, KEC. SERPONG</t>
  </si>
  <si>
    <t>TOKO KARYA LOGAM</t>
  </si>
  <si>
    <t>DJAYADI</t>
  </si>
  <si>
    <t>1280006360702</t>
  </si>
  <si>
    <t>16154 - 1615400771-TANAH BARU Bogor (Kota)</t>
  </si>
  <si>
    <t>55164 - 5516437029-WARUNGBOTO Yogyakarta (Kota)</t>
  </si>
  <si>
    <t>50275 - 5027533016-JATISARI Semarang (Kota)</t>
  </si>
  <si>
    <t>2023-04-05 06:39:01.909</t>
  </si>
  <si>
    <t>2023-03-20 16:51:52.041199</t>
  </si>
  <si>
    <t>1505889985</t>
  </si>
  <si>
    <t>Y0000018637</t>
  </si>
  <si>
    <t>setuju buat dijalankan</t>
  </si>
  <si>
    <t>JL. SOMBA OPU NO. 203 RT 003 RW 002KEL. MALOKU KEC. UJUNG PANDANGMAKASSAR</t>
  </si>
  <si>
    <t>INDO KARYA</t>
  </si>
  <si>
    <t>BPK sandy sugandy</t>
  </si>
  <si>
    <t>90112 - 9011262721-MALOKU Makassar (Kota)</t>
  </si>
  <si>
    <t>2023-03-31 13:01:45.05</t>
  </si>
  <si>
    <t>2023-03-20 16:51:52.075801</t>
  </si>
  <si>
    <t>1520007579572</t>
  </si>
  <si>
    <t>BANK MANDIRI-Makassar Slamet Riyadi</t>
  </si>
  <si>
    <t>sandy sugandy</t>
  </si>
  <si>
    <t>Y0000018638</t>
  </si>
  <si>
    <t>JL. Jambore Raya Blok B No. 4, RT 001 RW 011Kel. CibuburKec. Ciracas</t>
  </si>
  <si>
    <t>Griya Yatim &amp; Dhuafa Cibubur Indah</t>
  </si>
  <si>
    <t>13720 - 13720-CIBUBUR Jakarta Timur (Kota Administrasi)</t>
  </si>
  <si>
    <t>1493669867</t>
  </si>
  <si>
    <t>Y0000018639</t>
  </si>
  <si>
    <t>RUKO SENTRA MENTENG BLOK MN 88-OKEL PONDOK JAYA KEC PONDOK ARENTANGERANG SELATAN</t>
  </si>
  <si>
    <t>amiefa boutique</t>
  </si>
  <si>
    <t>eka puspitasari</t>
  </si>
  <si>
    <t>1280005159865</t>
  </si>
  <si>
    <t>eka pupitasari</t>
  </si>
  <si>
    <t>2023-05-09 10:35:40.489</t>
  </si>
  <si>
    <t>2023-04-13 21:40:11.985</t>
  </si>
  <si>
    <t>0004301501202684</t>
  </si>
  <si>
    <t>BANK TABUNGAN NEGARA (PERSERO) (BTN)-Tangerang</t>
  </si>
  <si>
    <t>Y0000018640</t>
  </si>
  <si>
    <t>Sv per bulan &gt; 30 juta
hasil scoring 68,60%</t>
  </si>
  <si>
    <t>5571 - MOTORCYCLE SHOPS/DEALERS</t>
  </si>
  <si>
    <t>JL.PONDOK CABE RAYA NO.14-15KEL PONDOK CABE UDIK, KEC. PAMULANGTANGERANG SELATAN</t>
  </si>
  <si>
    <t>PLANETCOSTUM</t>
  </si>
  <si>
    <t>devi indrayani</t>
  </si>
  <si>
    <t>MB-Member Bank Dept Head (BTN)</t>
  </si>
  <si>
    <t>2023-05-19 13:25:17.258</t>
  </si>
  <si>
    <t>2023-04-13 21:40:11.991</t>
  </si>
  <si>
    <t>1544544105</t>
  </si>
  <si>
    <t>14336703</t>
  </si>
  <si>
    <t>000100214013367</t>
  </si>
  <si>
    <t>Y0000018641</t>
  </si>
  <si>
    <t>Jl. Kelapa Dua Raya Blok A No.23 RT.01 RW. 18Kel. TuguKec. Cimanggis</t>
  </si>
  <si>
    <t>Griya Yatim &amp; Dhuafa Depok</t>
  </si>
  <si>
    <t>16920 - 1692001247-CIMANGGIS Bogor (Kab)</t>
  </si>
  <si>
    <t>Y0000018672</t>
  </si>
  <si>
    <t>JL. Keadilan Raya RT 003 RW 002 N0.8/14AKel. Bakti JayaKec. Sukmajaya</t>
  </si>
  <si>
    <t>Griya Yatim &amp; Dhuafa Keadilan</t>
  </si>
  <si>
    <t>Y0000018673</t>
  </si>
  <si>
    <t>JL. PERMATA PAMULANG RAYA BLOK I6 NO.5Kel. Bakti JayaKec. Setu</t>
  </si>
  <si>
    <t>Griya Yatim &amp; Dhuafa Permata</t>
  </si>
  <si>
    <t>Y0000018674</t>
  </si>
  <si>
    <t>Kp. Sawah Rt. 002 Rw. 003 Kel. CipeucangKec. Cileungsi</t>
  </si>
  <si>
    <t>GRIYA YATIM &amp; DHUAFA CILEUNGSI</t>
  </si>
  <si>
    <t>16820 - 1682001181-CIPEUCANG Bogor (Kab)</t>
  </si>
  <si>
    <t>Y0000018675</t>
  </si>
  <si>
    <t>Jl. Radar Auri RT.002 RW.02kel. mekarsarikec. cimanggis</t>
  </si>
  <si>
    <t>Griya Yatim &amp; Dhuafa Cisalak</t>
  </si>
  <si>
    <t>Y0000018677</t>
  </si>
  <si>
    <t>JL. Kemanggisan Raya No.39 RT 004 RW 013Kel. Palmerah</t>
  </si>
  <si>
    <t>Griya Yatim &amp; Dhuafa Kemanggisan</t>
  </si>
  <si>
    <t>11480 - 1148000076-PALMERAH Jakarta Barat (Kota Administrasi)</t>
  </si>
  <si>
    <t>2023-04-04 08:57:13.25953</t>
  </si>
  <si>
    <t>0266262099</t>
  </si>
  <si>
    <t>BANK BNI-MADIUN</t>
  </si>
  <si>
    <t>Y0000018678</t>
  </si>
  <si>
    <t>desa kanung rt 001 rw 001 KEC SAWAHANMADIUN</t>
  </si>
  <si>
    <t>3m</t>
  </si>
  <si>
    <t>sdr exsaxviyoga faris putra p</t>
  </si>
  <si>
    <t>2023-05-03 06:14:01.164</t>
  </si>
  <si>
    <t>2023-04-03 12:25:12.563108</t>
  </si>
  <si>
    <t>1710004222777</t>
  </si>
  <si>
    <t>BANK MANDIRI-Madiun Sungkono</t>
  </si>
  <si>
    <t>to ss : pls cnfrm, pd ots yg dilampirkan merchant melayani tarik tunai</t>
  </si>
  <si>
    <t>exsaxviyoga faris putra perdana</t>
  </si>
  <si>
    <t>2023-03-20 16:52:42.163754</t>
  </si>
  <si>
    <t>593201009372535</t>
  </si>
  <si>
    <t>Y0000018679</t>
  </si>
  <si>
    <t>RUKO GUNUNG SARI KM 2, JL. BATANGAN-JAKENkec batanganKAB PATI</t>
  </si>
  <si>
    <t>BOOTHCIN COFFEE</t>
  </si>
  <si>
    <t>MOH ALI IMRON</t>
  </si>
  <si>
    <t>59186 - 5918640926-GUNUNGSARI Pati (Kab)</t>
  </si>
  <si>
    <t>2023-03-31 07:43:44.561</t>
  </si>
  <si>
    <t>2023-03-20 16:52:42.292622</t>
  </si>
  <si>
    <t>1840002500328</t>
  </si>
  <si>
    <t>BANK MANDIRI-Pati Batangan</t>
  </si>
  <si>
    <t>TO SS: harap konfrm Settlmnt belum ada di MA/pks?</t>
  </si>
  <si>
    <t>Y0000018680</t>
  </si>
  <si>
    <t>7298 - HEALTH AND BEAUTY SPAS</t>
  </si>
  <si>
    <t>RUKO PISA GRANDE F12 PARAMOUNT GADING SERPONGKEL CURUG SANGERENG KEC KELAPA DUATANGERANG</t>
  </si>
  <si>
    <t>kellins beauty studio</t>
  </si>
  <si>
    <t>15810 - 1581000682-CURUG SANGERANG (CURUG SANGERENG) Tangerang (Kab)</t>
  </si>
  <si>
    <t>150201001752504</t>
  </si>
  <si>
    <t>Y0000018681</t>
  </si>
  <si>
    <t>jl.i.r.rais no.558KEL.TANJUNGREJO kec.sukunmalang</t>
  </si>
  <si>
    <t>rumah ayasha</t>
  </si>
  <si>
    <t>thesa ardhelia</t>
  </si>
  <si>
    <t>65147 - 6514746419-TANJUNGREJO Malang (Kota)</t>
  </si>
  <si>
    <t>1410004473476</t>
  </si>
  <si>
    <t>198950987</t>
  </si>
  <si>
    <t>thesa ardhela</t>
  </si>
  <si>
    <t>2023-04-25 09:16:13.973</t>
  </si>
  <si>
    <t>2023-03-29 15:42:31.147114</t>
  </si>
  <si>
    <t>1370014418053</t>
  </si>
  <si>
    <t>Y0000018682</t>
  </si>
  <si>
    <t>screnn pv blank</t>
  </si>
  <si>
    <t xml:space="preserve">REJOINANGUN KALONGAN RT 004 RW 028 MAGUWOHARJOkec depok Sleman </t>
  </si>
  <si>
    <t>harmoni</t>
  </si>
  <si>
    <t>leonardus prasetyo untoro</t>
  </si>
  <si>
    <t>2023-03-29 15:42:31.076235</t>
  </si>
  <si>
    <t>002901000269563</t>
  </si>
  <si>
    <t>leonardus prasetyo utoro</t>
  </si>
  <si>
    <t>2023-05-05 09:47:42.039</t>
  </si>
  <si>
    <t>2023-03-29 15:42:06.45916</t>
  </si>
  <si>
    <t>1500015453291</t>
  </si>
  <si>
    <t>Y0000018739</t>
  </si>
  <si>
    <t>JL RAYA MANADO-BITUNG, DESA MAUMBIkec kalawatMINAHASA UTARA</t>
  </si>
  <si>
    <t>APOTEK PRIMERA</t>
  </si>
  <si>
    <t>MARCHEL JURELSESKI SILVESTER TOAR</t>
  </si>
  <si>
    <t>95378 - 9537870870-MAUMBI Minahasa Utara (Kab)</t>
  </si>
  <si>
    <t>2023-03-29 15:42:06.421723</t>
  </si>
  <si>
    <t>0514189877</t>
  </si>
  <si>
    <t>BPK MARCHEL JURELSESKI SILVESTER TOAR</t>
  </si>
  <si>
    <t>2023-04-13 10:46:30.284</t>
  </si>
  <si>
    <t>374301026272535</t>
  </si>
  <si>
    <t>Y0000018740</t>
  </si>
  <si>
    <t xml:space="preserve">DESA JIPANGKEL. MUROREJO, KEC. KALIWUNGUKENDAL </t>
  </si>
  <si>
    <t>RUMAH MAKAN BAROKAH</t>
  </si>
  <si>
    <t>muhammad alif amaruli</t>
  </si>
  <si>
    <t>51372 - 5137234037-MOROREJO Kendal (Kab)</t>
  </si>
  <si>
    <t>2023-05-17 15:38:54.558</t>
  </si>
  <si>
    <t>2023-04-13 10:46:30.279</t>
  </si>
  <si>
    <t>1283994013</t>
  </si>
  <si>
    <t xml:space="preserve">muhammad alif amaruli </t>
  </si>
  <si>
    <t>2023-03-13 10:14:50.001</t>
  </si>
  <si>
    <t>2023-03-27 11:40:36.528068</t>
  </si>
  <si>
    <t>1760002104220</t>
  </si>
  <si>
    <t>BANK MANDIRI-Tangerang Balaraja</t>
  </si>
  <si>
    <t>Y0000018741</t>
  </si>
  <si>
    <t>REQ EDC HIMBARA OK</t>
  </si>
  <si>
    <t>jl. padat karya no.77kel sukamulya, cikupakab. tangerang</t>
  </si>
  <si>
    <t>arka cell 3</t>
  </si>
  <si>
    <t>2023-03-03 14:52:04.448401</t>
  </si>
  <si>
    <t>723901011151531</t>
  </si>
  <si>
    <t>2023-03-03 14:52:04.662671</t>
  </si>
  <si>
    <t>1575021100</t>
  </si>
  <si>
    <t>BPK SUDARSONO</t>
  </si>
  <si>
    <t>1360018928363</t>
  </si>
  <si>
    <t>Y0000018742</t>
  </si>
  <si>
    <t>dk bugel rt 03/03 desa karangasemkec SAYUNGkab demak</t>
  </si>
  <si>
    <t>toko gudang online</t>
  </si>
  <si>
    <t>setyo gunawan</t>
  </si>
  <si>
    <t>59563 - 5956341645-KARANGASEM Demak (Kab)</t>
  </si>
  <si>
    <t>0871160712</t>
  </si>
  <si>
    <t>1643175097</t>
  </si>
  <si>
    <t>Y0000018743</t>
  </si>
  <si>
    <t xml:space="preserve">PS CURUG LANTAI DASAR BLOK E1 NO.1KEL. CURUG WETAN KEC. CURUGTANGERANG </t>
  </si>
  <si>
    <t>TOKO MAS PALAPA RAYA</t>
  </si>
  <si>
    <t>yurio pratama</t>
  </si>
  <si>
    <t>0016101500669635</t>
  </si>
  <si>
    <t>BANK TABUNGAN NEGARA (PERSERO) (BTN)-Karawaci</t>
  </si>
  <si>
    <t>Y0000018745</t>
  </si>
  <si>
    <t>GERBANG TOL PONDOK AREN 1 JL. TOL JKT-SERPONGSAWAH BARU, CIPUTATTANGERANG SELATAN</t>
  </si>
  <si>
    <t>GERBANG TOL PONDOK AREN 1</t>
  </si>
  <si>
    <t>2023-05-05 09:46:58.353</t>
  </si>
  <si>
    <t>2023-03-29 15:41:33.015337</t>
  </si>
  <si>
    <t>1440023540864</t>
  </si>
  <si>
    <t>BANK MANDIRI-Pasuruan Rejoso (dh. Ngopak)</t>
  </si>
  <si>
    <t>Y0000018746</t>
  </si>
  <si>
    <t>JL. kh. abd. khamid no.171 rt.002 rw.004kel kebonsari KEC PANGGUNGREJOKOTA PASURUAN</t>
  </si>
  <si>
    <t>sajuan cafe</t>
  </si>
  <si>
    <t>mochamad ari alwi arazzaq</t>
  </si>
  <si>
    <t>2023-03-29 15:41:32.941258</t>
  </si>
  <si>
    <t>006501132944506</t>
  </si>
  <si>
    <t>Y0000018747</t>
  </si>
  <si>
    <t>JL. Elang Raya, Blok Hg 8 No. 7, Bintaro Jaya Sektor IxKel. Pondok PucungKec. Pondok Aren</t>
  </si>
  <si>
    <t>GRIYA YATIM &amp; DHUAFA BINTARO JAYA</t>
  </si>
  <si>
    <t>Y0000018748</t>
  </si>
  <si>
    <t>JL. H. Adam Malik Komplek Deplu Asri Kav.26 B RT 004 RW 001Kel. Kreo SelatanKec. Larangan</t>
  </si>
  <si>
    <t>GRIYA YATIM &amp; DHUAFA PETUKANGAN</t>
  </si>
  <si>
    <t>15156 - 1515600364-KREO SELATAN Tangerang (Kota)</t>
  </si>
  <si>
    <t>Y0000018749</t>
  </si>
  <si>
    <t>GERBANG TOL PONDOK AREN 2, JL TOL JKT-SERPONGSAWAH BARU, CIPUTATTANGERANG SELATAN</t>
  </si>
  <si>
    <t>GERBANG TOL PONDOK AREN 2</t>
  </si>
  <si>
    <t>2023-05-05 09:44:10.472</t>
  </si>
  <si>
    <t>2023-03-29 15:41:09.647294</t>
  </si>
  <si>
    <t>1390021235860</t>
  </si>
  <si>
    <t>BANK MANDIRI-Tegal Arif Rahman Hakim</t>
  </si>
  <si>
    <t>Y0000018750</t>
  </si>
  <si>
    <t xml:space="preserve">jl pala raya perum green texin ruko cempaka no.r2-2kec kramatTEGAL </t>
  </si>
  <si>
    <t>diandra skin clinic</t>
  </si>
  <si>
    <t>dian kurnia sari</t>
  </si>
  <si>
    <t>52181 - 5218134134-KRAMAT Tegal (Kab)</t>
  </si>
  <si>
    <t>2023-03-29 15:41:09.608805</t>
  </si>
  <si>
    <t>0273122813</t>
  </si>
  <si>
    <t>Y0000018751</t>
  </si>
  <si>
    <t>JL. Cinere Raya No. 17A Blok OA RT.01 RW.016kel. cinerekec. cinere</t>
  </si>
  <si>
    <t>GRIYA YATIM &amp; DHUAFA CINERE</t>
  </si>
  <si>
    <t>Y0000018752</t>
  </si>
  <si>
    <t>JL. TOL JAKARTA-CIKAMPEK RT 004 RW 003lAMBANGSARITAMBUN SELATAN, BEKASI</t>
  </si>
  <si>
    <t>TOP UP E-TOLL REST AREA KM 19B</t>
  </si>
  <si>
    <t>Y0000018753</t>
  </si>
  <si>
    <t>JL. Kencana Loka Blok K1 N0.6 RT 06 RW 14 Sektor 12 Kel. CiaterKec. Serpong</t>
  </si>
  <si>
    <t>Griya Yatim &amp; Dhuafa BSD 3</t>
  </si>
  <si>
    <t>Y0000018754</t>
  </si>
  <si>
    <t>rest area km 19a jakarta-cikampekjl. tol jakarta-cikampek no.19lambangsari, tambun selatan , bekasi</t>
  </si>
  <si>
    <t>top up e-toll rest area km 19a</t>
  </si>
  <si>
    <t>Y0000018755</t>
  </si>
  <si>
    <t>Jl. Raya Viktor BSD No. 50 RT.001 RW.001 Kel. CiaterKec. Serpong</t>
  </si>
  <si>
    <t>GRIYA YATIM &amp; DHUAFA TEKNO</t>
  </si>
  <si>
    <t>2023-05-05 07:13:41.51</t>
  </si>
  <si>
    <t>2023-04-12 12:25:21.936</t>
  </si>
  <si>
    <t>1390000506992</t>
  </si>
  <si>
    <t>Y0000018756</t>
  </si>
  <si>
    <t>TO SS: pada form rekening BNI dan mandiri namun capture rekening BRI dan mandiri?
rta</t>
  </si>
  <si>
    <t xml:space="preserve">jl perintis kemerdekaan no 75KEL SLEROK kec tegal timur TEGAL </t>
  </si>
  <si>
    <t>furnimart</t>
  </si>
  <si>
    <t>faris mabchut nahdi</t>
  </si>
  <si>
    <t>52125 - 5212534106-SLEROK Tegal (Kota)</t>
  </si>
  <si>
    <t>2023-04-12 12:25:21.931</t>
  </si>
  <si>
    <t>607301039991538</t>
  </si>
  <si>
    <t>Y0000018757</t>
  </si>
  <si>
    <t>JL. Transyogi No.24, RT.001/RW.010Kel. NagrakKec. Gunung Putri</t>
  </si>
  <si>
    <t>Griya Yatim &amp; Dhuafa Transyogi</t>
  </si>
  <si>
    <t>2023-03-20 17:03:02.164433</t>
  </si>
  <si>
    <t>201301011784503</t>
  </si>
  <si>
    <t>Y0000018758</t>
  </si>
  <si>
    <t>jl. raya serang km 32 rt 012 rw 003kel. sumur bandung kec jayantitangerang</t>
  </si>
  <si>
    <t>mama raffa</t>
  </si>
  <si>
    <t>OPIK KUROHMAN</t>
  </si>
  <si>
    <t>15610 - 1561000578-JAYANTI Tangerang (Kab)</t>
  </si>
  <si>
    <t>2023-03-31 07:33:46.174</t>
  </si>
  <si>
    <t>2023-03-20 17:03:02.237528</t>
  </si>
  <si>
    <t>1760001548864</t>
  </si>
  <si>
    <t>BANK MANDIRI-Tangerang Jayanti</t>
  </si>
  <si>
    <t>to ss: buku tabungan belum ada
TO ANALYST: APPLICATION REGISTRATION ANALYST  KOSONG, HARAP DI LENGKAPI</t>
  </si>
  <si>
    <t>opik kurohman</t>
  </si>
  <si>
    <t>2023-04-25 00:51:14.684</t>
  </si>
  <si>
    <t>2023-03-27 08:21:01.746076</t>
  </si>
  <si>
    <t>1760001304714</t>
  </si>
  <si>
    <t>BANK MANDIRI-Tangerang Curug</t>
  </si>
  <si>
    <t>Y0000018759</t>
  </si>
  <si>
    <t>screen pv blank</t>
  </si>
  <si>
    <t>JL. RAYA SERANG NO. 1KEL. BUNDER KEC. CIKUPATANGERANG</t>
  </si>
  <si>
    <t>MULYAN CELL</t>
  </si>
  <si>
    <t>AHMAD SYARIFUDIN</t>
  </si>
  <si>
    <t>2023-03-27 08:21:01.670614</t>
  </si>
  <si>
    <t>716501003700537</t>
  </si>
  <si>
    <t>ahmad syarifudin</t>
  </si>
  <si>
    <t>1350007336660</t>
  </si>
  <si>
    <t>BANK MANDIRI-Salatiga</t>
  </si>
  <si>
    <t>Y0000018796</t>
  </si>
  <si>
    <t xml:space="preserve">jln.diponegoro no.36KEC BRINGIN SEMARANG </t>
  </si>
  <si>
    <t>zamzam housewere</t>
  </si>
  <si>
    <t>lutfia nurul aini</t>
  </si>
  <si>
    <t>50772 - 5077233164-BRINGIN Semarang (Kab)</t>
  </si>
  <si>
    <t>378801043172530</t>
  </si>
  <si>
    <t>BANK BRI-KC Ungaran</t>
  </si>
  <si>
    <t>2023-03-30 09:49:21.737</t>
  </si>
  <si>
    <t>2023-03-03 14:50:11.419408</t>
  </si>
  <si>
    <t>1500080080888</t>
  </si>
  <si>
    <t>Y0000018797</t>
  </si>
  <si>
    <t>PV TO OWNER (085240826888)
AKUISISI BARU EDC HIMBARA MANDIRI BRI; REK AN OWNER;
MDR STD, SETTLE D+1, MCC 5732</t>
  </si>
  <si>
    <t>jl. A .a maramisKEL PANIKI BAWAH, KEC MAPANGETKOTA MANADO</t>
  </si>
  <si>
    <t>suara elektro</t>
  </si>
  <si>
    <t>erwin liemmunandar</t>
  </si>
  <si>
    <t>2023-03-03 14:50:11.314765</t>
  </si>
  <si>
    <t>005401095414504</t>
  </si>
  <si>
    <t>Y0000018798</t>
  </si>
  <si>
    <t>jln.diponegoro no.36kec bringinkab semarang</t>
  </si>
  <si>
    <t>chubbydut</t>
  </si>
  <si>
    <t>TRIYONO</t>
  </si>
  <si>
    <t>Y0000019987</t>
  </si>
  <si>
    <t>JL. Dayung Raya No.19 RT 02 RW 06Kel. Kelapa DuaKec. Kelapa Dua</t>
  </si>
  <si>
    <t>Griya Yatim &amp; Dhuafa Kelapa Dua</t>
  </si>
  <si>
    <t>1640100845686</t>
  </si>
  <si>
    <t>Y0000020088</t>
  </si>
  <si>
    <t>JL LELE RAYA NO 2KEL BAMBU APUS KEC PAMULANGTANGERANG SELATAN</t>
  </si>
  <si>
    <t>ADELIA FROZEN FOOD</t>
  </si>
  <si>
    <t>ENCEP SUPARDI</t>
  </si>
  <si>
    <t>1569554240</t>
  </si>
  <si>
    <t>2023-05-05 09:41:51.856</t>
  </si>
  <si>
    <t>2023-04-06 10:31:22.362201</t>
  </si>
  <si>
    <t>1640004418366</t>
  </si>
  <si>
    <t>Y0000020089</t>
  </si>
  <si>
    <t>JL. PESANTREN AL-INAYAH NO. 90KEL. RAWAKALONG KEC. GUNUNG SINDURBOGOR</t>
  </si>
  <si>
    <t>TOKO AISAH</t>
  </si>
  <si>
    <t>HENDRA YONO</t>
  </si>
  <si>
    <t>2023-04-10 10:36:06.783294</t>
  </si>
  <si>
    <t>1647075973</t>
  </si>
  <si>
    <t>BPK HENDRA YONO</t>
  </si>
  <si>
    <t>2023-03-30 14:46:58.79</t>
  </si>
  <si>
    <t>2023-03-20 16:59:54.920909</t>
  </si>
  <si>
    <t>1440015579953</t>
  </si>
  <si>
    <t>BANK MANDIRI-Batu</t>
  </si>
  <si>
    <t>Y0000020090</t>
  </si>
  <si>
    <t xml:space="preserve">JL BOUGENVILLE NO 7 RT/RW 32 /VIII DUSUN SEKARPUTIH DESA PENDEM KEC JUNREJOBATU </t>
  </si>
  <si>
    <t>TB WINA SEJAHTERA</t>
  </si>
  <si>
    <t>MOHAMMAD SYUEB</t>
  </si>
  <si>
    <t>65324 - 6532446797-PENDEM Batu (Kota)</t>
  </si>
  <si>
    <t>2023-03-20 16:59:54.886259</t>
  </si>
  <si>
    <t>1637575060</t>
  </si>
  <si>
    <t>BPK MOH SYUEB</t>
  </si>
  <si>
    <t>2023-03-31 08:56:36.195074</t>
  </si>
  <si>
    <t>1210060050063</t>
  </si>
  <si>
    <t>Y0000020091</t>
  </si>
  <si>
    <t>pgmta lt ii blok b no 29 JL KH MAS MANSYURkec TANAH ABANGjakarta pusat</t>
  </si>
  <si>
    <t>grace lee</t>
  </si>
  <si>
    <t>TJIUW SOFIA</t>
  </si>
  <si>
    <t>2023-05-10 10:41:29.336</t>
  </si>
  <si>
    <t>2023-04-14 15:54:17.268</t>
  </si>
  <si>
    <t>079301019293536</t>
  </si>
  <si>
    <t>2023-04-12 10:29:37.242</t>
  </si>
  <si>
    <t>223501012998503</t>
  </si>
  <si>
    <t>Y0000020092</t>
  </si>
  <si>
    <t>PASAR PIK FRESH MARKET BLOK G-B 87 &amp; G-B 60 JL. PANTAI INDAH KAPUK KEL. KAMAL MUARA KEC. PENJARINGANJAKARTA UTARA</t>
  </si>
  <si>
    <t>SMILE HOME PIK</t>
  </si>
  <si>
    <t>RIO ADITYA NUGRAHA, ST</t>
  </si>
  <si>
    <t>14470 - 14470-KAMAL MUARA Jakarta Utara (Kota Administrasi)</t>
  </si>
  <si>
    <t>2023-04-12 10:29:37.249</t>
  </si>
  <si>
    <t>1642890959</t>
  </si>
  <si>
    <t>RIO ADITYA NUGRAHA</t>
  </si>
  <si>
    <t>2023-04-12 06:19:27.927</t>
  </si>
  <si>
    <t>Y0000020093</t>
  </si>
  <si>
    <t>PASAR MODERN BSD RUKO C/6 JL. LETNAN SUTOPOKEL. RAWA MEKAR JAYA KEC. SERPONGTANGERANG SELATAN</t>
  </si>
  <si>
    <t>SMILE HOME BSD</t>
  </si>
  <si>
    <t>2023-05-11 11:15:21.495</t>
  </si>
  <si>
    <t>2023-04-12 06:19:27.932</t>
  </si>
  <si>
    <t xml:space="preserve">owner/pic merchant tidak bisa di hubungi </t>
  </si>
  <si>
    <t>2023-05-17 04:09:41.512</t>
  </si>
  <si>
    <t>2023-04-03 14:17:16.72544</t>
  </si>
  <si>
    <t>1770070229999</t>
  </si>
  <si>
    <t>BANK MANDIRI-Tasikmalaya Ciawi</t>
  </si>
  <si>
    <t>Y0000020094</t>
  </si>
  <si>
    <t>To SS: PLs cfm settdays debit off highrisk merchant</t>
  </si>
  <si>
    <t xml:space="preserve">PASAR BARU METRO ATOM PLAZA LT. 1 BLOK BKS NO. 052KEL. PASAR BARU KEC. SAWAH BESARJAKARTA PUSAT </t>
  </si>
  <si>
    <t>ROBI WIJAYA SERVICE</t>
  </si>
  <si>
    <t>ROBI SOFYAN</t>
  </si>
  <si>
    <t>10710 - 10710-PASAR BARU Jakarta Pusat (Kota Administrasi)</t>
  </si>
  <si>
    <t>2023-04-06 09:20:52.921</t>
  </si>
  <si>
    <t>2023-04-04 08:45:17.463781</t>
  </si>
  <si>
    <t>7922999989</t>
  </si>
  <si>
    <t xml:space="preserve">tIDAK MASUK KRITERIA, BISNIS SKALA KECIL </t>
  </si>
  <si>
    <t>2023-05-11 16:34:47.385</t>
  </si>
  <si>
    <t>2023-04-10 10:36:37.700815</t>
  </si>
  <si>
    <t>Y0000020095</t>
  </si>
  <si>
    <t>owner/pic merchant tidak dapat di hubungi</t>
  </si>
  <si>
    <t>ruko btc bintaro jaya blok b-01/07kel. pondok jaya KEC. PONDOK ARENTANGERANG SELATAN</t>
  </si>
  <si>
    <t>simle home bintaro</t>
  </si>
  <si>
    <t>2023-04-10 10:36:37.651825</t>
  </si>
  <si>
    <t>1330025897182</t>
  </si>
  <si>
    <t>BANK MANDIRI-BOGOR</t>
  </si>
  <si>
    <t>Y0000020097</t>
  </si>
  <si>
    <t xml:space="preserve">kp dampyak rt 003 rw 004 desa balekambangkec JONGGOLBOGOR </t>
  </si>
  <si>
    <t>pesantren mart</t>
  </si>
  <si>
    <t>syamda jabbal thariq</t>
  </si>
  <si>
    <t>16830 - 1683001194-JONGGOL Bogor (Kab)</t>
  </si>
  <si>
    <t>222101025691507</t>
  </si>
  <si>
    <t>NI LUH MASTRINI</t>
  </si>
  <si>
    <t>40611 - 4061127078-CIGENDING Bandung (Kota)</t>
  </si>
  <si>
    <t>2023-04-25 00:52:53.08</t>
  </si>
  <si>
    <t>2023-03-29 15:23:54.05249</t>
  </si>
  <si>
    <t>1410004066825</t>
  </si>
  <si>
    <t>BANK MANDIRI-Surabaya Darmo Permai</t>
  </si>
  <si>
    <t>Y0000020230</t>
  </si>
  <si>
    <t>screen analyst blank</t>
  </si>
  <si>
    <t xml:space="preserve">WTC LT.2 R 256 JL. PEMUDA NO.27-31 EMBONG KALIASIN KEC. GENTENGSURABAYA </t>
  </si>
  <si>
    <t>KHING GSM</t>
  </si>
  <si>
    <t>anik inggarwati adjiwinoto</t>
  </si>
  <si>
    <t>2023-03-29 15:23:54.013225</t>
  </si>
  <si>
    <t>8565888889</t>
  </si>
  <si>
    <t>ANIK INGGARWATI ADJIWINOTO</t>
  </si>
  <si>
    <t>2023-05-17 04:15:47.18</t>
  </si>
  <si>
    <t>2023-04-03 14:20:11.312952</t>
  </si>
  <si>
    <t>1780000492849</t>
  </si>
  <si>
    <t>Y0000020231</t>
  </si>
  <si>
    <t>To SS: alamat pd SKU No. 260-260A berbeda dgn plang; pls cfm</t>
  </si>
  <si>
    <t xml:space="preserve">JL. DR. WAHIDIN SUDIRO HUSODO NO.620-620AKEC KEBOMASGresik </t>
  </si>
  <si>
    <t>ARFAK AUTO GRESIK</t>
  </si>
  <si>
    <t>ELVI SUSILAWATI</t>
  </si>
  <si>
    <t>2023-04-04 08:43:38.817866</t>
  </si>
  <si>
    <t>620601001801504</t>
  </si>
  <si>
    <t>0649428086</t>
  </si>
  <si>
    <t>Y0000020232</t>
  </si>
  <si>
    <t>JL.GUBERNUR SURYO (DEPAN SURYA GUEST HOUSE)KEL.KANIGARAN KEC KANIGARANKOTA PROBOLINGGO</t>
  </si>
  <si>
    <t>VAPORIZER PINK HOUSE PROBOLINGGO</t>
  </si>
  <si>
    <t>lukky prasetyo</t>
  </si>
  <si>
    <t>007301014250531</t>
  </si>
  <si>
    <t>1430027446770</t>
  </si>
  <si>
    <t>2023-04-03 16:15:17.593353</t>
  </si>
  <si>
    <t>384301035273534</t>
  </si>
  <si>
    <t>Y0000020233</t>
  </si>
  <si>
    <t>jl. usman mansur rt 001 rw 001  KEL dukuh josari wetan KEC JETISPONOROGO</t>
  </si>
  <si>
    <t>jenang mirah</t>
  </si>
  <si>
    <t>sri wahyuni</t>
  </si>
  <si>
    <t>63473 - 6347345417-JETIS Ponorogo (Kab)</t>
  </si>
  <si>
    <t>2023-05-09 14:46:46.743</t>
  </si>
  <si>
    <t>2023-04-03 16:15:17.627678</t>
  </si>
  <si>
    <t>1646986137</t>
  </si>
  <si>
    <t>2023-03-20 17:01:08.246524</t>
  </si>
  <si>
    <t>605301009666507</t>
  </si>
  <si>
    <t>BANK BRI-KC Semarang Patimura</t>
  </si>
  <si>
    <t>Y0000020234</t>
  </si>
  <si>
    <t xml:space="preserve">RUKO JATISARI BLOK.B NO.2KEL JATISARI, KEC. MIJENSEMARANG </t>
  </si>
  <si>
    <t>orchid</t>
  </si>
  <si>
    <t xml:space="preserve">PRAMUDYA  ARI LAKSONO </t>
  </si>
  <si>
    <t>2023-03-20 17:01:08.292777</t>
  </si>
  <si>
    <t>1644919582</t>
  </si>
  <si>
    <t xml:space="preserve">pramudya  ari laksono </t>
  </si>
  <si>
    <t>2023-04-11 23:10:11.371</t>
  </si>
  <si>
    <t>1233553226</t>
  </si>
  <si>
    <t>Y0000020289</t>
  </si>
  <si>
    <t xml:space="preserve">ROWOSARI RT 005 rw 008KEL. METESEH KEC. BOJAKendal </t>
  </si>
  <si>
    <t>NYONG MARKET</t>
  </si>
  <si>
    <t>akhmad mukharom</t>
  </si>
  <si>
    <t>51381 - 5138134056-METESIH Kendal (Kab)</t>
  </si>
  <si>
    <t>2023-04-11 23:10:11.377</t>
  </si>
  <si>
    <t>067701011845501</t>
  </si>
  <si>
    <t>AKHMAD MUKHAROM</t>
  </si>
  <si>
    <t>1520005999053</t>
  </si>
  <si>
    <t>Y0000020291</t>
  </si>
  <si>
    <t xml:space="preserve">JL. ANTANG RAYA RUKO MAHKOTA MAS NO. 2KEC. MANGGALAMakassar </t>
  </si>
  <si>
    <t>TOKO BAJA UTAMA</t>
  </si>
  <si>
    <t>emmy</t>
  </si>
  <si>
    <t>90234 - 9023462852-MANGGALA Makassar (Kota)</t>
  </si>
  <si>
    <t>040301000511564</t>
  </si>
  <si>
    <t>BANK BRI-KC Tamalanrea</t>
  </si>
  <si>
    <t>2023-05-05 08:44:52.202</t>
  </si>
  <si>
    <t>2023-05-02 11:38:55.192</t>
  </si>
  <si>
    <t>1560067891061</t>
  </si>
  <si>
    <t>BANK MANDIRI-Bekasi Mal Summarecon</t>
  </si>
  <si>
    <t>Y0000020294</t>
  </si>
  <si>
    <t>to QA : pls cnfrm,  result incident &amp; blacklist pd sistem blm ada</t>
  </si>
  <si>
    <t>BANK MANDIRI-Bekasi Juanda</t>
  </si>
  <si>
    <t xml:space="preserve">JL PUSPA NO 2-3mekarmukti kec cikarang utaraBEKASI </t>
  </si>
  <si>
    <t>SAMBAL HALILINTAR</t>
  </si>
  <si>
    <t>ade abdul gofar</t>
  </si>
  <si>
    <t>17530 - 1753001416-MEKARMUKTI Bekasi (Kab)</t>
  </si>
  <si>
    <t>2023-05-16 09:05:43.24</t>
  </si>
  <si>
    <t>2023-05-02 11:38:55.187</t>
  </si>
  <si>
    <t>038601037642504</t>
  </si>
  <si>
    <t>BANK BRI-KC Jakarta Rawamangun</t>
  </si>
  <si>
    <t>2023-05-15 11:03:46.345</t>
  </si>
  <si>
    <t>2023-05-02 11:38:55.183</t>
  </si>
  <si>
    <t>1643741258</t>
  </si>
  <si>
    <t>approve, rekomendasi SAF, MID 215007232</t>
  </si>
  <si>
    <t>bpk ade abdul gofar</t>
  </si>
  <si>
    <t>2023-04-03 16:14:37.579626</t>
  </si>
  <si>
    <t>1322029165</t>
  </si>
  <si>
    <t>BANK BNI-SALATIGA</t>
  </si>
  <si>
    <t>Y0000020384</t>
  </si>
  <si>
    <t>resta pendopo km 456 SIDE A food court umkm baok ujung - ujungpabelan, semarang</t>
  </si>
  <si>
    <t>all ice</t>
  </si>
  <si>
    <t>ibu riska damayanti</t>
  </si>
  <si>
    <t>50771 - 5077133154-PABELAN Semarang (Kab)</t>
  </si>
  <si>
    <t>2023-04-13 13:22:58.82</t>
  </si>
  <si>
    <t>2023-03-30 11:48:10.535361</t>
  </si>
  <si>
    <t>1360018278462</t>
  </si>
  <si>
    <t>riska damayanti</t>
  </si>
  <si>
    <t>2023-04-03 16:14:37.5425</t>
  </si>
  <si>
    <t>378701048816533</t>
  </si>
  <si>
    <t>2023-05-05 09:48:43.581</t>
  </si>
  <si>
    <t>2023-03-30 11:52:42.272459</t>
  </si>
  <si>
    <t>1710015677779</t>
  </si>
  <si>
    <t>Y0000020533</t>
  </si>
  <si>
    <t>JL BASUKI RAHMAD NO 32, KAMPUNG DALEMkec TULUNGAGUNGTULUNGAGUNG</t>
  </si>
  <si>
    <t>SWEET DREAM MEBEL</t>
  </si>
  <si>
    <t>CV LAUTAN BERKAT ABADI</t>
  </si>
  <si>
    <t>2023-04-03 16:14:08.189343</t>
  </si>
  <si>
    <t>011001002313561</t>
  </si>
  <si>
    <t>633901018067530</t>
  </si>
  <si>
    <t>Y0000020534</t>
  </si>
  <si>
    <t>jl raya dungus rt 02 rw 01 DESA MOJOPURNO KEC WUNGUMADIUN</t>
  </si>
  <si>
    <t>sultan baby shop</t>
  </si>
  <si>
    <t>ayu zahrah baedori</t>
  </si>
  <si>
    <t>1440016701135</t>
  </si>
  <si>
    <t>2023-05-17 10:47:47.508</t>
  </si>
  <si>
    <t>2023-03-20 17:02:04.595127</t>
  </si>
  <si>
    <t>1360030670753</t>
  </si>
  <si>
    <t>BANK MANDIRI-Semarang Kawasan Industri Candi</t>
  </si>
  <si>
    <t>Y0000020535</t>
  </si>
  <si>
    <t>to analyst cek mti incident</t>
  </si>
  <si>
    <t>JL. JATISARI INDAH BLOK A7 NO 5 kel jatisari kec mijenSEMARANG</t>
  </si>
  <si>
    <t>PEACEFUL BIRTH</t>
  </si>
  <si>
    <t>nanda ira novita</t>
  </si>
  <si>
    <t>2023-03-20 17:02:04.522103</t>
  </si>
  <si>
    <t>714501017218534</t>
  </si>
  <si>
    <t>NANDA IRA NOVITA</t>
  </si>
  <si>
    <t>NURHASNAH</t>
  </si>
  <si>
    <t>2023-03-31 09:41:23.739</t>
  </si>
  <si>
    <t>2023-03-28 15:52:00.996152</t>
  </si>
  <si>
    <t>037801045635504</t>
  </si>
  <si>
    <t>Y0000020616</t>
  </si>
  <si>
    <t>JL KH HASYIM ASHARI NO.59KEL.PINANG KEC.PINANGtangerang</t>
  </si>
  <si>
    <t>MISHA BEAUTY STUDIO</t>
  </si>
  <si>
    <t>puteri rahmia ratnasari</t>
  </si>
  <si>
    <t>2023-05-19 13:39:52.545</t>
  </si>
  <si>
    <t>2023-03-28 15:52:01.033955</t>
  </si>
  <si>
    <t>1565364978</t>
  </si>
  <si>
    <t>14329003</t>
  </si>
  <si>
    <t>000100214013290</t>
  </si>
  <si>
    <t>2023-04-06 07:46:57.586</t>
  </si>
  <si>
    <t>2023-04-04 08:39:52.489511</t>
  </si>
  <si>
    <t>8081338399</t>
  </si>
  <si>
    <t>BANK BNI-TANJUNG KARANG</t>
  </si>
  <si>
    <t>Y0000020618</t>
  </si>
  <si>
    <t>Lanjut proses pemasangan EDC &amp; tertib Administrasi</t>
  </si>
  <si>
    <t>JL.TEUKU CIK DITIRO 48-40KEL.SUMBER REJO KEC.KEMILING BANDAR LAMPUNG</t>
  </si>
  <si>
    <t>BUNDA TOSERBA</t>
  </si>
  <si>
    <t>BPK harri areta</t>
  </si>
  <si>
    <t>2023-04-04 08:39:52.439886</t>
  </si>
  <si>
    <t>069901000664568</t>
  </si>
  <si>
    <t>BANK BRI-KC Tanjung Karang</t>
  </si>
  <si>
    <t>harri areta</t>
  </si>
  <si>
    <t>2023-03-15 10:52:56.003</t>
  </si>
  <si>
    <t>2023-04-03 16:29:50.964413</t>
  </si>
  <si>
    <t>1140001373839</t>
  </si>
  <si>
    <t>BANK MANDIRI-Bandar Lampung Telukbetung</t>
  </si>
  <si>
    <t>error
screen analyst blank
scren pv kosong</t>
  </si>
  <si>
    <t>2023-04-13 07:10:38.825</t>
  </si>
  <si>
    <t>623901004444530</t>
  </si>
  <si>
    <t>Y0000020643</t>
  </si>
  <si>
    <t>jl gajah mada DUSUN BANJAREJO BARATkec SUMBERBARUjember</t>
  </si>
  <si>
    <t>toko warnawarni</t>
  </si>
  <si>
    <t>ferry yulianto</t>
  </si>
  <si>
    <t>68156 - 6815648751-SUMBER AGUNG Jember (Kab)</t>
  </si>
  <si>
    <t>2023-05-09 14:47:08.346</t>
  </si>
  <si>
    <t>2023-04-13 07:10:38.829</t>
  </si>
  <si>
    <t>0772135892</t>
  </si>
  <si>
    <t>2023-03-30 13:39:04.132</t>
  </si>
  <si>
    <t>2023-03-20 17:11:56.332829</t>
  </si>
  <si>
    <t>1140045645648</t>
  </si>
  <si>
    <t>BANK MANDIRI-Tanjungkarang Kartini</t>
  </si>
  <si>
    <t>Y0000021028</t>
  </si>
  <si>
    <t>to analyst: Application Registration Analyst  kosong, harap di lengkapi</t>
  </si>
  <si>
    <t>jl h agus salim no 175KEL KELAPA TIGA KEC TANJUNG KARANG PUSATBANDAR LAMPUNG</t>
  </si>
  <si>
    <t>BUTIK LARRISA</t>
  </si>
  <si>
    <t>LENNY MEULYA SARI</t>
  </si>
  <si>
    <t>35111 - 3511122692-KELAPA TIGA Bandar Lampung (Kota)</t>
  </si>
  <si>
    <t>2023-03-20 17:11:56.24811</t>
  </si>
  <si>
    <t>581301025850537</t>
  </si>
  <si>
    <t>2023-04-13 07:12:19.951</t>
  </si>
  <si>
    <t>Y0000021029</t>
  </si>
  <si>
    <t>dusun krajan timur rt 003 rw 001desa sumber baru KEC SUMBERBARUjember</t>
  </si>
  <si>
    <t>2023-05-09 14:53:37.414</t>
  </si>
  <si>
    <t>2023-04-13 07:12:19.959</t>
  </si>
  <si>
    <t>055501040699501</t>
  </si>
  <si>
    <t>BANK BRI-KC Pare</t>
  </si>
  <si>
    <t>Y0000021148</t>
  </si>
  <si>
    <t>jl brawijaya no 135 a tulungrejoKEC PAREKAB. KEDIRI</t>
  </si>
  <si>
    <t xml:space="preserve">WARUNG BAROKAH (WB) PRASMANAN </t>
  </si>
  <si>
    <t>istikomah</t>
  </si>
  <si>
    <t>64212 - 6421246029-TULUNGREJO Kediri (Kab)</t>
  </si>
  <si>
    <t>1710010970864</t>
  </si>
  <si>
    <t>BANK MANDIRI-Pare</t>
  </si>
  <si>
    <t>hj istikomah</t>
  </si>
  <si>
    <t>1640004901114</t>
  </si>
  <si>
    <t>BANK MANDIRI-TANGERANG GADING SERPONG</t>
  </si>
  <si>
    <t>Y0000021149</t>
  </si>
  <si>
    <t>JL RAYA SERANG KM 14,5 NO 16KEL CIKUPAKEC CIKUPA</t>
  </si>
  <si>
    <t>APPLE CARWASH CITRA RAYA</t>
  </si>
  <si>
    <t>pt apel sumber karya</t>
  </si>
  <si>
    <t>1651324802</t>
  </si>
  <si>
    <t>PT APEL SUMBER KARYA</t>
  </si>
  <si>
    <t>2023-04-16 17:44:14.692</t>
  </si>
  <si>
    <t>2023-03-30 16:43:26.115006</t>
  </si>
  <si>
    <t>1150009967284</t>
  </si>
  <si>
    <t>Y0000021150</t>
  </si>
  <si>
    <t>to de: nama owner dan rekening typo harap di cek kembali semua inputan</t>
  </si>
  <si>
    <t>ITC BSD LANTAI 1 BLOK B6 NO 2 JL PAHLAWAN SERIBU NO 12KELURAHAN LENGKONG WETAN KECAMATAN SERPONGTANGERANG SELATAN</t>
  </si>
  <si>
    <t xml:space="preserve">LEO CELLULAR </t>
  </si>
  <si>
    <t>jacug gunawan</t>
  </si>
  <si>
    <t>2023-04-03 16:13:36.78113</t>
  </si>
  <si>
    <t>067101003708509</t>
  </si>
  <si>
    <t>2023-05-03 08:47:25.104</t>
  </si>
  <si>
    <t>2023-04-10 05:32:39.973479</t>
  </si>
  <si>
    <t>1710013110948</t>
  </si>
  <si>
    <t>Y0000021204</t>
  </si>
  <si>
    <t>JL. MOH. YUSUF NO. 7 KEL. KECUBUNG KEC. PACE KAB NGANJUK</t>
  </si>
  <si>
    <t>LIA MART</t>
  </si>
  <si>
    <t>rohmawati</t>
  </si>
  <si>
    <t>64472 - 6447246283-KECUBUNG Nganjuk (Kab)</t>
  </si>
  <si>
    <t>2023-04-10 10:37:07.524869</t>
  </si>
  <si>
    <t>005601071199502</t>
  </si>
  <si>
    <t>Y0000021277</t>
  </si>
  <si>
    <t>JL RAYA SERANG KM 25KEL BALARAJAKEC BALARAJA</t>
  </si>
  <si>
    <t>APPLE CARWASH BALARAJA</t>
  </si>
  <si>
    <t>2023-05-10 15:21:24.318</t>
  </si>
  <si>
    <t>Y0000021278</t>
  </si>
  <si>
    <t>jl. raya palur no. 44kel NGRINGO kec JATEN KARANGANYAR</t>
  </si>
  <si>
    <t>budi alam</t>
  </si>
  <si>
    <t>tri wahyuning handayani se</t>
  </si>
  <si>
    <t>2023-05-15 09:28:04.809</t>
  </si>
  <si>
    <t>2023-04-11 07:50:10.113874</t>
  </si>
  <si>
    <t>138006498807</t>
  </si>
  <si>
    <t>to ss : foto ots file nya tidak bisa dibuka</t>
  </si>
  <si>
    <t>2023-05-10 15:21:24.322</t>
  </si>
  <si>
    <t>tri wahyuning handayani, se</t>
  </si>
  <si>
    <t>2023-04-06 11:30:46.340293</t>
  </si>
  <si>
    <t>Y0000021279</t>
  </si>
  <si>
    <t>JL MAGNOLIA VI NO 3 RT 043 RW 009KEL JELUPANG KEC SERPONG UTARATANGERANG SELATAN</t>
  </si>
  <si>
    <t>APPLE CARWASH VILLA MELATI MAS</t>
  </si>
  <si>
    <t>pt appel sumber karya</t>
  </si>
  <si>
    <t>2023-04-25 23:51:18.268</t>
  </si>
  <si>
    <t>2023-04-05 13:29:11.901675</t>
  </si>
  <si>
    <t>TO DE: npwp harap dis esuaikan dengan Npwp PT</t>
  </si>
  <si>
    <t>Y0000021280</t>
  </si>
  <si>
    <t xml:space="preserve">JL RAYA SERANG KM 10KEL KADU JAYA KEC CURUGTANGERANG </t>
  </si>
  <si>
    <t>APPLE CARWASH BITUNG</t>
  </si>
  <si>
    <t>PT. APEL SUMBER KARYA</t>
  </si>
  <si>
    <t>2023-05-03 15:38:43.209</t>
  </si>
  <si>
    <t>2023-04-12 10:24:38.077</t>
  </si>
  <si>
    <t>Y0000021281</t>
  </si>
  <si>
    <t>nama merchant tidak terlampir di aplikasi edc MTI</t>
  </si>
  <si>
    <t xml:space="preserve">JL IMAM BONJOL NO 2KEL KELAPA DUA KEC KELAPA DUATANGERANG </t>
  </si>
  <si>
    <t>APPLE CARWASH KARAWACI</t>
  </si>
  <si>
    <t>2023-05-05 04:19:57.215</t>
  </si>
  <si>
    <t>2023-04-12 10:24:38.083</t>
  </si>
  <si>
    <t>Y0000021282</t>
  </si>
  <si>
    <t xml:space="preserve">BURSA MOBIL SUMARECON SERPONGKEL CURUG SANGERENG KEC KELAPA DUATANGERANG </t>
  </si>
  <si>
    <t>APPLE MOBIL</t>
  </si>
  <si>
    <t>apel sumber karya</t>
  </si>
  <si>
    <t>2023-04-03 16:13:05.375689</t>
  </si>
  <si>
    <t>Y0000021283</t>
  </si>
  <si>
    <t xml:space="preserve">jl. pemuda no.120KEL. BOJA KEC. BOJAkendal </t>
  </si>
  <si>
    <t>PRAMUDYA ARI LAKSoNO</t>
  </si>
  <si>
    <t>51381 - 5138134049-BOJA Kendal (Kab)</t>
  </si>
  <si>
    <t>2023-04-03 16:13:05.416002</t>
  </si>
  <si>
    <t>pramudya ari laksono</t>
  </si>
  <si>
    <t>2023-05-10 14:17:00.51</t>
  </si>
  <si>
    <t>Y0000021284</t>
  </si>
  <si>
    <t>JL ANTHEA RAYA SELATANKEL LENGKONG GUDANG KEC SERPONG TANGERANG SELATAN</t>
  </si>
  <si>
    <t>APPLE CARWASH  BSD</t>
  </si>
  <si>
    <t>2023-05-19 16:25:45.244</t>
  </si>
  <si>
    <t>2023-04-11 07:16:19.470481</t>
  </si>
  <si>
    <t>to de: harap masukan npwp pt bukan owner</t>
  </si>
  <si>
    <t>009001046971505</t>
  </si>
  <si>
    <t>Y0000021285</t>
  </si>
  <si>
    <t>jl wijaya kusuma RUKO ORANGEkel dawuhan kec situbondositubondo</t>
  </si>
  <si>
    <t>ms glow by silmiya</t>
  </si>
  <si>
    <t>luthfi rizaldy</t>
  </si>
  <si>
    <t>1430055000887</t>
  </si>
  <si>
    <t>2023-04-03 16:11:37.69409</t>
  </si>
  <si>
    <t>032501081091567</t>
  </si>
  <si>
    <t>Y0000021286</t>
  </si>
  <si>
    <t>JL. PROF. DR. HAMKA, KEDUNGPANE NGALIYAN kec ngaliyansemarang</t>
  </si>
  <si>
    <t>KEPALA MANYUNG BU FAT</t>
  </si>
  <si>
    <t>WINDA RISKAYANI</t>
  </si>
  <si>
    <t>2023-04-11 19:33:28.802</t>
  </si>
  <si>
    <t>2023-03-30 11:52:32.313291</t>
  </si>
  <si>
    <t>1360000007150</t>
  </si>
  <si>
    <t>BANK MANDIRI-Semarang Puri Anjasmoro</t>
  </si>
  <si>
    <t xml:space="preserve">PV TO WINDA RISKAYANI - 081901000662
REQ EDC HIMBARA - MEMBER BANK MANDIRI, BRI DAN BNI; REK AN WINDA RISKAYANI; </t>
  </si>
  <si>
    <t>2023-04-03 16:11:37.735299</t>
  </si>
  <si>
    <t>7208101991</t>
  </si>
  <si>
    <t>IBU WINDA RISKAYANI</t>
  </si>
  <si>
    <t>2023-04-06 07:45:48.11</t>
  </si>
  <si>
    <t>2023-03-20 17:12:48.094346</t>
  </si>
  <si>
    <t>0357873297</t>
  </si>
  <si>
    <t>Y0000021287</t>
  </si>
  <si>
    <t>Lanjut pemasangan EDC &amp; tertib Administari</t>
  </si>
  <si>
    <t>jl abdul muis gg pelangi no 55 rt 002 lk iiKEL KAMPUNG BARU KEC LABUHAN RATUBANDAR LAMPUNG</t>
  </si>
  <si>
    <t>athree jewelry</t>
  </si>
  <si>
    <t>SITI SOPIAH ARAFAH</t>
  </si>
  <si>
    <t>35149 - 3514922755-KAMPUNG BARU Bandar Lampung (Kota)</t>
  </si>
  <si>
    <t>2023-03-20 17:12:48.057814</t>
  </si>
  <si>
    <t>185901005331501</t>
  </si>
  <si>
    <t>siti sopiah ARAFAH</t>
  </si>
  <si>
    <t>2023-04-03 16:10:23.345311</t>
  </si>
  <si>
    <t>622301024311532</t>
  </si>
  <si>
    <t>Y0000021358</t>
  </si>
  <si>
    <t>jln gajah mada no 193 kec kaliwatesJEMBER</t>
  </si>
  <si>
    <t>tetes madu</t>
  </si>
  <si>
    <t>agus dofir</t>
  </si>
  <si>
    <t>2023-04-11 19:38:26.146</t>
  </si>
  <si>
    <t>2023-03-30 11:49:05.648353</t>
  </si>
  <si>
    <t>1430018090587</t>
  </si>
  <si>
    <t>BANK MANDIRI-Jember Sultan Agung (d/h. Jember A. Yani)</t>
  </si>
  <si>
    <t>CEK EXCEPTION PADA SCREEN ANALYS</t>
  </si>
  <si>
    <t>1300021866218</t>
  </si>
  <si>
    <t>BANK MANDIRI-Bandung Kopo</t>
  </si>
  <si>
    <t>Y0000021359</t>
  </si>
  <si>
    <t xml:space="preserve">JL SUKAMENAK NO 121 RT 006 RW 010DESA SUKAMENAK KEC MARGAHAYUkab BANDUNG </t>
  </si>
  <si>
    <t>tb 27</t>
  </si>
  <si>
    <t>fajar nur</t>
  </si>
  <si>
    <t>40227 - 4022726632-SUKAMENAK Bandung (Kab)</t>
  </si>
  <si>
    <t>0557664571</t>
  </si>
  <si>
    <t>2023-04-10 10:37:34.874377</t>
  </si>
  <si>
    <t>Y0000021362</t>
  </si>
  <si>
    <t>jln gajah mada no. 195kec kaliwatesjember</t>
  </si>
  <si>
    <t>surya madu</t>
  </si>
  <si>
    <t>2023-05-16 11:41:30.27</t>
  </si>
  <si>
    <t>2023-04-10 05:41:44.481822</t>
  </si>
  <si>
    <t>TO analyst : screen pv blank</t>
  </si>
  <si>
    <t>2023-04-17 10:06:18.354</t>
  </si>
  <si>
    <t>2023-03-30 18:05:05.201342</t>
  </si>
  <si>
    <t>1500016472282</t>
  </si>
  <si>
    <t>Y0000021363</t>
  </si>
  <si>
    <t>it center lt. 1 blok c-80,82kel wenang utara kec wenangMANADO</t>
  </si>
  <si>
    <t>terminal computer</t>
  </si>
  <si>
    <t>serly leuw</t>
  </si>
  <si>
    <t>2023-04-03 16:09:34.289811</t>
  </si>
  <si>
    <t>068801000653560</t>
  </si>
  <si>
    <t>2023-04-03 16:09:34.324985</t>
  </si>
  <si>
    <t>0195527169</t>
  </si>
  <si>
    <t>2023-05-22 14:18:07.201</t>
  </si>
  <si>
    <t>2023-03-31 11:22:50.06555</t>
  </si>
  <si>
    <t>Y0000021364</t>
  </si>
  <si>
    <t>PV TO PIC
REQ EDC HIMBARA - MEMBER BANK BRI DAN MANDIRI; REK AN CV LAUTAN BERKAT ABADI</t>
  </si>
  <si>
    <t xml:space="preserve">JL YOS SUDARSO NO 82 tulungagungkec tulungagungTULUNGAGUNG </t>
  </si>
  <si>
    <t>LANGGENG ELEKTRONIK</t>
  </si>
  <si>
    <t>cv lautan berkat abadi</t>
  </si>
  <si>
    <t>66217 - 6621747115-KARANGWARU Tulungagung (Kab)</t>
  </si>
  <si>
    <t>2023-04-03 16:09:08.219076</t>
  </si>
  <si>
    <t>1607086132</t>
  </si>
  <si>
    <t>Y0000021498</t>
  </si>
  <si>
    <t>5200 - HOME SUPPLY WAREHOUSE</t>
  </si>
  <si>
    <t xml:space="preserve">JL P DIPONEGORO NO 487 KALIERANGkec bumiayu BREBES </t>
  </si>
  <si>
    <t>SWALAYAN TIGA RATU</t>
  </si>
  <si>
    <t>evy mariastuti</t>
  </si>
  <si>
    <t>52273 - 5227334477-KALIERANG Brebes (Kab)</t>
  </si>
  <si>
    <t>587001013770535</t>
  </si>
  <si>
    <t>BANK BRI-KC Bumiayu</t>
  </si>
  <si>
    <t>1390055508885</t>
  </si>
  <si>
    <t>BANK MANDIRI-Bumiayu</t>
  </si>
  <si>
    <t>2023-04-24 06:20:27.407</t>
  </si>
  <si>
    <t>034401154479507</t>
  </si>
  <si>
    <t>BANK BRI-KC Malang Martadinata</t>
  </si>
  <si>
    <t>Y0000021537</t>
  </si>
  <si>
    <t>JL KH HASYIM ASHARI NO 7 KAUMANKEC KLOJENMALANG</t>
  </si>
  <si>
    <t>OMIYAAN</t>
  </si>
  <si>
    <t>riyan mukhlis anwari</t>
  </si>
  <si>
    <t>2023-05-19 23:19:40.658</t>
  </si>
  <si>
    <t>2023-04-24 06:20:27.412</t>
  </si>
  <si>
    <t>1440023498014</t>
  </si>
  <si>
    <t>TO ANALYST: HARAP KONFRM PADA TAB APLICATION REG DATA/FEATURE/ANALYSIS TERISI NONE?</t>
  </si>
  <si>
    <t>2023-05-19 22:23:46.686</t>
  </si>
  <si>
    <t>2023-04-17 13:50:20.851</t>
  </si>
  <si>
    <t>1400061230067</t>
  </si>
  <si>
    <t>BANK MANDIRI-Bangkalan</t>
  </si>
  <si>
    <t>Y0000021538</t>
  </si>
  <si>
    <t>to deL masih sama dengan sebelumhya memo hilman: perbaiki mcc 5641</t>
  </si>
  <si>
    <t>JL. MAYJEN SUNGKONO NO.35 RT.001 RW.007KEL. DEMANGAN KEC. BANGKALANBANGKALAN</t>
  </si>
  <si>
    <t>TOKO BIN J</t>
  </si>
  <si>
    <t>muhammad suhron s. kep, ns</t>
  </si>
  <si>
    <t>2023-04-17 13:50:20.857</t>
  </si>
  <si>
    <t>0432556342</t>
  </si>
  <si>
    <t>BANK BNI-MADURA</t>
  </si>
  <si>
    <t>m suhron</t>
  </si>
  <si>
    <t>0815909736</t>
  </si>
  <si>
    <t>Y0000021539</t>
  </si>
  <si>
    <t>barata mall JL.VETERANkel.kota kec.tanjung pandan BELITUNG</t>
  </si>
  <si>
    <t>one cell</t>
  </si>
  <si>
    <t>YUNIANTI</t>
  </si>
  <si>
    <t>33411 - 3341120831-PARIT Belitung (Kab)</t>
  </si>
  <si>
    <t>580601000283500</t>
  </si>
  <si>
    <t>BANK BRI-KC Tanjung Pandan</t>
  </si>
  <si>
    <t>2023-04-03 16:08:46.691771</t>
  </si>
  <si>
    <t>057601000298303</t>
  </si>
  <si>
    <t>Y0000021540</t>
  </si>
  <si>
    <t>JL. PASAR CERME NO.3 cerme lor gresik (SMU YPI DARUSSAL 2)kec cermeGRESIK</t>
  </si>
  <si>
    <t>DARUSSALAM BISMAR E-BIKE</t>
  </si>
  <si>
    <t>INDO BISMAR</t>
  </si>
  <si>
    <t>61171 - 6117142152-CERME LOR Gresik (Kab)</t>
  </si>
  <si>
    <t>2023-04-03 16:08:46.731387</t>
  </si>
  <si>
    <t>2121800700</t>
  </si>
  <si>
    <t>BANK BNI-GRESIK</t>
  </si>
  <si>
    <t>indo bismar pt</t>
  </si>
  <si>
    <t>2023-03-17 15:53:17.738677</t>
  </si>
  <si>
    <t>0469256755</t>
  </si>
  <si>
    <t>BANK BNI-RENON</t>
  </si>
  <si>
    <t>Y0000021541</t>
  </si>
  <si>
    <t xml:space="preserve">Banjar JASRIDESA BELEGA, KEC BLAHBATUHGIANYAR </t>
  </si>
  <si>
    <t>NATHA MART</t>
  </si>
  <si>
    <t>BPK i gede putu suryanatha</t>
  </si>
  <si>
    <t>80581 - 8058157751-BELEGA Gianyar (Kab)</t>
  </si>
  <si>
    <t>2023-03-31 13:52:48.479</t>
  </si>
  <si>
    <t>2023-03-17 15:53:17.778386</t>
  </si>
  <si>
    <t>1450012424772</t>
  </si>
  <si>
    <t>BANK MANDIRI-Gianyar Ngurah Rai</t>
  </si>
  <si>
    <t>to de : mdr blank</t>
  </si>
  <si>
    <t>i gede putu suryanatha</t>
  </si>
  <si>
    <t>2023-03-20 12:36:00.871534</t>
  </si>
  <si>
    <t>024801000104567</t>
  </si>
  <si>
    <t>BANK BRI-KC Gianyar</t>
  </si>
  <si>
    <t>35141 - 3514122733-KEDATON Bandar Lampung (Kota)</t>
  </si>
  <si>
    <t>2023-05-05 09:48:10.174</t>
  </si>
  <si>
    <t>2023-03-30 10:51:45.176373</t>
  </si>
  <si>
    <t>1140020958842</t>
  </si>
  <si>
    <t>BANK MANDIRI-Bandar Lampung Malahayati</t>
  </si>
  <si>
    <t>Y0000021615</t>
  </si>
  <si>
    <t>jl raden saleh no 12KEL DURIAN PAYUNG KEC TANJUNG KARANG PUSATBANDAR LAMPUNG</t>
  </si>
  <si>
    <t>otto.nove</t>
  </si>
  <si>
    <t>FATCHUL BAIS</t>
  </si>
  <si>
    <t>35116 - 3511622699-DURIAN PAYUNG Bandar Lampung (Kota)</t>
  </si>
  <si>
    <t>2023-04-04 08:39:21.34011</t>
  </si>
  <si>
    <t>580701011489533</t>
  </si>
  <si>
    <t>2023-04-25 12:19:12.449</t>
  </si>
  <si>
    <t>1750000734706</t>
  </si>
  <si>
    <t>BANK MANDIRI-Canggu</t>
  </si>
  <si>
    <t>Y0000021616</t>
  </si>
  <si>
    <t>jl arjuna (double six) link. seminyak kel seminyak kec kutaBADUNG</t>
  </si>
  <si>
    <t>Astiti jati</t>
  </si>
  <si>
    <t>ni komng astiti</t>
  </si>
  <si>
    <t>2023-04-25 12:19:12.439</t>
  </si>
  <si>
    <t>036801073697501</t>
  </si>
  <si>
    <t>BANK BRI-KC Denpasar Renon</t>
  </si>
  <si>
    <t>ni komang astiti</t>
  </si>
  <si>
    <t>2023-04-03 16:05:41.60363</t>
  </si>
  <si>
    <t>149901001826504</t>
  </si>
  <si>
    <t>Y0000021617</t>
  </si>
  <si>
    <t>jl.bhakti husada komplek pepabri blok a2kel.lingkar barat kec.gading cempaka bengkulu</t>
  </si>
  <si>
    <t>frozen fish annisa 88</t>
  </si>
  <si>
    <t>ANNISA NOVIA AYU</t>
  </si>
  <si>
    <t>38221 - 3822125258-LINGKAR BARAT Bengkulu (Kota)</t>
  </si>
  <si>
    <t>2023-04-13 13:13:17.915</t>
  </si>
  <si>
    <t>2023-03-30 11:11:21.039326</t>
  </si>
  <si>
    <t>1790080000081</t>
  </si>
  <si>
    <t>BANK MANDIRI-Bengkulu Selebar</t>
  </si>
  <si>
    <t>2023-04-12 13:33:00.188</t>
  </si>
  <si>
    <t>2023-04-03 16:05:41.653682</t>
  </si>
  <si>
    <t>1296505744</t>
  </si>
  <si>
    <t>BANK BNI-BENGKULU</t>
  </si>
  <si>
    <t>2023-04-17 12:47:16.343</t>
  </si>
  <si>
    <t>2023-04-11 22:41:48.038</t>
  </si>
  <si>
    <t>1740014564561</t>
  </si>
  <si>
    <t>Y0000021618</t>
  </si>
  <si>
    <t>ok pengajuan edc himbara dg rekening bri dan mandiri.</t>
  </si>
  <si>
    <t xml:space="preserve">JL.METRO TANJUNG BUNGA NO. 706KEL.TANJUNG MERDEKA KEC.TAMALATEMAKASSAR </t>
  </si>
  <si>
    <t>LARIS MOTOR</t>
  </si>
  <si>
    <t>yansen jaury</t>
  </si>
  <si>
    <t>90225 - 9022562836-TANJUNG MERDEKA Makassar (Kota)</t>
  </si>
  <si>
    <t>2023-05-09 13:33:02.602</t>
  </si>
  <si>
    <t>208601000686561</t>
  </si>
  <si>
    <t xml:space="preserve">yansen jaury </t>
  </si>
  <si>
    <t>0423676104</t>
  </si>
  <si>
    <t>Y0000021635</t>
  </si>
  <si>
    <t>Jl khm.mansyur no 130 BRT001/rw004kel Tambora</t>
  </si>
  <si>
    <t>Dewi elektronik</t>
  </si>
  <si>
    <t>ibu dewi</t>
  </si>
  <si>
    <t>11220 - 11220-TAMBORA Jakarta Barat (Kota Administrasi)</t>
  </si>
  <si>
    <t>1150009965528</t>
  </si>
  <si>
    <t>BANK MANDIRI-Jakarta Jembatan Lima</t>
  </si>
  <si>
    <t>dewi</t>
  </si>
  <si>
    <t>530201019983531</t>
  </si>
  <si>
    <t>Y0000021720</t>
  </si>
  <si>
    <t>JL BERINGIN PASAR VII DUSUN IXkec percut sei tuan Deli Serdang</t>
  </si>
  <si>
    <t>gLOkha petshop</t>
  </si>
  <si>
    <t>FEBRI KURNIAWAN SIREGAR</t>
  </si>
  <si>
    <t>20371 - 2037101857-PERCUT Deli Serdang (Kab)</t>
  </si>
  <si>
    <t>1050016792784</t>
  </si>
  <si>
    <t>BANK MANDIRI-Medan Zainul Arifin</t>
  </si>
  <si>
    <t>1060014494937</t>
  </si>
  <si>
    <t>BANK MANDIRI-Medan Sisingamangaraja</t>
  </si>
  <si>
    <t>Y0000022121</t>
  </si>
  <si>
    <t xml:space="preserve">ruko graha mas 2 JL BAJAK II NO 9 kec medan amplasMEDAN </t>
  </si>
  <si>
    <t>el photo studio</t>
  </si>
  <si>
    <t>JAMAL HANDI GINTING</t>
  </si>
  <si>
    <t>20147 - 2014701556-HARJOSARI II Medan (Kota)</t>
  </si>
  <si>
    <t>8537324891</t>
  </si>
  <si>
    <t>532901019898536</t>
  </si>
  <si>
    <t>1380019224372</t>
  </si>
  <si>
    <t>BANK MANDIRI-Solo Baru</t>
  </si>
  <si>
    <t>Y0000022371</t>
  </si>
  <si>
    <t>jl. satya darmatelukangrogol</t>
  </si>
  <si>
    <t>(cancel) ah mart-cell</t>
  </si>
  <si>
    <t>agus salim</t>
  </si>
  <si>
    <t>57552 - 5755239399-TELUKAN Sukoharjo (Kab)</t>
  </si>
  <si>
    <t>0772936664</t>
  </si>
  <si>
    <t>BANK BNI-SLAMET RIYADI SOLO</t>
  </si>
  <si>
    <t>106301004713535</t>
  </si>
  <si>
    <t>BANK BRI-KC Solo Baru</t>
  </si>
  <si>
    <t>2023-04-13 09:53:34.335</t>
  </si>
  <si>
    <t>2023-03-30 15:05:14.762631</t>
  </si>
  <si>
    <t>1430012300123</t>
  </si>
  <si>
    <t>Y0000022372</t>
  </si>
  <si>
    <t>jl. karimata no 03 jemberkec sumbersariJEMBER</t>
  </si>
  <si>
    <t>celine mebel</t>
  </si>
  <si>
    <t>luluk ratna sari</t>
  </si>
  <si>
    <t>68124 - 6812448691-KARANGREJO Jember (Kab)</t>
  </si>
  <si>
    <t>2023-05-09 14:57:16.64</t>
  </si>
  <si>
    <t>2023-04-03 16:02:11.906093</t>
  </si>
  <si>
    <t>0332371503</t>
  </si>
  <si>
    <t>ibu luluk ratna sari</t>
  </si>
  <si>
    <t>2023-04-03 16:02:11.86402</t>
  </si>
  <si>
    <t>002101105269505</t>
  </si>
  <si>
    <t>2023-05-21 14:21:00.156</t>
  </si>
  <si>
    <t>1112568118</t>
  </si>
  <si>
    <t>Y0000022598</t>
  </si>
  <si>
    <t xml:space="preserve">jl andi djemma no 72 kel banta-bantaeng KEC RAPPOCINIMAKASSAR </t>
  </si>
  <si>
    <t>MBUUK CAFE RESTO N COFFEESHOP</t>
  </si>
  <si>
    <t>CV ANDALAN BERKAH CEMERLANG</t>
  </si>
  <si>
    <t>90222 - 9022262815-BANTA-BANTAENG Makassar (Kota)</t>
  </si>
  <si>
    <t>2023-05-21 14:21:00.151</t>
  </si>
  <si>
    <t>034301002664561</t>
  </si>
  <si>
    <t>cv andalan berkaH CEMERLANG</t>
  </si>
  <si>
    <t>2023-05-22 13:55:01.701</t>
  </si>
  <si>
    <t>1380081751955</t>
  </si>
  <si>
    <t>Y0000022600</t>
  </si>
  <si>
    <t xml:space="preserve">jl kalingga timur 6 no 3 kel KADIPIRO kec BANJARSARISURAKARTA </t>
  </si>
  <si>
    <t>full phone</t>
  </si>
  <si>
    <t>IFUL TRI JATMIKO</t>
  </si>
  <si>
    <t>2023-05-22 13:55:01.696</t>
  </si>
  <si>
    <t>0735871676</t>
  </si>
  <si>
    <t>1370098666668</t>
  </si>
  <si>
    <t>BANK MANDIRI-Yogyakarta UGM</t>
  </si>
  <si>
    <t>Y0000022601</t>
  </si>
  <si>
    <t>JL KALIURANG KM 5 KARANGWUNI GG. GAYAMSARI III NO 2 KARANGWUNIkec CATURTUNGGALDEPOK</t>
  </si>
  <si>
    <t>elasi coffee and space</t>
  </si>
  <si>
    <t>farah nadhifa azarine</t>
  </si>
  <si>
    <t>1647036138</t>
  </si>
  <si>
    <t>1740005418454</t>
  </si>
  <si>
    <t>BANK MANDIRI-Makassar Toddopuli</t>
  </si>
  <si>
    <t>Y0000022602</t>
  </si>
  <si>
    <t xml:space="preserve">JL. BOULEVARD RUKO JASPER II NO. 21KEC. PANAKKUKANGMAKASSAR </t>
  </si>
  <si>
    <t>HAIR WIZH MENS &amp; WOMEN</t>
  </si>
  <si>
    <t>risma yuliana</t>
  </si>
  <si>
    <t>178601001723535</t>
  </si>
  <si>
    <t>RISMA YULIANA</t>
  </si>
  <si>
    <t>689601012189534</t>
  </si>
  <si>
    <t>BANK BRI-KC Solo Kartasura</t>
  </si>
  <si>
    <t>Y0000022603</t>
  </si>
  <si>
    <t xml:space="preserve">jl. wr supratman no. 139 kadilangukec bakiSUKOHARJO </t>
  </si>
  <si>
    <t>apotek sany farma</t>
  </si>
  <si>
    <t>ethi rujiyanti</t>
  </si>
  <si>
    <t>0696117813</t>
  </si>
  <si>
    <t>1380018607668</t>
  </si>
  <si>
    <t>2023-05-19 15:16:38.178</t>
  </si>
  <si>
    <t>1430025546134</t>
  </si>
  <si>
    <t>Y0000022643</t>
  </si>
  <si>
    <t>perum bukit villa persada RT 004 RW 001desa sumberkolak kec panarukansitubondo</t>
  </si>
  <si>
    <t>div thrift.id</t>
  </si>
  <si>
    <t>ahmadi firmansyah</t>
  </si>
  <si>
    <t>68351 - 6835149170-SUMBER KOLAK Situbondo (Kab)</t>
  </si>
  <si>
    <t>2023-05-19 15:16:38.173</t>
  </si>
  <si>
    <t>654001010470538</t>
  </si>
  <si>
    <t>30121 - 3012117470-18 ILIR Palembang (Kota)</t>
  </si>
  <si>
    <t>2023-05-15 12:05:51.135</t>
  </si>
  <si>
    <t>2023-05-14 12:37:08.872</t>
  </si>
  <si>
    <t>0966901698</t>
  </si>
  <si>
    <t>Y0000022934</t>
  </si>
  <si>
    <t>JLN KH HASAN BASRI SULAIMAN RT 001 RW 002KEL BATIN TIKAL KEC TAMANSARIPANGKALPINANG</t>
  </si>
  <si>
    <t>MARKOKA CAFE</t>
  </si>
  <si>
    <t>BANGKIT WAHYU PUSPRABOWO</t>
  </si>
  <si>
    <t>2023-05-21 21:45:42.076</t>
  </si>
  <si>
    <t>2023-05-14 12:37:08.867</t>
  </si>
  <si>
    <t>1690001099404</t>
  </si>
  <si>
    <t>BANK MANDIRI-Pangkalpinang Depati Amir</t>
  </si>
  <si>
    <t>to de : mdr yg diinput tidak sesuai, pls cek kembali dan sesuaikan dg permohonan</t>
  </si>
  <si>
    <t>2023-05-14 12:37:08.862</t>
  </si>
  <si>
    <t>006301064752506</t>
  </si>
  <si>
    <t>BANK BRI-KC Pangkal Pinang</t>
  </si>
  <si>
    <t>HANDI</t>
  </si>
  <si>
    <t>RUDY GUNAWAN</t>
  </si>
  <si>
    <t>2023-05-09 14:57:37.45</t>
  </si>
  <si>
    <t>2023-03-27 09:49:32.047705</t>
  </si>
  <si>
    <t>Y0000023485</t>
  </si>
  <si>
    <t>jl pb sudirman racekanpringgowirawan KEC SUMBERBARUJEMBER</t>
  </si>
  <si>
    <t>toko warnawarni batuurip</t>
  </si>
  <si>
    <t>bpk ferry yulianto</t>
  </si>
  <si>
    <t>68156 - 6815648749-PRINGGOWIRAWAN Jember (Kab)</t>
  </si>
  <si>
    <t>2023-03-27 09:49:32.011418</t>
  </si>
  <si>
    <t>1710003982900</t>
  </si>
  <si>
    <t>BANK MANDIRI-Pare Kandangan</t>
  </si>
  <si>
    <t>Y0000023486</t>
  </si>
  <si>
    <t>jl pb sudirman no 41 aDS TULUNGREJO KEC PARE KAB KEDIRI</t>
  </si>
  <si>
    <t>free cell</t>
  </si>
  <si>
    <t>amin kurniadi</t>
  </si>
  <si>
    <t>055501048204504</t>
  </si>
  <si>
    <t>1652932739</t>
  </si>
  <si>
    <t>Y0000023487</t>
  </si>
  <si>
    <t xml:space="preserve">jl. panglima sudirman no.206 bKEL. kebonagung KEC. PURWOREJOPASURUAN </t>
  </si>
  <si>
    <t>froco</t>
  </si>
  <si>
    <t>HASAN ALMUCHDOR</t>
  </si>
  <si>
    <t>67116 - 6711647541-KEBONAGUNG Pasuruan (Kota)</t>
  </si>
  <si>
    <t>1440023563627</t>
  </si>
  <si>
    <t>HASAN AL MUCHDOR</t>
  </si>
  <si>
    <t>2023-05-09 14:59:15.643</t>
  </si>
  <si>
    <t>2023-03-20 17:13:09.856667</t>
  </si>
  <si>
    <t>Y0000023488</t>
  </si>
  <si>
    <t>JL.pahlawan SUNARYO ruko pandaan business center no. 2-3 LINGKUNGAN WRINGINANOMkel. jogosari KEC. PANDAANpasuruan</t>
  </si>
  <si>
    <t>ovix cell 2</t>
  </si>
  <si>
    <t>2023-03-20 17:13:09.823763</t>
  </si>
  <si>
    <t>Y0000023489</t>
  </si>
  <si>
    <t>jl. kh agus salim no.83 tulungagungkec.tulungagungkab.tulungagung</t>
  </si>
  <si>
    <t>langgeng</t>
  </si>
  <si>
    <t>66212 - 6621247109-KENAYAN Tulungagung (Kab)</t>
  </si>
  <si>
    <t>2023-04-03 16:00:42.632338</t>
  </si>
  <si>
    <t>2023-04-27 08:00:45.128</t>
  </si>
  <si>
    <t>0805092806</t>
  </si>
  <si>
    <t>Y0000023490</t>
  </si>
  <si>
    <t>jl uluwatu i no 123 jimbarankec kuta selatanBADUNG</t>
  </si>
  <si>
    <t>organic spa</t>
  </si>
  <si>
    <t>bpk thomas suryaning bangun</t>
  </si>
  <si>
    <t>2023-04-27 08:00:45.107</t>
  </si>
  <si>
    <t>106701008548506</t>
  </si>
  <si>
    <t>BANK BRI-KC Kuta</t>
  </si>
  <si>
    <t>thomas suryaning bangun</t>
  </si>
  <si>
    <t>2023-05-05 08:17:36.157</t>
  </si>
  <si>
    <t>2023-04-27 08:00:45.092</t>
  </si>
  <si>
    <t>1450001165188</t>
  </si>
  <si>
    <t>BANK MANDIRI-Nusa Dua</t>
  </si>
  <si>
    <t>to ss : pls cnfrm alamat merchnt dba antara MA dg sku dan ceklist qa berbeda</t>
  </si>
  <si>
    <t>Y0000024438</t>
  </si>
  <si>
    <t>pertokoan sunset indah, jl sunset boulevard no.89 kav 2 kutakec kutaBADUNG</t>
  </si>
  <si>
    <t>refresh foot reflexology &amp; massage</t>
  </si>
  <si>
    <t>1450011090434</t>
  </si>
  <si>
    <t>BANK MANDIRI-Denpasar Imam Bonjol</t>
  </si>
  <si>
    <t>ida bugus agung widianama</t>
  </si>
  <si>
    <t>0975559107</t>
  </si>
  <si>
    <t>Y0000024439</t>
  </si>
  <si>
    <t>jl raya thamrin bulevard no 15 rt 008 rw 008kel kebon kacang kec tanah abangjakarta pusat</t>
  </si>
  <si>
    <t>seafood muara laut</t>
  </si>
  <si>
    <t>sulistya indah k</t>
  </si>
  <si>
    <t>037601024216507</t>
  </si>
  <si>
    <t>2023-04-03 16:00:01.877996</t>
  </si>
  <si>
    <t>008401110920502</t>
  </si>
  <si>
    <t>Y0000024440</t>
  </si>
  <si>
    <t xml:space="preserve">JL. RAYA LABUAN - PANDEGLANG RT 02 RW 03 DESA KELURAHAN KEC. MAJASARI KOTA PANDEGLANG </t>
  </si>
  <si>
    <t>UP CAFE PANDEGLANG</t>
  </si>
  <si>
    <t>FAHMI PRAKASA</t>
  </si>
  <si>
    <t>42217 - 4221728276-SUKARATU Pandeglang (Kab)</t>
  </si>
  <si>
    <t>2023-04-13 13:20:12.99</t>
  </si>
  <si>
    <t>2023-03-30 11:38:21.655015</t>
  </si>
  <si>
    <t>1680002676615</t>
  </si>
  <si>
    <t>BANK MANDIRI-Jakarta Galeri Niaga Mediterania</t>
  </si>
  <si>
    <t>2023-04-03 15:59:13.616003</t>
  </si>
  <si>
    <t>1661418452</t>
  </si>
  <si>
    <t>Y0000024841</t>
  </si>
  <si>
    <t xml:space="preserve">jl.komjen.pol.m.jasinkel. tugu KEC.CIMANGGISDEPOK </t>
  </si>
  <si>
    <t>topscore depok</t>
  </si>
  <si>
    <t>PT MENCETAK BANYAK GOL</t>
  </si>
  <si>
    <t>2023-04-03 15:59:13.573009</t>
  </si>
  <si>
    <t>053801001436560</t>
  </si>
  <si>
    <t>FATMAWATI</t>
  </si>
  <si>
    <t>2023-04-14 16:43:28.406</t>
  </si>
  <si>
    <t>0230402731</t>
  </si>
  <si>
    <t>Y0000025690</t>
  </si>
  <si>
    <t>jl. banjarsari selatan no. 49bKEL tembalang kec banyumanikSEMARANG</t>
  </si>
  <si>
    <t>tower cafe</t>
  </si>
  <si>
    <t>nastiti sarilaksmi</t>
  </si>
  <si>
    <t>2023-05-19 20:56:49.639</t>
  </si>
  <si>
    <t>2023-04-14 16:43:28.397</t>
  </si>
  <si>
    <t>9000025640914</t>
  </si>
  <si>
    <t>BANK MANDIRI-Surabaya Universitas Airlangga</t>
  </si>
  <si>
    <t>to analyst: masiih sama harap cek incident not ok</t>
  </si>
  <si>
    <t>RUDY KURNIAWAN</t>
  </si>
  <si>
    <t>2023-04-03 15:58:02.624512</t>
  </si>
  <si>
    <t>Y0000026215</t>
  </si>
  <si>
    <t xml:space="preserve">JL. KARAWITAN NO.54 CKEL.TURANGGA KEC.LENGKONGBANDUNG </t>
  </si>
  <si>
    <t>TOPSCORE BANDUNG</t>
  </si>
  <si>
    <t>2023-04-14 10:55:35.696</t>
  </si>
  <si>
    <t>2023-04-03 15:58:02.666324</t>
  </si>
  <si>
    <t>70121 - 7012150521-SEI/SUNGAI JINGAH Banjarmasin (Kota)</t>
  </si>
  <si>
    <t>2023-04-06 07:44:42.626</t>
  </si>
  <si>
    <t>2023-04-03 15:55:30.755897</t>
  </si>
  <si>
    <t>1653021601</t>
  </si>
  <si>
    <t>Y0000026486</t>
  </si>
  <si>
    <t>Lanjut proses pemasangan EDC &amp; tertib Administari</t>
  </si>
  <si>
    <t>jl way sekampung rt 06 lk iKEL RAWA LAUT KEC ENGGALBANDAR LAMPUNg</t>
  </si>
  <si>
    <t>fort</t>
  </si>
  <si>
    <t>indrY khairul ismi nur</t>
  </si>
  <si>
    <t>2023-04-17 10:01:36.56</t>
  </si>
  <si>
    <t>2023-03-31 08:31:44.537641</t>
  </si>
  <si>
    <t>1140026216609</t>
  </si>
  <si>
    <t>BANK MANDIRI-Bandar Lampung Way Halim</t>
  </si>
  <si>
    <t>2023-04-03 15:54:49.36508</t>
  </si>
  <si>
    <t>Y0000026795</t>
  </si>
  <si>
    <t xml:space="preserve">ruko teh east point bekasi timur 4, jl. raya mustikasari no.5KEL. MUSTIKA JAYA KEC. MUSTIKA JAYABEKASI </t>
  </si>
  <si>
    <t>topscore bekasi</t>
  </si>
  <si>
    <t>2023-05-08 11:02:38.206</t>
  </si>
  <si>
    <t>2023-04-03 15:54:49.400851</t>
  </si>
  <si>
    <t>Mohon dilengkapi kekurangan dokumen legalitas merchant dgn alamat sesuai pemasangan (the east point bekasi)</t>
  </si>
  <si>
    <t>2023-05-19 09:05:57.899</t>
  </si>
  <si>
    <t>2023-05-02 14:18:26.72</t>
  </si>
  <si>
    <t>1380022257658</t>
  </si>
  <si>
    <t>Y0000026796</t>
  </si>
  <si>
    <t>to analyst: harap konfirm result akki/bl pd tab review hasilnya not ok</t>
  </si>
  <si>
    <t xml:space="preserve">JL TIGA NEGRI NO. 36kel MAKAMHAJI kec kartasuraSUKOHARJO </t>
  </si>
  <si>
    <t>I'NN HOME</t>
  </si>
  <si>
    <t>PT GRAHA KAHURIPAN</t>
  </si>
  <si>
    <t>2023-05-02 14:18:26.713</t>
  </si>
  <si>
    <t>7178819368</t>
  </si>
  <si>
    <t>2023-04-03 15:54:04.791438</t>
  </si>
  <si>
    <t>Y0000026797</t>
  </si>
  <si>
    <t xml:space="preserve">jl. beringin raya no.8akel.karawaci baru KEC. KARAWACITANGERANG </t>
  </si>
  <si>
    <t>topscore tangerang</t>
  </si>
  <si>
    <t>2023-04-03 15:54:04.829014</t>
  </si>
  <si>
    <t>DARMAWATI</t>
  </si>
  <si>
    <t>2023-03-31 13:47:54.965</t>
  </si>
  <si>
    <t>2023-04-05 12:12:47.463383</t>
  </si>
  <si>
    <t>1450010665079</t>
  </si>
  <si>
    <t>BANK MANDIRI-Singaraja Seririt</t>
  </si>
  <si>
    <t>Y0000027304</t>
  </si>
  <si>
    <t>TO DE: official name , posting method, payment limit per day belum sesuai
tab mdr, fitur belum ada isi
TO ANALYST : APPLICATION REGISTRATION ANALYST KOSONG HARAP DILENGKAPI</t>
  </si>
  <si>
    <t xml:space="preserve">banjar dinas loka segaradesa pemuteran kec GEROKGAKBULELENG </t>
  </si>
  <si>
    <t>mantra sari</t>
  </si>
  <si>
    <t>ni komang wisnu gupta</t>
  </si>
  <si>
    <t>81155 - 8115558068-PEMUTERAN Buleleng (Kab)</t>
  </si>
  <si>
    <t>2023-04-06 11:31:57.068689</t>
  </si>
  <si>
    <t>0829803531</t>
  </si>
  <si>
    <t>BANK BNI-SINGARAJA</t>
  </si>
  <si>
    <t>ibu ni komang wisnu gupta</t>
  </si>
  <si>
    <t>ALFA MOTOR</t>
  </si>
  <si>
    <t>2023-03-20 17:13:35.11379</t>
  </si>
  <si>
    <t>0261653837</t>
  </si>
  <si>
    <t>Y0000027905</t>
  </si>
  <si>
    <t>ruko pondok rejeki blok cr6 no. 7kel. kuta baru KEC. PASAR KEMISTANGERANG</t>
  </si>
  <si>
    <t>toko yakin jaya</t>
  </si>
  <si>
    <t>2023-03-30 13:21:25.797</t>
  </si>
  <si>
    <t>2023-03-20 17:13:35.151919</t>
  </si>
  <si>
    <t>1550004318765</t>
  </si>
  <si>
    <t>BANK MANDIRI-Tangerang Cikokol</t>
  </si>
  <si>
    <t>screen analys blank</t>
  </si>
  <si>
    <t>0311214477</t>
  </si>
  <si>
    <t>Y0000028006</t>
  </si>
  <si>
    <t>jl kebo iwa selatan no 17 denpasarkec DENPASAR utaraDENPASAR</t>
  </si>
  <si>
    <t>sekawan jaya toko</t>
  </si>
  <si>
    <t>sapta virdana</t>
  </si>
  <si>
    <t>1750011220000</t>
  </si>
  <si>
    <t>BANK MANDIRI-Denpasar Dalung</t>
  </si>
  <si>
    <t>Sapta virdana</t>
  </si>
  <si>
    <t>ROYAL</t>
  </si>
  <si>
    <t>2023-04-16 18:34:34.884</t>
  </si>
  <si>
    <t>2023-03-30 17:44:07.814865</t>
  </si>
  <si>
    <t>1500038858898</t>
  </si>
  <si>
    <t>BANK MANDIRI-Manado Boulevard</t>
  </si>
  <si>
    <t>Y0000028107</t>
  </si>
  <si>
    <t>jl r e martadinata no. 63KEL. DENDENGAN LUAR, KEC. PAAL DUAMANADO</t>
  </si>
  <si>
    <t>upstore</t>
  </si>
  <si>
    <t>pt. selular media pratama</t>
  </si>
  <si>
    <t>95127 - 9512770642-DENDENGAN LUAR Manado (Kota)</t>
  </si>
  <si>
    <t>2023-04-03 15:53:00.567799</t>
  </si>
  <si>
    <t>005401003466309</t>
  </si>
  <si>
    <t>2023-04-03 15:53:00.602855</t>
  </si>
  <si>
    <t>6688808818</t>
  </si>
  <si>
    <t>2023-04-03 15:52:02.197441</t>
  </si>
  <si>
    <t>Y0000028408</t>
  </si>
  <si>
    <t xml:space="preserve">jl. tlogosari raya ii no.46 blok i-1kel. tlogosari kulon KEC. PEDURUNGANSEMARANG </t>
  </si>
  <si>
    <t>topscore semarang</t>
  </si>
  <si>
    <t>2023-04-03 15:52:02.241668</t>
  </si>
  <si>
    <t>2023-04-03 15:47:34.423433</t>
  </si>
  <si>
    <t>Y0000028509</t>
  </si>
  <si>
    <t xml:space="preserve">ruko manyar 101 kav.28 jl. nginden semolokel. menur pumpungan KEC. SUKOLILOSURABAYA </t>
  </si>
  <si>
    <t>topscore surabaya</t>
  </si>
  <si>
    <t>pt MENCETAK BANYAK GOL</t>
  </si>
  <si>
    <t>2023-04-03 15:47:34.387532</t>
  </si>
  <si>
    <t>Y0000028510</t>
  </si>
  <si>
    <t>BAYWALK MALL PLUIT LT LGM TUNNEL NO T 27KEL PLUITKEC PENJARINGAN</t>
  </si>
  <si>
    <t>QUEEN REFLEXOLOGY &amp; BEAUTY</t>
  </si>
  <si>
    <t>2023-03-30 17:05:40.305853</t>
  </si>
  <si>
    <t>1650806068</t>
  </si>
  <si>
    <t>BANK BNI-DENPASAR</t>
  </si>
  <si>
    <t>Y0000028673</t>
  </si>
  <si>
    <t xml:space="preserve">Jl pura batu mejan 01 BR CANGGUDESA CANGGU KEC KUTA UTARA Badung </t>
  </si>
  <si>
    <t>MADE MART</t>
  </si>
  <si>
    <t>ni wayan sunarti</t>
  </si>
  <si>
    <t>2023-04-16 18:00:20.464</t>
  </si>
  <si>
    <t>2023-03-30 17:03:54.657411</t>
  </si>
  <si>
    <t>9000038490612</t>
  </si>
  <si>
    <t>BANK MANDIRI-Tabanan Kota</t>
  </si>
  <si>
    <t>TO QA: harap konfrm blakclist pada aplikasi Yoe BELum mucul?</t>
  </si>
  <si>
    <t>1750000109354</t>
  </si>
  <si>
    <t>BANK MANDIRI-Jimbaran</t>
  </si>
  <si>
    <t>Y0000028674</t>
  </si>
  <si>
    <t>jl pura pengulapan ii no 5akec kuta selatanbadung</t>
  </si>
  <si>
    <t>happinesStours</t>
  </si>
  <si>
    <t>teddie hoyt</t>
  </si>
  <si>
    <t>055601016457509</t>
  </si>
  <si>
    <t>2023-05-03 13:11:59.117</t>
  </si>
  <si>
    <t>2023-04-10 06:02:07.641106</t>
  </si>
  <si>
    <t>1450015148667</t>
  </si>
  <si>
    <t>BANK MANDIRI-Singaraja</t>
  </si>
  <si>
    <t>Y0000029088</t>
  </si>
  <si>
    <t>pengajuan edc himbara dg rek bri dan mandiri, ok ses persetujuan pd ma</t>
  </si>
  <si>
    <t xml:space="preserve">BANJAR DINAS LEBAHDESA KALIASEM kec BANJARBULELENG </t>
  </si>
  <si>
    <t>TOKO MADE</t>
  </si>
  <si>
    <t>hamsinah</t>
  </si>
  <si>
    <t>81152 - 8115258017-KALIASEM Buleleng (Kab)</t>
  </si>
  <si>
    <t>2023-04-10 10:38:32.780582</t>
  </si>
  <si>
    <t>475901014873535</t>
  </si>
  <si>
    <t>BANK BRI-KC Singaraja</t>
  </si>
  <si>
    <t>2023-04-19 14:35:34.062</t>
  </si>
  <si>
    <t>0146215104</t>
  </si>
  <si>
    <t>Y0000029090</t>
  </si>
  <si>
    <t xml:space="preserve">Desa Karasgede kec lasemREMBANG </t>
  </si>
  <si>
    <t>GRIYA BATIK LASEM SAMUDRA ART</t>
  </si>
  <si>
    <t>mujiono</t>
  </si>
  <si>
    <t>59271 - 5927141160-KARASGEDE Rembang (Kab)</t>
  </si>
  <si>
    <t>2023-04-19 14:35:34.057</t>
  </si>
  <si>
    <t>014201000439562</t>
  </si>
  <si>
    <t>587501012278530</t>
  </si>
  <si>
    <t>Y0000029091</t>
  </si>
  <si>
    <t xml:space="preserve">JL PANGERAN DIPONEGORO NO 647 kel JATISAWIT kec BUMIAYU BREBES </t>
  </si>
  <si>
    <t>APOTEK PAHLAWAN</t>
  </si>
  <si>
    <t>RIZKI RUBIYANTO</t>
  </si>
  <si>
    <t>52273 - 5227334476-JATISAWIT Brebes (Kab)</t>
  </si>
  <si>
    <t>1390024147096</t>
  </si>
  <si>
    <t>0907772569</t>
  </si>
  <si>
    <t>2023-04-12 20:08:04.932</t>
  </si>
  <si>
    <t>Y0000029092</t>
  </si>
  <si>
    <t>JL P DIPONEGOROKEL DUKUHTURI KEC BUMIAYU BREBES</t>
  </si>
  <si>
    <t>APOTEK SIDO WARAS PUTRA</t>
  </si>
  <si>
    <t>52273 - 5227334475-DUKUHTURI Brebes (Kab)</t>
  </si>
  <si>
    <t>2023-05-05 07:57:09.826</t>
  </si>
  <si>
    <t>2023-04-12 20:08:04.926</t>
  </si>
  <si>
    <t>to ss: harap di cek kembali rekening pada bdsbukan nama owner tapi an evy mariastuti ?
rta</t>
  </si>
  <si>
    <t>2023-04-12 20:08:04.937</t>
  </si>
  <si>
    <t>Y0000030256</t>
  </si>
  <si>
    <t>mall mangga dua lt dasar no.18akel. mangga dua selkec. sawah besar</t>
  </si>
  <si>
    <t>mitra audio</t>
  </si>
  <si>
    <t>10730 - 10730-MANGGA DUA SELATAN Jakarta Pusat (Kota Administrasi)</t>
  </si>
  <si>
    <t>1209628352</t>
  </si>
  <si>
    <t>Y0000030417</t>
  </si>
  <si>
    <t xml:space="preserve">KP PADURENAN RT 003 rw 001KEL. PENGASINAN KEC. GUNUNG SINDURBOGOR </t>
  </si>
  <si>
    <t>DAY CELL</t>
  </si>
  <si>
    <t>RIANA PURWATI</t>
  </si>
  <si>
    <t>16340 - 1634000827-PENGASINAN Bogor (Kab)</t>
  </si>
  <si>
    <t>708701010840536</t>
  </si>
  <si>
    <t>1360011849996</t>
  </si>
  <si>
    <t>BANK MANDIRI-Semarang Bandungan</t>
  </si>
  <si>
    <t>Y0000030418</t>
  </si>
  <si>
    <t>JL BRIGJEND SUDIARTO N 24 AMBARAWAkel candi kec bandungansemarang</t>
  </si>
  <si>
    <t>DRG SITI SOLEKAH SP ORT</t>
  </si>
  <si>
    <t>SITI SOLEKAH</t>
  </si>
  <si>
    <t>50614 - 5061433064-BANDUNGAN Semarang (Kab)</t>
  </si>
  <si>
    <t>0254021850</t>
  </si>
  <si>
    <t>ENDANG GATOT</t>
  </si>
  <si>
    <t>Y0000030519</t>
  </si>
  <si>
    <t>jl. teluk betung no 45 rt 004 rw 001DESA / KEL KEBON MELATI kec tanah abang</t>
  </si>
  <si>
    <t>ristorante pianta</t>
  </si>
  <si>
    <t>10230 - 10230-KEBON MELATI Jakarta Pusat (Kota Administrasi)</t>
  </si>
  <si>
    <t>Y0000031206</t>
  </si>
  <si>
    <t xml:space="preserve">ortist wisma fastabiq jl teuku umar no 25 ckel KARANGREJO kec gajahmungkurSEMARANG </t>
  </si>
  <si>
    <t>drg siti solekah sp ort</t>
  </si>
  <si>
    <t>DRG SITI SOLEKAH</t>
  </si>
  <si>
    <t>50254 - 5025432993-JATINGALEH Semarang (Kota)</t>
  </si>
  <si>
    <t>RIZKY</t>
  </si>
  <si>
    <t>MILAWATI</t>
  </si>
  <si>
    <t>DWIWATI WINATA</t>
  </si>
  <si>
    <t>2023-04-17 05:44:32.649</t>
  </si>
  <si>
    <t>2023-03-31 11:23:12.288142</t>
  </si>
  <si>
    <t>1360030187675</t>
  </si>
  <si>
    <t>Y0000033210</t>
  </si>
  <si>
    <t>TO DE: fitur btn tidak sesuai?</t>
  </si>
  <si>
    <t>jl pahlawan no 1kel boja KEC BOJAKENDAL</t>
  </si>
  <si>
    <t>saramanta</t>
  </si>
  <si>
    <t>agusdin wahyu prabowo</t>
  </si>
  <si>
    <t>2023-04-11 09:12:03.758</t>
  </si>
  <si>
    <t>2023-04-11 09:12:10.405957</t>
  </si>
  <si>
    <t>1272201570002041</t>
  </si>
  <si>
    <t>2023-04-05 11:53:33.033</t>
  </si>
  <si>
    <t>2023-04-05 11:53:35.877207</t>
  </si>
  <si>
    <t>Y0000033211</t>
  </si>
  <si>
    <t xml:space="preserve">jl prof dr hamka no 9 rt 003 rw 004 segaran kec tambakaji NGALIYANSEMARANG </t>
  </si>
  <si>
    <t>2023-04-11 18:49:55.186</t>
  </si>
  <si>
    <t>2023-03-30 13:47:49.535277</t>
  </si>
  <si>
    <t>TO QA : KONFIRM SLIK BTN</t>
  </si>
  <si>
    <t>2023-04-27 08:58:14.678</t>
  </si>
  <si>
    <t>2023-04-03 15:35:27.070789</t>
  </si>
  <si>
    <t>6700887887</t>
  </si>
  <si>
    <t>Y0000033681</t>
  </si>
  <si>
    <t>12587902</t>
  </si>
  <si>
    <t>000100212005879</t>
  </si>
  <si>
    <t>itc mangga dua lt 4 blok d 162 jl mangga dua raya rt 011 rw 005kel ancol KEC PADEMANGANJAKARTA UTARA</t>
  </si>
  <si>
    <t>rinel</t>
  </si>
  <si>
    <t>SDRI rini suparmiati</t>
  </si>
  <si>
    <t>2023-05-10 15:22:16.456</t>
  </si>
  <si>
    <t>2023-04-03 15:35:27.011219</t>
  </si>
  <si>
    <t>037801045609503</t>
  </si>
  <si>
    <t>rini suparmiati</t>
  </si>
  <si>
    <t>VERAWATI</t>
  </si>
  <si>
    <t>2023-05-19 16:19:52.081</t>
  </si>
  <si>
    <t>2023-05-04 13:44:34.04</t>
  </si>
  <si>
    <t>1370021858028</t>
  </si>
  <si>
    <t>Y0000033882</t>
  </si>
  <si>
    <t>to ss : pls cfnfm ses ots produk yg dilamp[irkan KBLI NIB yg sesuai adalah 14111, mohon lampirkan sert standard ses klasifikasi resiko yg tertera pd NIB</t>
  </si>
  <si>
    <t>jl raya kledokan no a 18 tempel kec CATURTUNGGALCATURTUNGGAL</t>
  </si>
  <si>
    <t>farah button kledokan</t>
  </si>
  <si>
    <t>pt putera adhi indonesia</t>
  </si>
  <si>
    <t>2023-05-04 13:44:34.034</t>
  </si>
  <si>
    <t>1653044562</t>
  </si>
  <si>
    <t>2023-05-02 08:40:29.633</t>
  </si>
  <si>
    <t>2023-04-02 13:48:35.689272</t>
  </si>
  <si>
    <t>1280005534364</t>
  </si>
  <si>
    <t>Y0000033983</t>
  </si>
  <si>
    <t xml:space="preserve">pengajuan edc himbara dg rekening mandiri dan bni </t>
  </si>
  <si>
    <t>PAMULANG SQUARE LT. DASAR BLOK D1 NO.2KEL. PAMULANG BARAT KEC. PAMULANGTANGERANG SELATAN</t>
  </si>
  <si>
    <t>ASIA ARLOJI</t>
  </si>
  <si>
    <t>usman</t>
  </si>
  <si>
    <t>2023-05-05 08:11:11.668</t>
  </si>
  <si>
    <t>2023-04-04 08:37:41.795851</t>
  </si>
  <si>
    <t>1633595637</t>
  </si>
  <si>
    <t>approve untuk debit only</t>
  </si>
  <si>
    <t>2023-04-03 15:34:02.317529</t>
  </si>
  <si>
    <t>608001042297534</t>
  </si>
  <si>
    <t>Y0000033984</t>
  </si>
  <si>
    <t>jl pancasila desa jatinegarakec jatinegara tegal</t>
  </si>
  <si>
    <t>renkura mart</t>
  </si>
  <si>
    <t>soleh didi mulianto</t>
  </si>
  <si>
    <t>52473 - 5247334915-JATINEGARA Tegal (Kab)</t>
  </si>
  <si>
    <t>1390026940985</t>
  </si>
  <si>
    <t>BANK MANDIRI-Tegal Bojong</t>
  </si>
  <si>
    <t>2023-04-25 00:48:50.604</t>
  </si>
  <si>
    <t>2023-03-27 08:17:45.263896</t>
  </si>
  <si>
    <t>1760003396734</t>
  </si>
  <si>
    <t>Y0000033985</t>
  </si>
  <si>
    <t>apartemen citylightkel. cempaka putih KEC. CIPUTAT TIMURTANGERANG SELATAN</t>
  </si>
  <si>
    <t>outlier cafe</t>
  </si>
  <si>
    <t>muhammad alvin nur choironi</t>
  </si>
  <si>
    <t>2023-05-05 16:08:39.521</t>
  </si>
  <si>
    <t>2023-03-27 08:17:45.230218</t>
  </si>
  <si>
    <t>0552328432</t>
  </si>
  <si>
    <t>no telpon tidak bisa dihubungi untuk menambahkan contact person lainnya</t>
  </si>
  <si>
    <t>MUHAMMAD ALVIN NUR CHOIRONI</t>
  </si>
  <si>
    <t>2023-05-19 15:43:18.115</t>
  </si>
  <si>
    <t>1390021141183</t>
  </si>
  <si>
    <t>BANK MANDIRI-TEGAL</t>
  </si>
  <si>
    <t>Y0000033986</t>
  </si>
  <si>
    <t xml:space="preserve">jl pala raya no 3kel mejasem barat KEC KRAMATTEGAL </t>
  </si>
  <si>
    <t>gudang bakul kosmetik</t>
  </si>
  <si>
    <t>jeremy tantono</t>
  </si>
  <si>
    <t>2023-05-19 15:43:18.109</t>
  </si>
  <si>
    <t>010101001286568</t>
  </si>
  <si>
    <t>2023-05-19 15:43:18.121</t>
  </si>
  <si>
    <t>1333673562</t>
  </si>
  <si>
    <t>2023-03-30 12:57:37.019</t>
  </si>
  <si>
    <t>2023-03-17 15:54:22.272298</t>
  </si>
  <si>
    <t>1450013881764</t>
  </si>
  <si>
    <t>Y0000033987</t>
  </si>
  <si>
    <t>to ss : screen mdr blank</t>
  </si>
  <si>
    <t xml:space="preserve">jl raya celukKEC SUKAWATIGIANYAR </t>
  </si>
  <si>
    <t>optik dewi</t>
  </si>
  <si>
    <t>lailatul mufida</t>
  </si>
  <si>
    <t>80582 - 8058257763-CELUK Gianyar (Kab)</t>
  </si>
  <si>
    <t>2023-03-28 14:36:59.35</t>
  </si>
  <si>
    <t>2023-03-28 14:37:16.553221</t>
  </si>
  <si>
    <t>0049901500017655</t>
  </si>
  <si>
    <t>BANK TABUNGAN NEGARA (PERSERO) (BTN)-Denpasar</t>
  </si>
  <si>
    <t>sales volume per bulan &lt; 65 juta</t>
  </si>
  <si>
    <t>2023-03-17 15:53:53.051376</t>
  </si>
  <si>
    <t>0583406223</t>
  </si>
  <si>
    <t>Y0000034246</t>
  </si>
  <si>
    <t>br kelabangmoding, desa tegallalang, kec tegallalang, kab gianyar</t>
  </si>
  <si>
    <t>tini kitchen</t>
  </si>
  <si>
    <t>ni ketut tini</t>
  </si>
  <si>
    <t>2023-03-18 07:37:30.972282</t>
  </si>
  <si>
    <t>024801008187569</t>
  </si>
  <si>
    <t>MAD RODJI</t>
  </si>
  <si>
    <t>2023-04-25 10:39:03.651</t>
  </si>
  <si>
    <t>2023-04-05 10:14:30.968225</t>
  </si>
  <si>
    <t>1440023610394</t>
  </si>
  <si>
    <t>Y0000034841</t>
  </si>
  <si>
    <t xml:space="preserve">PV TO LIMAN TEDY 081231011818
REQ EDC HIMBARA - MEMBER BANK BRI, DAN MANDIRI; REK AN LIMAN TEDY
</t>
  </si>
  <si>
    <t>jl jaya simandaran no 15-16 SEKARPURO kec pakismalang</t>
  </si>
  <si>
    <t>boss carwash</t>
  </si>
  <si>
    <t>liman tedy</t>
  </si>
  <si>
    <t>65124 - 6512446384-PANDANWANGI Malang (Kota)</t>
  </si>
  <si>
    <t>2023-04-06 11:34:57.455046</t>
  </si>
  <si>
    <t>636901019470531</t>
  </si>
  <si>
    <t>1660003362449</t>
  </si>
  <si>
    <t>BANK MANDIRI-Jakarta Dewi Sartika</t>
  </si>
  <si>
    <t>Y0000034845</t>
  </si>
  <si>
    <t>mall ambasador food district lantai  4 blok e no 3 JL. PROF DR SATRIO RT 005 RW 002KEL. KARET KUNINGAN KEC. SETIABUDI JAKARTA SELATAN</t>
  </si>
  <si>
    <t>bakwan malang kelapa gading</t>
  </si>
  <si>
    <t>dr dyah swasti s</t>
  </si>
  <si>
    <t>12910 - 12910-SETIABUDI Jakarta Selatan (Kota Administrasi)</t>
  </si>
  <si>
    <t>122301001293564</t>
  </si>
  <si>
    <t>2023-05-15 10:58:24.304</t>
  </si>
  <si>
    <t>2023-04-24 06:06:26.031</t>
  </si>
  <si>
    <t>Y0000034981</t>
  </si>
  <si>
    <t>to ss: harap lampirkan capture buku tabungan bri dan mandiri owner
to de: nama rekening bri tidak sesuai?</t>
  </si>
  <si>
    <t xml:space="preserve">mall ambasador food district lantai 4 blok g no 08jl prof dr satrio rt 05 rw 02 KEL KARET KUNINGANkec setiabudi, JAKARTA SELATAN </t>
  </si>
  <si>
    <t>soto kelapa gading</t>
  </si>
  <si>
    <t>dyah swasti , s</t>
  </si>
  <si>
    <t>2023-04-24 06:06:26.04</t>
  </si>
  <si>
    <t>dr dyah swastika</t>
  </si>
  <si>
    <t>50146 - 5014632853-KRAPYAK Semarang (Kota)</t>
  </si>
  <si>
    <t>78114 - 7811455603-PAL LIMA Pontianak (Kota)</t>
  </si>
  <si>
    <t>2023-05-21 14:31:33.347</t>
  </si>
  <si>
    <t>000701060609505</t>
  </si>
  <si>
    <t>Y0000035372</t>
  </si>
  <si>
    <t>Jl tembus baru DESA SUMBERKOLAKkec panarukansitubondo</t>
  </si>
  <si>
    <t>legacy eatery &amp; space</t>
  </si>
  <si>
    <t>tony agus prasetyo</t>
  </si>
  <si>
    <t>2023-05-21 14:31:33.353</t>
  </si>
  <si>
    <t>1430028312344</t>
  </si>
  <si>
    <t>Y0000035607</t>
  </si>
  <si>
    <t>jl pantai indah utara i lt ug no fmb 031kelurahan kamal muarakecamatan penjaringan</t>
  </si>
  <si>
    <t>beer temple pik</t>
  </si>
  <si>
    <t>2023-04-26 09:14:22.216</t>
  </si>
  <si>
    <t>2023-04-06 10:11:10.533812</t>
  </si>
  <si>
    <t>1740005385836</t>
  </si>
  <si>
    <t>BANK MANDIRI-Barombong</t>
  </si>
  <si>
    <t>Y0000035608</t>
  </si>
  <si>
    <t>to ss: alamat merchant kecamatan pada form barombong sedangkan pada nib kec. tamalate?</t>
  </si>
  <si>
    <t xml:space="preserve">JL. PERmandian ALAM BAROMBONG NO. 7&amp;8KEC BAROMBONGMAKASSAR </t>
  </si>
  <si>
    <t>TANJUNG MANDIRI JAYA</t>
  </si>
  <si>
    <t>FELIX SAMUEL SIANTO</t>
  </si>
  <si>
    <t>90225 - 9022562828-BAROMBONG Makassar (Kota)</t>
  </si>
  <si>
    <t>2023-04-10 10:40:04.175178</t>
  </si>
  <si>
    <t>034301078525509</t>
  </si>
  <si>
    <t>GUNAWAN WIBISONO</t>
  </si>
  <si>
    <t>RESNIL AHMAD</t>
  </si>
  <si>
    <t>2023-04-24 05:53:49.083</t>
  </si>
  <si>
    <t>0835120397</t>
  </si>
  <si>
    <t>BANK BNI-BARABAI</t>
  </si>
  <si>
    <t>Y0000036295</t>
  </si>
  <si>
    <t>JL LINGKAR DRAMAGA KP HEGARSARI RT 003 RW 001KEL CIHERANG KEC CIHERANGBOGOR</t>
  </si>
  <si>
    <t>TB TIGA JAYA</t>
  </si>
  <si>
    <t>m zatrifay mz</t>
  </si>
  <si>
    <t>16680 - 1668001053-CIHERANG Bogor (Kab)</t>
  </si>
  <si>
    <t>2023-04-24 05:53:49.074</t>
  </si>
  <si>
    <t>024401000438562</t>
  </si>
  <si>
    <t>BANK BRI-KC Marabahan</t>
  </si>
  <si>
    <t>2023-05-09 10:20:11.256</t>
  </si>
  <si>
    <t>2023-05-09 10:20:11.549898</t>
  </si>
  <si>
    <t>002830150000888</t>
  </si>
  <si>
    <t>BANK TABUNGAN NEGARA (PERSERO) (BTN)-Bogor</t>
  </si>
  <si>
    <t>SV PER BULAN &lt; 30 JUTA</t>
  </si>
  <si>
    <t>m zatrifay munazarrudin</t>
  </si>
  <si>
    <t>2023-05-10 17:50:14.365</t>
  </si>
  <si>
    <t>2023-04-06 11:35:26.177511</t>
  </si>
  <si>
    <t>0455811002</t>
  </si>
  <si>
    <t>Y0000036781</t>
  </si>
  <si>
    <t>15724002</t>
  </si>
  <si>
    <t>000100215007240</t>
  </si>
  <si>
    <t>jl. hamengkubuwono ix km 24kel ujung menteng kec CAKUNGJAKARTA TIMUR</t>
  </si>
  <si>
    <t>gedung sasana modern</t>
  </si>
  <si>
    <t>sutijawati</t>
  </si>
  <si>
    <t>13930 - 13930-JATINEGARA Jakarta Timur (Kota Administrasi)</t>
  </si>
  <si>
    <t>2023-05-10 15:17:18.568</t>
  </si>
  <si>
    <t>2023-04-06 11:35:26.141484</t>
  </si>
  <si>
    <t>111501014197500</t>
  </si>
  <si>
    <t>2023-05-05 09:51:56.071</t>
  </si>
  <si>
    <t>2023-04-05 09:56:58.326437</t>
  </si>
  <si>
    <t>1200004627001</t>
  </si>
  <si>
    <t>322601007774506</t>
  </si>
  <si>
    <t>Y0000036937</t>
  </si>
  <si>
    <t>jl. enggano (samping rs pmc) tanjung priokkec tanjung priokJAKARTA UTARA</t>
  </si>
  <si>
    <t>soto mie pak kadir</t>
  </si>
  <si>
    <t>susianti</t>
  </si>
  <si>
    <t>14310 - 14310-TANJUNG PRIOK Jakarta Utara (Kota Administrasi)</t>
  </si>
  <si>
    <t>5006061971</t>
  </si>
  <si>
    <t>BANK BNI-KELAPA GADING</t>
  </si>
  <si>
    <t>1200012790577</t>
  </si>
  <si>
    <t>BANK MANDIRI-Jakarta Tanjungpriok Kramat</t>
  </si>
  <si>
    <t>2023-04-12 09:51:20.207</t>
  </si>
  <si>
    <t>004801000563561</t>
  </si>
  <si>
    <t>BANK BRI-KC Magelang</t>
  </si>
  <si>
    <t>Y0000036988</t>
  </si>
  <si>
    <t xml:space="preserve">jl. tobong sari potrobangsan KEC.MAGELANG UTARA MAGELANG </t>
  </si>
  <si>
    <t>dacozta coffee shop eatery</t>
  </si>
  <si>
    <t>HUSNITA KURNIASIH</t>
  </si>
  <si>
    <t>56116 - 5611637457-POTROBANGSAN Magelang (Kota)</t>
  </si>
  <si>
    <t>2023-05-08 10:56:45.547</t>
  </si>
  <si>
    <t>2023-04-12 09:51:20.2</t>
  </si>
  <si>
    <t>1360014632936</t>
  </si>
  <si>
    <t>BANK MANDIRI-Kutowinangun</t>
  </si>
  <si>
    <t>to analyst :screen pv blank</t>
  </si>
  <si>
    <t>Y0000037055</t>
  </si>
  <si>
    <t>Jl. Ir. H Juanda No. 68 Mall BTM LT. GF- A05-005 s/d 009, Desa/Kelurahan Paledang, Kec. Bogor Tengah</t>
  </si>
  <si>
    <t>TOKO MAS FAMILY</t>
  </si>
  <si>
    <t>2023-05-07 18:03:31.126</t>
  </si>
  <si>
    <t>2023-04-13 21:23:03.07</t>
  </si>
  <si>
    <t>Y0000037089</t>
  </si>
  <si>
    <t>to ss revdoc: Dba name pada list outlet tidak sesuai plang 
rta</t>
  </si>
  <si>
    <t>mal baywalk lantai ground no 28 jl pluit KARANG AYUkel pluit kec penjaringanJAKARTA UTARA</t>
  </si>
  <si>
    <t>butterscotch</t>
  </si>
  <si>
    <t>steven budiman</t>
  </si>
  <si>
    <t>2023-04-13 21:23:03.077</t>
  </si>
  <si>
    <t>BPK steven budiman</t>
  </si>
  <si>
    <t>2023-04-14 15:53:52.244</t>
  </si>
  <si>
    <t>Y0000037240</t>
  </si>
  <si>
    <t>mal baywalk lantai ground no 31 (depan gallery nuansa) jl pluit karang ayukel pluit kec penjaringanJAKARTA UTARA</t>
  </si>
  <si>
    <t>nuansa batik</t>
  </si>
  <si>
    <t>2023-05-03 13:43:22.255</t>
  </si>
  <si>
    <t>2023-04-14 15:53:52.248</t>
  </si>
  <si>
    <t>pengajuan edc himbara dg rek mandiri dan bni, ok ses persetujuan pd MA</t>
  </si>
  <si>
    <t>2023-05-03 15:28:23.126</t>
  </si>
  <si>
    <t>2023-04-18 08:03:21.6</t>
  </si>
  <si>
    <t>1800092991704</t>
  </si>
  <si>
    <t>Y0000037341</t>
  </si>
  <si>
    <t>to ss : ots buram, mohon dibantu lampirkan ots produk yg dijual yg lebih jelas</t>
  </si>
  <si>
    <t xml:space="preserve">jl. jend sudirman no. 64 KEL PURBALINGGA WETAN KEC PURBALINGGA  PURBALINGGA </t>
  </si>
  <si>
    <t>Optik merdeka purbalingga</t>
  </si>
  <si>
    <t>alfega xavier sutirto</t>
  </si>
  <si>
    <t>pengajuan edc himbara dg rek mandiri dan bri ok</t>
  </si>
  <si>
    <t>2023-04-18 08:03:21.594</t>
  </si>
  <si>
    <t>137701000385561</t>
  </si>
  <si>
    <t>1140005052413</t>
  </si>
  <si>
    <t>Y0000037342</t>
  </si>
  <si>
    <t>JL BATU SANGKAR NO 8AKEL KELAPA TIGA KEC TANJUNG KARANG PUSATBandar Lampung</t>
  </si>
  <si>
    <t>TOKO MAS MATAHARI</t>
  </si>
  <si>
    <t>YUFRIZAL HENDRA</t>
  </si>
  <si>
    <t>2023-04-03 15:31:52.675275</t>
  </si>
  <si>
    <t>339801040852530</t>
  </si>
  <si>
    <t>1150009969462</t>
  </si>
  <si>
    <t>Y0000037470</t>
  </si>
  <si>
    <t>Jl marina indah RUKAN exclusif ub-RKD/025kel Kamal muara kec PENJARINGANJAKARTA UTARA</t>
  </si>
  <si>
    <t>Captain fauna petshop</t>
  </si>
  <si>
    <t>FERRY CHANDRA</t>
  </si>
  <si>
    <t>1666683640</t>
  </si>
  <si>
    <t>SDR FERRY CHANDRA</t>
  </si>
  <si>
    <t>0435096899</t>
  </si>
  <si>
    <t>Y0000037500</t>
  </si>
  <si>
    <t xml:space="preserve">JL. SAMRATULANGI NO 15-17 MANAHANkec BANJARSARISURAKARTA </t>
  </si>
  <si>
    <t>ASH SALON</t>
  </si>
  <si>
    <t>marwan subekti</t>
  </si>
  <si>
    <t>1380019798888</t>
  </si>
  <si>
    <t>BANK MANDIRI-Solo Pasar Legi</t>
  </si>
  <si>
    <t>Marwan subekti</t>
  </si>
  <si>
    <t>690701022301537</t>
  </si>
  <si>
    <t>Y0000037556</t>
  </si>
  <si>
    <t>JL RAYA LENTENG AGUNG NO 131B RT 01 RW 08KEL LENTENG AGUNG KEC JAGAKARSAJAKARTA SELATAN</t>
  </si>
  <si>
    <t>ES TEH INDONESIA - RAYA LENTENG AGUNG</t>
  </si>
  <si>
    <t xml:space="preserve">cecilia septiana panjaitan </t>
  </si>
  <si>
    <t>2023-05-17 04:18:37.131</t>
  </si>
  <si>
    <t>2023-04-03 15:53:32.442038</t>
  </si>
  <si>
    <t>1450013041575</t>
  </si>
  <si>
    <t>Y0000037557</t>
  </si>
  <si>
    <t>to de : perbaiki mcc menjadi salon 7230</t>
  </si>
  <si>
    <t xml:space="preserve">jl raya penestanan sayan kec UBUDGIANYAR </t>
  </si>
  <si>
    <t>twoar beauty studio</t>
  </si>
  <si>
    <t>ayuni lestari putri</t>
  </si>
  <si>
    <t>2023-04-04 08:34:22.771307</t>
  </si>
  <si>
    <t>059001029040501</t>
  </si>
  <si>
    <t>HERY SETIAWAN</t>
  </si>
  <si>
    <t>2023-05-09 14:58:29.025</t>
  </si>
  <si>
    <t>2023-04-12 10:41:27.941</t>
  </si>
  <si>
    <t>1666693557</t>
  </si>
  <si>
    <t>Y0000037763</t>
  </si>
  <si>
    <t>jl jawa no 11 j-3kec sumbersariJEMBER</t>
  </si>
  <si>
    <t>kiniko footwear</t>
  </si>
  <si>
    <t>hendriko</t>
  </si>
  <si>
    <t>2023-04-12 10:41:27.934</t>
  </si>
  <si>
    <t>002101242710506</t>
  </si>
  <si>
    <t>1509158474</t>
  </si>
  <si>
    <t>Y0000037764</t>
  </si>
  <si>
    <t>RUKO GRAND GALAXY CITY JL ROSE GARDEN 5 NO.18KEL.JAKA SETIA KEC.BEKASI SELATANBEKASI</t>
  </si>
  <si>
    <t>1220011541789</t>
  </si>
  <si>
    <t>2023-05-22 00:37:14.245</t>
  </si>
  <si>
    <t>Y0000037765</t>
  </si>
  <si>
    <t>JL KOMJEN POL M jasinKOTA DEPOK</t>
  </si>
  <si>
    <t>ES TEH INDONESIA - KELAPA DUA DEPOK</t>
  </si>
  <si>
    <t>16451 - 1645100898-JATIJAJAR Depok (Kota)</t>
  </si>
  <si>
    <t>2023-05-22 00:37:14.24</t>
  </si>
  <si>
    <t>Y0000037766</t>
  </si>
  <si>
    <t>RUKO SOUTH GOLDFINCH SGDJL BOULEVARD RAYA GADING SERPONG NO 11KEL CIHUNI KEC PAGEDANGAN</t>
  </si>
  <si>
    <t>BER TEMPLE SERPONG</t>
  </si>
  <si>
    <t>0442274672</t>
  </si>
  <si>
    <t>Y0000037767</t>
  </si>
  <si>
    <t>8011 - DOCTORS</t>
  </si>
  <si>
    <t xml:space="preserve">KOMP PLATINUM BLOK 6 NO 3, JL BALAMKEC MEDAN SUNGGALMEDAN </t>
  </si>
  <si>
    <t>dr padma</t>
  </si>
  <si>
    <t>IBU PADMA WIDYA</t>
  </si>
  <si>
    <t>222701002528509</t>
  </si>
  <si>
    <t>DR PADMA WIDYA</t>
  </si>
  <si>
    <t>1060011953828</t>
  </si>
  <si>
    <t>Y0000037768</t>
  </si>
  <si>
    <t>dusun bandar pulokec batang seranganLANGKAT</t>
  </si>
  <si>
    <t>toko mandiri</t>
  </si>
  <si>
    <t>silvi ferdana br si</t>
  </si>
  <si>
    <t>20852 - 2085202286-KWALA MUSAM Langkat (Kab)</t>
  </si>
  <si>
    <t>040401001466300</t>
  </si>
  <si>
    <t>2023-04-10 10:41:52.223048</t>
  </si>
  <si>
    <t>1175219243</t>
  </si>
  <si>
    <t>Y0000037769</t>
  </si>
  <si>
    <t>JL RAYA KELAPA DUA WETAN NO.38 RT.11 RW.8kel. Kelapa Dua Wetan Kec. CiracasJAKARTA TIMUR</t>
  </si>
  <si>
    <t>APOTEK JS 1</t>
  </si>
  <si>
    <t>jesy fatimah</t>
  </si>
  <si>
    <t>13730 - 13730-KELAPA DUA WETAN Jakarta Timur (Kota Administrasi)</t>
  </si>
  <si>
    <t>2023-05-03 08:10:03.027</t>
  </si>
  <si>
    <t>2023-04-06 13:27:21.755826</t>
  </si>
  <si>
    <t>1290012272502</t>
  </si>
  <si>
    <t>to ss : pls dibantu lampirkan NIB</t>
  </si>
  <si>
    <t>1450011923436</t>
  </si>
  <si>
    <t>BANK MANDIRI-Ubud</t>
  </si>
  <si>
    <t>Y0000037770</t>
  </si>
  <si>
    <t xml:space="preserve">JL JEMBAWAN NO 1-9 UBUDKEC UBUDGIANYAR </t>
  </si>
  <si>
    <t>RUN'S WARUNG</t>
  </si>
  <si>
    <t>ni kadek sri agustini</t>
  </si>
  <si>
    <t>2023-04-06 11:36:42.373062</t>
  </si>
  <si>
    <t>059001030329508</t>
  </si>
  <si>
    <t>2023-03-30 15:23:02.444</t>
  </si>
  <si>
    <t>2023-03-27 08:11:42.896178</t>
  </si>
  <si>
    <t>1220011236760</t>
  </si>
  <si>
    <t>Y0000037771</t>
  </si>
  <si>
    <t xml:space="preserve">fenomena comercial building lt. 1 jl. raya karadenan no. 29 rt 003 rw 010kel. karadenan KEC. CIBINONGBOGOR </t>
  </si>
  <si>
    <t>FRISIEUR BARBERSHOP</t>
  </si>
  <si>
    <t>renny widhayantie</t>
  </si>
  <si>
    <t>2023-05-08 18:29:55.049</t>
  </si>
  <si>
    <t>719301001747500</t>
  </si>
  <si>
    <t>BANK MANDIRI-Jakarta Ciracas (dh Ciracas)</t>
  </si>
  <si>
    <t>Y0000037772</t>
  </si>
  <si>
    <t>Jl. Pertigaan Malaka No.34 RT.2 RW.5kel. Cilangkap Kec. CipayungJAKARTA TIMUR</t>
  </si>
  <si>
    <t>APOTEK JS</t>
  </si>
  <si>
    <t>13870 - 13870-CILANGKAP Jakarta Timur (Kota Administrasi)</t>
  </si>
  <si>
    <t>SDRI jesy fatimah</t>
  </si>
  <si>
    <t>1050016407698</t>
  </si>
  <si>
    <t>Y0000037773</t>
  </si>
  <si>
    <t>jl irian no 216 lk 1</t>
  </si>
  <si>
    <t>suci furniture</t>
  </si>
  <si>
    <t>SUCI RIYANI</t>
  </si>
  <si>
    <t>108901021817506</t>
  </si>
  <si>
    <t>530201011077530</t>
  </si>
  <si>
    <t>Y0000037774</t>
  </si>
  <si>
    <t>jl kota baru III no 14</t>
  </si>
  <si>
    <t>lovely gorden</t>
  </si>
  <si>
    <t>fenny leng</t>
  </si>
  <si>
    <t>1050007913662</t>
  </si>
  <si>
    <t>BANK MANDIRI-Medan Gatot Subroto</t>
  </si>
  <si>
    <t>2023-03-30 09:39:36.57</t>
  </si>
  <si>
    <t>2023-03-28 13:52:45.484415</t>
  </si>
  <si>
    <t>1450014068247</t>
  </si>
  <si>
    <t>BANK MANDIRI-Denpasar Gajah Mada</t>
  </si>
  <si>
    <t>Y0000037775</t>
  </si>
  <si>
    <t>analyst blank</t>
  </si>
  <si>
    <t>jl raya goa gajahDESA BEDULU, KEC BLAHBATUHKAB GIANYAR</t>
  </si>
  <si>
    <t>otolistrix</t>
  </si>
  <si>
    <t>ni luh sri anita</t>
  </si>
  <si>
    <t>2023-03-28 13:54:10.304606</t>
  </si>
  <si>
    <t>024801036102509</t>
  </si>
  <si>
    <t>2023-04-13 13:11:32.478</t>
  </si>
  <si>
    <t>2023-03-30 11:04:56.136487</t>
  </si>
  <si>
    <t>1790003071664</t>
  </si>
  <si>
    <t>BANK MANDIRI-Bengkulu Ahmad Yani</t>
  </si>
  <si>
    <t>Y0000037776</t>
  </si>
  <si>
    <t>jl.budi utomo 3 gg beringin raya 6 unib depanKEL.BERINGIN RAYA KEC. MUARA BANGKAHULUBENGKULU</t>
  </si>
  <si>
    <t xml:space="preserve">giwigewi KALAMANSI </t>
  </si>
  <si>
    <t xml:space="preserve">ARMI YURIDA </t>
  </si>
  <si>
    <t>38121 - 3812125237-BERINGIN RAYA Bengkulu (Kota)</t>
  </si>
  <si>
    <t>2023-04-03 15:29:52.753617</t>
  </si>
  <si>
    <t>011501007269539</t>
  </si>
  <si>
    <t>BANK BRI-KC Bengkulu</t>
  </si>
  <si>
    <t>2023-04-10 23:00:49.442</t>
  </si>
  <si>
    <t>2023-03-30 14:49:24.989076</t>
  </si>
  <si>
    <t>Y0000037777</t>
  </si>
  <si>
    <t>JL.PUTRI GADING CEMPAKAKEL.PENURUNAN KEC.RATU SAMBAN BENGKULU</t>
  </si>
  <si>
    <t xml:space="preserve">GIWIGEWI </t>
  </si>
  <si>
    <t>38223 - 3822325270-PENURUNAN Bengkulu (Kota)</t>
  </si>
  <si>
    <t>2023-04-04 08:33:54.02207</t>
  </si>
  <si>
    <t>2023-05-19 13:38:24.677</t>
  </si>
  <si>
    <t>2023-05-03 11:43:21.35</t>
  </si>
  <si>
    <t>1140018783418</t>
  </si>
  <si>
    <t>BANK MANDIRI-Lampung Kota Gajah</t>
  </si>
  <si>
    <t>Y0000037778</t>
  </si>
  <si>
    <t>0742 - VETERINARY SERVICES</t>
  </si>
  <si>
    <t>jl ratu dibalau no 108 (dekat fly over)kel tanjung senang kec tanjung senangBandar Lampung</t>
  </si>
  <si>
    <t>HAMISH PET CARE</t>
  </si>
  <si>
    <t>yudha pratama</t>
  </si>
  <si>
    <t>35141 - 3514122737-TANJUNG SENANG Bandar Lampung (Kota)</t>
  </si>
  <si>
    <t>2023-05-17 15:13:33.858</t>
  </si>
  <si>
    <t>2023-05-03 11:43:21.358</t>
  </si>
  <si>
    <t>1661059159</t>
  </si>
  <si>
    <t>mid akan di kirim bye email</t>
  </si>
  <si>
    <t>2023-04-06 11:37:22.09397</t>
  </si>
  <si>
    <t>091101042645536</t>
  </si>
  <si>
    <t>Y0000037779</t>
  </si>
  <si>
    <t xml:space="preserve">jl nusantara raya no 119 RT 001 RW 010KEL BEJI KEC BEJIDEPOK </t>
  </si>
  <si>
    <t>STAR GAME ACCESORIES</t>
  </si>
  <si>
    <t>elvis</t>
  </si>
  <si>
    <t>2023-04-06 11:37:22.132752</t>
  </si>
  <si>
    <t>0436937447</t>
  </si>
  <si>
    <t>2023-05-03 07:11:09.193</t>
  </si>
  <si>
    <t>2023-04-04 14:31:35.635058</t>
  </si>
  <si>
    <t>0700010905334</t>
  </si>
  <si>
    <t>to ss : ses ots yg dilampirkan merchant menjual game elektronik, pls cnfm settday D+0?</t>
  </si>
  <si>
    <t>2023-05-22 13:31:42.17</t>
  </si>
  <si>
    <t>Y0000037916</t>
  </si>
  <si>
    <t xml:space="preserve">mal baywalk lantai ground main atrium jl pluit karang ayukel pluit kec penjaringanJAKARTA UTARA </t>
  </si>
  <si>
    <t>sweat pea</t>
  </si>
  <si>
    <t>2023-05-22 13:31:42.175</t>
  </si>
  <si>
    <t>2023-05-03 14:23:29.062</t>
  </si>
  <si>
    <t>2023-04-16 00:51:41.883</t>
  </si>
  <si>
    <t>1330026067702</t>
  </si>
  <si>
    <t>Y0000038017</t>
  </si>
  <si>
    <t>toss : pls cnfrm fitur prepaid, brizzi, tapcash pd form di ceklis namun mdrnya blm diinformasikan</t>
  </si>
  <si>
    <t xml:space="preserve">Mall Depok town square ,GS 5/12KEL BEJI, KEC. BEJIDEPOK </t>
  </si>
  <si>
    <t>BOUTIQUE COLLECTION</t>
  </si>
  <si>
    <t>SISWANTONO DAROJATI</t>
  </si>
  <si>
    <t>2023-04-16 00:51:41.893</t>
  </si>
  <si>
    <t>0372384027</t>
  </si>
  <si>
    <t>BPK SISWANTONO DAROJATI</t>
  </si>
  <si>
    <t>2023-04-16 00:51:41.887</t>
  </si>
  <si>
    <t>090901017776507</t>
  </si>
  <si>
    <t>037801045634508</t>
  </si>
  <si>
    <t>Y0000038018</t>
  </si>
  <si>
    <t>thamrin city lt dasar 1 blok b17 no 11 jl kebon melatikel kebon melati kec tanah abangjakpus</t>
  </si>
  <si>
    <t>pesona beauty</t>
  </si>
  <si>
    <t>beny ROMARIO RENYAAN</t>
  </si>
  <si>
    <t>1558962104</t>
  </si>
  <si>
    <t>BENY ROMARIO RENYAAN</t>
  </si>
  <si>
    <t>1450015179191</t>
  </si>
  <si>
    <t>BANK MANDIRI-Denpasar Pasar Kumbasari</t>
  </si>
  <si>
    <t>Y0000038519</t>
  </si>
  <si>
    <t xml:space="preserve">JALAN RAYA PEMOGAN NO 131KEC DENPASAR SELATANDENPASAR </t>
  </si>
  <si>
    <t>vm klinik</t>
  </si>
  <si>
    <t>i gusti agung ayu putu mita yasdika dewi</t>
  </si>
  <si>
    <t>719101021925538</t>
  </si>
  <si>
    <t>BANK BRI-KC Denpasar Gajah Mada</t>
  </si>
  <si>
    <t>9000026243213</t>
  </si>
  <si>
    <t>Y0000038520</t>
  </si>
  <si>
    <t>jl.dEAndles rt 03 rw 05kel pabean kec dringuprobolinggo</t>
  </si>
  <si>
    <t>UD. JAYA ABADI PRIMA</t>
  </si>
  <si>
    <t>ERICK PRIMA</t>
  </si>
  <si>
    <t>007301001698562</t>
  </si>
  <si>
    <t>erick prima</t>
  </si>
  <si>
    <t>0437666984</t>
  </si>
  <si>
    <t>SDR erick prima</t>
  </si>
  <si>
    <t>0014130456</t>
  </si>
  <si>
    <t>Y0000038621</t>
  </si>
  <si>
    <t>ltc glodok lt ug blok c.31 no.7 JL HAYAM WURUK NO.127KEL.MANGGA BESARkec.taman sari</t>
  </si>
  <si>
    <t>Switch &amp; heater</t>
  </si>
  <si>
    <t>bong rhetta brigitta</t>
  </si>
  <si>
    <t>033201019067509</t>
  </si>
  <si>
    <t>BANK BRI-KC Jakarta Hayam Wuruk</t>
  </si>
  <si>
    <t>BONG RHETTA BRIGITTA</t>
  </si>
  <si>
    <t>11460 - 1146000070-JELAMBAR Jakarta Barat (Kota Administrasi)</t>
  </si>
  <si>
    <t>16458 - 1645800909-CILANGKAP Depok (Kota)</t>
  </si>
  <si>
    <t>28143 - 2814315223-TANJUNG RHU Pekanbaru (Kota)</t>
  </si>
  <si>
    <t>2023-05-16 16:49:52.052</t>
  </si>
  <si>
    <t>2023-04-21 22:19:59.334</t>
  </si>
  <si>
    <t>1520019524020</t>
  </si>
  <si>
    <t>Y0000039476</t>
  </si>
  <si>
    <t xml:space="preserve">JL.WIJAYA KUSUMA RAYA NO 8 makassarKEC.RAPPOCINIMAKASSAR </t>
  </si>
  <si>
    <t>KLINIK AZKA NADHIFAH</t>
  </si>
  <si>
    <t>cv azka nadhifah</t>
  </si>
  <si>
    <t>2023-05-17 14:39:42.55</t>
  </si>
  <si>
    <t>205101000348300</t>
  </si>
  <si>
    <t>2023-04-06 11:37:49.799653</t>
  </si>
  <si>
    <t>069601001232566</t>
  </si>
  <si>
    <t>Y0000039631</t>
  </si>
  <si>
    <t>JL. RUKO MALL parkir mall SKAKEC. PAYUNG SEKAKIPEKANBARU</t>
  </si>
  <si>
    <t>BLV</t>
  </si>
  <si>
    <t>28292 - 2829215256-LABUH BARU TIMUR Pekanbaru (Kota)</t>
  </si>
  <si>
    <t>2023-04-06 11:37:49.836404</t>
  </si>
  <si>
    <t>0060809497</t>
  </si>
  <si>
    <t>Y0000039732</t>
  </si>
  <si>
    <t xml:space="preserve">JL TEUKU CIK DITIRO KEL SUMBER REJO KEC KEMILINGBANDAR LAMPUNG </t>
  </si>
  <si>
    <t>HOKi PETSHOP</t>
  </si>
  <si>
    <t>Y0000039733</t>
  </si>
  <si>
    <t>mmy collection</t>
  </si>
  <si>
    <t>33415 - 3341520848-AIR SAGA Belitung (Kab)</t>
  </si>
  <si>
    <t>Y0000039756</t>
  </si>
  <si>
    <t>Gempol kec. Gempol Pasuruan</t>
  </si>
  <si>
    <t>SSTU GT KEJAPAN 2</t>
  </si>
  <si>
    <t>67155 - 6715547651-WATUKOSEK Pasuruan (Kab)</t>
  </si>
  <si>
    <t>JAYA SENTOSA MANUNGGAL RAYA</t>
  </si>
  <si>
    <t>2023-05-15 11:10:19.793</t>
  </si>
  <si>
    <t>2023-04-21 06:09:42.675</t>
  </si>
  <si>
    <t>1750002406196</t>
  </si>
  <si>
    <t>Y0000039757</t>
  </si>
  <si>
    <t>kategori belu disisi to analyst</t>
  </si>
  <si>
    <t>JL PRATAMA GG BIDADARI BENOAkec kuta selatanBADUNG</t>
  </si>
  <si>
    <t>PALM BAMBOO HOTEL</t>
  </si>
  <si>
    <t>NI DEWA AYU MADE NITIHARI</t>
  </si>
  <si>
    <t>80361 - 8036157697-TANJUNG BENOA Badung (Kab)</t>
  </si>
  <si>
    <t>2023-04-21 06:09:42.67</t>
  </si>
  <si>
    <t>0216511874</t>
  </si>
  <si>
    <t>IBU NI DEWA AYU MADE NITIHARI</t>
  </si>
  <si>
    <t>2023-04-13 14:52:28.928</t>
  </si>
  <si>
    <t>Y0000039758</t>
  </si>
  <si>
    <t xml:space="preserve">gerbang tol kalikangkung jl wonosari kec pangkahTEGAL </t>
  </si>
  <si>
    <t>sstu gt kalikangkung</t>
  </si>
  <si>
    <t>52471 - 5247134893-PANGKAH Tegal (Kab)</t>
  </si>
  <si>
    <t>2023-04-13 14:52:28.934</t>
  </si>
  <si>
    <t>Y0000039759</t>
  </si>
  <si>
    <t>JL. Mayjen Sungkono Plaza Toll kota Satelitkec penjaringanJAKARTA UTARA</t>
  </si>
  <si>
    <t>SSTU GT.SIDOARJO 2</t>
  </si>
  <si>
    <t>Y0000039760</t>
  </si>
  <si>
    <t>gerbang tol waru utama jl. nasionalkel taman sidoarjo kec tamanSIDOARJO</t>
  </si>
  <si>
    <t>sstu gt waru utama</t>
  </si>
  <si>
    <t>61257 - 6125742426-TAMAN Sidoarjo (Kab)</t>
  </si>
  <si>
    <t>2023-05-17 08:15:39.444</t>
  </si>
  <si>
    <t>2023-03-30 15:04:04.916192</t>
  </si>
  <si>
    <t>1350019511417</t>
  </si>
  <si>
    <t>Y0000039883</t>
  </si>
  <si>
    <t>to de  : cek memo return sebelumnya belum ada perubahan, terkait nama pemilik rek</t>
  </si>
  <si>
    <t>JL. WATES rt 011 rw 002KEL WATES KEC NGALIYANSEMARANG</t>
  </si>
  <si>
    <t>WARUNG AKUMIE</t>
  </si>
  <si>
    <t>NURUL WAHIDATUZ ZAHR</t>
  </si>
  <si>
    <t>50188 - 5018832901-WATES Semarang (Kota)</t>
  </si>
  <si>
    <t>2023-04-03 15:12:35.877609</t>
  </si>
  <si>
    <t>304301002062504</t>
  </si>
  <si>
    <t>NURUL WAHIDATUZ ZAHRO</t>
  </si>
  <si>
    <t>Y0000039884</t>
  </si>
  <si>
    <t>JL. H R ISMAIL NO.38, RT/RW 014/003KEL. JATINEGARAKEC. CAKUNG</t>
  </si>
  <si>
    <t>MAHKOTA SARI CAKUNG</t>
  </si>
  <si>
    <t>1010011067921</t>
  </si>
  <si>
    <t>BANK MANDIRI-Jakarta Mal Pondok Indah</t>
  </si>
  <si>
    <t>Y0000039885</t>
  </si>
  <si>
    <t>jl. kemang barat no.33dkel.bangkakec.mampang prapatan</t>
  </si>
  <si>
    <t>dapur belantara</t>
  </si>
  <si>
    <t>oktodia mardoko</t>
  </si>
  <si>
    <t>1655201717</t>
  </si>
  <si>
    <t>1450015072180</t>
  </si>
  <si>
    <t>Y0000039886</t>
  </si>
  <si>
    <t>5399 - GENERAL MERCHANDISE</t>
  </si>
  <si>
    <t xml:space="preserve">jl. monkey forest ubudkec ubud GIANYAR </t>
  </si>
  <si>
    <t>kene keto craft</t>
  </si>
  <si>
    <t>dewa ayu ciska radika devi</t>
  </si>
  <si>
    <t>059001025215502</t>
  </si>
  <si>
    <t>001701002205302</t>
  </si>
  <si>
    <t>Y0000039887</t>
  </si>
  <si>
    <t>JL . COK AGUNG TRESNA NO.7 PANJERkec denpasar timurDENPASAR</t>
  </si>
  <si>
    <t>bebek binjay</t>
  </si>
  <si>
    <t xml:space="preserve">didin komARUDDIN </t>
  </si>
  <si>
    <t>0843893903</t>
  </si>
  <si>
    <t>didin komaruddin</t>
  </si>
  <si>
    <t>2023-05-17 08:10:30.994</t>
  </si>
  <si>
    <t>2023-03-30 15:54:10.09688</t>
  </si>
  <si>
    <t>1360030102435</t>
  </si>
  <si>
    <t>Y0000039911</t>
  </si>
  <si>
    <t xml:space="preserve">PENGAJUAN EDC HIMBARA BRI, MANDIRI U/ KING CELL. MDR STD ALL FITUR REFER DOC TERLAMPIR, PV MEET PIC OK. </t>
  </si>
  <si>
    <t xml:space="preserve">jln jendral sudirman no.90 kalicacingkel sidomukti Salatiga </t>
  </si>
  <si>
    <t>king cell</t>
  </si>
  <si>
    <t>SHOLIHIN</t>
  </si>
  <si>
    <t>2023-04-03 15:11:54.111751</t>
  </si>
  <si>
    <t>603801000558507</t>
  </si>
  <si>
    <t>BANK BRI-KC Salatiga</t>
  </si>
  <si>
    <t>1592197390</t>
  </si>
  <si>
    <t>Y0000039912</t>
  </si>
  <si>
    <t>PKL. PERHUTANI RT 001 rw 002kel tambangan kec mijenSEMARANG</t>
  </si>
  <si>
    <t>SUMBER UB</t>
  </si>
  <si>
    <t>IRA IRIANA</t>
  </si>
  <si>
    <t>304301041321533</t>
  </si>
  <si>
    <t>53114 - 5311434930-PURWOKERTO LOR Banyumas (Kab)</t>
  </si>
  <si>
    <t>2023-04-06 11:38:19.415412</t>
  </si>
  <si>
    <t>Y0000040055</t>
  </si>
  <si>
    <t>jl malboro no 15denpasar</t>
  </si>
  <si>
    <t>BEBEK BINJAY</t>
  </si>
  <si>
    <t>2023-04-06 11:38:19.453991</t>
  </si>
  <si>
    <t>35212 - 3521222780-KUPANG RAYA Bandar Lampung (Kota)</t>
  </si>
  <si>
    <t>35223 - 3522322797-PESAWAHAN Bandar Lampung (Kota)</t>
  </si>
  <si>
    <t>2023-03-28 14:29:10.379809</t>
  </si>
  <si>
    <t>0961269334</t>
  </si>
  <si>
    <t>Y0000040151</t>
  </si>
  <si>
    <t>3563 - JOURNEY'S END MOTELS</t>
  </si>
  <si>
    <t xml:space="preserve">LINGK PADANG TEGAL KELODkec ubud GIANYAR </t>
  </si>
  <si>
    <t>nugraha guest house 2</t>
  </si>
  <si>
    <t>i wayan eka sucita</t>
  </si>
  <si>
    <t>2023-03-31 11:32:48.781</t>
  </si>
  <si>
    <t>2023-03-28 14:29:10.418206</t>
  </si>
  <si>
    <t>1450014486613</t>
  </si>
  <si>
    <t>TO DE: Poting methode, payment cycle, limit per day  salah
TO ANALYST : APPLICATION REGISTRATION ANALYST KOSONG HARAP DILENGKAPI</t>
  </si>
  <si>
    <t>I wayan eka sucita</t>
  </si>
  <si>
    <t>2023-04-12 14:59:15.176</t>
  </si>
  <si>
    <t>2023-04-03 15:09:18.518157</t>
  </si>
  <si>
    <t>1667543544</t>
  </si>
  <si>
    <t>Y0000040154</t>
  </si>
  <si>
    <t>SAF user</t>
  </si>
  <si>
    <t>jl.re martadinata no.97kel.opas indah kec.taman sariPANGKAL PINANG</t>
  </si>
  <si>
    <t xml:space="preserve">jukai japanese cheesecake </t>
  </si>
  <si>
    <t>dini wulandari</t>
  </si>
  <si>
    <t>33121 - 3312120653-OPAS INDAH Pangkal Pinang (Kota)</t>
  </si>
  <si>
    <t>2023-04-03 15:09:18.449644</t>
  </si>
  <si>
    <t>006301027387536</t>
  </si>
  <si>
    <t>DINI WULANDARI</t>
  </si>
  <si>
    <t>2023-04-11 19:29:22.119</t>
  </si>
  <si>
    <t>2023-03-30 12:04:01.567945</t>
  </si>
  <si>
    <t>1690000779378</t>
  </si>
  <si>
    <t>BANK MANDIRI-Pangkalpinang</t>
  </si>
  <si>
    <t xml:space="preserve">PV TO DINI WULANDARI - 081278104617
REQ EDC HIMBARA - MEMBER BANK MANDIRI, BRI DAN BNI; REK AN DINI WULANDARI </t>
  </si>
  <si>
    <t>2023-04-04 08:33:11.098378</t>
  </si>
  <si>
    <t>005901158521509</t>
  </si>
  <si>
    <t>BANK BRI-KC Palembang A. Rivai</t>
  </si>
  <si>
    <t>Y0000040156</t>
  </si>
  <si>
    <t xml:space="preserve">KOMP DE VILLA RESIDEN RT.40 RW.11KEL KARYA BARU KEC ALANG-ALANG LEBARPALEMBANG </t>
  </si>
  <si>
    <t>LANCOME</t>
  </si>
  <si>
    <t>susana</t>
  </si>
  <si>
    <t>2023-04-06 07:43:35.116</t>
  </si>
  <si>
    <t>2023-04-04 08:33:11.145011</t>
  </si>
  <si>
    <t>0696380078</t>
  </si>
  <si>
    <t>BANK BNI-MUSI PALEMBANG</t>
  </si>
  <si>
    <t>IBU susana</t>
  </si>
  <si>
    <t>2023-05-08 11:09:32.448</t>
  </si>
  <si>
    <t>2023-04-12 09:13:55.177</t>
  </si>
  <si>
    <t>1150009987746</t>
  </si>
  <si>
    <t>Y0000040157</t>
  </si>
  <si>
    <t>to analst screen pv blank</t>
  </si>
  <si>
    <t xml:space="preserve">PASAR JATINEGARA LANTAI 1 BLOK AKS NO 187 JL JATINEGARA TIMURKEL BALI MESTER KEC JATINEGARAJAKARTA TIMUR </t>
  </si>
  <si>
    <t xml:space="preserve"> toko aldo</t>
  </si>
  <si>
    <t>rinaldo saputra</t>
  </si>
  <si>
    <t>13310 - 13310-BALI MESTER Jakarta Timur (Kota Administrasi)</t>
  </si>
  <si>
    <t>2023-05-10 15:14:52.17</t>
  </si>
  <si>
    <t>2023-04-12 09:13:55.172</t>
  </si>
  <si>
    <t>012201130897503</t>
  </si>
  <si>
    <t>Y0000040158</t>
  </si>
  <si>
    <t>Jln tanah sereal 12 No 12A</t>
  </si>
  <si>
    <t>Roro tour and travel</t>
  </si>
  <si>
    <t>11210 - 11210-TANAH SEREAL Jakarta Barat (Kota Administrasi)</t>
  </si>
  <si>
    <t>Y0000040159</t>
  </si>
  <si>
    <t>pasar jatinegara lantai 1 blok aks no 155JL JATINEGARA TIMUR KEL BALI MESTER KEC JATINEGARAJAKARTA TIMUR</t>
  </si>
  <si>
    <t>TOKO ALDO</t>
  </si>
  <si>
    <t>Y0000040160</t>
  </si>
  <si>
    <t>jl. bukit duri barat no.85kel.manggarai kec.tebet</t>
  </si>
  <si>
    <t>mahkota sari tebet</t>
  </si>
  <si>
    <t>12840 - 12840-BUKIT DURI Jakarta Selatan (Kota Administrasi)</t>
  </si>
  <si>
    <t>Y0000040161</t>
  </si>
  <si>
    <t>jl. bangun cipta sarana no.7kel.pegangsaan duakec.kelapa gading</t>
  </si>
  <si>
    <t>mahkota sari kelapa gading</t>
  </si>
  <si>
    <t>14240 - 14240-KELAPA GADING TIMUR Jakarta Utara (Kota Administrasi)</t>
  </si>
  <si>
    <t>2023-04-17 07:32:16.2</t>
  </si>
  <si>
    <t>Y0000040162</t>
  </si>
  <si>
    <t>Jl. Achmad Adnawijaya No.14 C ,RT.001/RW.014 kel.tegal gundil KEC.BOGOR UTARABOGOR</t>
  </si>
  <si>
    <t>topscore bogor</t>
  </si>
  <si>
    <t>pt mencetak banyak gol</t>
  </si>
  <si>
    <t>2023-04-17 07:32:16.227</t>
  </si>
  <si>
    <t>2023-05-16 10:54:34.396</t>
  </si>
  <si>
    <t>2023-04-06 01:52:20.022744</t>
  </si>
  <si>
    <t>1360007545947</t>
  </si>
  <si>
    <t>BANK MANDIRI-Magelang</t>
  </si>
  <si>
    <t>Y0000040163</t>
  </si>
  <si>
    <t>PV TO OWNER, REQ EDC HIMBARA BNI &amp; MANDIRI;
MDR STD, SETTLE STD, MCC PROPER; Ok</t>
  </si>
  <si>
    <t xml:space="preserve">JL. RAYA PEKAJANGAN NO. 8KEL. BLIGO KEC. BUARANPEKALONGAN </t>
  </si>
  <si>
    <t>SHANUM KIDSBRANDED &amp; UNDERWEAR</t>
  </si>
  <si>
    <t>tri adhi kurniawan</t>
  </si>
  <si>
    <t>2023-04-06 11:38:46.82449</t>
  </si>
  <si>
    <t>1669001122</t>
  </si>
  <si>
    <t>BANK BNI-PEKALONGAN</t>
  </si>
  <si>
    <t>SUMBER REZEKI</t>
  </si>
  <si>
    <t>008301157396508</t>
  </si>
  <si>
    <t>Y0000040418</t>
  </si>
  <si>
    <t xml:space="preserve">jl. mr koesbiyono tjondrowibowo no.04 sekarankec gunungpatiSemarang </t>
  </si>
  <si>
    <t>harvest frozenfood</t>
  </si>
  <si>
    <t>galang tribuwana</t>
  </si>
  <si>
    <t>1360030918145</t>
  </si>
  <si>
    <t>GHALANG TRIBUWANA</t>
  </si>
  <si>
    <t>2023-05-16 16:35:58.404</t>
  </si>
  <si>
    <t>2023-04-24 06:07:30.951</t>
  </si>
  <si>
    <t>Y0000040419</t>
  </si>
  <si>
    <t>Jl hayam wuruk no 77 denpasar timurKEL SUMERTA KELOD, KEC DENPASAR TIMURKOTA DENPASAR</t>
  </si>
  <si>
    <t>bonita salon &amp; nail</t>
  </si>
  <si>
    <t>2023-04-24 06:07:30.946</t>
  </si>
  <si>
    <t>1360015203554</t>
  </si>
  <si>
    <t>Y0000040420</t>
  </si>
  <si>
    <t>jl malabar raya no 32MOJOSONGO KEC JEBRESSURAKARTA</t>
  </si>
  <si>
    <t>gaharu coffee shop</t>
  </si>
  <si>
    <t>muhammad agus salim</t>
  </si>
  <si>
    <t>061001012979501</t>
  </si>
  <si>
    <t>BANK BRI-KC Solo Slamet Riyadi</t>
  </si>
  <si>
    <t>2023-05-22 16:08:26.602</t>
  </si>
  <si>
    <t>00000000611445663</t>
  </si>
  <si>
    <t>Y0000040422</t>
  </si>
  <si>
    <t xml:space="preserve">PARAGON MALL UPPER GROUND UG1 08C JL. YOSODIPURO NO. 133kel MANGKUBUMEN kec BANJARSARISURAKARTA </t>
  </si>
  <si>
    <t>HADINATA BATIK SOLO PARAGON</t>
  </si>
  <si>
    <t>ALBERT PRATAMA</t>
  </si>
  <si>
    <t>2023-05-22 16:08:26.606</t>
  </si>
  <si>
    <t>1380018556055</t>
  </si>
  <si>
    <t>albert pratama</t>
  </si>
  <si>
    <t>2023-03-28 10:41:18.364046</t>
  </si>
  <si>
    <t>024101035645506</t>
  </si>
  <si>
    <t>BANK BRI-KC Amlapura</t>
  </si>
  <si>
    <t>Y0000040424</t>
  </si>
  <si>
    <t xml:space="preserve">Jl. Raya tirta gangga, ababikec ababi KARANGASEM </t>
  </si>
  <si>
    <t>de'loise</t>
  </si>
  <si>
    <t>ririn lestari</t>
  </si>
  <si>
    <t>2023-03-31 11:22:39.002</t>
  </si>
  <si>
    <t>2023-03-28 10:41:18.437451</t>
  </si>
  <si>
    <t>1450014292482</t>
  </si>
  <si>
    <t>BANK MANDIRI-Amlapura</t>
  </si>
  <si>
    <t>TO DE: alamat merchant, official , alamat owner tidak sesuai, sales limit , payment per day tdk sesuai
TO ANALYST : APPLICATION REGISTRATION ANALYST KOSONG HARAP DILENGKAPI</t>
  </si>
  <si>
    <t>2023-05-19 07:27:39.873</t>
  </si>
  <si>
    <t>Y0000040425</t>
  </si>
  <si>
    <t xml:space="preserve">Jl wijaya kusuma nO 136 sinduadiKEC MLATISLEMAN </t>
  </si>
  <si>
    <t>2023-05-19 07:27:39.881</t>
  </si>
  <si>
    <t>731901008406533</t>
  </si>
  <si>
    <t>Y0000040426</t>
  </si>
  <si>
    <t>JL RAYA PINTU 2 TAMAN MINIRT 10 RW 03PINANG RANTI MAKASAR</t>
  </si>
  <si>
    <t>NEW DOMAS CAFE</t>
  </si>
  <si>
    <t>charli donal simatupang</t>
  </si>
  <si>
    <t>13560 - 13560-PINANG RANTI Jakarta Timur (Kota Administrasi)</t>
  </si>
  <si>
    <t>700010584741</t>
  </si>
  <si>
    <t>BANK MANDIRI-Jakarta Mampang</t>
  </si>
  <si>
    <t>Y0000040427</t>
  </si>
  <si>
    <t>jl hankam rt 001  rw 002 kel ceger kec cipayung</t>
  </si>
  <si>
    <t>SAIRO TAMARU CAFE</t>
  </si>
  <si>
    <t>CHARLI DONAL SIMATUPANG</t>
  </si>
  <si>
    <t>13820 - 13820-CEGER Jakarta Timur (Kota Administrasi)</t>
  </si>
  <si>
    <t>BANK BRI-KC Mabes TNI Cilangkap</t>
  </si>
  <si>
    <t>2023-03-29 08:12:08.592686</t>
  </si>
  <si>
    <t>462901014504537</t>
  </si>
  <si>
    <t>Y0000040428</t>
  </si>
  <si>
    <t>Jl. Pulau enggano no. 37kec denpasar selatanDENPASAR</t>
  </si>
  <si>
    <t>Ini apotek</t>
  </si>
  <si>
    <t>ni kadek sri widia andari</t>
  </si>
  <si>
    <t>2023-03-31 13:51:14.639</t>
  </si>
  <si>
    <t>2023-03-29 08:12:08.665632</t>
  </si>
  <si>
    <t>1450015127307</t>
  </si>
  <si>
    <t>BANK MANDIRI-Denpasar Teuku Umar</t>
  </si>
  <si>
    <t>to de : screen pv dan app regist eror</t>
  </si>
  <si>
    <t>0700007797793</t>
  </si>
  <si>
    <t>Y0000040429</t>
  </si>
  <si>
    <t>JL GUNTUR NO 40RT 01 RW 01GUNTUR SETIA BUDI</t>
  </si>
  <si>
    <t>OKKY BAKERY</t>
  </si>
  <si>
    <t>okky wahjuni s halim</t>
  </si>
  <si>
    <t>12980 - 12980-GUNTUR Jakarta Selatan (Kota Administrasi)</t>
  </si>
  <si>
    <t>0327384372</t>
  </si>
  <si>
    <t>okky wahjuni</t>
  </si>
  <si>
    <t>2023-04-11 23:17:29.799</t>
  </si>
  <si>
    <t>006301079170503</t>
  </si>
  <si>
    <t>Y0000040430</t>
  </si>
  <si>
    <t>JL WIM TAMAWIWI NO 79 RT 001 RW 003KEL BATIN TIKAL KEC TAMAN SARIPANGKAL PINANG</t>
  </si>
  <si>
    <t>TEN TO TEN</t>
  </si>
  <si>
    <t>ADHAN PLADIMIR</t>
  </si>
  <si>
    <t>2023-05-08 11:14:06.296</t>
  </si>
  <si>
    <t>2023-04-11 23:17:29.809</t>
  </si>
  <si>
    <t>1690000838364</t>
  </si>
  <si>
    <t>PV TO ADHAN PLADIMIR 082186446861
REQ EDC HIMBARA - MEMBER BANK BRI DAN MANDIRI ; REK AN OWNER ADHAN PLADIMIR</t>
  </si>
  <si>
    <t>8290608846</t>
  </si>
  <si>
    <t>Y0000040431</t>
  </si>
  <si>
    <t>JL PRAMUKA NO 63 budi suci rt 009 lk ii KEL SUMBERREJO KEC KEMILINGBANDAR LAMPUNG</t>
  </si>
  <si>
    <t>4 PET CARE</t>
  </si>
  <si>
    <t>khairunas islami</t>
  </si>
  <si>
    <t>1140026341878</t>
  </si>
  <si>
    <t>BANK MANDIRI-Bandar Lampung Teuku Umar</t>
  </si>
  <si>
    <t>2023-05-15 09:25:10.817</t>
  </si>
  <si>
    <t>2023-04-11 07:45:51.063652</t>
  </si>
  <si>
    <t>1140026286784</t>
  </si>
  <si>
    <t>BANK MANDIRI-Tanjungkarang Bambu Kuning</t>
  </si>
  <si>
    <t>Y0000040432</t>
  </si>
  <si>
    <t xml:space="preserve">to analyst : kategori belum diisi </t>
  </si>
  <si>
    <t>JL IMAM BONJOL NO 64 KEL LANGKAPURA BARU KEC LANGKAPURABANDAR LAMPUNG</t>
  </si>
  <si>
    <t>AYAM BAKAR COBEK AREMA 99</t>
  </si>
  <si>
    <t>mayuni hartawan sari</t>
  </si>
  <si>
    <t>35154 - 3515422765-LANGKA PURA BARU Bandar Lampung (Kota)</t>
  </si>
  <si>
    <t>2023-05-10 15:21:54.125</t>
  </si>
  <si>
    <t>035801074399501</t>
  </si>
  <si>
    <t>BANK BRI-KC Pringsewu</t>
  </si>
  <si>
    <t>2023-05-04 09:08:26.407</t>
  </si>
  <si>
    <t>2023-04-11 07:20:40.19125</t>
  </si>
  <si>
    <t>1370014140145</t>
  </si>
  <si>
    <t>Y0000040433</t>
  </si>
  <si>
    <t>to analyst: Data/Feature/Analys belum diisi</t>
  </si>
  <si>
    <t>jl puri argomulyo asri no 56 plawonankec sedayubantul</t>
  </si>
  <si>
    <t>nisrina skin care - plawonan sedayu</t>
  </si>
  <si>
    <t>cv nisrina global beauty</t>
  </si>
  <si>
    <t>55752 - 5575237257-ARGOMULYO Bantul (Kab)</t>
  </si>
  <si>
    <t>2023-05-10 14:05:46.015</t>
  </si>
  <si>
    <t>1222512432</t>
  </si>
  <si>
    <t>nisrina global beauty</t>
  </si>
  <si>
    <t>Y0000040434</t>
  </si>
  <si>
    <t>JL.PLUIT TIMUR RAYA NO.18KEL.PLUITKEC.PENJARINGAN</t>
  </si>
  <si>
    <t>RAGEY TANTA VIE</t>
  </si>
  <si>
    <t>2023-04-06 11:39:13.775086</t>
  </si>
  <si>
    <t>732501010412535</t>
  </si>
  <si>
    <t>Y0000040435</t>
  </si>
  <si>
    <t>jl sei mencirim simpang sukamajukec sunggal Deli Serdang</t>
  </si>
  <si>
    <t>toko ginting</t>
  </si>
  <si>
    <t>dedi suranta ginting</t>
  </si>
  <si>
    <t>20351 - 2035101667-TUNGGAL KANAN (SUNGAL KANAN) Deli Serdang (Kab)</t>
  </si>
  <si>
    <t>2023-05-08 14:29:46.112</t>
  </si>
  <si>
    <t>2023-04-06 11:39:13.811967</t>
  </si>
  <si>
    <t>1645924217</t>
  </si>
  <si>
    <t>2023-04-03 15:05:29.612211</t>
  </si>
  <si>
    <t>0428056389</t>
  </si>
  <si>
    <t>Y0000040436</t>
  </si>
  <si>
    <t xml:space="preserve">JL. RIAU 1 NO. 61 BKEC. SENAPELANPEKANBARU </t>
  </si>
  <si>
    <t>PRAKTEK DOKTER ANAK DR. KURNIAWAN SP.A</t>
  </si>
  <si>
    <t>2023-05-03 05:49:34.692</t>
  </si>
  <si>
    <t>2023-04-02 13:52:40.778001</t>
  </si>
  <si>
    <t>1080021364261</t>
  </si>
  <si>
    <t>to de : pls cek nama dba dan official</t>
  </si>
  <si>
    <t>Y0000040437</t>
  </si>
  <si>
    <t xml:space="preserve">JL VETERAN NO 83 WARUNGBOTOkec UMBULHARJOYOGYAKARTA </t>
  </si>
  <si>
    <t>NISRINA SKIN CARE - WR BOTO UMBULHARJO</t>
  </si>
  <si>
    <t>005301012093539</t>
  </si>
  <si>
    <t>BANK BRI-KC Medan Putri Hijau</t>
  </si>
  <si>
    <t>Y0000040438</t>
  </si>
  <si>
    <t xml:space="preserve">JL JEND GATOT SUBROTO NO. 118-76kel silalas kec  medan baratMEDAN </t>
  </si>
  <si>
    <t>UFO BAN</t>
  </si>
  <si>
    <t>KASIM GUNAWANGOH HAI SIN</t>
  </si>
  <si>
    <t>1050012891556</t>
  </si>
  <si>
    <t>90174 - 9017462793-ENDE Makassar (Kota)</t>
  </si>
  <si>
    <t>2023-04-21 06:13:02.62</t>
  </si>
  <si>
    <t>000301097160500</t>
  </si>
  <si>
    <t>BANK BRI-KC Banjarmasin</t>
  </si>
  <si>
    <t>Y0000040518</t>
  </si>
  <si>
    <t>jl lingkar dalam selatan (kawasan baiman)KEL PEKAPURAN raya KEC BANJARMASIN TIMURBANJARMASIN</t>
  </si>
  <si>
    <t>royal sugar</t>
  </si>
  <si>
    <t>dyah ayu sulistyorini tunggal</t>
  </si>
  <si>
    <t>2023-04-21 06:13:02.629</t>
  </si>
  <si>
    <t>0918451601</t>
  </si>
  <si>
    <t>IBU DYAH AYU SULISTYORINI</t>
  </si>
  <si>
    <t>Y0000040519</t>
  </si>
  <si>
    <t xml:space="preserve">GERBANG TOL CIKAMPEK UTAMA KM 70CIKAMPEK KAMOJING, CIKAMPEKKARAWANG </t>
  </si>
  <si>
    <t>SSTU GT.CIKATAMA 1</t>
  </si>
  <si>
    <t>41373 - 4137327785-KAMOJING Karawang (Kab)</t>
  </si>
  <si>
    <t>BANK BRI-KC Cikampek</t>
  </si>
  <si>
    <t>531901030607533</t>
  </si>
  <si>
    <t>Y0000040576</t>
  </si>
  <si>
    <t xml:space="preserve">jalan garuda raya no 67MEDAN denaiMEDAN </t>
  </si>
  <si>
    <t>dear wash</t>
  </si>
  <si>
    <t>meita hodnida sianturi</t>
  </si>
  <si>
    <t>20227 - 2022701612-DENAI Medan (Kota)</t>
  </si>
  <si>
    <t>1657112701</t>
  </si>
  <si>
    <t>BANK BNI-SENAYAN</t>
  </si>
  <si>
    <t>Y0000040577</t>
  </si>
  <si>
    <t xml:space="preserve">GERBANG TOL CIKAMPEK UTAMA KM 70CIKAMPEK KAMOJING CIKAMPEK, KARAWANGKARAWANG </t>
  </si>
  <si>
    <t>SSTU GT.CIKATAMA 2</t>
  </si>
  <si>
    <t>Y0000040578</t>
  </si>
  <si>
    <t>jl.ir.sutami ruko akasia blokano.3kel bira</t>
  </si>
  <si>
    <t>APOTEK ARASELY FARMA</t>
  </si>
  <si>
    <t>90244 - 9024462866-BIRA Makassar (Kota)</t>
  </si>
  <si>
    <t>2023-05-19 23:57:02.043</t>
  </si>
  <si>
    <t>2023-04-25 11:55:28.39</t>
  </si>
  <si>
    <t>1370020757858</t>
  </si>
  <si>
    <t>Y0000040579</t>
  </si>
  <si>
    <t>to ss: harap konfmr nomr rekening bukutabungan pada doc NPWP dengan butab berbeda?
konfrm juga siup bukan nama cv?</t>
  </si>
  <si>
    <t xml:space="preserve">jL. URIP SUMOHARJO NO.72 kLITRENkec GONDOKUSUMANYOGYAKARTA </t>
  </si>
  <si>
    <t>PUSAT EMAS dan BERLIAN ISMAYA</t>
  </si>
  <si>
    <t>cv central mulia perkasa</t>
  </si>
  <si>
    <t>2023-04-25 11:55:28.398</t>
  </si>
  <si>
    <t>015301001227567</t>
  </si>
  <si>
    <t>BANK BRI-KC Wonosari</t>
  </si>
  <si>
    <t>CV central mulia perkasa</t>
  </si>
  <si>
    <t>2023-04-25 11:55:28.403</t>
  </si>
  <si>
    <t>3939100009</t>
  </si>
  <si>
    <t>BANK BNI-WONOGIRI</t>
  </si>
  <si>
    <t>CV CENTRAL MULIA PERKASA</t>
  </si>
  <si>
    <t>2023-05-17 04:03:44.731</t>
  </si>
  <si>
    <t>2023-04-03 13:09:55.151771</t>
  </si>
  <si>
    <t>1440023622530</t>
  </si>
  <si>
    <t>Y0000040580</t>
  </si>
  <si>
    <t>to analyst: pls cek kewenangan approval slik owner dg result not pass. pls cek kembali surat ket lunas tidak dilampirkan?</t>
  </si>
  <si>
    <t>jl tirtojoyo no 134 blok cc malang kec lowokwarumalang</t>
  </si>
  <si>
    <t>AMEERA TOYS</t>
  </si>
  <si>
    <t>reni novera</t>
  </si>
  <si>
    <t>2023-04-04 08:32:36.173529</t>
  </si>
  <si>
    <t>107201000615564</t>
  </si>
  <si>
    <t>Y0000040581</t>
  </si>
  <si>
    <t xml:space="preserve">jl. pluit kurang karyaPANGKAHTEGAL </t>
  </si>
  <si>
    <t>sstu gt.kalikangkung oab</t>
  </si>
  <si>
    <t>52471 - 5247134891-KENDALSERUT Tegal (Kab)</t>
  </si>
  <si>
    <t>1690000660479</t>
  </si>
  <si>
    <t>Y0000040582</t>
  </si>
  <si>
    <t xml:space="preserve">JL.DEPATI HAMZAH  rt.007 rw.002KEL.SEMABUNG LAMA KEC. BUKIT INTAN </t>
  </si>
  <si>
    <t>KARUNIA BAN 2</t>
  </si>
  <si>
    <t xml:space="preserve">indra wijaya </t>
  </si>
  <si>
    <t>33147 - 3314720678-SEMABUNG LAMA Pangkal Pinang (Kota)</t>
  </si>
  <si>
    <t>714101020116539</t>
  </si>
  <si>
    <t>indra wijaya</t>
  </si>
  <si>
    <t>2023-05-17 17:43:12.711</t>
  </si>
  <si>
    <t>1101925617</t>
  </si>
  <si>
    <t>BANK BNI-BATAM</t>
  </si>
  <si>
    <t>Y0000040583</t>
  </si>
  <si>
    <t>ruko muka kuning paradise blok a no. 9-10 KEC batu ajiBATAM</t>
  </si>
  <si>
    <t>toko karya warna</t>
  </si>
  <si>
    <t>IWAN SANTOSO</t>
  </si>
  <si>
    <t>29433 - 2943316898-MUKA KUNING Batam (Kota)</t>
  </si>
  <si>
    <t>2023-05-17 17:43:12.7</t>
  </si>
  <si>
    <t>1090020444659</t>
  </si>
  <si>
    <t>BANK MANDIRI-Batam Fanindo</t>
  </si>
  <si>
    <t>BANK MANDIRI-Batam Imam Bonjol</t>
  </si>
  <si>
    <t>302101002655507</t>
  </si>
  <si>
    <t>Y0000040584</t>
  </si>
  <si>
    <t xml:space="preserve">jl. nakula no. 12 legian, puja sera nakula food courtkec kutaBADUNG </t>
  </si>
  <si>
    <t>famous</t>
  </si>
  <si>
    <t>fitri eliyanti</t>
  </si>
  <si>
    <t>1370007217850</t>
  </si>
  <si>
    <t>2023-05-16 13:43:20.915</t>
  </si>
  <si>
    <t>227701000159561</t>
  </si>
  <si>
    <t>BANK BRI-KC Muara Bungo</t>
  </si>
  <si>
    <t>Y0000040585</t>
  </si>
  <si>
    <t>jl serunai no 22KEL BUNGO BARAT KEC PASAR MUARO BUNGOBUNGO</t>
  </si>
  <si>
    <t>m care bungo</t>
  </si>
  <si>
    <t>indra gunawan</t>
  </si>
  <si>
    <t>37211 - 3721124595-BUNGO BARAT Bungo (Kab)</t>
  </si>
  <si>
    <t>2023-05-16 13:43:20.92</t>
  </si>
  <si>
    <t>3079988882</t>
  </si>
  <si>
    <t>BANK BNI-JAMBI</t>
  </si>
  <si>
    <t>2023-05-19 15:44:55.095</t>
  </si>
  <si>
    <t>2023-05-11 09:19:08.943</t>
  </si>
  <si>
    <t>BANK MANDIRI-JAKARTA PASAR REBO</t>
  </si>
  <si>
    <t>Y0000040586</t>
  </si>
  <si>
    <t>to ss : pls cnfrm nama merchant pengajuan berbeda dg plangnya, zona cell / zona1 cell?</t>
  </si>
  <si>
    <t>jl camat gabun RT 002 RW 008kel LENTENG AGUNG kec JAGAKARSAJAKARTA SELATAN</t>
  </si>
  <si>
    <t>agus hermawan</t>
  </si>
  <si>
    <t>2023-05-11 09:19:08.934</t>
  </si>
  <si>
    <t>2023-05-11 09:19:08.947</t>
  </si>
  <si>
    <t>1540470564</t>
  </si>
  <si>
    <t>Y0000040587</t>
  </si>
  <si>
    <t xml:space="preserve">JL DELIMA RAYA BLOK D5 NO 16KEL MALAKA SARI KEC DUREN SAWITJAKARTA TIMUR </t>
  </si>
  <si>
    <t>CARJOMOTORCYCLE</t>
  </si>
  <si>
    <t>HENDRA RUSYANDA</t>
  </si>
  <si>
    <t>13460 - 13460-MALAKA SARI Jakarta Timur (Kota Administrasi)</t>
  </si>
  <si>
    <t>1220011581876</t>
  </si>
  <si>
    <t>2023-05-03 15:44:12.525</t>
  </si>
  <si>
    <t>2023-04-18 08:11:49.298</t>
  </si>
  <si>
    <t>1140007157582</t>
  </si>
  <si>
    <t>Y0000040588</t>
  </si>
  <si>
    <t>to de : pls cek, fitur prepaid btn blm di diinput</t>
  </si>
  <si>
    <t xml:space="preserve">JL RATU DIBALAU NO 69 RT 09 LK I KEL WAYKANDIS KEC TANJUNG SENANGBANDAR LAMPUNG </t>
  </si>
  <si>
    <t>VE SHOP</t>
  </si>
  <si>
    <t>FEBRILIA FERNA WELLY</t>
  </si>
  <si>
    <t>35143 - 3514322741-WAY KANDIS Bandar Lampung (Kota)</t>
  </si>
  <si>
    <t>2023-04-18 08:11:49.294</t>
  </si>
  <si>
    <t>0001801500607206</t>
  </si>
  <si>
    <t>BANK TABUNGAN NEGARA (PERSERO) (BTN)-Bandar Lampung</t>
  </si>
  <si>
    <t>2023-04-18 08:11:49.304</t>
  </si>
  <si>
    <t>580901034428530</t>
  </si>
  <si>
    <t>BANK BRI-KC Teluk Betung</t>
  </si>
  <si>
    <t>FEBRILIa ferna welly</t>
  </si>
  <si>
    <t>2023-04-18 08:11:49.309</t>
  </si>
  <si>
    <t>1668002296</t>
  </si>
  <si>
    <t>2023-04-26 08:57:31.245</t>
  </si>
  <si>
    <t>2023-04-06 10:01:31.460362</t>
  </si>
  <si>
    <t>1210010141103</t>
  </si>
  <si>
    <t>BANK MANDIRI-Jakarta Kebon Sirih</t>
  </si>
  <si>
    <t>Y0000040590</t>
  </si>
  <si>
    <t>to ss: harap lampierkan sertifikat standart pada doc hanya ada lampiran saja
harap lengkapi ttd owner pada PKS dengan nama</t>
  </si>
  <si>
    <t>RUKO RANGKAPan JAYA NO 02-03KEL RANGKAPan JAYA PANCORAN MASDEPOK</t>
  </si>
  <si>
    <t>APOTEK KALILICIN</t>
  </si>
  <si>
    <t>didi rachman</t>
  </si>
  <si>
    <t>2023-04-17 10:46:30.959</t>
  </si>
  <si>
    <t>2023-04-10 10:43:35.586417</t>
  </si>
  <si>
    <t>0018401500040863</t>
  </si>
  <si>
    <t>2023-05-16 13:11:50.068</t>
  </si>
  <si>
    <t>2023-05-16 10:52:47.758</t>
  </si>
  <si>
    <t>1410011044146</t>
  </si>
  <si>
    <t>Y0000040591</t>
  </si>
  <si>
    <t>PV TO OWNER
REQ EDC HIMBARA FITUR REGULER - MEMBER BANK BRI DAN MANDIRI; REK AN OWNER SRI WAHYUNINGSIH</t>
  </si>
  <si>
    <t>JL. KH. MOH KHOLIL GG v/32 BKEL. DEMAnGAN KeC. BANGKALANBANGKALAN</t>
  </si>
  <si>
    <t>RUMAH AZALEA</t>
  </si>
  <si>
    <t>sri wahyunigsih</t>
  </si>
  <si>
    <t>2023-05-16 10:52:47.753</t>
  </si>
  <si>
    <t>000601000471560</t>
  </si>
  <si>
    <t>BANK BRI-KC Bangkalan</t>
  </si>
  <si>
    <t>SRI WAHYUNIGSIH</t>
  </si>
  <si>
    <t>2023-05-22 07:10:20.068</t>
  </si>
  <si>
    <t>Y0000040592</t>
  </si>
  <si>
    <t>jl raya ciracas no 9 RT 003 RW 005kec ciracasJAKARTA TIMUR</t>
  </si>
  <si>
    <t>eggy ama</t>
  </si>
  <si>
    <t>13740 - 13740-CIRACAS Jakarta Timur (Kota Administrasi)</t>
  </si>
  <si>
    <t>2023-05-22 07:10:20.063</t>
  </si>
  <si>
    <t>Y0000040594</t>
  </si>
  <si>
    <t>gerbang tol cikampek km 70 cikampek kamojing karawang</t>
  </si>
  <si>
    <t>sstu gt. cikatama 5</t>
  </si>
  <si>
    <t>1300022949872</t>
  </si>
  <si>
    <t>Y0000040595</t>
  </si>
  <si>
    <t xml:space="preserve">jl siliwangi terusan pasar baleendahkec baleendahBANDUNG </t>
  </si>
  <si>
    <t>Zulfy motor</t>
  </si>
  <si>
    <t>dini damayanti</t>
  </si>
  <si>
    <t>40375 - 4037526738-BALEENDAH Bandung (Kab)</t>
  </si>
  <si>
    <t>013201001065567</t>
  </si>
  <si>
    <t>BANK BRI-KC Bandung Kopo</t>
  </si>
  <si>
    <t>151001012760503</t>
  </si>
  <si>
    <t>Y0000040596</t>
  </si>
  <si>
    <t>PONDOK KOPI RAYA Y7 NO I RT 10/6KEL PONDOK KOPI KEC DUREN SAWITJAKARTA TIMUR</t>
  </si>
  <si>
    <t>BEBEK GANTUNG 10 BKT</t>
  </si>
  <si>
    <t>mad rodji</t>
  </si>
  <si>
    <t>13460 - 13460-PONDOK KOPI Jakarta Timur (Kota Administrasi)</t>
  </si>
  <si>
    <t>1240011146322</t>
  </si>
  <si>
    <t>2023-03-20 17:56:35.257</t>
  </si>
  <si>
    <t>2023-03-20 17:58:42.067304</t>
  </si>
  <si>
    <t>Y0000040597</t>
  </si>
  <si>
    <t>2023-03-20 20:44:07.285</t>
  </si>
  <si>
    <t>10151722</t>
  </si>
  <si>
    <t>000100210901517</t>
  </si>
  <si>
    <t>2023-03-20 17:42:52.919663</t>
  </si>
  <si>
    <t>2023-03-20 17:47:53.747</t>
  </si>
  <si>
    <t>2023-03-20 17:51:15.580914</t>
  </si>
  <si>
    <t>2023-03-20 17:42:52.98882</t>
  </si>
  <si>
    <t>10000375</t>
  </si>
  <si>
    <t>000001100160001</t>
  </si>
  <si>
    <t>Y0000040598</t>
  </si>
  <si>
    <t>JL. KH. MOH KHOLIL NO.89KEL. DEMANGAN KeC. BANGKALANBANGKALAN</t>
  </si>
  <si>
    <t>EDWIN'S GALERY</t>
  </si>
  <si>
    <t>SRI WAHYUNGSIH</t>
  </si>
  <si>
    <t>Y0000040600</t>
  </si>
  <si>
    <t>gerbang tol cikampek km 70CIkaMPEK KAMuJING, CIKAMPEK KARAWANG</t>
  </si>
  <si>
    <t>sstu gt.cikatama 6</t>
  </si>
  <si>
    <t>1690002274162</t>
  </si>
  <si>
    <t>Y0000040601</t>
  </si>
  <si>
    <t>jl.h.jumat yahya kel. kacang pedang kec. gerunggang PANGKAL PINANG</t>
  </si>
  <si>
    <t xml:space="preserve">SHENada </t>
  </si>
  <si>
    <t>ERIN YUSITA PUTRI</t>
  </si>
  <si>
    <t>0020901500221358</t>
  </si>
  <si>
    <t>BANK TABUNGAN NEGARA (PERSERO) (BTN)-Pangkal Pinang</t>
  </si>
  <si>
    <t>1380019436679</t>
  </si>
  <si>
    <t>BANK MANDIRI-Solo Purwotomo</t>
  </si>
  <si>
    <t>Y0000040602</t>
  </si>
  <si>
    <t>JL. AHMAD YANI NO. 361 kel KERTEN kec LAWEYANSURAKARTA</t>
  </si>
  <si>
    <t>APOTEK LANGGENG SEHAT</t>
  </si>
  <si>
    <t>INDRIANI DWI YULIASTUTI</t>
  </si>
  <si>
    <t>57143 - 5714338425-KERTEN Surakarta (Kota)</t>
  </si>
  <si>
    <t>0717322492</t>
  </si>
  <si>
    <t>1440023639807</t>
  </si>
  <si>
    <t>Y0000040603</t>
  </si>
  <si>
    <t>jl kauman no. 40 kav 8 KEC KLOJENscarletT store malang</t>
  </si>
  <si>
    <t>scarletT store malang</t>
  </si>
  <si>
    <t>DESY DWI KURNIAWATI</t>
  </si>
  <si>
    <t>1663587927</t>
  </si>
  <si>
    <t>005301004361566</t>
  </si>
  <si>
    <t>Y0000040604</t>
  </si>
  <si>
    <t>jl setia dusun xi</t>
  </si>
  <si>
    <t>pl sinar terang</t>
  </si>
  <si>
    <t>yen yen</t>
  </si>
  <si>
    <t>20355 - 2035501707-DELI TUA Deli Serdang (Kab)</t>
  </si>
  <si>
    <t>1060012500586</t>
  </si>
  <si>
    <t>BANK MANDIRI-Deli Tua (dh Medan Delitua)</t>
  </si>
  <si>
    <t>Y0000040605</t>
  </si>
  <si>
    <t>JL MASJID BAITUL LATIF NO 67 RT 001 RW 003KEL PONDOK BAMBU KEC DUREN SAWITJAKARTA TIMUR</t>
  </si>
  <si>
    <t>1668939953</t>
  </si>
  <si>
    <t>Y0000040609</t>
  </si>
  <si>
    <t>mall mangga dua square LT LG BLOK B NO.182 jl. gn. sahari no. 1KEL. PADEMANGAN BARAT KEC. PADEMANGAN</t>
  </si>
  <si>
    <t>ABADI FASHION</t>
  </si>
  <si>
    <t>AZHAR MAulana wibowo</t>
  </si>
  <si>
    <t>1220011801589</t>
  </si>
  <si>
    <t>BANK MANDIRI-Jakarta Imam Bonjol</t>
  </si>
  <si>
    <t>AZHAR MAULANA WIBOWO</t>
  </si>
  <si>
    <t>Y0000040610</t>
  </si>
  <si>
    <t xml:space="preserve">gerbang tol cikampek utama km 70CIKAMPEK KAMOJING, CIKAMPEKKARAWANG </t>
  </si>
  <si>
    <t>sstu gt. cikatama 4</t>
  </si>
  <si>
    <t>2023-05-09 07:30:06.955</t>
  </si>
  <si>
    <t>2023-04-12 06:17:44.095</t>
  </si>
  <si>
    <t>1250014980981</t>
  </si>
  <si>
    <t>BANK MANDIRI-Jakarta Pulogadung</t>
  </si>
  <si>
    <t>Y0000040611</t>
  </si>
  <si>
    <t xml:space="preserve">citra maja raya ruko park lane BLOK B 35 NO. 182 - 186 kel pasir kembang kec majaLEBAK </t>
  </si>
  <si>
    <t>gudang mebel</t>
  </si>
  <si>
    <t>42381 - 4238128832-MAJA Lebak (Kab)</t>
  </si>
  <si>
    <t>2023-04-12 06:17:44.087</t>
  </si>
  <si>
    <t>094901012151500</t>
  </si>
  <si>
    <t>BANK BRI-KC Rangkasbitung</t>
  </si>
  <si>
    <t>Y0000040656</t>
  </si>
  <si>
    <t>jl tupai kel segala mider ke tanjung karang barat</t>
  </si>
  <si>
    <t>boja</t>
  </si>
  <si>
    <t>35152 - 3515222761-SEGALA MIDER Bandar Lampung (Kota)</t>
  </si>
  <si>
    <t>2023-05-19 08:07:24.349</t>
  </si>
  <si>
    <t>Y0000040657</t>
  </si>
  <si>
    <t>JL AGUNG RAYA 2 RT.05 RW. 07 NO.12Akel LENTENG AGUNG kec JAGAKARSAjakarta selatan</t>
  </si>
  <si>
    <t>2023-05-19 08:07:24.356</t>
  </si>
  <si>
    <t>2023-05-19 08:07:24.342</t>
  </si>
  <si>
    <t>2023-05-12 19:20:15.859</t>
  </si>
  <si>
    <t>Y0000040658</t>
  </si>
  <si>
    <t>jl a yani km 7.8 mealbox eat'n fun citraland KEC KERTAK HANYARbanjar</t>
  </si>
  <si>
    <t>ROYAL SUGAR BLACK ROCK</t>
  </si>
  <si>
    <t>ibu dyah ayu sulistyorini</t>
  </si>
  <si>
    <t>70654 - 7065450861-KERTAK HANYAR I Banjar-KalSel (Kab)</t>
  </si>
  <si>
    <t>2023-05-12 19:20:15.855</t>
  </si>
  <si>
    <t>DYAH AYU SULISTYORINI TUNGGAL</t>
  </si>
  <si>
    <t>2023-05-05 08:28:21.754</t>
  </si>
  <si>
    <t>2023-04-13 07:24:34.816</t>
  </si>
  <si>
    <t>1770007796151</t>
  </si>
  <si>
    <t>BANK MANDIRI-Garut Limbangan</t>
  </si>
  <si>
    <t>Y0000040659</t>
  </si>
  <si>
    <t>OK EDC HImbara</t>
  </si>
  <si>
    <t>JL MAHMUD KP SINDANG PALAY RT 004 RW 006ds rahayu kec margaasihBANDUNG</t>
  </si>
  <si>
    <t>toko ghani</t>
  </si>
  <si>
    <t>amid saepudin</t>
  </si>
  <si>
    <t>40218 - 4021826623-RAHAYU Bandung (Kab)</t>
  </si>
  <si>
    <t>2023-04-13 07:24:34.812</t>
  </si>
  <si>
    <t>417501024984530</t>
  </si>
  <si>
    <t>1157485772</t>
  </si>
  <si>
    <t>Y0000040660</t>
  </si>
  <si>
    <t xml:space="preserve">jl di panjaitan kel kebun handil KEC JEKUTUNGJAMBI </t>
  </si>
  <si>
    <t>u winfly sepeda &amp; motor listrik jambi</t>
  </si>
  <si>
    <t>pt kharisma pusaka siginjai</t>
  </si>
  <si>
    <t>36137 - 3613723701-KEBUN HANDIL Jambi (Kota)</t>
  </si>
  <si>
    <t>002001006435302</t>
  </si>
  <si>
    <t>BANK BRI-KC Jambi</t>
  </si>
  <si>
    <t>001501000936569</t>
  </si>
  <si>
    <t>BANK BRI-KC Padang</t>
  </si>
  <si>
    <t>Y0000040662</t>
  </si>
  <si>
    <t>jl.h. burhan tangah jua</t>
  </si>
  <si>
    <t>donat pom pom</t>
  </si>
  <si>
    <t>indrawati</t>
  </si>
  <si>
    <t>0058971260</t>
  </si>
  <si>
    <t>BANK BNI-PADANG</t>
  </si>
  <si>
    <t>0799780818</t>
  </si>
  <si>
    <t>BANK BNI-TANJUNG BALAI ASAHAN</t>
  </si>
  <si>
    <t>Y0000040663</t>
  </si>
  <si>
    <t>JL IMAM BONJOL NO 134 KISARAN</t>
  </si>
  <si>
    <t>MS GLOW KISARAN ORIGINAL</t>
  </si>
  <si>
    <t>hara novarisa nanda</t>
  </si>
  <si>
    <t>1830001217925</t>
  </si>
  <si>
    <t>327101003709504</t>
  </si>
  <si>
    <t>1150010035147</t>
  </si>
  <si>
    <t>BANK MANDIRI-Jakarta Lindeteves</t>
  </si>
  <si>
    <t>Y0000040664</t>
  </si>
  <si>
    <t>REWOD-LEBAKANIBAHCiomas , kec tenjoKab bogor</t>
  </si>
  <si>
    <t>Putri mart</t>
  </si>
  <si>
    <t>suhamdi</t>
  </si>
  <si>
    <t>16370 - 1637000860-CIOMAS Bogor (Kab)</t>
  </si>
  <si>
    <t>080201011734535</t>
  </si>
  <si>
    <t>Y0000040665</t>
  </si>
  <si>
    <t>Jl gama setia raya no 22Komplek pelni</t>
  </si>
  <si>
    <t>Sentosa abadi</t>
  </si>
  <si>
    <t>1570004259983</t>
  </si>
  <si>
    <t>alvin</t>
  </si>
  <si>
    <t>1688566656</t>
  </si>
  <si>
    <t>Y0000040666</t>
  </si>
  <si>
    <t>jl.pulau maju bersama pik fs2a/05 bay view barkel kamal muarakec penjaringan</t>
  </si>
  <si>
    <t>bay view bar</t>
  </si>
  <si>
    <t>tjhin hok kie</t>
  </si>
  <si>
    <t>Y0000040667</t>
  </si>
  <si>
    <t>Jln.mangga besar 1 no 35Kel.mangga besarKec.taman sari</t>
  </si>
  <si>
    <t>Djiba BAk KUT TEH</t>
  </si>
  <si>
    <t>0169843110</t>
  </si>
  <si>
    <t>Y0000040671</t>
  </si>
  <si>
    <t>jl. ki mangun sarkoro rt. 023 RW 008KEL. KETAPANG, KEC. KENDALKAB. KENDAL</t>
  </si>
  <si>
    <t>barokah beras</t>
  </si>
  <si>
    <t>IBU NURUL SAYIDAH</t>
  </si>
  <si>
    <t>51317 - 5131733821-TROMPO Kendal (Kab)</t>
  </si>
  <si>
    <t>003401000459569</t>
  </si>
  <si>
    <t>NURUL SAYIDAH S.Sos.I</t>
  </si>
  <si>
    <t>2023-05-19 23:11:40.717</t>
  </si>
  <si>
    <t>2023-04-24 06:16:13.385</t>
  </si>
  <si>
    <t>1370078087000</t>
  </si>
  <si>
    <t>BANK MANDIRI-Wates</t>
  </si>
  <si>
    <t>Y0000040672</t>
  </si>
  <si>
    <t>TO ANALYST: HARAP KONFRM PADA TAB APLICATION reg DATA/FEATURE/ANALYSIS TERISI NONE?</t>
  </si>
  <si>
    <t>jl kaliurang km 15 umbulmartanikec NGEMPLAKSLEMAN</t>
  </si>
  <si>
    <t>mens batik</t>
  </si>
  <si>
    <t>cv maharaja indonesia</t>
  </si>
  <si>
    <t>55584 - 5558437156-UMBULMARTANI Sleman (Kab)</t>
  </si>
  <si>
    <t>2023-04-24 06:16:13.391</t>
  </si>
  <si>
    <t>2282603864</t>
  </si>
  <si>
    <t>maharaja indonesia cv</t>
  </si>
  <si>
    <t>1440019890349</t>
  </si>
  <si>
    <t>BANK MANDIRI-Malang Pakis</t>
  </si>
  <si>
    <t>Y0000040673</t>
  </si>
  <si>
    <t>JL. RAYA SAPTORENGGO NO.49KEL.SAPTORENGGO KEC.PAKISmalang</t>
  </si>
  <si>
    <t>DMS HIJAB</t>
  </si>
  <si>
    <t>DINA MAYANG SARI</t>
  </si>
  <si>
    <t>65154 - 6515446471-SAPTORENGGO Malang (Kab)</t>
  </si>
  <si>
    <t>725901004416530</t>
  </si>
  <si>
    <t>BANK BRI-KC Kepanjen</t>
  </si>
  <si>
    <t>DINA MAYANGSARI</t>
  </si>
  <si>
    <t>Y0000040674</t>
  </si>
  <si>
    <t>jl.komplek greenv ville blok ax no 43kel duri kepakec kebon jeruk</t>
  </si>
  <si>
    <t>Velopark terrace</t>
  </si>
  <si>
    <t>tjhinb hok kie</t>
  </si>
  <si>
    <t>11510 - 11510-DURI KEPA Jakarta Barat (Kota Administrasi)</t>
  </si>
  <si>
    <t>2023-05-10 15:22:22.384</t>
  </si>
  <si>
    <t>Y0000040675</t>
  </si>
  <si>
    <t>jl. sunan abinawaKEL. KEBONHARJO, KEC. PATEBONKAB. KENDAL</t>
  </si>
  <si>
    <t>barokah beras 1</t>
  </si>
  <si>
    <t>2023-05-10 15:22:22.391</t>
  </si>
  <si>
    <t>Y0000040676</t>
  </si>
  <si>
    <t>jl. gemuhKEL GEMUHBLANTEN KEC GEMUHKAB KENDAL</t>
  </si>
  <si>
    <t>barokah beras 2</t>
  </si>
  <si>
    <t>51356 - 5135633912-GEMUHBLANTEN Kendal (Kab)</t>
  </si>
  <si>
    <t>2023-05-03 13:16:11.846</t>
  </si>
  <si>
    <t>2023-04-10 06:06:05.116239</t>
  </si>
  <si>
    <t>Y0000040677</t>
  </si>
  <si>
    <t>to de : pls perbaiki nama official sesuaikan dg nama usaha pd izin usaha terlampir</t>
  </si>
  <si>
    <t>jl kh mansyur no.50kel.mayangan kec mayanganprobolinggo</t>
  </si>
  <si>
    <t>wakul rempah jawa</t>
  </si>
  <si>
    <t>67218 - 6721847944-MAYANGAN Probolinggo (Kota)</t>
  </si>
  <si>
    <t>2023-04-10 10:44:08.451137</t>
  </si>
  <si>
    <t>2023-04-10 10:44:38.342541</t>
  </si>
  <si>
    <t>009001082250501</t>
  </si>
  <si>
    <t>Y0000040678</t>
  </si>
  <si>
    <t>jl raya bondowosodesa kotakan kec situbondositubondo</t>
  </si>
  <si>
    <t>gariskeras bistro</t>
  </si>
  <si>
    <t>yusiel heru haryanto herman</t>
  </si>
  <si>
    <t>68313 - 6831349148-KOTAKAN Situbondo (Kab)</t>
  </si>
  <si>
    <t>2023-05-05 09:40:41.657</t>
  </si>
  <si>
    <t>2023-04-06 10:43:02.054353</t>
  </si>
  <si>
    <t>1430520000777</t>
  </si>
  <si>
    <t>2023-05-19 15:54:06.512</t>
  </si>
  <si>
    <t>2023-05-11 15:35:24.567</t>
  </si>
  <si>
    <t>1370033022555</t>
  </si>
  <si>
    <t>BANK MANDIRI-Yogyakarta Parangtritis</t>
  </si>
  <si>
    <t>Y0000040679</t>
  </si>
  <si>
    <t>toss : pls cnfrm dan cek kembali ma/pks blm diparaf merchant disetiap halamannya?</t>
  </si>
  <si>
    <t>Keloran RT 008 TIRTONIRMOLOkec kasihanbantul</t>
  </si>
  <si>
    <t>BAITY FASHION</t>
  </si>
  <si>
    <t>AGUNG HIJRI INDRAJATI</t>
  </si>
  <si>
    <t>2023-05-11 15:35:24.555</t>
  </si>
  <si>
    <t>1333555753</t>
  </si>
  <si>
    <t>BPK AGUNG HIJRI INDRAJATI</t>
  </si>
  <si>
    <t>2023-05-11 15:35:24.562</t>
  </si>
  <si>
    <t>664001008559506</t>
  </si>
  <si>
    <t>2023-05-02 14:31:15.319</t>
  </si>
  <si>
    <t>2023-04-05 13:05:35.502892</t>
  </si>
  <si>
    <t>0345709220</t>
  </si>
  <si>
    <t>Y0000040680</t>
  </si>
  <si>
    <t>Usaha skala kecil, omzet/sales volume meragukan.</t>
  </si>
  <si>
    <t>12345678</t>
  </si>
  <si>
    <t>001000215111111</t>
  </si>
  <si>
    <t>PGC LT 1 NO 653 ZONA ORANGEKEL CILILITAN KEC KRAMAT JATIJAKARTA TIMUR</t>
  </si>
  <si>
    <t xml:space="preserve">GRAHA INNOVATION </t>
  </si>
  <si>
    <t>EDI WARMAN</t>
  </si>
  <si>
    <t>13640 - 13640-CILILITAN Jakarta Timur (Kota Administrasi)</t>
  </si>
  <si>
    <t>2023-05-08 18:28:58.883</t>
  </si>
  <si>
    <t>150401005846507</t>
  </si>
  <si>
    <t>1300022936267</t>
  </si>
  <si>
    <t>Y0000040681</t>
  </si>
  <si>
    <t>jl ciumbuleuit no 49kel hegarmanah kec cidadapBANDUNG</t>
  </si>
  <si>
    <t>soto pakde lamongan</t>
  </si>
  <si>
    <t>ali mulhakim</t>
  </si>
  <si>
    <t>40141 - 4014126563-HEGARMANAH Bandung (Kota)</t>
  </si>
  <si>
    <t>040101033613507</t>
  </si>
  <si>
    <t>1440004849912</t>
  </si>
  <si>
    <t>Y0000040683</t>
  </si>
  <si>
    <t>Jl panglima sudirman no 113desa pesanggrahan KEC BATU batu</t>
  </si>
  <si>
    <t>DNS WARUNG CANGKRU'AN</t>
  </si>
  <si>
    <t>dicky ariyanto</t>
  </si>
  <si>
    <t>65313 - 6531346788-PESANGGRAHAN Batu (Kota)</t>
  </si>
  <si>
    <t>1558988688</t>
  </si>
  <si>
    <t>1800012442309</t>
  </si>
  <si>
    <t>Y0000040684</t>
  </si>
  <si>
    <t>PURBALINGGA KULON RT 003 RW 003kec purbalinggaPURBALINGGA</t>
  </si>
  <si>
    <t>RABBANI</t>
  </si>
  <si>
    <t>nurniswati</t>
  </si>
  <si>
    <t>53312 - 5331235543-PURBALINGGA KULON Purbalingga (Kab)</t>
  </si>
  <si>
    <t>0806871155</t>
  </si>
  <si>
    <t>683401027664531</t>
  </si>
  <si>
    <t>2023-04-06 11:39:39.7279</t>
  </si>
  <si>
    <t>110301013613502</t>
  </si>
  <si>
    <t>Y0000040685</t>
  </si>
  <si>
    <t xml:space="preserve">JL. LETJEN BAMBANG UTOYO NO 02 RT 18 RW 004KEL. 3 ILIR KEC. ILIR TIMUR IIPalembang </t>
  </si>
  <si>
    <t>RM AYAM BAKAR PUTRI SOLO</t>
  </si>
  <si>
    <t>putro widodo</t>
  </si>
  <si>
    <t>30116 - 3011617463-3 ILIR Palembang (Kota)</t>
  </si>
  <si>
    <t>2023-04-12 11:13:39.215</t>
  </si>
  <si>
    <t>2023-04-06 11:39:39.773037</t>
  </si>
  <si>
    <t>2020202181</t>
  </si>
  <si>
    <t>agar tetap tertib adm</t>
  </si>
  <si>
    <t>2023-05-15 16:11:57.668</t>
  </si>
  <si>
    <t>1660364301</t>
  </si>
  <si>
    <t>BANK BNI-LUMAJANG</t>
  </si>
  <si>
    <t>Y0000040695</t>
  </si>
  <si>
    <t>jl. jaksa  agung suprapto no 54 kec lumajang LUMAJANG</t>
  </si>
  <si>
    <t>javavet.co</t>
  </si>
  <si>
    <t>ERICK TRI MAHENDRA TARIGAN</t>
  </si>
  <si>
    <t>67315 - 6731548478-JOGOYUDAN Lumajang (Kab)</t>
  </si>
  <si>
    <t>2023-05-15 16:11:57.673</t>
  </si>
  <si>
    <t>223601010941504</t>
  </si>
  <si>
    <t>BANK BRI-KC Lumajang</t>
  </si>
  <si>
    <t>1380018878889</t>
  </si>
  <si>
    <t>Y0000040696</t>
  </si>
  <si>
    <t>singosaren plaza lt dasar blok c-9 jl gatot subroto no 27-28kec SERENGAN SURAKARTA</t>
  </si>
  <si>
    <t>harmoni cell</t>
  </si>
  <si>
    <t>desy ANDRIANA</t>
  </si>
  <si>
    <t>310301029176534</t>
  </si>
  <si>
    <t>desy andriana</t>
  </si>
  <si>
    <t>2023-05-21 22:20:07.458</t>
  </si>
  <si>
    <t>2023-05-15 08:00:09.495</t>
  </si>
  <si>
    <t>1690000839644</t>
  </si>
  <si>
    <t>BANK MANDIRI-Manggar</t>
  </si>
  <si>
    <t>Y0000040697</t>
  </si>
  <si>
    <t>to ss : pls cnfrm ots plang yg berada diluar kurang begitu jelas, mohon dibantu lampirkan yg lebih jelas. atau plang hanya ada di dlm resto?</t>
  </si>
  <si>
    <t xml:space="preserve">dsn kabung jaya rt.003 rw.002 kel mekar jaya kec manggarbelitung </t>
  </si>
  <si>
    <t xml:space="preserve">bandoeng river </t>
  </si>
  <si>
    <t>33517 - 3351720884-MEKAR JAYA Belitung Timur (Kab)</t>
  </si>
  <si>
    <t>2023-05-15 08:00:09.484</t>
  </si>
  <si>
    <t>209301011310502</t>
  </si>
  <si>
    <t>Y0000040698</t>
  </si>
  <si>
    <t>JL PADANG NO 8 KEL GUNUNG SARI KEC ENGGAL</t>
  </si>
  <si>
    <t>CHA CHA BUSANA</t>
  </si>
  <si>
    <t>1723632691</t>
  </si>
  <si>
    <t>Y0000040699</t>
  </si>
  <si>
    <t>ltc glodok lantai gf 1 blok a2 no 41 jl hayam wuruk no 127 rt 001 rw 006kel. mANGGA BESAR KEC. TAMAN SARI, jakbar</t>
  </si>
  <si>
    <t>wijaya seal</t>
  </si>
  <si>
    <t>BPK DANIEL SATRIA WIJAYA</t>
  </si>
  <si>
    <t>1150007659057</t>
  </si>
  <si>
    <t>DANIEL SATRIA WIJAYA</t>
  </si>
  <si>
    <t>563501051301538</t>
  </si>
  <si>
    <t>Y0000040700</t>
  </si>
  <si>
    <t>jl rd syahbudin rt 29 KEL MAYANG MANGURAI KEC ALAM BARAJOjambi</t>
  </si>
  <si>
    <t>luxetique</t>
  </si>
  <si>
    <t>REISKA SANDRA SIMANJUNTAK</t>
  </si>
  <si>
    <t>0975652662</t>
  </si>
  <si>
    <t>1350019533205</t>
  </si>
  <si>
    <t>BANK MANDIRI-Demak Pucanggading</t>
  </si>
  <si>
    <t>Y0000040701</t>
  </si>
  <si>
    <t xml:space="preserve">JL Kolonel hr hardijanto no.170 sekaran gunungpatikel GUNUNGPATI kec GUNUNGPATISEMARANG </t>
  </si>
  <si>
    <t>baj cafe &amp; resto</t>
  </si>
  <si>
    <t>sudarmono</t>
  </si>
  <si>
    <t>304501067239534</t>
  </si>
  <si>
    <t>2023-05-10 15:13:47.166</t>
  </si>
  <si>
    <t>2023-04-13 10:06:36.107</t>
  </si>
  <si>
    <t>034601015891507</t>
  </si>
  <si>
    <t>BANK BRI-KC Jakarta Mangga Dua</t>
  </si>
  <si>
    <t>Y0000040802</t>
  </si>
  <si>
    <t>apartemen greenbay pluit tower dahlia lt gf no 10, JL PLUIT KARANG AYU BARAT NO 1KEL. PLUIT KEC. PENJARINGANJAKARTA UTARA</t>
  </si>
  <si>
    <t>tentang kopi greenbay pluit</t>
  </si>
  <si>
    <t>BENNY GUNAWAN</t>
  </si>
  <si>
    <t>2023-04-27 11:26:51.622</t>
  </si>
  <si>
    <t>2023-04-13 10:06:36.076</t>
  </si>
  <si>
    <t>0017970844</t>
  </si>
  <si>
    <t>MERCHANT TIDAK BERSEDIA DILAKUKAN PEMASANGAN KARENA PROSES TERLALU LAMA</t>
  </si>
  <si>
    <t>benny gunawan</t>
  </si>
  <si>
    <t>2023-05-05 09:29:51.27</t>
  </si>
  <si>
    <t>2023-04-14 15:18:05.782</t>
  </si>
  <si>
    <t>Y0000040803</t>
  </si>
  <si>
    <t>jl dipanjaitan no 14kel cacaban kec MAGELANG TENGAHMAGELANG</t>
  </si>
  <si>
    <t>beautime indonesia</t>
  </si>
  <si>
    <t>2023-04-14 15:18:05.793</t>
  </si>
  <si>
    <t>2023-04-14 15:18:05.787</t>
  </si>
  <si>
    <t>1370020439580</t>
  </si>
  <si>
    <t>BANK MANDIRI-Yogyakarta Gejayan</t>
  </si>
  <si>
    <t>Y0000040824</t>
  </si>
  <si>
    <t xml:space="preserve">mancingan xi rt 002 rw 000 parangtritis kec kretekBANTUL </t>
  </si>
  <si>
    <t>CAHYO WR TIKUNGAN</t>
  </si>
  <si>
    <t>sari nurcahyo</t>
  </si>
  <si>
    <t>55772 - 5577237277-PARANGTRITIS Bantul (Kab)</t>
  </si>
  <si>
    <t>663801010154537</t>
  </si>
  <si>
    <t>Y0000040907</t>
  </si>
  <si>
    <t>DESA POKA, RT 005/RW 01 JL IR M PUTUHENA</t>
  </si>
  <si>
    <t>HOTUMESE COFFEE &amp; EATERY</t>
  </si>
  <si>
    <t>laura asterita saya</t>
  </si>
  <si>
    <t>97233 - 9723373207-POKA Ambon (Kota)</t>
  </si>
  <si>
    <t>BANK MANDIRI-Ambon Universitas Pattimura</t>
  </si>
  <si>
    <t>2023-05-17 05:18:48.867</t>
  </si>
  <si>
    <t>037801001291568</t>
  </si>
  <si>
    <t>Y0000040909</t>
  </si>
  <si>
    <t>8071 - DENTAL &amp; MEDICAL LAB</t>
  </si>
  <si>
    <t xml:space="preserve">jl cililitan besar no 73 rt 002 rw 009kel cililitan kec KRAMAT JATIJAKARTA TIMUR </t>
  </si>
  <si>
    <t>praktek dokter gigi drg. evan hendra</t>
  </si>
  <si>
    <t>evan hendra</t>
  </si>
  <si>
    <t>2023-05-20 23:07:52.262</t>
  </si>
  <si>
    <t>2023-05-17 05:18:48.861</t>
  </si>
  <si>
    <t>1250014985436</t>
  </si>
  <si>
    <t>BANK MANDIRI-Jakarta Graha Rekso</t>
  </si>
  <si>
    <t>To Analis: pls cek screen pv blm diisi</t>
  </si>
  <si>
    <t>2023-05-04 15:18:27.248</t>
  </si>
  <si>
    <t>2023-04-10 10:45:09.868932</t>
  </si>
  <si>
    <t>0314486856</t>
  </si>
  <si>
    <t>Y0000040910</t>
  </si>
  <si>
    <t>tidak masuk kriteria edc</t>
  </si>
  <si>
    <t>2023-05-05 09:39:58.915587</t>
  </si>
  <si>
    <t>jl. garuda blok e 37 no. 27 rt 006 rw 006kel. benda baru KEC. PAMULANGTANGERANG SELATAN</t>
  </si>
  <si>
    <t>toko wijaya</t>
  </si>
  <si>
    <t>agus alit wijaya kesuma</t>
  </si>
  <si>
    <t>2023-05-05 09:39:36.339</t>
  </si>
  <si>
    <t>2023-04-06 10:48:04.364483</t>
  </si>
  <si>
    <t>1270007317850</t>
  </si>
  <si>
    <t>BANK MANDIRI-Jakarta Cilandak Barat (d/h Jkt Pondok Labu)</t>
  </si>
  <si>
    <t>AGUS ALIT WIJAYA KESUMA</t>
  </si>
  <si>
    <t>50266 - 5026633003-GEDAWANG Semarang (Kota)</t>
  </si>
  <si>
    <t>2023-05-10 15:19:54.35</t>
  </si>
  <si>
    <t>008601107915508</t>
  </si>
  <si>
    <t>Y0000040957</t>
  </si>
  <si>
    <t>RUKO SURYA SQUARE GARDEN CC-04sidodadisidoarjo</t>
  </si>
  <si>
    <t>DRG WILIS PRANAYEKTI</t>
  </si>
  <si>
    <t>WILIS PRANAYEKTI</t>
  </si>
  <si>
    <t>61271 - 6127142573-SIDODADI Sidoarjo (Kab)</t>
  </si>
  <si>
    <t>2023-05-15 08:58:13.501</t>
  </si>
  <si>
    <t>2023-04-11 07:33:17.682953</t>
  </si>
  <si>
    <t>1410005225156</t>
  </si>
  <si>
    <t>to analyst : data feature kategori belum di isi</t>
  </si>
  <si>
    <t>Y0000040958</t>
  </si>
  <si>
    <t>jl. raya ceger no. 18kel. jurang  mangkec. pondok aren</t>
  </si>
  <si>
    <t>karya baru</t>
  </si>
  <si>
    <t>2023-05-15 16:01:03.388</t>
  </si>
  <si>
    <t>002901109877506</t>
  </si>
  <si>
    <t>Y0000040959</t>
  </si>
  <si>
    <t>5714 - UPHOLSTERY STORES</t>
  </si>
  <si>
    <t>Jl. Menteri supeno no 16 sorosutankec umbulharjoYOGYAKARTA</t>
  </si>
  <si>
    <t>alfa decor</t>
  </si>
  <si>
    <t>alfado wellington</t>
  </si>
  <si>
    <t>2023-05-21 22:46:25.413</t>
  </si>
  <si>
    <t>2023-05-15 16:01:03.394</t>
  </si>
  <si>
    <t>1370006404830</t>
  </si>
  <si>
    <t>to de : perbaiki payment cycle</t>
  </si>
  <si>
    <t>Alfado wellington</t>
  </si>
  <si>
    <t>1440020237019</t>
  </si>
  <si>
    <t>BANK MANDIRI-Malang Ahmad Yani</t>
  </si>
  <si>
    <t>Y0000040960</t>
  </si>
  <si>
    <t>perum banjararum asri a-10 rt.09 rw.01desa banjararum kec. singosarimalang</t>
  </si>
  <si>
    <t>eventree mart</t>
  </si>
  <si>
    <t>HESTI WING SURYANTO,SE</t>
  </si>
  <si>
    <t>65153 - 6515346446-BANJARARUM Malang (Kab)</t>
  </si>
  <si>
    <t>0102901500023367</t>
  </si>
  <si>
    <t>BANK TABUNGAN NEGARA (PERSERO) (BTN)-Malang</t>
  </si>
  <si>
    <t>HESTI WING SURYANTO</t>
  </si>
  <si>
    <t>1330011906690</t>
  </si>
  <si>
    <t>BANK MANDIRI-Bogor Gunung Sindur</t>
  </si>
  <si>
    <t>Y0000040961</t>
  </si>
  <si>
    <t>ruko tamansari bukit damai blok rc 3 no. 22kel. pengasinankec. gunung sindur</t>
  </si>
  <si>
    <t>azzahra cell</t>
  </si>
  <si>
    <t>akhmad makruf</t>
  </si>
  <si>
    <t>16340 - 1634000823-GUNUNG SINDUR Bogor (Kab)</t>
  </si>
  <si>
    <t>1666726812</t>
  </si>
  <si>
    <t>AKHMAD MAKRUF</t>
  </si>
  <si>
    <t>2023-05-10 15:11:32.01</t>
  </si>
  <si>
    <t>2023-04-24 06:10:03.784</t>
  </si>
  <si>
    <t>646101016270530</t>
  </si>
  <si>
    <t>Y0000040962</t>
  </si>
  <si>
    <t>JL RAYA PLN DUREN TIGA NO 40KEL DUREN TIGA KEC PANCORANJAKARTA SELATAN</t>
  </si>
  <si>
    <t>fokus JAYA HELMET</t>
  </si>
  <si>
    <t>SHOLIKHIN</t>
  </si>
  <si>
    <t>12760 - 12760-DUREN TIGA Jakarta Selatan (Kota Administrasi)</t>
  </si>
  <si>
    <t>2023-04-24 06:10:03.789</t>
  </si>
  <si>
    <t>0415861517</t>
  </si>
  <si>
    <t>Y0000040963</t>
  </si>
  <si>
    <t>JL MAYOR SALIM BATU BARA NO 169 KEL KUPANG RAYA KEC TELUK BETUNG UTARA</t>
  </si>
  <si>
    <t>BENGKEL BOSS</t>
  </si>
  <si>
    <t>2023-05-10 15:20:19.878</t>
  </si>
  <si>
    <t>1586121511</t>
  </si>
  <si>
    <t>Y0000040964</t>
  </si>
  <si>
    <t>JL. SOPONYONO NO.32KEL.PANJANG JIWO KEC.TENGGILIS MEJOYOSURABAYA</t>
  </si>
  <si>
    <t>C KRISHNA BUSANA RENI SUKOTJO</t>
  </si>
  <si>
    <t>IBU rery krisnawati</t>
  </si>
  <si>
    <t>2023-05-16 16:51:13.232</t>
  </si>
  <si>
    <t>2023-04-11 07:29:09.891693</t>
  </si>
  <si>
    <t>1420004542030</t>
  </si>
  <si>
    <t>BANK MANDIRI-Surabaya Gubeng</t>
  </si>
  <si>
    <t>RERI KRISNHAWATI</t>
  </si>
  <si>
    <t>0069901500018283</t>
  </si>
  <si>
    <t>Y0000040965</t>
  </si>
  <si>
    <t>TERLAMPIR</t>
  </si>
  <si>
    <t>BEBEK TJANDU</t>
  </si>
  <si>
    <t>nunik nurfina</t>
  </si>
  <si>
    <t>5315031991</t>
  </si>
  <si>
    <t>NUNIK NURFINA</t>
  </si>
  <si>
    <t>2023-05-19 15:56:37.179</t>
  </si>
  <si>
    <t>2023-05-08 23:58:45.99</t>
  </si>
  <si>
    <t>1420017017178</t>
  </si>
  <si>
    <t>BANK MANDIRI-Surabaya Basuki Rahmat</t>
  </si>
  <si>
    <t>Y0000041029</t>
  </si>
  <si>
    <t>JL. KEDUNGDORO NO.137KEC.TEGALSARISURABAYA</t>
  </si>
  <si>
    <t>NASIONAL JAYA MOTOR</t>
  </si>
  <si>
    <t>2023-05-08 23:58:45.997</t>
  </si>
  <si>
    <t>1660359084</t>
  </si>
  <si>
    <t>BANK BNI-TANJUNG PERAK</t>
  </si>
  <si>
    <t>BPK SUGIANTO</t>
  </si>
  <si>
    <t>2023-05-15 08:50:03.368</t>
  </si>
  <si>
    <t>2023-04-11 07:25:11.760283</t>
  </si>
  <si>
    <t>1410000109991</t>
  </si>
  <si>
    <t>BANK MANDIRI-Surabaya Darmo Park</t>
  </si>
  <si>
    <t>Y0000041030</t>
  </si>
  <si>
    <t>PV TO OWNER
REQ EDC HIMBARA - MEMBER BANK MANDIRI, BRI DAN BNI; REK AN OWNER FERNANDA REZA MUHAMMAD, IR</t>
  </si>
  <si>
    <t>DUKUH KUPANG 10 NO.20KEC. DUKUH PAKISSURABAYA</t>
  </si>
  <si>
    <t>PROMOSIA GUEST HOUSE</t>
  </si>
  <si>
    <t>FERNANDA REZA MUHAMMAD ir</t>
  </si>
  <si>
    <t>60225 - 6022541902-DUKUH PAKIS Surabaya (Kota)</t>
  </si>
  <si>
    <t>2023-05-10 13:59:03.83</t>
  </si>
  <si>
    <t>8872688880</t>
  </si>
  <si>
    <t>BANK BNI-HR MUHAMMAD</t>
  </si>
  <si>
    <t>BPK FERNANDA REZA MUHAMMAD</t>
  </si>
  <si>
    <t>2023-05-10 13:59:03.834</t>
  </si>
  <si>
    <t>032801082906505</t>
  </si>
  <si>
    <t>BANK BRI-KC Surabaya Tanjung Perak</t>
  </si>
  <si>
    <t>Y0000041031</t>
  </si>
  <si>
    <t>terlampir</t>
  </si>
  <si>
    <t>bebek tjandu</t>
  </si>
  <si>
    <t>00699015500018283</t>
  </si>
  <si>
    <t>1240007481311</t>
  </si>
  <si>
    <t>BANK MANDIRI-Jakarta Tebet Barat</t>
  </si>
  <si>
    <t>Y0000041032</t>
  </si>
  <si>
    <t xml:space="preserve">pasar tebet barat blok b i no 1 rt 002 rw 004kel tebet barat kec tebet JAKARTA SELATAN </t>
  </si>
  <si>
    <t>toko pelangi</t>
  </si>
  <si>
    <t>reffiza</t>
  </si>
  <si>
    <t>042701022935500</t>
  </si>
  <si>
    <t>BANK BRI-KC Jakarta Soepomo</t>
  </si>
  <si>
    <t>30253 - 3025317534-7 ULU Palembang (Kota)</t>
  </si>
  <si>
    <t>MUH YUSUF</t>
  </si>
  <si>
    <t>2023-05-17 05:31:01.661</t>
  </si>
  <si>
    <t>0974767005</t>
  </si>
  <si>
    <t>Y0000041096</t>
  </si>
  <si>
    <t>jl raya pasar minggu no 9-11 rt 001 rw 001kec PASAR MINGGUJAKARTA SELATAN</t>
  </si>
  <si>
    <t>TADOR COFFEE</t>
  </si>
  <si>
    <t>BPK ahmad syukron</t>
  </si>
  <si>
    <t>0060010768889</t>
  </si>
  <si>
    <t>BANK MANDIRI-Jakarta Jatinegara Barat</t>
  </si>
  <si>
    <t>ahmad syukron</t>
  </si>
  <si>
    <t>2023-05-17 05:31:01.655</t>
  </si>
  <si>
    <t>117601003113507</t>
  </si>
  <si>
    <t>Y0000041097</t>
  </si>
  <si>
    <t>lg nomor unit lg/A-003, jl. untung Suropati no. 18 RT 18, kel. karang asam ulu, kec. sungai kunjang</t>
  </si>
  <si>
    <t>lins boutique</t>
  </si>
  <si>
    <t>75126 - 7512654125-KARANG ASAM ULU Samarinda (Kota)</t>
  </si>
  <si>
    <t>0044566429</t>
  </si>
  <si>
    <t>BANK BNI-KUPANG</t>
  </si>
  <si>
    <t>Y0000041098</t>
  </si>
  <si>
    <t xml:space="preserve">JL. PIET A TALLO KEL. OESAPA SELATAN kec. kelapa limaKUPANG </t>
  </si>
  <si>
    <t>TIARA MART</t>
  </si>
  <si>
    <t>ALEXANDER BHAGE, DRS</t>
  </si>
  <si>
    <t>85228 - 8522859492-OESAPA SELATAN Kupang (Kota)</t>
  </si>
  <si>
    <t>003901086643500</t>
  </si>
  <si>
    <t>BANK BRI-KC Kupang</t>
  </si>
  <si>
    <t>ALEXANDER BHAGE</t>
  </si>
  <si>
    <t>465901014959537</t>
  </si>
  <si>
    <t>Y0000041099</t>
  </si>
  <si>
    <t>JL PULAU TARAKAN NO.17KEC. DENPASAR BARATDENPASAR</t>
  </si>
  <si>
    <t>ANTISARA VAPE SHOP</t>
  </si>
  <si>
    <t>gde suardiana</t>
  </si>
  <si>
    <t>0504674842</t>
  </si>
  <si>
    <t>002401019757503</t>
  </si>
  <si>
    <t>Y0000041100</t>
  </si>
  <si>
    <t xml:space="preserve">JL MERPATI NO 13KEL. BONIPOI KEL. KOTA LAMAKUPANG </t>
  </si>
  <si>
    <t>GORDYN INDAH</t>
  </si>
  <si>
    <t>ENCANG SAEPULLOH</t>
  </si>
  <si>
    <t>85221 - 8522159473-BONIPOI Kupang (Kota)</t>
  </si>
  <si>
    <t>0090594712</t>
  </si>
  <si>
    <t>ENCANG SAEPULOH</t>
  </si>
  <si>
    <t>1810001216507</t>
  </si>
  <si>
    <t>BANK MANDIRI-Kupang Urip Sumoharjo</t>
  </si>
  <si>
    <t>055801022581506</t>
  </si>
  <si>
    <t>Y0000041101</t>
  </si>
  <si>
    <t xml:space="preserve">JL. SINAR WALUYO RAYA 107KEL KEDUNGMUNDU KEC TEMBALANGSEMARANG </t>
  </si>
  <si>
    <t>SIDNEY BEAUTY STUDIO &amp; SALON</t>
  </si>
  <si>
    <t>MARIA SANTI DEWAYANI WIDIYASARI</t>
  </si>
  <si>
    <t>1350001902822</t>
  </si>
  <si>
    <t>BANK MANDIRI-SEMARANG PEMUDA</t>
  </si>
  <si>
    <t>1650848929</t>
  </si>
  <si>
    <t>Y0000041102</t>
  </si>
  <si>
    <t>MALL DEPOK TWON CENTER LANTAI DASAR BLOK B  NO 18 CJL RAYA SAWANGAN NO 1 KEL RANGKAPAN JAYA KEC PANCORAN MAS</t>
  </si>
  <si>
    <t>Elvito Branded Store</t>
  </si>
  <si>
    <t>M HARVI YANDY TADJUDDIN</t>
  </si>
  <si>
    <t>1570010585611</t>
  </si>
  <si>
    <t>BANK MANDIRI-Depok ITC</t>
  </si>
  <si>
    <t>0100446870</t>
  </si>
  <si>
    <t>Y0000041103</t>
  </si>
  <si>
    <t>DESA DOKAN</t>
  </si>
  <si>
    <t>JUMA BAKAL DOKAN J&amp;M GLAMPING</t>
  </si>
  <si>
    <t>JACK RICARDO PERANGIN-ANGIN</t>
  </si>
  <si>
    <t>22173 - 2217303986-DOKAN Karo (Kab)</t>
  </si>
  <si>
    <t>1050010361347</t>
  </si>
  <si>
    <t>BANK MANDIRI-Kabanjahe</t>
  </si>
  <si>
    <t>2023-05-08 18:27:50.892</t>
  </si>
  <si>
    <t>053301017847505</t>
  </si>
  <si>
    <t>Y0000041104</t>
  </si>
  <si>
    <t>JL PANDU RAYA INDRA PRASTA NO 47 RT 001 RW 005KEL TEGAL GUNDIL KEC BOGOR UTARABOGOR</t>
  </si>
  <si>
    <t>RESTORAN PADANG TRIO JAYA</t>
  </si>
  <si>
    <t>eDWARD S</t>
  </si>
  <si>
    <t>2023-05-11 10:39:02.241</t>
  </si>
  <si>
    <t>2023-04-13 11:22:19.517</t>
  </si>
  <si>
    <t>0558755424</t>
  </si>
  <si>
    <t>tidak ada ttd owner di atas materai</t>
  </si>
  <si>
    <t>BPK edward s</t>
  </si>
  <si>
    <t>Y0000041105</t>
  </si>
  <si>
    <t>JL BARU KAMPUNG SAWAH RT 003 RW 007KEL TANAH BARU KEC BOGOR UTARABOGOR</t>
  </si>
  <si>
    <t>ANUGRAH MOTOR</t>
  </si>
  <si>
    <t>EDWARD S</t>
  </si>
  <si>
    <t>BPK EDWARD S</t>
  </si>
  <si>
    <t>2023-05-02 14:16:25.424</t>
  </si>
  <si>
    <t>015701001198560</t>
  </si>
  <si>
    <t>Y0000041106</t>
  </si>
  <si>
    <t xml:space="preserve">JL. Raya tanjung - POHGADING lombok TimurKEC LABUHAN HAJILOMBOK TIMUR </t>
  </si>
  <si>
    <t>Cipta prima</t>
  </si>
  <si>
    <t>faris abdul aziz</t>
  </si>
  <si>
    <t>83616 - 8361658668-LABUHAN HAJI Lombok Timur (Kab)</t>
  </si>
  <si>
    <t>2023-05-19 08:58:39.67</t>
  </si>
  <si>
    <t>2023-05-02 14:16:25.418</t>
  </si>
  <si>
    <t>1610003430464</t>
  </si>
  <si>
    <t>BANK MANDIRI-Selong</t>
  </si>
  <si>
    <t>to ss/QA : pls cnfrm pd tab review, result akki/blaclist pd sistem yoe blm ada?</t>
  </si>
  <si>
    <t>2023-05-20 22:53:42.553</t>
  </si>
  <si>
    <t>0802245779</t>
  </si>
  <si>
    <t>Y0000041107</t>
  </si>
  <si>
    <t>JL PANGERAN HIDAYATKEL PAAL LIMA KEC KOTA BARUJAMBI</t>
  </si>
  <si>
    <t>NET ACC</t>
  </si>
  <si>
    <t>julienti</t>
  </si>
  <si>
    <t>36128 - 3612823684-PAAL LIMA Jambi (Kota)</t>
  </si>
  <si>
    <t>2023-05-20 22:53:42.547</t>
  </si>
  <si>
    <t>002001008804531</t>
  </si>
  <si>
    <t>2023-05-20 13:03:31.669</t>
  </si>
  <si>
    <t>1674143445</t>
  </si>
  <si>
    <t>Y0000041108</t>
  </si>
  <si>
    <t xml:space="preserve">bungur raya no 1kel KUKUSAN kec beji DEPOK </t>
  </si>
  <si>
    <t>leo car service</t>
  </si>
  <si>
    <t>diding nasrudin</t>
  </si>
  <si>
    <t>2023-05-22 08:46:29.27</t>
  </si>
  <si>
    <t>2023-05-20 13:03:31.673</t>
  </si>
  <si>
    <t>037801046326506</t>
  </si>
  <si>
    <t>2023-04-06 11:40:47.492998</t>
  </si>
  <si>
    <t>110301000390563</t>
  </si>
  <si>
    <t>Y0000041109</t>
  </si>
  <si>
    <t>5511 - AUTOMOBILE DEALERS</t>
  </si>
  <si>
    <t xml:space="preserve">jl alamsyah ratu prawiranegara musi 2KEL.BUKIT LAMA KEC. ILIR BARAT IPALEMBANG </t>
  </si>
  <si>
    <t>AUDI MOBILINDO</t>
  </si>
  <si>
    <t>m. muttaqin</t>
  </si>
  <si>
    <t>2023-05-05 09:53:15.441</t>
  </si>
  <si>
    <t>2023-04-05 12:19:41.659126</t>
  </si>
  <si>
    <t>1120017900924</t>
  </si>
  <si>
    <t>BANK MANDIRI-Palembang Sudirman</t>
  </si>
  <si>
    <t>m . muttaqin</t>
  </si>
  <si>
    <t>2023-04-06 11:41:18.847197</t>
  </si>
  <si>
    <t>320501022461536</t>
  </si>
  <si>
    <t>Y0000041110</t>
  </si>
  <si>
    <t>JL. KH AGUS SALIM GG XI NO 25B RT 3 RW 7 KEL BANDAR KIDUL KEC MOJOROTOkediri</t>
  </si>
  <si>
    <t>POKDARWIS TENUNIKAT</t>
  </si>
  <si>
    <t>slamet sugianto</t>
  </si>
  <si>
    <t>64118 - 6411845707-BANDAR KIDUL Kediri (Kota)</t>
  </si>
  <si>
    <t>2023-04-26 04:07:31.015</t>
  </si>
  <si>
    <t>2023-04-05 19:50:42.205465</t>
  </si>
  <si>
    <t>1710013179620</t>
  </si>
  <si>
    <t>BANK MANDIRI-Kediri Mojoroto</t>
  </si>
  <si>
    <t>to ss: harap konfrm jenis usaha merchant apa pada ots terdapat banyak nama merchant
edc digu akan untuk trx penjualan apa?
to de: mdr prepaid salah</t>
  </si>
  <si>
    <t>2023-04-16 00:26:58.761</t>
  </si>
  <si>
    <t>005201220206508</t>
  </si>
  <si>
    <t>BANK BRI-KC Mataram</t>
  </si>
  <si>
    <t>Y0000041111</t>
  </si>
  <si>
    <t xml:space="preserve">Jalan amir HAMzah no 28kel mataram timur kec mataramMATARAM </t>
  </si>
  <si>
    <t>Beauty.byki</t>
  </si>
  <si>
    <t>dwi azizatur rona</t>
  </si>
  <si>
    <t>2023-05-03 13:59:57.874</t>
  </si>
  <si>
    <t>2023-04-16 00:26:58.755</t>
  </si>
  <si>
    <t>1610011800666</t>
  </si>
  <si>
    <t>BANK MANDIRI-Mataram Pagutan</t>
  </si>
  <si>
    <t>to ss : pls dibantu lampirkan nib</t>
  </si>
  <si>
    <t>2023-04-16 00:26:58.766</t>
  </si>
  <si>
    <t>1607164259</t>
  </si>
  <si>
    <t>BANK BNI-MATARAM</t>
  </si>
  <si>
    <t>212910195</t>
  </si>
  <si>
    <t>Y0000041112</t>
  </si>
  <si>
    <t xml:space="preserve">JL ANGKATAN 45 NO.951-211 KEL.LOROK PAKJO KEC.ILIR BARAT IPALEMBANG </t>
  </si>
  <si>
    <t>bengkel karya 45</t>
  </si>
  <si>
    <t>irawan</t>
  </si>
  <si>
    <t>110401000085560</t>
  </si>
  <si>
    <t>16121 - 1612100735-PABATON Bogor (Kota)</t>
  </si>
  <si>
    <t>2023-05-05 09:57:40.412</t>
  </si>
  <si>
    <t>2023-04-05 21:23:31.51898</t>
  </si>
  <si>
    <t>1120001333751</t>
  </si>
  <si>
    <t>BANK MANDIRI-Palembang Atmo</t>
  </si>
  <si>
    <t>Y0000041210</t>
  </si>
  <si>
    <t xml:space="preserve">jl raden satar KEL. BUKIT LAMA KEC. ILIR BARAT IIPALEMBANG </t>
  </si>
  <si>
    <t>jasmine aren</t>
  </si>
  <si>
    <t>andriani</t>
  </si>
  <si>
    <t>2023-04-06 11:42:21.957021</t>
  </si>
  <si>
    <t>227801001142537</t>
  </si>
  <si>
    <t>0148888065</t>
  </si>
  <si>
    <t>Y0000041211</t>
  </si>
  <si>
    <t>jl. dr setia budi rt. 002 rw 009kel. pondok kacang timur KEC. PONDOK ARENTANGERANG SELATAN</t>
  </si>
  <si>
    <t>zack arena badminton</t>
  </si>
  <si>
    <t>NINA TRISNAYATI</t>
  </si>
  <si>
    <t>0020401500081952</t>
  </si>
  <si>
    <t>039301000858567</t>
  </si>
  <si>
    <t>Y0000041212</t>
  </si>
  <si>
    <t>JL A YANI KEL BATIN TIKAL KEC TAMAN SARI</t>
  </si>
  <si>
    <t>KAISAR99 SNEAKERS</t>
  </si>
  <si>
    <t>1958141093</t>
  </si>
  <si>
    <t>Y0000041213</t>
  </si>
  <si>
    <t xml:space="preserve">PASAR MOBIL KEMAYORAN BLOK A NO 58JL INDUSTRI RAYA KEL PADEMANGAN TIMURKEC PADEMANGAN </t>
  </si>
  <si>
    <t>SINAR MAKMUR</t>
  </si>
  <si>
    <t>astandi senjaya</t>
  </si>
  <si>
    <t>1190010250080</t>
  </si>
  <si>
    <t>BANK MANDIRI-Jakarta Sawah Besar</t>
  </si>
  <si>
    <t>580601021652538</t>
  </si>
  <si>
    <t>Y0000041214</t>
  </si>
  <si>
    <t xml:space="preserve">jl.telex raya no.b 108 rt.003 rw.002 kel.lesung batang kec.tanjung pandan BELITUNG </t>
  </si>
  <si>
    <t>dd'zen beauty salon &amp; spa</t>
  </si>
  <si>
    <t>nanda purnama sari</t>
  </si>
  <si>
    <t>33411 - 3341120830-LESUNG BATANG Belitung (Kab)</t>
  </si>
  <si>
    <t>1690003298426</t>
  </si>
  <si>
    <t>BANK MANDIRI-Tanjungpandan</t>
  </si>
  <si>
    <t>Y0000041215</t>
  </si>
  <si>
    <t>jl.gatot subroto rt.01 rw.01 kel.air saga kec. tanjung pandan</t>
  </si>
  <si>
    <t xml:space="preserve">dd'zen bauty salon &amp; spa </t>
  </si>
  <si>
    <t>2023-04-26 04:18:24.25</t>
  </si>
  <si>
    <t>2023-04-05 21:18:44.545411</t>
  </si>
  <si>
    <t>1680002916474</t>
  </si>
  <si>
    <t>BANK MANDIRI-Jakarta Pantai Indah Kapuk</t>
  </si>
  <si>
    <t>Y0000041216</t>
  </si>
  <si>
    <t>OK  edc himbara</t>
  </si>
  <si>
    <t>2023-05-19 10:07:00.971587</t>
  </si>
  <si>
    <t>JL RAYA DURI KOSAMBI NO .75 RT005 RW001kel.duri kosambi KEC.CENGKARENGJAKARTA BARAT</t>
  </si>
  <si>
    <t>FUTIRA</t>
  </si>
  <si>
    <t>ridha rihadatul aisy</t>
  </si>
  <si>
    <t>2023-05-19 10:06:53.888</t>
  </si>
  <si>
    <t>2023-04-06 11:43:42.621934</t>
  </si>
  <si>
    <t>1177793942</t>
  </si>
  <si>
    <t>alamat lokasi berbeda dengan alamat legalitas</t>
  </si>
  <si>
    <t>sdri ridha rihadatul aisy</t>
  </si>
  <si>
    <t>2023-05-05 08:10:03.859</t>
  </si>
  <si>
    <t>2023-04-12 09:32:53.372</t>
  </si>
  <si>
    <t>0350160157</t>
  </si>
  <si>
    <t>Y0000041217</t>
  </si>
  <si>
    <t>JL. SILIWANGI RAYA KOMPLEK RUKO PAMULANG PERMAI BLOK SH 21 NO. 27KEL. PAMULANG BARAT KEC. PAMULANGTANGERANG SELATAN</t>
  </si>
  <si>
    <t>HARI-HARI TOYS</t>
  </si>
  <si>
    <t>BPK ENDANG DJUNAIDY</t>
  </si>
  <si>
    <t>2023-04-12 09:32:53.365</t>
  </si>
  <si>
    <t>112701000502560</t>
  </si>
  <si>
    <t>ENDANG DJUNAIDY</t>
  </si>
  <si>
    <t>Y0000041218</t>
  </si>
  <si>
    <t>blok C2 Ruko paramount center Jln.Boulevard Raya Gading serpong kel kelapa dua kec kelapa Dua</t>
  </si>
  <si>
    <t>Griya sehat SENTOSA</t>
  </si>
  <si>
    <t>1666720140</t>
  </si>
  <si>
    <t>Y0000041219</t>
  </si>
  <si>
    <t>paradise serpong city cluster adventure sierra blok j51 no. 28kel. babakan KEC. SETUTANGERANG SELATAN</t>
  </si>
  <si>
    <t>halomam</t>
  </si>
  <si>
    <t>nuraini</t>
  </si>
  <si>
    <t>15314 - 1531400402-SETU Tangerang Selatan (Kota)</t>
  </si>
  <si>
    <t>099401040653539</t>
  </si>
  <si>
    <t>037801046307502</t>
  </si>
  <si>
    <t>Y0000041220</t>
  </si>
  <si>
    <t>JL WALANG RAYA NO 30 RT 3 RW 2KEL TUGU UTARA KEC KOJAJAKARTA UTARA</t>
  </si>
  <si>
    <t>MUSTIKA REFILE PERFUME</t>
  </si>
  <si>
    <t>ARIF FIRMAN</t>
  </si>
  <si>
    <t>0004801500586441</t>
  </si>
  <si>
    <t>2023-05-22 08:25:33.114</t>
  </si>
  <si>
    <t>875875750</t>
  </si>
  <si>
    <t>Y0000041221</t>
  </si>
  <si>
    <t>MALL OF INDONESIA LANTAI 2 JL BOULEVARD BARAT KELAPA GADING RT 018 RW 019 KEL KELAPA GADING KEC KELAPA GADINGJAKARTA UTARA</t>
  </si>
  <si>
    <t xml:space="preserve">PANAMA MALL OF INDONESIA </t>
  </si>
  <si>
    <t>mega panen abadi pt</t>
  </si>
  <si>
    <t>14240 - 14240-KELAPA GADING BARAT Jakarta Utara (Kota Administrasi)</t>
  </si>
  <si>
    <t>2023-05-22 08:25:33.874719</t>
  </si>
  <si>
    <t>1250014846406</t>
  </si>
  <si>
    <t>BANK MANDIRI-Jakarta Kelapa Gading Inkopal</t>
  </si>
  <si>
    <t>pt mega panen abadi</t>
  </si>
  <si>
    <t>1688566612</t>
  </si>
  <si>
    <t>Y0000041222</t>
  </si>
  <si>
    <t>bursa mobil WTC MANGGA DUA Lt 5 NO 561 JL MANGGA DUA RAYA NO 8 KEL PADEMANGAN BARAT KEC PADEMANGANJAKARTA UTARA</t>
  </si>
  <si>
    <t>AUTO 21</t>
  </si>
  <si>
    <t>SINDORO</t>
  </si>
  <si>
    <t>1200012209297</t>
  </si>
  <si>
    <t>BANK MANDIRI-Jakarta WTC Mangga Dua</t>
  </si>
  <si>
    <t>081901048045534</t>
  </si>
  <si>
    <t>Y0000041223</t>
  </si>
  <si>
    <t xml:space="preserve">KP. BINONG RT 002 RW 004kel. cikuda KEC. PARUNG PANJANGBOGOR </t>
  </si>
  <si>
    <t>mulya cell</t>
  </si>
  <si>
    <t>SITI MELIANA</t>
  </si>
  <si>
    <t>16360 - 1636000844-CIKUDA Bogor (Kab)</t>
  </si>
  <si>
    <t>1422500031</t>
  </si>
  <si>
    <t>IBU siti meliana</t>
  </si>
  <si>
    <t>Y0000041233</t>
  </si>
  <si>
    <t>Jl juhdi no12.Kel KotabaruSerang</t>
  </si>
  <si>
    <t>Teras 86 cafe &amp; eatery</t>
  </si>
  <si>
    <t>2023-05-19 20:43:14.123</t>
  </si>
  <si>
    <t>2023-04-14 06:52:28.35</t>
  </si>
  <si>
    <t>1690003520183</t>
  </si>
  <si>
    <t>BANK MANDIRI-Pangkalpinang City Hall</t>
  </si>
  <si>
    <t>Y0000041234</t>
  </si>
  <si>
    <t>To ss: harap konfrm hasil Slik pada DC "data on process"?
to de: harap sesuaikan Mcc pencucian sepatu</t>
  </si>
  <si>
    <t>JL KAMPUNG MELAYU RT 002 RW 001KEL BUKIT MERAPIN KEC GERUNGGANG PANGKAL PINANG</t>
  </si>
  <si>
    <t>FRIEND SHOES CARE</t>
  </si>
  <si>
    <t>MARDIANSYAH</t>
  </si>
  <si>
    <t>33123 - 3312320656-BUKIT MERAPIN (BUKIT MERAPEN) Pangkal Pinang (Kota)</t>
  </si>
  <si>
    <t>2023-04-14 16:12:09.902</t>
  </si>
  <si>
    <t>2023-04-14 06:52:28.354</t>
  </si>
  <si>
    <t>0987860699</t>
  </si>
  <si>
    <t>usaha tdk mencerminkan sv</t>
  </si>
  <si>
    <t>Y0000041319</t>
  </si>
  <si>
    <t xml:space="preserve">PANCORAN CHINATOWN POINT LT GF NO.9JL PANCORAN NO.42APINANGSIA , TAMAN SARI </t>
  </si>
  <si>
    <t>TOKO LILI P&amp;D</t>
  </si>
  <si>
    <t>1110020771180</t>
  </si>
  <si>
    <t>BANK MANDIRI-Bukittinggi</t>
  </si>
  <si>
    <t>Y0000041320</t>
  </si>
  <si>
    <t>jl raya pdang panjang-bukittinggi</t>
  </si>
  <si>
    <t>sulaman mayang taurai</t>
  </si>
  <si>
    <t>nelly oktavia</t>
  </si>
  <si>
    <t>26181 - 2618114593-SUNGAI PUA Agam (Kab)</t>
  </si>
  <si>
    <t>001501064581500</t>
  </si>
  <si>
    <t>BANK BRI-KC Bukittinggi</t>
  </si>
  <si>
    <t>1010010790705</t>
  </si>
  <si>
    <t>Y0000041321</t>
  </si>
  <si>
    <t>VILLA PAMULANG BLOK CH 8 NO. 39 JL. VILLA PAMULANG RT 008 RW 017KEL. PONDOK BENDA, KEC. PAMULANGTANGERANG SELATAN</t>
  </si>
  <si>
    <t>OPDIZA HOMEWARE</t>
  </si>
  <si>
    <t>ZAKIAH</t>
  </si>
  <si>
    <t>1648061062</t>
  </si>
  <si>
    <t>IBU ZAKIAH</t>
  </si>
  <si>
    <t>2023-05-19 15:25:28.843</t>
  </si>
  <si>
    <t>2023-05-09 09:42:59.505</t>
  </si>
  <si>
    <t>1690002588256</t>
  </si>
  <si>
    <t>Y0000041322</t>
  </si>
  <si>
    <t>pengajuan edc himbara dg rek mandiri dan bri, ok ses persetujuan pd ma</t>
  </si>
  <si>
    <t>JL.SIJUK RT 026 RW 010 KEL.PAAL SATU KEC. TANJUNG PANDAN BELITUNG</t>
  </si>
  <si>
    <t xml:space="preserve">TOKO AGUNG MAKMUR </t>
  </si>
  <si>
    <t xml:space="preserve">RUDY KURNIAWAN </t>
  </si>
  <si>
    <t>33414 - 3341420841-PAAL SATU Belitung (Kab)</t>
  </si>
  <si>
    <t>2023-05-09 11:15:25.325</t>
  </si>
  <si>
    <t>013101031510504</t>
  </si>
  <si>
    <t>2023-05-03 11:25:54.42</t>
  </si>
  <si>
    <t>110401013683501</t>
  </si>
  <si>
    <t>Y0000041323</t>
  </si>
  <si>
    <t>jl segaran no.329 kel.15 ilir kec ilir timur 1PALEMBANG</t>
  </si>
  <si>
    <t>KOZY LAB</t>
  </si>
  <si>
    <t>hanni</t>
  </si>
  <si>
    <t>30124 - 3012417475-15 ILIR Palembang (Kota)</t>
  </si>
  <si>
    <t>2023-05-15 12:45:28.577</t>
  </si>
  <si>
    <t>2023-05-03 11:25:54.427</t>
  </si>
  <si>
    <t>2912878872</t>
  </si>
  <si>
    <t>PASTIKAN PAYMENT ACC BRANCH SESUAI BUKU TABUNGAN KARENA DIKOTA pALEMBANG ADA 2 CABANG: CABANG MUSI DAN CABANG pALEMBANG</t>
  </si>
  <si>
    <t>2023-05-19 11:21:27.199</t>
  </si>
  <si>
    <t>2023-05-03 11:25:54.414</t>
  </si>
  <si>
    <t>1130011516295</t>
  </si>
  <si>
    <t>BANK MANDIRI-Palembang Uniba</t>
  </si>
  <si>
    <t>pegajuan edc himbara dg rek mandiri, bni, bri. ok ses persetujuan pd MA</t>
  </si>
  <si>
    <t>1668336183</t>
  </si>
  <si>
    <t>Y0000041324</t>
  </si>
  <si>
    <t>banjar dinas purwayuDESA TRIBUANA kec abangKARANGASEM</t>
  </si>
  <si>
    <t>warung maha kencana</t>
  </si>
  <si>
    <t>i made hari wangsa</t>
  </si>
  <si>
    <t>80852 - 8085257926-TRI BUANA Karangasem (Kab)</t>
  </si>
  <si>
    <t>1450015184555</t>
  </si>
  <si>
    <t>1275015223</t>
  </si>
  <si>
    <t>Y0000041325</t>
  </si>
  <si>
    <t>JL RAYA PASAR MINGGU NO 23KEC PASAR MINGGUJAKARTA SELATAN</t>
  </si>
  <si>
    <t>TOKO USAHA BERSAMA PSM</t>
  </si>
  <si>
    <t>vanesha juliani</t>
  </si>
  <si>
    <t>12520 - 1252000130-PASAR MINGGU Jakarta Selatan (Kota Administrasi)</t>
  </si>
  <si>
    <t>019301001290562</t>
  </si>
  <si>
    <t>0700010307127</t>
  </si>
  <si>
    <t>1240006185111</t>
  </si>
  <si>
    <t>BANK MANDIRI-Jakarta Pasar Rumput</t>
  </si>
  <si>
    <t>Y0000041326</t>
  </si>
  <si>
    <t>jl sultan agung no 57 e</t>
  </si>
  <si>
    <t>TOKO RADIO VICTORY</t>
  </si>
  <si>
    <t>sunarya wijaya</t>
  </si>
  <si>
    <t>066901000437564</t>
  </si>
  <si>
    <t>Y0000041327</t>
  </si>
  <si>
    <t>jl.pondok no.1 lt 1 kelurahan belakang pondok</t>
  </si>
  <si>
    <t>substance</t>
  </si>
  <si>
    <t>pt.substance limpur jaya</t>
  </si>
  <si>
    <t>25211 - 2521114128-BELAKANG PONDOK Padang (Kota)</t>
  </si>
  <si>
    <t>Y0000041328</t>
  </si>
  <si>
    <t>jl thamrin boulevardkel kebon melati kec tanah abangjakpus</t>
  </si>
  <si>
    <t>bakso rusuk</t>
  </si>
  <si>
    <t>Y0000041329</t>
  </si>
  <si>
    <t>thamrin street food jl kebon kacang raya no 10kel kebon melati kec tanah abangjakpus</t>
  </si>
  <si>
    <t>konro karaeng</t>
  </si>
  <si>
    <t>2023-04-13 07:48:04.196</t>
  </si>
  <si>
    <t>006801027589536</t>
  </si>
  <si>
    <t>Y0000041330</t>
  </si>
  <si>
    <t xml:space="preserve">PERUM PERMATA RESIDENCE 2 NO. C14JL. GARUDA RAYA GG. CAMAR KEL. GAMERKEC. PEKALONGAN TIMUR, PEKALONGAN </t>
  </si>
  <si>
    <t>BATIK ABIMANYU</t>
  </si>
  <si>
    <t>SAKINAH YULIYANI</t>
  </si>
  <si>
    <t>51123 - 5112333256-GAMER Pekalongan (Kota)</t>
  </si>
  <si>
    <t>2023-05-19 23:45:08.603</t>
  </si>
  <si>
    <t>2023-04-13 07:48:04.189</t>
  </si>
  <si>
    <t>1390017157714</t>
  </si>
  <si>
    <t>BANK MANDIRI-Pekalongan Imam Bonjol</t>
  </si>
  <si>
    <t>to de: fitur QR mandiri tidak ada
mdr QR salah 
harap di cek kembali</t>
  </si>
  <si>
    <t>1610017082004</t>
  </si>
  <si>
    <t>Y0000041332</t>
  </si>
  <si>
    <t>Bagik bontong dusun semat danger kecamatan masbagik</t>
  </si>
  <si>
    <t>Raja e - bike</t>
  </si>
  <si>
    <t>solatiah</t>
  </si>
  <si>
    <t>83661 - 8366158783-DANGER Lombok Timur (Kab)</t>
  </si>
  <si>
    <t>1552555638</t>
  </si>
  <si>
    <t>BANK BRI-KC Slawi</t>
  </si>
  <si>
    <t>Y0000041333</t>
  </si>
  <si>
    <t xml:space="preserve">JL SAMANHUDI TRAYEMAN SLAWI (DEPAN GEDUNG YAUMI) KEC SLAWI TEGAL </t>
  </si>
  <si>
    <t>EIYES SHOP</t>
  </si>
  <si>
    <t>52419 - 5241934770-SLAWI KULON Tegal (Kab)</t>
  </si>
  <si>
    <t>2023-05-21 21:52:21.049</t>
  </si>
  <si>
    <t>2023-05-14 12:45:28.227</t>
  </si>
  <si>
    <t>1610011328056</t>
  </si>
  <si>
    <t>BANK MANDIRI-Lombok Gerung</t>
  </si>
  <si>
    <t>Y0000041334</t>
  </si>
  <si>
    <t>to ss: pls cnftm nama jalan pd alamat merchant pengajuan berbeda dg alamat usaha pd sku terlampir?</t>
  </si>
  <si>
    <t xml:space="preserve">Jln.raya sekotong selatan kantor camat lembarkec lembarLOMBOK BARAT </t>
  </si>
  <si>
    <t>Rumah makan sasak tulen bu eni</t>
  </si>
  <si>
    <t>eni kusmawati</t>
  </si>
  <si>
    <t>83364 - 8336458466-LEMBAR Lombok Barat (Kab)</t>
  </si>
  <si>
    <t>2023-05-14 12:45:28.217</t>
  </si>
  <si>
    <t>002101500604512</t>
  </si>
  <si>
    <t>BANK TABUNGAN NEGARA (PERSERO) (BTN)-Mataram</t>
  </si>
  <si>
    <t>2023-05-14 12:45:28.222</t>
  </si>
  <si>
    <t>005201063967509</t>
  </si>
  <si>
    <t>131601004347505</t>
  </si>
  <si>
    <t>Y0000041335</t>
  </si>
  <si>
    <t xml:space="preserve">Jl merdeka raya no. 2 KEL. KARANG PULE MATARAM kec. sekarbelaMATARAM </t>
  </si>
  <si>
    <t>Ettra cosmetic</t>
  </si>
  <si>
    <t>apipudin</t>
  </si>
  <si>
    <t>83116 - 8311658317-KARANG PULE Mataram (Kota)</t>
  </si>
  <si>
    <t>1610002484330</t>
  </si>
  <si>
    <t>BANK MANDIRI-Lombok Kediri</t>
  </si>
  <si>
    <t>0090750514</t>
  </si>
  <si>
    <t>607401003280531</t>
  </si>
  <si>
    <t>Y0000041336</t>
  </si>
  <si>
    <t>jl kapten sudibyo no 232 randugunting KEC TEGAL SELATAN TEGAL</t>
  </si>
  <si>
    <t>WARUNG MAKAN SATE KAMBING MUDA TIRUS</t>
  </si>
  <si>
    <t>tasrudin</t>
  </si>
  <si>
    <t>1390027045800</t>
  </si>
  <si>
    <t>BANK MANDIRI-Tegal Sudirman</t>
  </si>
  <si>
    <t>066101000337568</t>
  </si>
  <si>
    <t>Y0000041337</t>
  </si>
  <si>
    <t xml:space="preserve">komplek pertokoan ruko slawi blok a no 7 pakembarankec SLAWI Tegal </t>
  </si>
  <si>
    <t>fajar busana</t>
  </si>
  <si>
    <t>handi</t>
  </si>
  <si>
    <t>52415 - 5241534766-PAKEMBARAN Tegal (Kab)</t>
  </si>
  <si>
    <t>1390016582768</t>
  </si>
  <si>
    <t>BANK MANDIRI-Tegal Slawi (Pos)</t>
  </si>
  <si>
    <t>2023-05-19 07:32:32.97</t>
  </si>
  <si>
    <t>1402907265</t>
  </si>
  <si>
    <t>Y0000041338</t>
  </si>
  <si>
    <t>Jl raya nglames rt 01 rw 01KEL NGLAMES KEC NGLAMESKOTA MADIUN</t>
  </si>
  <si>
    <t>qonita baby &amp; mom shop</t>
  </si>
  <si>
    <t>didik purwanto</t>
  </si>
  <si>
    <t>2023-05-19 07:32:32.977</t>
  </si>
  <si>
    <t>1710003613554</t>
  </si>
  <si>
    <t>Y0000041498</t>
  </si>
  <si>
    <t>JL ALTERNATIF NAGRAK NO 26 RT 002 RW 007 KEL NAGRAK KEC GUNUNG PUTRI</t>
  </si>
  <si>
    <t>TOKO ACC</t>
  </si>
  <si>
    <t>16710 - 1671001078-NAGRAK Bogor (Kab)</t>
  </si>
  <si>
    <t>2023-05-05 09:53:58.505</t>
  </si>
  <si>
    <t>2023-04-12 10:22:17.254</t>
  </si>
  <si>
    <t>1390016582730</t>
  </si>
  <si>
    <t>Y0000041499</t>
  </si>
  <si>
    <t xml:space="preserve">komplek pertokoan ruko slawi blok b no 8 pakembaran kec slawi TEGAL </t>
  </si>
  <si>
    <t>toko sepatu &amp; tas rendy</t>
  </si>
  <si>
    <t>2023-04-12 10:22:17.249</t>
  </si>
  <si>
    <t>719001012099532</t>
  </si>
  <si>
    <t>Y0000041500</t>
  </si>
  <si>
    <t>jl teuku umar barat no 19 e.denpasar</t>
  </si>
  <si>
    <t>kokun kitchen &amp; pastry</t>
  </si>
  <si>
    <t>I KADEK SUWARTANA</t>
  </si>
  <si>
    <t>1450015179738</t>
  </si>
  <si>
    <t>2023-05-19 11:53:28.786</t>
  </si>
  <si>
    <t>1450015168335</t>
  </si>
  <si>
    <t>BANK MANDIRI-Denpasar Klungkung</t>
  </si>
  <si>
    <t>Y0000041501</t>
  </si>
  <si>
    <t>jl. raya amedkec abangKARANGASEM</t>
  </si>
  <si>
    <t>arya mm ud.sederhana</t>
  </si>
  <si>
    <t>I GEDE ARYA PERDANA</t>
  </si>
  <si>
    <t>80852 - 8085257923-PURWAKERTI Karangasem (Kab)</t>
  </si>
  <si>
    <t>2023-05-19 11:53:28.791</t>
  </si>
  <si>
    <t>105601008260509</t>
  </si>
  <si>
    <t>Y0000041557</t>
  </si>
  <si>
    <t>gerbang tol cikampek utama km 70 cikampek cikamojing cikampek jawa barat 41373</t>
  </si>
  <si>
    <t>sstu gt. kaliurip 1</t>
  </si>
  <si>
    <t>41373 - 4137327784-KALIHURIP Karawang (Kab)</t>
  </si>
  <si>
    <t>005901158522505</t>
  </si>
  <si>
    <t>Y0000041558</t>
  </si>
  <si>
    <t>jl inspektur marzuki no.31KEL.SIRING AGUNG KEC. ILIR BARAT IPALEMBANG</t>
  </si>
  <si>
    <t>doyan geprek 888</t>
  </si>
  <si>
    <t>ratna sari</t>
  </si>
  <si>
    <t>1668517909</t>
  </si>
  <si>
    <t>SDRI ratna sari</t>
  </si>
  <si>
    <t>1610004251232</t>
  </si>
  <si>
    <t>BANK MANDIRI-Mataram AA Gde Ngurah (dh Mtr Cakranegara)</t>
  </si>
  <si>
    <t>Y0000041559</t>
  </si>
  <si>
    <t xml:space="preserve">Jl catur warga no 26 karang seraya mataramkec selaparangMATARAM </t>
  </si>
  <si>
    <t>Pink dust</t>
  </si>
  <si>
    <t>i gusti ayu andrea dewi vasanti</t>
  </si>
  <si>
    <t>83126 - 8312658336-MATARAM BARAT Mataram (Kota)</t>
  </si>
  <si>
    <t>005201036491537</t>
  </si>
  <si>
    <t>2023-05-10 15:10:28.502</t>
  </si>
  <si>
    <t>2023-04-11 12:55:39.289499</t>
  </si>
  <si>
    <t>078901002377502</t>
  </si>
  <si>
    <t>Y0000041560</t>
  </si>
  <si>
    <t xml:space="preserve">KEBON KOSONG GG 18 NO 24 RT 14 RW 03 KEL. KEBON KOSONG KEC. KEMAYORANJAKARTA PUSAT </t>
  </si>
  <si>
    <t>TOKO PUTRI/ZULFA/RAIHAN</t>
  </si>
  <si>
    <t>PUTRI NISA</t>
  </si>
  <si>
    <t>10630 - 10630-KEBON KOSONG Jakarta Pusat (Kota Administrasi)</t>
  </si>
  <si>
    <t>2023-05-15 10:22:29.73</t>
  </si>
  <si>
    <t>2023-04-11 12:55:39.249113</t>
  </si>
  <si>
    <t>0060011909870</t>
  </si>
  <si>
    <t>Jakarta cipinang jaya</t>
  </si>
  <si>
    <t>to ss 
konifrm pada ots juga terdapat usaha londri
rta</t>
  </si>
  <si>
    <t>1020011014872</t>
  </si>
  <si>
    <t>BANK MANDIRI-Jakarta Ambassador</t>
  </si>
  <si>
    <t>Y0000041561</t>
  </si>
  <si>
    <t>COUNTER FOOD COURT LT 4 BLOK J2/2 MAL AMBASADOR JL PROF DR SATRIO KARET KUNINGAN, SETIABUDIjAKARTA SELATAN</t>
  </si>
  <si>
    <t>es teh indonesia</t>
  </si>
  <si>
    <t>TAUFIK AGUNG NUGROHO</t>
  </si>
  <si>
    <t>1993345674</t>
  </si>
  <si>
    <t>1140019014219</t>
  </si>
  <si>
    <t>BANK MANDIRI-Bandar Lampung Supratman</t>
  </si>
  <si>
    <t>Y0000041562</t>
  </si>
  <si>
    <t>TRANSMART LAMPUNG JL SULTAN AGUNG NO 283 KEL WAY HALIM PERMAI KEC WAY HALIM</t>
  </si>
  <si>
    <t>BAKSO NGALAM RESTO</t>
  </si>
  <si>
    <t>DONY JEFRY YANTO SITOMPUL</t>
  </si>
  <si>
    <t>060301001586306</t>
  </si>
  <si>
    <t>BANK BRI-KC Liwa</t>
  </si>
  <si>
    <t>Y0000041563</t>
  </si>
  <si>
    <t>5734 - COMPUTER SOFTWARE</t>
  </si>
  <si>
    <t xml:space="preserve">jl. siliwangi raya blok a1 no 16 KOMPLEK RUKO PURI PAMULANGKEL. PAMULANG BARAT KEC. PAMULANGTANGERANG SELATAN </t>
  </si>
  <si>
    <t>surya mas computer</t>
  </si>
  <si>
    <t>endang djunaidy</t>
  </si>
  <si>
    <t>1280009696961</t>
  </si>
  <si>
    <t>112701000502580</t>
  </si>
  <si>
    <t>Y0000041564</t>
  </si>
  <si>
    <t>MAL KARTINI LT 2 JL RA KARTINI KEL PALAPA KEC TANJUNG KARANG PUSAT</t>
  </si>
  <si>
    <t>BAKSO NGALAM</t>
  </si>
  <si>
    <t>35116 - 3511622700-PALAPA Bandar Lampung (Kota)</t>
  </si>
  <si>
    <t>2023-05-19 07:47:10.208</t>
  </si>
  <si>
    <t>1330020518619</t>
  </si>
  <si>
    <t>BANK MANDIRI-Leuwiliang</t>
  </si>
  <si>
    <t>Y0000041590</t>
  </si>
  <si>
    <t xml:space="preserve">kp setu i KEL SITU UDIK kec cibungbulang BOGOR </t>
  </si>
  <si>
    <t xml:space="preserve">M.A.S PERCETAKAn </t>
  </si>
  <si>
    <t>sabilurrosad</t>
  </si>
  <si>
    <t>2023-05-22 08:48:10.857</t>
  </si>
  <si>
    <t>2023-05-19 07:47:10.201</t>
  </si>
  <si>
    <t>139201002284505</t>
  </si>
  <si>
    <t>sabilurossad</t>
  </si>
  <si>
    <t>2023-05-19 07:47:10.195</t>
  </si>
  <si>
    <t>1207700035</t>
  </si>
  <si>
    <t>bpk sabilurrosad</t>
  </si>
  <si>
    <t>1760003461751</t>
  </si>
  <si>
    <t>Y0000041591</t>
  </si>
  <si>
    <t>JL. RAYA SERPONG NO. 1AKEL. PAKULONAN KEC. SERPONG utaraTANGERANG SELATAN</t>
  </si>
  <si>
    <t>M&amp;M BAKE &amp; BREW</t>
  </si>
  <si>
    <t>JESSICA FLORENCIA</t>
  </si>
  <si>
    <t>1995091624</t>
  </si>
  <si>
    <t>1080010648856</t>
  </si>
  <si>
    <t>BANK MANDIRI-Pekanbaru Nangka</t>
  </si>
  <si>
    <t>Y0000041592</t>
  </si>
  <si>
    <t xml:space="preserve">JL. GARUDA SAKTI KM 2,5KEC TAMPAN PEKANBARU </t>
  </si>
  <si>
    <t xml:space="preserve">BINTANG LIMA FURNITURE </t>
  </si>
  <si>
    <t>069601000749560</t>
  </si>
  <si>
    <t>BANK BRI-KC Pekanbaru Tuanku Tambusai</t>
  </si>
  <si>
    <t>2023-05-14 18:03:47.001</t>
  </si>
  <si>
    <t>834799989</t>
  </si>
  <si>
    <t>Y0000041593</t>
  </si>
  <si>
    <t>JL. AHMAD YANI NO.9-10kec bangilPASURUAN</t>
  </si>
  <si>
    <t>BISMAR BANGIL</t>
  </si>
  <si>
    <t>biz telekom indonesia pt</t>
  </si>
  <si>
    <t>67153 - 6715347613-GEMPENG Pasuruan (Kab)</t>
  </si>
  <si>
    <t>2023-05-14 18:03:46.995</t>
  </si>
  <si>
    <t>041201001655302</t>
  </si>
  <si>
    <t>BIZ TELEKOM INDONESIA</t>
  </si>
  <si>
    <t>0249018834</t>
  </si>
  <si>
    <t>BANK BNI-ENDE</t>
  </si>
  <si>
    <t>Y0000041594</t>
  </si>
  <si>
    <t>jl. soekarno hatta labuan bajoKEC KOMODOMANGGARAI BARAT</t>
  </si>
  <si>
    <t>toko armada berlian motor</t>
  </si>
  <si>
    <t>TRIYAN TALIS JANUARD</t>
  </si>
  <si>
    <t>1810000052945</t>
  </si>
  <si>
    <t>BANK MANDIRI-Labuan Bajo</t>
  </si>
  <si>
    <t>491801001676504</t>
  </si>
  <si>
    <t>BANK BRI-KC Abepura</t>
  </si>
  <si>
    <t>Y0000041595</t>
  </si>
  <si>
    <t>jl. raya abepura samping mega supermarketkec abepuraJAYAPURA</t>
  </si>
  <si>
    <t>nivel ponsel</t>
  </si>
  <si>
    <t>muh. husni usman</t>
  </si>
  <si>
    <t>99221 - 9922178641-WAY MHOROCK Jayapura (Kota)</t>
  </si>
  <si>
    <t>1540017606074</t>
  </si>
  <si>
    <t>BANK MANDIRI-Jayapura Abepura</t>
  </si>
  <si>
    <t>637801043307539</t>
  </si>
  <si>
    <t>Y0000041596</t>
  </si>
  <si>
    <t>JL. TUMAPEL NO.60AKEL. PAGENTAN KEC. SINGOSARIkab. malang</t>
  </si>
  <si>
    <t>rr hijab &amp; fashion</t>
  </si>
  <si>
    <t>RAHMAH YULIANI</t>
  </si>
  <si>
    <t>65153 - 6515346454-PAGENTAN Malang (Kab)</t>
  </si>
  <si>
    <t>1440021275299</t>
  </si>
  <si>
    <t>8005100003</t>
  </si>
  <si>
    <t>Y0000041597</t>
  </si>
  <si>
    <t xml:space="preserve">jl.flamboyan raya gn pabongan leyangankec UNGARAN TIMURSEMARANG </t>
  </si>
  <si>
    <t>dapoerku dapoermu</t>
  </si>
  <si>
    <t>endy setiawan</t>
  </si>
  <si>
    <t>50519 - 5051933040-LEYANGAN Semarang (Kab)</t>
  </si>
  <si>
    <t>1350019543097</t>
  </si>
  <si>
    <t>BANK MANDIRI-Semarang MT Haryono</t>
  </si>
  <si>
    <t>endy setiawan se mm</t>
  </si>
  <si>
    <t>302201000355503</t>
  </si>
  <si>
    <t>Y0000041598</t>
  </si>
  <si>
    <t>bantulrejo sukoharjo ngaglik sleman kec ngaglik SLEMAN</t>
  </si>
  <si>
    <t>java cell</t>
  </si>
  <si>
    <t>heri susanto</t>
  </si>
  <si>
    <t>55581 - 5558137143-SUKO HARJO Sleman (Kab)</t>
  </si>
  <si>
    <t>1370021653171</t>
  </si>
  <si>
    <t>BANK MANDIRI-Yogyakarta Kaliurang</t>
  </si>
  <si>
    <t>2023-05-02 10:50:07.241</t>
  </si>
  <si>
    <t>114601003371504</t>
  </si>
  <si>
    <t>Y0000041599</t>
  </si>
  <si>
    <t xml:space="preserve">SEASONS CITY MALL LT UG BLOK B07 NO.2-3 DAN 5-6 DEPAN TRANSMART JL.LATUMENTENKECAMATAN TAMBORAJAKARTA BARAT </t>
  </si>
  <si>
    <t>TOKO MAS MUTIARA</t>
  </si>
  <si>
    <t>edi nata putra</t>
  </si>
  <si>
    <t>11320 - 11320-JEMBATAN BESI Jakarta Barat (Kota Administrasi)</t>
  </si>
  <si>
    <t>2023-05-02 10:50:07.236</t>
  </si>
  <si>
    <t>0417637594</t>
  </si>
  <si>
    <t>2023-05-05 17:59:18.122</t>
  </si>
  <si>
    <t>Y0000041600</t>
  </si>
  <si>
    <t>Seasons City Mall LT UG Blok B 01/09 Jl.Latumentenkecamatan TamboraJAKARTA BARAT</t>
  </si>
  <si>
    <t>Toko Mas Tiara</t>
  </si>
  <si>
    <t>2023-05-05 17:59:18.117</t>
  </si>
  <si>
    <t>2023-04-26 03:45:02.48</t>
  </si>
  <si>
    <t>2023-04-05 19:27:10.713987</t>
  </si>
  <si>
    <t>1490004583813</t>
  </si>
  <si>
    <t>BANK MANDIRI-Balikpapan Sudirman</t>
  </si>
  <si>
    <t>Y0000041601</t>
  </si>
  <si>
    <t>to de: harap sesuaikan sales limit dari 833,333,333 menjadi 150 jt (std)</t>
  </si>
  <si>
    <t xml:space="preserve">jl. raya tlogomas no.26 KEL. TLOGOMAS kec.lowokwaruMALANG </t>
  </si>
  <si>
    <t>laundry tlogomas</t>
  </si>
  <si>
    <t>i putu sukmayasa</t>
  </si>
  <si>
    <t>2023-04-06 11:44:16.292389</t>
  </si>
  <si>
    <t>1469488554</t>
  </si>
  <si>
    <t>2023-04-06 11:44:16.255413</t>
  </si>
  <si>
    <t>752301000939503</t>
  </si>
  <si>
    <t>2023-05-22 17:41:50.462</t>
  </si>
  <si>
    <t>2023-04-25 13:23:09.3</t>
  </si>
  <si>
    <t>911224802</t>
  </si>
  <si>
    <t>Y0000041602</t>
  </si>
  <si>
    <t>AREA MERCHANT DIBAWAH SUPERVISI W17</t>
  </si>
  <si>
    <t xml:space="preserve">jl. slamet riyadi no. 43 johosari gayamKEC SUKOHARJOSUKOHARJO </t>
  </si>
  <si>
    <t>samsung store sukoharjo</t>
  </si>
  <si>
    <t>cv berkah panen raya</t>
  </si>
  <si>
    <t>57513 - 5751339359-JOHO Sukoharjo (Kab)</t>
  </si>
  <si>
    <t>2023-05-05 07:47:26.224</t>
  </si>
  <si>
    <t>2023-04-25 13:23:09.307</t>
  </si>
  <si>
    <t>1380085999998</t>
  </si>
  <si>
    <t>to ss : pls cnfrm MA/pks blm di paraf merchant di setiap halamannya?</t>
  </si>
  <si>
    <t>2023-04-25 13:23:09.313</t>
  </si>
  <si>
    <t>106301000650565</t>
  </si>
  <si>
    <t>2023-05-07 17:44:47.392</t>
  </si>
  <si>
    <t>2023-04-13 15:07:22.943</t>
  </si>
  <si>
    <t>1190007715442</t>
  </si>
  <si>
    <t>BANK MANDIRI-Jakarta Pasar Baru</t>
  </si>
  <si>
    <t>Y0000041603</t>
  </si>
  <si>
    <t>TO DE: harap sesuaikan MCC penjualan alat kesehatan sesuai Nib
rta</t>
  </si>
  <si>
    <t>METRO ATOM PLAZA LANTAI 1 BLOK AKS NO 36KEL PASAR BARU KEC SAWAH BESARJAKARTA PUSAT</t>
  </si>
  <si>
    <t>HARAPAN BARU</t>
  </si>
  <si>
    <t>ASEP WIDODO</t>
  </si>
  <si>
    <t>2023-04-13 15:07:22.935</t>
  </si>
  <si>
    <t>0658597508</t>
  </si>
  <si>
    <t>Y0000041604</t>
  </si>
  <si>
    <t>jl. jend. ahmad yani no. 172 kerdukepikkel GIRIPURWO kec WONOGIRIWONOGIRI</t>
  </si>
  <si>
    <t>mi shop wonogiri</t>
  </si>
  <si>
    <t>2023-04-27 07:34:11.495</t>
  </si>
  <si>
    <t>0771833092</t>
  </si>
  <si>
    <t>Y0000041605</t>
  </si>
  <si>
    <t>JL RAYA JAGAKARSA NO 4 RT 009 rw 003KEL. JAGAKARSA KEC. JAGAKARSAJAKARTA SELATAN</t>
  </si>
  <si>
    <t>ABIAN PETSHOP</t>
  </si>
  <si>
    <t>BPK ENDANG GATOT</t>
  </si>
  <si>
    <t>12620 - 12620-JAGAKARSA Jakarta Selatan (Kota Administrasi)</t>
  </si>
  <si>
    <t>2023-05-05 09:11:16.885</t>
  </si>
  <si>
    <t>2023-04-27 07:34:11.474</t>
  </si>
  <si>
    <t>1270007140393</t>
  </si>
  <si>
    <t>BANK MANDIRI-Jakarta Gedung Aneka Tambang</t>
  </si>
  <si>
    <t>2023-04-27 07:34:11.485</t>
  </si>
  <si>
    <t>044301018271508</t>
  </si>
  <si>
    <t>2023-05-05 09:23:42.69</t>
  </si>
  <si>
    <t>2023-04-18 07:59:43.489</t>
  </si>
  <si>
    <t>1080021496147</t>
  </si>
  <si>
    <t>Y0000041606</t>
  </si>
  <si>
    <t xml:space="preserve">MAL PEKANBARU LANTAI 2 E2-07KEC. LIMA PULUHPEKANBARU </t>
  </si>
  <si>
    <t>STOP N BUY</t>
  </si>
  <si>
    <t>2023-04-18 07:59:43.499</t>
  </si>
  <si>
    <t>017001098219503</t>
  </si>
  <si>
    <t>2023-04-18 07:59:43.505</t>
  </si>
  <si>
    <t>0387937101</t>
  </si>
  <si>
    <t>2023-04-13 12:17:53.283</t>
  </si>
  <si>
    <t>Y0000041607</t>
  </si>
  <si>
    <t>Jl. Pos Duri Selatan Blok A1 16-17 &amp; Blok B116-17kel Duri selatan Kec TamboraJAKARTA BARAT</t>
  </si>
  <si>
    <t>11230 - 11230-ROA MALAKA Jakarta Barat (Kota Administrasi)</t>
  </si>
  <si>
    <t>2023-04-13 12:17:53.289</t>
  </si>
  <si>
    <t>2023-04-25 23:38:41.968</t>
  </si>
  <si>
    <t>2023-04-05 12:47:00.152693</t>
  </si>
  <si>
    <t>Y0000041608</t>
  </si>
  <si>
    <t>OK edc Himbara</t>
  </si>
  <si>
    <t>JL RAYA JAGAKARSA NO 4/65 RT 9 RW 3KEL. JAGAKARSA KEC. JAGAKARSAJAKARTA SELATAN</t>
  </si>
  <si>
    <t>ABIAN NETIJEN RESTO &amp; CAFE</t>
  </si>
  <si>
    <t>2023-05-08 18:26:29.237</t>
  </si>
  <si>
    <t>2023-05-05 04:55:06.988</t>
  </si>
  <si>
    <t>2023-04-12 12:13:40.767</t>
  </si>
  <si>
    <t>1550007270468</t>
  </si>
  <si>
    <t>BANK MANDIRI-Tangerang City (dh Tangerang Kota Modern)</t>
  </si>
  <si>
    <t>Y0000041650</t>
  </si>
  <si>
    <t>to QA: harap cek black list pada aplikasi yoe</t>
  </si>
  <si>
    <t xml:space="preserve">jl boulevard gading serpongkel kelapa dua KEC KELAPA DuATANGERANG </t>
  </si>
  <si>
    <t>noah auto</t>
  </si>
  <si>
    <t>PAUL YOUNG</t>
  </si>
  <si>
    <t>2023-04-12 12:13:40.762</t>
  </si>
  <si>
    <t>043801001761569</t>
  </si>
  <si>
    <t>2939910453</t>
  </si>
  <si>
    <t>Y0000041651</t>
  </si>
  <si>
    <t>pasar mayestik lat.dasar blok aks no.072 jl. kyai maja RT.014 RW.003 kel. gunung kec. kebayoran baru jakarta selatan</t>
  </si>
  <si>
    <t>TOko fantastic decoration</t>
  </si>
  <si>
    <t>handja dinata</t>
  </si>
  <si>
    <t>1020005459679</t>
  </si>
  <si>
    <t>Handja DINAta</t>
  </si>
  <si>
    <t>1411630451</t>
  </si>
  <si>
    <t>Y0000041652</t>
  </si>
  <si>
    <t>harco mangga dua plaza lantai dasar blok a no 51 - 53 jl mangga dua dalam no 17 KEL MANGGA DUA SELATANkecamatan sawah besar, JAKARTA PUSAT</t>
  </si>
  <si>
    <t>wahana eletronik indonesia</t>
  </si>
  <si>
    <t>frederik</t>
  </si>
  <si>
    <t>054101002082539</t>
  </si>
  <si>
    <t>BANK BRI-KC Jakarta Pantai Indah Kapuk</t>
  </si>
  <si>
    <t>1190070207277</t>
  </si>
  <si>
    <t>BANK MANDIRI-Jakarta Harco Mangga Dua</t>
  </si>
  <si>
    <t>716401013522535</t>
  </si>
  <si>
    <t>Y0000041653</t>
  </si>
  <si>
    <t>jl. haji saimahkel. pondok kacang timur KEC. PONDOK ARENTANGERANG SELATAN</t>
  </si>
  <si>
    <t>cupcake for today</t>
  </si>
  <si>
    <t>TASYA OKTAVIANA</t>
  </si>
  <si>
    <t>1640004959674</t>
  </si>
  <si>
    <t>tasya oktaviana</t>
  </si>
  <si>
    <t>Y0000041654</t>
  </si>
  <si>
    <t xml:space="preserve">jl mr assat no 51/56 rt 01KEL SUNGAI ASAM KEC PASAR JAMBIJAMBI </t>
  </si>
  <si>
    <t>software shop</t>
  </si>
  <si>
    <t>36134 - 3613423696-SUNGAI ASAM Jambi (Kota)</t>
  </si>
  <si>
    <t>2023-05-04 13:20:09.475</t>
  </si>
  <si>
    <t>2023-04-13 21:34:08.714</t>
  </si>
  <si>
    <t>8088797979</t>
  </si>
  <si>
    <t>Y0000041655</t>
  </si>
  <si>
    <t>4214 - MOTOR FREIGHT CARRIERS</t>
  </si>
  <si>
    <t xml:space="preserve">jl. argapura kanon no. 8kel argapura kec JAYAPURA SELATANJAYAPURA </t>
  </si>
  <si>
    <t>pt temas shipping cabang jayapura</t>
  </si>
  <si>
    <t>pt temas shipping</t>
  </si>
  <si>
    <t>99222 - 9922278642-ARGAPURA Jayapura (Kota)</t>
  </si>
  <si>
    <t>2023-05-07 18:23:42.542</t>
  </si>
  <si>
    <t>2023-04-13 21:34:08.72</t>
  </si>
  <si>
    <t>1200000880067</t>
  </si>
  <si>
    <t>BANK MANDIRI-Jakarta Tanjungpriok Tawes</t>
  </si>
  <si>
    <t xml:space="preserve">TO SS: HARAP KONFRM NAMA PLANG PT PELAYARAN TEMPUTRAN MAS SEDANGKAN OFFICIAL PT TEMAS SHIPPING?
</t>
  </si>
  <si>
    <t>1290012831893</t>
  </si>
  <si>
    <t>Y0000041656</t>
  </si>
  <si>
    <t xml:space="preserve">DEPOK TOWN SQUARE LANTAI UG UNIT US 30 NO. 5-6KEL. BEJI kec bejiDEPOK </t>
  </si>
  <si>
    <t>ZHU STORE</t>
  </si>
  <si>
    <t>edi warman</t>
  </si>
  <si>
    <t>BANK BRI-KC Manna</t>
  </si>
  <si>
    <t>211501000929530</t>
  </si>
  <si>
    <t>Y0000041657</t>
  </si>
  <si>
    <t>JL. KAHARUDDIN NASUTION NO. 171 FKEL. SIMPANG TIGA KEC. BUKIT RAYAPEKANBARU</t>
  </si>
  <si>
    <t>PANCING KAMPAR</t>
  </si>
  <si>
    <t>mayrita</t>
  </si>
  <si>
    <t>1438607920</t>
  </si>
  <si>
    <t>mayritA</t>
  </si>
  <si>
    <t>2023-04-27 08:52:35.22</t>
  </si>
  <si>
    <t>BANK BNI-MOJOKERTO</t>
  </si>
  <si>
    <t>Y0000041658</t>
  </si>
  <si>
    <t xml:space="preserve">JL. PAHLAWAN NO.56 SARIREJOKEC.MOJOSARIMOJOKERTO </t>
  </si>
  <si>
    <t>RADEN RAHMAT BISMAR</t>
  </si>
  <si>
    <t>PT INDO BISMAR</t>
  </si>
  <si>
    <t>61382 - 6138242930-MOJOSARI Mojokerto (Kab)</t>
  </si>
  <si>
    <t>2023-04-27 08:52:35.213</t>
  </si>
  <si>
    <t>BANK BRI-KC Mojokerto</t>
  </si>
  <si>
    <t>031401019823509</t>
  </si>
  <si>
    <t>BANK BRI-KC Balige</t>
  </si>
  <si>
    <t>Y0000041693</t>
  </si>
  <si>
    <t>jl sm raja no 166kec baligeTOBA SAMOSIR</t>
  </si>
  <si>
    <t>rumah makan gemar</t>
  </si>
  <si>
    <t>WIDJAJA</t>
  </si>
  <si>
    <t>1070005498839</t>
  </si>
  <si>
    <t>BANK MANDIRI-Balige</t>
  </si>
  <si>
    <t>0406519458</t>
  </si>
  <si>
    <t>Y0000041694</t>
  </si>
  <si>
    <t xml:space="preserve">JL. UBI I/14 RT.001 RW.010 DESA WAGE KEC.TAMANSIDOARJO </t>
  </si>
  <si>
    <t>TOKO DIANA</t>
  </si>
  <si>
    <t>SUMITRO HADI</t>
  </si>
  <si>
    <t>1410066005554</t>
  </si>
  <si>
    <t>BANK MANDIRI-Surabaya Telkom Ketintang</t>
  </si>
  <si>
    <t>sumitro hadi</t>
  </si>
  <si>
    <t>058401048238508</t>
  </si>
  <si>
    <t>BANK BRI-KC Surabaya HR Muhammad</t>
  </si>
  <si>
    <t>2023-04-10 10:46:16.274629</t>
  </si>
  <si>
    <t>0976848789</t>
  </si>
  <si>
    <t>Y0000041695</t>
  </si>
  <si>
    <t>JL RAYA GABUS - TAMBAKROMO KM 1Desa GABUS KEC GABUSPATI</t>
  </si>
  <si>
    <t>TB SARI BUMI</t>
  </si>
  <si>
    <t>ENY SUPRIYANTI</t>
  </si>
  <si>
    <t>59173 - 5917340760-GABUS Pati (Kab)</t>
  </si>
  <si>
    <t>2023-04-10 10:46:16.238898</t>
  </si>
  <si>
    <t>593501003216539</t>
  </si>
  <si>
    <t>2023-04-06 11:45:17.190583</t>
  </si>
  <si>
    <t>032701001603562</t>
  </si>
  <si>
    <t>Y0000041696</t>
  </si>
  <si>
    <t xml:space="preserve">jl moch. suyudi no. 61kel miroto KEC SEMARANG TENGAHSEMARANG </t>
  </si>
  <si>
    <t>DELTA LITE (TOKO LAMPU HIAS)</t>
  </si>
  <si>
    <t>kenneth tjondropurnomo</t>
  </si>
  <si>
    <t>2023-05-16 10:31:44.998</t>
  </si>
  <si>
    <t>2023-04-05 15:55:40.171225</t>
  </si>
  <si>
    <t>1350019523891</t>
  </si>
  <si>
    <t>BANK MANDIRI-Semarang R.S. Kariadi</t>
  </si>
  <si>
    <t>to de: nama merchant official belum sesuai dc</t>
  </si>
  <si>
    <t>1050018085658</t>
  </si>
  <si>
    <t>Y0000041697</t>
  </si>
  <si>
    <t>JL P KEMERDEKAAN GG FLAMBOYAN NO 192KEC TANJUNG MORAWADELI SERDANG</t>
  </si>
  <si>
    <t>PISANG COMEL</t>
  </si>
  <si>
    <t>TENGKU DEBIE NABILA</t>
  </si>
  <si>
    <t>529301038140537</t>
  </si>
  <si>
    <t>2023-04-11 15:10:40.675897</t>
  </si>
  <si>
    <t>809701000092509</t>
  </si>
  <si>
    <t>Y0000041698</t>
  </si>
  <si>
    <t>banjar dinas amedDESA PURWA KERTHI kec abangKARANGASEm</t>
  </si>
  <si>
    <t>AURA BOUTIQUE &amp; SPA CENTER</t>
  </si>
  <si>
    <t>NELVI ANGRIANY</t>
  </si>
  <si>
    <t>2023-05-16 16:42:13.254</t>
  </si>
  <si>
    <t>2023-04-11 15:10:40.616838</t>
  </si>
  <si>
    <t>1450015171065</t>
  </si>
  <si>
    <t>2023-04-26 05:07:14.999</t>
  </si>
  <si>
    <t>2023-04-06 09:26:47.107407</t>
  </si>
  <si>
    <t>Y0000041699</t>
  </si>
  <si>
    <t xml:space="preserve">TO DE: HARAP SESUAIKAN SALES LIMIT DARI 833,333,333 MENJADI 150 JT (STD)
</t>
  </si>
  <si>
    <t xml:space="preserve">jl. raya tlogomas no.37 kav.2kel. tlogomas KEC. LOWOKWARUMALANG </t>
  </si>
  <si>
    <t>sambel pete bang jack</t>
  </si>
  <si>
    <t>2023-04-10 10:47:07.703211</t>
  </si>
  <si>
    <t>2023-04-10 10:47:07.664644</t>
  </si>
  <si>
    <t>1450012319212</t>
  </si>
  <si>
    <t>Y0000041700</t>
  </si>
  <si>
    <t xml:space="preserve">BanjaR DINAS BUNUTANDESA BUNUTAN kec ABANGKARANGASEM </t>
  </si>
  <si>
    <t>BALI BHUANA BEACH</t>
  </si>
  <si>
    <t>I WAYAN NADA DOLPO</t>
  </si>
  <si>
    <t>809701010893539</t>
  </si>
  <si>
    <t>1401050073</t>
  </si>
  <si>
    <t>Y0000041701</t>
  </si>
  <si>
    <t>jl dr sutomo KEL.SUKAJADI KEC.BATURAJA TIMUROGAN KOMERING ULU TIMUR</t>
  </si>
  <si>
    <t>ECT fresh LAUNDRY</t>
  </si>
  <si>
    <t>martindo azhar</t>
  </si>
  <si>
    <t>32382 - 3238220529-SUKAJADI Ogan Komering Ulu Timur (Kab)</t>
  </si>
  <si>
    <t>000801069509502</t>
  </si>
  <si>
    <t>BANK BRI-KC Baturaja</t>
  </si>
  <si>
    <t>2023-05-16 16:47:40.323</t>
  </si>
  <si>
    <t>2023-04-11 12:50:29.472797</t>
  </si>
  <si>
    <t>1090088887666</t>
  </si>
  <si>
    <t>BANK MANDIRI-Batam Kawasan Industri Kabil</t>
  </si>
  <si>
    <t>Y0000041702</t>
  </si>
  <si>
    <t>BANK MANDIRI-Batam Botania</t>
  </si>
  <si>
    <t xml:space="preserve">RUKO BOTANIA GARDEN BLOK BI NO. 5kec batam kotaBATAM </t>
  </si>
  <si>
    <t>TOKO ROSMI</t>
  </si>
  <si>
    <t>jhony januardi saputra</t>
  </si>
  <si>
    <t>2023-04-11 12:50:29.508</t>
  </si>
  <si>
    <t>551401048889531</t>
  </si>
  <si>
    <t>BANK BRI-KC Batam Center</t>
  </si>
  <si>
    <t>024101017314503</t>
  </si>
  <si>
    <t>Y0000041703</t>
  </si>
  <si>
    <t xml:space="preserve">BanjaR. DINAS BANYUNINGDESA BUNUTAN, KEC ABANGKARANGASEM </t>
  </si>
  <si>
    <t>STAIRWAY TO HEAVEN BUNGALOWS &amp; RESTAURANT</t>
  </si>
  <si>
    <t>KAZUKO IWASAKI</t>
  </si>
  <si>
    <t>1450011649668</t>
  </si>
  <si>
    <t>2023-05-15 10:53:58.974</t>
  </si>
  <si>
    <t>2023-04-19 14:50:17.263</t>
  </si>
  <si>
    <t>1450015167642</t>
  </si>
  <si>
    <t>Y0000041704</t>
  </si>
  <si>
    <t>PV TO I KADEK WIDIANA AS OWNER; REQ EDC HIMBARA DGN 2 MEMBERBANK (BRI MANDIRI), FITUR REGULER, MDR 1.8%, SETTLE D+0, MCC 5499</t>
  </si>
  <si>
    <t xml:space="preserve">jalan raya lipahdesa bunutan kec abangKARANGASEM </t>
  </si>
  <si>
    <t>TOKO WIDI YOGA</t>
  </si>
  <si>
    <t>I KADEK WIDIANA</t>
  </si>
  <si>
    <t>2023-04-19 14:50:17.273</t>
  </si>
  <si>
    <t>809701008161530</t>
  </si>
  <si>
    <t>182301001211536</t>
  </si>
  <si>
    <t>BANK BRI-KC Sragen</t>
  </si>
  <si>
    <t>Y0000041705</t>
  </si>
  <si>
    <t>bangun asri rt 015 rw 005 plumbungan karangmalang sragen</t>
  </si>
  <si>
    <t>amaya skincare</t>
  </si>
  <si>
    <t>pudji astuti</t>
  </si>
  <si>
    <t>57222 - 5722238496-PLUMBUNGAN Sragen (Kab)</t>
  </si>
  <si>
    <t>1380018571880</t>
  </si>
  <si>
    <t>BANK MANDIRI-Sragen</t>
  </si>
  <si>
    <t>2023-04-12 11:06:52.46</t>
  </si>
  <si>
    <t>2023-04-10 10:47:41.491064</t>
  </si>
  <si>
    <t>5312091987</t>
  </si>
  <si>
    <t>Y0000041706</t>
  </si>
  <si>
    <t>Agar tertib ADM</t>
  </si>
  <si>
    <t>ptc mall ground floor (gf) blok a1 nomor 46KEL.8 ILIR KEC. ILIR TIMUR IIPALEMBANG</t>
  </si>
  <si>
    <t>BONAFIDE</t>
  </si>
  <si>
    <t>BPK rio prAtama</t>
  </si>
  <si>
    <t>2023-04-10 10:47:41.454382</t>
  </si>
  <si>
    <t>110001007660501</t>
  </si>
  <si>
    <t>rio pratama</t>
  </si>
  <si>
    <t>2023-05-10 15:09:31.677</t>
  </si>
  <si>
    <t>2023-04-21 06:16:43.113</t>
  </si>
  <si>
    <t>720901009663535</t>
  </si>
  <si>
    <t>Y0000041707</t>
  </si>
  <si>
    <t>JL MASJID ALBARKAH NO 28 RT 007 RW 003KEL. MANGGARAI SELATAN KEC. TEBETJAKARTA SELATAN</t>
  </si>
  <si>
    <t>TOKO SUSU BARKAH KIDZ</t>
  </si>
  <si>
    <t>12860 - 12860-MANGGARAI SELATAN Jakarta Selatan (Kota Administrasi)</t>
  </si>
  <si>
    <t>2023-05-15 10:38:00.956</t>
  </si>
  <si>
    <t>2023-04-21 06:16:43.106</t>
  </si>
  <si>
    <t>1240010259704</t>
  </si>
  <si>
    <t>data kategori belum dsisi</t>
  </si>
  <si>
    <t>2023-04-03 14:46:50.489078</t>
  </si>
  <si>
    <t>339601057355539</t>
  </si>
  <si>
    <t>Y0000041708</t>
  </si>
  <si>
    <t xml:space="preserve">komplek ilir barat permai blok b 25 - 26kec bukit kecilPALEMBANG </t>
  </si>
  <si>
    <t>GASIM SONGKET</t>
  </si>
  <si>
    <t>jakpar sodik</t>
  </si>
  <si>
    <t>2023-04-06 07:41:53.648</t>
  </si>
  <si>
    <t>2023-04-03 14:46:50.527759</t>
  </si>
  <si>
    <t>1683950774</t>
  </si>
  <si>
    <t>Lanjut proses pemasangan mesin EDC &amp; Tertib Adm</t>
  </si>
  <si>
    <t>1168858030</t>
  </si>
  <si>
    <t>Y0000041751</t>
  </si>
  <si>
    <t xml:space="preserve">RUKO FARADAY BLOK A NO 8 JL. SELENTIA BOULEVARD GADING SERPONGKEL. MEDANG KEC. PAGEDANGANTANGERANG </t>
  </si>
  <si>
    <t>MENANTEA</t>
  </si>
  <si>
    <t>BARLIANNY WIHARDJA</t>
  </si>
  <si>
    <t>1760003085626</t>
  </si>
  <si>
    <t>356701017100535</t>
  </si>
  <si>
    <t>Y0000041752</t>
  </si>
  <si>
    <t xml:space="preserve">jl bisma ubudkec ubudGIANYAR </t>
  </si>
  <si>
    <t>PARWATI SILVER</t>
  </si>
  <si>
    <t>I WAYAN SUJANA</t>
  </si>
  <si>
    <t>1450011903479</t>
  </si>
  <si>
    <t>2023-05-04 15:55:05.053</t>
  </si>
  <si>
    <t>2023-04-12 11:07:25.982</t>
  </si>
  <si>
    <t>Y0000041753</t>
  </si>
  <si>
    <t>approve untuk dijadikan debit only, mohon rubah settingan</t>
  </si>
  <si>
    <t xml:space="preserve">ruko faraday blok a no. 8 jl. scientia boulevard gading serpongkel. medang, kec. pagedanganTangerang </t>
  </si>
  <si>
    <t>cendana</t>
  </si>
  <si>
    <t>barlianny wihardja</t>
  </si>
  <si>
    <t>2023-05-10 13:56:12.99568</t>
  </si>
  <si>
    <t>1250006682827</t>
  </si>
  <si>
    <t>BANK MANDIRI-Jakarta Kelapa Gading Barat</t>
  </si>
  <si>
    <t>2023-05-08 10:29:18.883</t>
  </si>
  <si>
    <t>2023-04-12 10:16:06.965</t>
  </si>
  <si>
    <t>1150006383287</t>
  </si>
  <si>
    <t>Y0000041754</t>
  </si>
  <si>
    <t>2023-05-19 10:07:46.384234</t>
  </si>
  <si>
    <t>itc mangga dua lt 4 blok c no. 16kel. ancol  kec. pademanganJAKARTA UTARA</t>
  </si>
  <si>
    <t>PINK</t>
  </si>
  <si>
    <t>bung nyuk phin</t>
  </si>
  <si>
    <t>2023-05-19 10:07:39.286</t>
  </si>
  <si>
    <t>2023-04-12 10:16:06.959</t>
  </si>
  <si>
    <t>0432218881</t>
  </si>
  <si>
    <t>043401032550503</t>
  </si>
  <si>
    <t>Y0000041755</t>
  </si>
  <si>
    <t>JL SERDANG BARU VII/35 RT 010 RW 005KEL. SEDANG KEC. KEMAYORANJAKARTA PUSAT</t>
  </si>
  <si>
    <t>REINY CELL</t>
  </si>
  <si>
    <t>REINY FEBRINA RUMONDANG T</t>
  </si>
  <si>
    <t>10650 - 10650-SERDANG Jakarta Pusat (Kota Administrasi)</t>
  </si>
  <si>
    <t>1684533487</t>
  </si>
  <si>
    <t>015301000587566</t>
  </si>
  <si>
    <t>Y0000041756</t>
  </si>
  <si>
    <t>j. mgr soegiyopranoto rt.03 rw.03 wukirsari baleharjo wonosari</t>
  </si>
  <si>
    <t>(canceL) andaru</t>
  </si>
  <si>
    <t>cv wisesa adi perkasa</t>
  </si>
  <si>
    <t>1370027021506</t>
  </si>
  <si>
    <t>762101010164538</t>
  </si>
  <si>
    <t>Y0000041757</t>
  </si>
  <si>
    <t xml:space="preserve">JL. RAYA PASAR JENGKOL NO. 1 KEL. PENGASINAN KEC. GUNUNG SINDURBOGOR </t>
  </si>
  <si>
    <t>ARETTA SPORT STATION</t>
  </si>
  <si>
    <t>DEVI ARIYANI</t>
  </si>
  <si>
    <t>1680001517232</t>
  </si>
  <si>
    <t>BANK MANDIRI-Jakarta Permata Kota</t>
  </si>
  <si>
    <t>2023-05-05 09:54:41.081</t>
  </si>
  <si>
    <t>2023-04-12 10:18:42.103</t>
  </si>
  <si>
    <t>0310017722136</t>
  </si>
  <si>
    <t>BANK MANDIRI-Banjarmasin Lambung Mangkurat</t>
  </si>
  <si>
    <t>Y0000041758</t>
  </si>
  <si>
    <t xml:space="preserve">JL DHARMA BAKTI LESTARI II BLOK A NO 20AKEL SUNGAI ANDAI KEC BANJARMASIN UTARABANJARMASIN </t>
  </si>
  <si>
    <t>AMANAH SALON MOBILINDO</t>
  </si>
  <si>
    <t>2023-04-12 10:18:42.098</t>
  </si>
  <si>
    <t>000301778899503</t>
  </si>
  <si>
    <t>2023-04-12 10:18:42.093</t>
  </si>
  <si>
    <t>7771889998</t>
  </si>
  <si>
    <t>1860001727003</t>
  </si>
  <si>
    <t>Y0000041759</t>
  </si>
  <si>
    <t>maluku city mall blok b60</t>
  </si>
  <si>
    <t>b60 tasmaoptik</t>
  </si>
  <si>
    <t>syam hadinoer k</t>
  </si>
  <si>
    <t>97128 - 9712873191-HATIVE KECIL Ambon (Kota)</t>
  </si>
  <si>
    <t>1547911334</t>
  </si>
  <si>
    <t>Y0000041762</t>
  </si>
  <si>
    <t>JL ARIF RAHMAN KEL WAY DADI KEC SUKARAME</t>
  </si>
  <si>
    <t>KEDAI KOPI KINI</t>
  </si>
  <si>
    <t>35131 - 3513122723-WAY DADI Bandar Lampung (Kota)</t>
  </si>
  <si>
    <t>2023-04-10 10:48:25.163362</t>
  </si>
  <si>
    <t>039801033999502</t>
  </si>
  <si>
    <t>BANK BRI-KC Jakarta Puri Niaga</t>
  </si>
  <si>
    <t>Y0000041763</t>
  </si>
  <si>
    <t>CITRA 3 EXTENSION B13 NO 6KEL. PEGADUNGAN KEC KALIDERESJAKARTA BARAT</t>
  </si>
  <si>
    <t>ROPANG NYOT2</t>
  </si>
  <si>
    <t>michael jonathan</t>
  </si>
  <si>
    <t>2023-05-19 10:18:52.011</t>
  </si>
  <si>
    <t>2023-04-10 10:48:25.2059</t>
  </si>
  <si>
    <t>0857304061</t>
  </si>
  <si>
    <t>rekomendasi saf</t>
  </si>
  <si>
    <t>michael jonathan gunawan</t>
  </si>
  <si>
    <t>2023-05-05 09:35:11.05</t>
  </si>
  <si>
    <t>2023-04-09 21:24:03.613133</t>
  </si>
  <si>
    <t>9000027294397</t>
  </si>
  <si>
    <t>BANK MANDIRI-Bandara Ngurah Rai (dh Denpasar Bandara Ngurah Rai)</t>
  </si>
  <si>
    <t>Y0000041764</t>
  </si>
  <si>
    <t>Jl Tirtanadi ii no 66 denpasarkec denpasar selatanDENPASAR</t>
  </si>
  <si>
    <t>Bali vape</t>
  </si>
  <si>
    <t>ni ketut sutami</t>
  </si>
  <si>
    <t>2023-04-10 10:48:56.125601</t>
  </si>
  <si>
    <t>472301005235535</t>
  </si>
  <si>
    <t>1100019966693</t>
  </si>
  <si>
    <t>BANK MANDIRI-Jambi Gatot Subroto</t>
  </si>
  <si>
    <t>Y0000041765</t>
  </si>
  <si>
    <t>jl hos cokroaminoto rt 01 kel sukakarya kec kota baru</t>
  </si>
  <si>
    <t>po pippos</t>
  </si>
  <si>
    <t>pt pippos logistik maranri</t>
  </si>
  <si>
    <t>36127 - 3612723681-SUKA KARYA Jambi (Kota)</t>
  </si>
  <si>
    <t>002001003650301</t>
  </si>
  <si>
    <t>1420018020916</t>
  </si>
  <si>
    <t>BANK MANDIRI-Mojokerto</t>
  </si>
  <si>
    <t>Y0000041766</t>
  </si>
  <si>
    <t xml:space="preserve">JL. BRAWIJAYA NO.122 RT 003 RW 003DS.TUNGGALPAGER KEC.PUNGGINGMojokerto </t>
  </si>
  <si>
    <t>HOKKY SHOES</t>
  </si>
  <si>
    <t xml:space="preserve">febri kurniawan pikulun sh </t>
  </si>
  <si>
    <t>61382 - 6138242935-SARIREJO Mojokerto (Kab)</t>
  </si>
  <si>
    <t>371101041933533</t>
  </si>
  <si>
    <t>FEBRI KURNIAWAN PIKULUN</t>
  </si>
  <si>
    <t>1688000001</t>
  </si>
  <si>
    <t>Y0000041767</t>
  </si>
  <si>
    <t xml:space="preserve">bcs mall semi basement a3 no. 9kec lubuk baja BATAM </t>
  </si>
  <si>
    <t>envips</t>
  </si>
  <si>
    <t>edi yanto</t>
  </si>
  <si>
    <t>109001680005</t>
  </si>
  <si>
    <t>1090012730032</t>
  </si>
  <si>
    <t>BANK MANDIRI-Batam Lubuk Baja</t>
  </si>
  <si>
    <t>Y0000041845</t>
  </si>
  <si>
    <t xml:space="preserve">lantai dasar blok b no. 14 lucky plazakec lubuk baja BATAM </t>
  </si>
  <si>
    <t>andi shop</t>
  </si>
  <si>
    <t>andi</t>
  </si>
  <si>
    <t>BANK TABUNGAN NEGARA (PERSERO) (BTN)-Batam</t>
  </si>
  <si>
    <t>1450015146836</t>
  </si>
  <si>
    <t>Y0000041846</t>
  </si>
  <si>
    <t xml:space="preserve">jl pantai umeanyar DESA UMEANYARKEC SERIRITBULELENG </t>
  </si>
  <si>
    <t>warung segara emas</t>
  </si>
  <si>
    <t>i gede darma putra</t>
  </si>
  <si>
    <t>81153 - 8115358041-SERIRIT Buleleng (Kab)</t>
  </si>
  <si>
    <t>0185565378</t>
  </si>
  <si>
    <t>bpk gede darma putra</t>
  </si>
  <si>
    <t>2023-05-21 13:59:31.829</t>
  </si>
  <si>
    <t>2023-05-17 07:06:49.395</t>
  </si>
  <si>
    <t>1750001794436</t>
  </si>
  <si>
    <t>Y0000041847</t>
  </si>
  <si>
    <t>TO SS : mhn lengkapi sett days pd spm</t>
  </si>
  <si>
    <t xml:space="preserve">jl mukti sari no 8 sanur kauh desa sanur kauh kec denpasar selatan DENPASAR </t>
  </si>
  <si>
    <t>cito apotek</t>
  </si>
  <si>
    <t>i gde murryastika</t>
  </si>
  <si>
    <t>80227 - 8022757621-SANUR KAUH Denpasar (Kota)</t>
  </si>
  <si>
    <t>2023-05-17 07:06:49.388</t>
  </si>
  <si>
    <t>0892212011</t>
  </si>
  <si>
    <t>2023-04-12 15:01:26.199</t>
  </si>
  <si>
    <t>2023-04-06 11:45:45.383204</t>
  </si>
  <si>
    <t>5726021996</t>
  </si>
  <si>
    <t>Y0000041848</t>
  </si>
  <si>
    <t>saf</t>
  </si>
  <si>
    <t>jl sukabangun ii no 5kel.sukajaya kec.sukaramiPALEMBANG</t>
  </si>
  <si>
    <t>ye_salon</t>
  </si>
  <si>
    <t>rodiah marsusanti</t>
  </si>
  <si>
    <t>30151 - 3015117515-SUKAJAYA Palembang (Kota)</t>
  </si>
  <si>
    <t>2023-04-06 11:45:45.341566</t>
  </si>
  <si>
    <t>005901159750509</t>
  </si>
  <si>
    <t>RODIAH MARSUSANTI</t>
  </si>
  <si>
    <t>1260010093036</t>
  </si>
  <si>
    <t>BANK MANDIRI-Jakarta Klender</t>
  </si>
  <si>
    <t>Y0000041849</t>
  </si>
  <si>
    <t>PASAR KRAMATJATI B.L01AKS 144, 145 KEC. KRAMATJATI</t>
  </si>
  <si>
    <t>VNG KOSMETI</t>
  </si>
  <si>
    <t>maryani sitohang</t>
  </si>
  <si>
    <t>0287337174</t>
  </si>
  <si>
    <t>Y0000041850</t>
  </si>
  <si>
    <t>JL. SOEKARNO HATTA NO. 11 C-DKEL. WONOREJOKEC. MARPOYAN DAMAI</t>
  </si>
  <si>
    <t>ELANG CAR ACCESSORIES</t>
  </si>
  <si>
    <t>28125 - 2812515214-WONOREJO Pekanbaru (Kota)</t>
  </si>
  <si>
    <t>Y0000041851</t>
  </si>
  <si>
    <t>MAL PEKANBARU LANTAI DASAR BLOK A1-06KEL. TANJUNG RHUKEC. LIMA PULUH</t>
  </si>
  <si>
    <t>BATIK THEFACIKA GELATIK</t>
  </si>
  <si>
    <t>1342282068</t>
  </si>
  <si>
    <t>Y0000041852</t>
  </si>
  <si>
    <t xml:space="preserve">jl padat karyaKEL.TALANG JAMBE kec.sukaramiPALEMBANG </t>
  </si>
  <si>
    <t>ARJUNA TANI</t>
  </si>
  <si>
    <t>widiyanto</t>
  </si>
  <si>
    <t>30151 - 3015117511-JAMBE (TALANG JAMBE) Palembang (Kota)</t>
  </si>
  <si>
    <t>005901159199509</t>
  </si>
  <si>
    <t>2023-05-21 13:53:41.374</t>
  </si>
  <si>
    <t>2023-05-17 07:01:26.667</t>
  </si>
  <si>
    <t>1360019109252</t>
  </si>
  <si>
    <t>Y0000041967</t>
  </si>
  <si>
    <t>PV to Owner (082220571696)
Akuisisi baru EDC Himbara Mandiri BNI; Rek an Owner;
MDR std, Settle D+0, MCC 5948; Ok</t>
  </si>
  <si>
    <t>jl rm hadisoebeno no.13 rt.02 rt .01 kec MIJEN SEMARANG</t>
  </si>
  <si>
    <t>jims honey</t>
  </si>
  <si>
    <t>fitria indriani</t>
  </si>
  <si>
    <t>2023-05-17 07:01:26.663</t>
  </si>
  <si>
    <t>1687223133</t>
  </si>
  <si>
    <t>Y0000041968</t>
  </si>
  <si>
    <t>apartment green bay pluit tower b lt gf no cb 6&amp;7kel pluitkec penjaringan</t>
  </si>
  <si>
    <t>d'area cafe</t>
  </si>
  <si>
    <t>0020005544</t>
  </si>
  <si>
    <t>tjhin hok kie (rudy)</t>
  </si>
  <si>
    <t>0823032709</t>
  </si>
  <si>
    <t>Y0000041969</t>
  </si>
  <si>
    <t>jalan pulau batanta n0.26</t>
  </si>
  <si>
    <t>mela beauty studio</t>
  </si>
  <si>
    <t>ni komang ayu sri melawati</t>
  </si>
  <si>
    <t>719001015141532</t>
  </si>
  <si>
    <t>Y0000041971</t>
  </si>
  <si>
    <t>jl.kw. pergudangan dan industri parangloekelurahan kapasakec,tamalanrea</t>
  </si>
  <si>
    <t>MAMINKA FROZEN FOOD</t>
  </si>
  <si>
    <t>90241 - 9024162856-KAPASA Makassar (Kota)</t>
  </si>
  <si>
    <t>Y0000041972</t>
  </si>
  <si>
    <t>pasar mayestik lt mezzanine blk b no 15jl kyai maja rt 4 rw 1 kramat pelakebayoran baru</t>
  </si>
  <si>
    <t>DE' COLLECTION</t>
  </si>
  <si>
    <t>32501009000304</t>
  </si>
  <si>
    <t>Y0000041973</t>
  </si>
  <si>
    <t>5699 - MISCELLANEOUS-APPAREL/CLH</t>
  </si>
  <si>
    <t xml:space="preserve">jl pusponjolo selatan no 301 a kel BOJONGSALAMAN kec SEMARANG BARATSEMARANG </t>
  </si>
  <si>
    <t>kinclon'x acrylic</t>
  </si>
  <si>
    <t>pt kinclonx acrylic indonesia</t>
  </si>
  <si>
    <t>1350022222788</t>
  </si>
  <si>
    <t>2023-05-16 14:00:53.386</t>
  </si>
  <si>
    <t>8211222267</t>
  </si>
  <si>
    <t>Y0000041974</t>
  </si>
  <si>
    <t xml:space="preserve">JL. GAJAH MADA RT 008 RW 003 MENANGGL KEC.MOJOSARIMOJOKERTO </t>
  </si>
  <si>
    <t>RAFIE VARIASI</t>
  </si>
  <si>
    <t>PURWANINGSIH</t>
  </si>
  <si>
    <t>2023-05-20 22:58:39.468</t>
  </si>
  <si>
    <t>2023-05-16 14:00:53.382</t>
  </si>
  <si>
    <t>1420018980168</t>
  </si>
  <si>
    <t>BANK MANDIRI-Mojokerto Gondang</t>
  </si>
  <si>
    <t>To DE: Harap perbaiki Alamat merchant dan mcc mjd 5533</t>
  </si>
  <si>
    <t>2023-05-22 14:26:35.914</t>
  </si>
  <si>
    <t>1690001907341</t>
  </si>
  <si>
    <t>Y0000041975</t>
  </si>
  <si>
    <t>jl jendral sudirman no 11 KEL PASAR PADI KEC GIRIMAYA PANGKAL PINANG</t>
  </si>
  <si>
    <t>dunia ponsel</t>
  </si>
  <si>
    <t>lim hai sun</t>
  </si>
  <si>
    <t>33142 - 3314220672-PASAR PADI Pangkal Pinang (Kota)</t>
  </si>
  <si>
    <t>2023-05-22 14:26:35.919</t>
  </si>
  <si>
    <t>170701003867505</t>
  </si>
  <si>
    <t>BANK BRI-KC Tanjung Pinang</t>
  </si>
  <si>
    <t>015701001269565</t>
  </si>
  <si>
    <t>Y0000041976</t>
  </si>
  <si>
    <t>jl. pejanggik no. 41 PANCORkec SELONGLOMBOK TIMUR</t>
  </si>
  <si>
    <t>fragrantica cosmetics</t>
  </si>
  <si>
    <t>septiana ayu marzitasari</t>
  </si>
  <si>
    <t>83619 - 8361958677-MAJIDI Lombok Timur (Kab)</t>
  </si>
  <si>
    <t>1610011821225</t>
  </si>
  <si>
    <t>2023-05-03 11:34:41.936</t>
  </si>
  <si>
    <t>180001000538539</t>
  </si>
  <si>
    <t>BANK BRI-KC Jakarta Pondok Indah</t>
  </si>
  <si>
    <t>Y0000041977</t>
  </si>
  <si>
    <t>PASAR MAYESTIK LT MEZZANINE BLOK B NO 115JL KYAI MAJA RT 4 RW 1 KRAMAT PELA kec KEBAYORAN BARUJAKARTA SELATAN</t>
  </si>
  <si>
    <t>Halimah Tusakdiah SE</t>
  </si>
  <si>
    <t>2023-05-03 11:34:41.947</t>
  </si>
  <si>
    <t>0977951148</t>
  </si>
  <si>
    <t>IBU Halimah Tusakdiah</t>
  </si>
  <si>
    <t>Y0000041978</t>
  </si>
  <si>
    <t>mega legenda 2 kios no. 1</t>
  </si>
  <si>
    <t>vape street</t>
  </si>
  <si>
    <t>10900016049794</t>
  </si>
  <si>
    <t>arman saleh harahap</t>
  </si>
  <si>
    <t>Y0000041979</t>
  </si>
  <si>
    <t>rukan exclusive blok e no 35 pikkel kamal muarakec penjaringan</t>
  </si>
  <si>
    <t>green</t>
  </si>
  <si>
    <t>2023-05-22 06:06:57.998</t>
  </si>
  <si>
    <t>6109797894</t>
  </si>
  <si>
    <t>Y0000041980</t>
  </si>
  <si>
    <t xml:space="preserve">komplek ilir barat permai blok b 114-115kec.bukit kecilPALEMBANG </t>
  </si>
  <si>
    <t>halli songket</t>
  </si>
  <si>
    <t>habiba</t>
  </si>
  <si>
    <t>30121 - 3012117471-SEI PANGERAN Palembang (Kota)</t>
  </si>
  <si>
    <t>2023-05-22 06:06:58.003</t>
  </si>
  <si>
    <t>005901159910507</t>
  </si>
  <si>
    <t>043401032403502</t>
  </si>
  <si>
    <t>Y0000041984</t>
  </si>
  <si>
    <t>itc cempaka mas lantai dasar blok e no 356 JL LETJEN SUPRAPTO  NO 1KEL SUMUR BATU KEC KEMAYORAN JAKARTA PUSAT</t>
  </si>
  <si>
    <t>kevhin shoes</t>
  </si>
  <si>
    <t>pirmanto</t>
  </si>
  <si>
    <t>1150010009308</t>
  </si>
  <si>
    <t>1290013412578</t>
  </si>
  <si>
    <t>BANK MANDIRI-Jakarta Plaza Kramatjati Indah</t>
  </si>
  <si>
    <t>Y0000041986</t>
  </si>
  <si>
    <t>pasar kramatjati lt. dasarblok aks 6-7 kec. kramatjati</t>
  </si>
  <si>
    <t>toko alisan</t>
  </si>
  <si>
    <t>steven suhendra</t>
  </si>
  <si>
    <t>093201038647538</t>
  </si>
  <si>
    <t>2023-05-22 07:17:01.898</t>
  </si>
  <si>
    <t>Y0000041987</t>
  </si>
  <si>
    <t xml:space="preserve">JL. RAYA BANDUNG CAMPUR DARAT NO.43KEC BANDUNGTULUNGAGUNG </t>
  </si>
  <si>
    <t>SMKI BISMAR E-BIKE</t>
  </si>
  <si>
    <t>66274 - 6627447267-BANDUNG Tulungagung (Kab)</t>
  </si>
  <si>
    <t>2023-05-22 07:17:01.894</t>
  </si>
  <si>
    <t>Y0000041988</t>
  </si>
  <si>
    <t>perum sukamaju indah blok f no 8 kel sukamaju kec teluk betung timur</t>
  </si>
  <si>
    <t>PRAKTIK MANDIRI TERAPIS GIGI DAN MULUT</t>
  </si>
  <si>
    <t>35236 - 3523622810-SUKAMAJU Bandar Lampung (Kota)</t>
  </si>
  <si>
    <t>2023-05-21 14:27:03.139</t>
  </si>
  <si>
    <t>031901001524307</t>
  </si>
  <si>
    <t>Y0000041989</t>
  </si>
  <si>
    <t xml:space="preserve">jl cibarusah raya no 82 KEL SUKARESMI KEC CIKARANG SELATANBEKASI </t>
  </si>
  <si>
    <t>pt gaharu berkat utama</t>
  </si>
  <si>
    <t>Gaharu berkat utama</t>
  </si>
  <si>
    <t>17530 - 1753001428-SUKARESMI Bekasi (Kab)</t>
  </si>
  <si>
    <t>2023-05-21 14:27:03.13</t>
  </si>
  <si>
    <t>1560036803684</t>
  </si>
  <si>
    <t>2023-05-21 14:27:03.144</t>
  </si>
  <si>
    <t>1510181295</t>
  </si>
  <si>
    <t>gaharu berkat utama pt</t>
  </si>
  <si>
    <t>2023-04-18 08:21:02.974</t>
  </si>
  <si>
    <t>8522611678</t>
  </si>
  <si>
    <t>Y0000041990</t>
  </si>
  <si>
    <t xml:space="preserve">JL JATI RAYAKEL PLAMONGAN SARI KEC PEDURUNGANSEMARANG </t>
  </si>
  <si>
    <t>TOKO GELIS JAYA 2</t>
  </si>
  <si>
    <t>MUSTAFIRIN</t>
  </si>
  <si>
    <t>50199 - 5019932911-PLAMONGAN SARI Semarang (Kota)</t>
  </si>
  <si>
    <t>2023-05-19 22:51:33.695</t>
  </si>
  <si>
    <t>2023-04-18 08:21:02.983</t>
  </si>
  <si>
    <t>1350018888683</t>
  </si>
  <si>
    <t>to de: : masih sama MDR belum sesuai</t>
  </si>
  <si>
    <t>2023-05-09 14:58:52.886</t>
  </si>
  <si>
    <t>2023-04-14 16:09:35.861</t>
  </si>
  <si>
    <t>Y0000041991</t>
  </si>
  <si>
    <t xml:space="preserve">JL. RAYA DURENAN-BANDUNG GENENGANKEC.BANDUNGTULUNGAGUNG </t>
  </si>
  <si>
    <t>SMKI BISMAR PONSEL</t>
  </si>
  <si>
    <t>2023-04-14 16:09:35.856</t>
  </si>
  <si>
    <t>Y0000042014</t>
  </si>
  <si>
    <t xml:space="preserve">RUKO BOTANIA GARDEN BLOK A1 NO. 10kec BATAM kotaBATAM </t>
  </si>
  <si>
    <t>VAPE STREET</t>
  </si>
  <si>
    <t>1090001604974</t>
  </si>
  <si>
    <t>ARMAN SALEH HARAHAP</t>
  </si>
  <si>
    <t>Y0000042015</t>
  </si>
  <si>
    <t xml:space="preserve">JL. WR. SUPRATMAN NO.31 KEC.PANGGUNGREJOPASURUAN </t>
  </si>
  <si>
    <t>INDO BISMAR NUSANTARA E-BIKE</t>
  </si>
  <si>
    <t>67125 - 6712547547-KANDANG SAPI Pasuruan (Kota)</t>
  </si>
  <si>
    <t>2023-05-17 08:36:02.519</t>
  </si>
  <si>
    <t>2023-04-13 11:17:59.281</t>
  </si>
  <si>
    <t>0705833624</t>
  </si>
  <si>
    <t>Y0000042016</t>
  </si>
  <si>
    <t>setuju approve mid 214013285</t>
  </si>
  <si>
    <t>14328504</t>
  </si>
  <si>
    <t>000100214013285</t>
  </si>
  <si>
    <t xml:space="preserve">jl. cEndrawasih rt. 001 rw. 001kel. sawah kec. ciputatTANGERANG SELATAN </t>
  </si>
  <si>
    <t>MARTABAK YAPORA</t>
  </si>
  <si>
    <t>sarini</t>
  </si>
  <si>
    <t>15413 - 1541300439-SAWAH LAMA Tangerang Selatan (Kota)</t>
  </si>
  <si>
    <t>2023-05-19 19:56:34.129</t>
  </si>
  <si>
    <t>2023-04-13 11:17:59.274</t>
  </si>
  <si>
    <t>1220011269712</t>
  </si>
  <si>
    <t>BANK MANDIRI-Jakarta Senayan City</t>
  </si>
  <si>
    <t>to de: harap lengkapi alamat kel sesuai doc
to analyst: harap cek incident</t>
  </si>
  <si>
    <t>2023-05-15 10:32:06.319</t>
  </si>
  <si>
    <t>2023-04-12 09:37:04.425</t>
  </si>
  <si>
    <t>1220011697268</t>
  </si>
  <si>
    <t>Y0000042017</t>
  </si>
  <si>
    <t xml:space="preserve">	
to analyst : screen pv blank</t>
  </si>
  <si>
    <t>mall matahari puri lii-29kel. kalideres KEC. KALIDERESJAKARTA BARAT</t>
  </si>
  <si>
    <t>BEBEK RENON</t>
  </si>
  <si>
    <t>fandania mutia</t>
  </si>
  <si>
    <t>11840 - 11840-KALIDERES Jakarta Barat (Kota Administrasi)</t>
  </si>
  <si>
    <t>2023-05-11 11:16:23.921</t>
  </si>
  <si>
    <t>2023-04-12 09:37:04.431</t>
  </si>
  <si>
    <t>1687297945</t>
  </si>
  <si>
    <t xml:space="preserve">OWNER SLIK </t>
  </si>
  <si>
    <t>9000020688496</t>
  </si>
  <si>
    <t>Y0000042018</t>
  </si>
  <si>
    <t>jl. imam bonjol no. 404KEL. BENUA MELAYU LAUT, KEC. PONTIANAK SELATANPONTIANAK</t>
  </si>
  <si>
    <t>led superstore</t>
  </si>
  <si>
    <t>kevin dwi putra sanjaya</t>
  </si>
  <si>
    <t>00710110320508</t>
  </si>
  <si>
    <t>1687305492</t>
  </si>
  <si>
    <t>KEVIN DWI PUTRA SANJAYA</t>
  </si>
  <si>
    <t>2023-05-19 11:28:59.3</t>
  </si>
  <si>
    <t>2023-04-13 11:17:10.038</t>
  </si>
  <si>
    <t>Y0000042019</t>
  </si>
  <si>
    <t>14328403</t>
  </si>
  <si>
    <t>000100214013284</t>
  </si>
  <si>
    <t xml:space="preserve">RUKO GREEN EXOTICA SERUA JL. RAYA PONDOK PETIR NO. 7 RT.02 RW. 04KEL. PONDOK PETIR KEC. BOJONGSARIDEPOK </t>
  </si>
  <si>
    <t>SARINI</t>
  </si>
  <si>
    <t>16517 - 1651700927-SERUA Depok (Kota)</t>
  </si>
  <si>
    <t>2023-05-19 19:52:40.077</t>
  </si>
  <si>
    <t>2023-04-13 11:17:10.047</t>
  </si>
  <si>
    <t>TO DE: MDR typ
to analyst: harap cek mti incdent</t>
  </si>
  <si>
    <t>8210819750</t>
  </si>
  <si>
    <t>Y0000042020</t>
  </si>
  <si>
    <t>JL. PERNIAGAAN RAYA NO.34KEL. ROA MALAKA KEC. TAMBORAJAKARTA BARAT</t>
  </si>
  <si>
    <t>HOKYTA JAYA</t>
  </si>
  <si>
    <t>SARINAH</t>
  </si>
  <si>
    <t>001901066096507</t>
  </si>
  <si>
    <t>sarinah</t>
  </si>
  <si>
    <t>Y0000042021</t>
  </si>
  <si>
    <t>Jl. Lb. Wangi,KEl ciomasKec tenjo</t>
  </si>
  <si>
    <t>WISATA ALAM LEBAH MADU</t>
  </si>
  <si>
    <t>1610006692235</t>
  </si>
  <si>
    <t>Y0000042022</t>
  </si>
  <si>
    <t>Jl. Raya tanjung no.3 gn sari lombok baratkec GUNUNG SARILOMBOK BARAT</t>
  </si>
  <si>
    <t>Depi rtn</t>
  </si>
  <si>
    <t>depi ratna dewi</t>
  </si>
  <si>
    <t>83351 - 8335158365-GUNUNG SARI Lombok Barat (Kab)</t>
  </si>
  <si>
    <t>005201223436500</t>
  </si>
  <si>
    <t>467101022057535</t>
  </si>
  <si>
    <t>Y0000042023</t>
  </si>
  <si>
    <t xml:space="preserve">JL. S.K LERIKKEL. KELAPA LIMA KEC. KELAPA LIMAKUPANG </t>
  </si>
  <si>
    <t>UD. SURYA INDAH</t>
  </si>
  <si>
    <t>ANTONIUS TONY WATANG</t>
  </si>
  <si>
    <t>1986021908</t>
  </si>
  <si>
    <t>ANTONIUS T. WATANG</t>
  </si>
  <si>
    <t>Y0000042024</t>
  </si>
  <si>
    <t>Jl pejanggik no. 53 majidi selongkeC SELONGLOMBOK TIMUR</t>
  </si>
  <si>
    <t>1390040408787</t>
  </si>
  <si>
    <t>Y0000042025</t>
  </si>
  <si>
    <t>JL DR SETIA BUDI NO 102 PANGGUNG KEC TEGAL TIMUR TEGAL</t>
  </si>
  <si>
    <t>LAFLEACE SKIN CLINIC</t>
  </si>
  <si>
    <t>somi yessi francisca</t>
  </si>
  <si>
    <t>010101002806303</t>
  </si>
  <si>
    <t>somi yessi  fransisca</t>
  </si>
  <si>
    <t>2023-05-19 15:03:07.91</t>
  </si>
  <si>
    <t>1660273060</t>
  </si>
  <si>
    <t>BANK BNI-BANYUWANGI</t>
  </si>
  <si>
    <t>Y0000042026</t>
  </si>
  <si>
    <t xml:space="preserve">jln yos sudarso no 19 jajag banyuwangikec gambiranBANYUWANGI </t>
  </si>
  <si>
    <t>jaya abadi</t>
  </si>
  <si>
    <t>sinjoyo kusumo</t>
  </si>
  <si>
    <t>68486 - 6848649477-JAJAG Banyuwangi (Kab)</t>
  </si>
  <si>
    <t>2023-05-19 15:03:07.915</t>
  </si>
  <si>
    <t>057701000892567</t>
  </si>
  <si>
    <t>BANK BRI-KC Genteng</t>
  </si>
  <si>
    <t>541201039434539</t>
  </si>
  <si>
    <t>Y0000042027</t>
  </si>
  <si>
    <t>JL. KUBANG RAYA SIMPANG TARAI BANGUNKEC. TAMBANGKAMPAR</t>
  </si>
  <si>
    <t>ENTUEF FURNITURE</t>
  </si>
  <si>
    <t>RANTI OVI NORA</t>
  </si>
  <si>
    <t>28462 - 2846215480-TARAI BANGUN Kampar (Kab)</t>
  </si>
  <si>
    <t>0466196242</t>
  </si>
  <si>
    <t>SDRI RANTI OVI NORA</t>
  </si>
  <si>
    <t>Y0000042028</t>
  </si>
  <si>
    <t>JL. LETJEND S PARMANKEL. SUKA MAJUKEC. SAIL</t>
  </si>
  <si>
    <t>TITIK BEKU</t>
  </si>
  <si>
    <t>28131 - 2813115219-SUKA MAJU Pekanbaru (Kota)</t>
  </si>
  <si>
    <t>1420005399414</t>
  </si>
  <si>
    <t>Y0000042030</t>
  </si>
  <si>
    <t>JL. LIMBUNGAN NO. BKEL. LIMBUNGANKEC. RUMBAI PESISIR</t>
  </si>
  <si>
    <t>APOTEK INDONESIA SEHAT</t>
  </si>
  <si>
    <t>INSANIL AUFA</t>
  </si>
  <si>
    <t>28261 - 2826115231-LIMBUNGAN Pekanbaru (Kota)</t>
  </si>
  <si>
    <t>0714342376</t>
  </si>
  <si>
    <t>Y0000042031</t>
  </si>
  <si>
    <t>JL. SETIA BUDI NO. 30 LT 2KEL. TANJUNG RHUKEC. LIMA PULUH</t>
  </si>
  <si>
    <t>NOWE COLLECTION KIDS</t>
  </si>
  <si>
    <t>1140049520011</t>
  </si>
  <si>
    <t>Y0000042032</t>
  </si>
  <si>
    <t>JL AHMAD YANI RUKO NO 3-4 (SAMPING SUPERINDO)KEL IRING MULYO KEC METRO TIMURMETRO</t>
  </si>
  <si>
    <t>TOPSHOP METRO</t>
  </si>
  <si>
    <t>feni kustriantini</t>
  </si>
  <si>
    <t>34112 - 3411221032-IRINGMULYO Metro (Kota)</t>
  </si>
  <si>
    <t>028501000851562</t>
  </si>
  <si>
    <t>0799970296</t>
  </si>
  <si>
    <t>Y0000042033</t>
  </si>
  <si>
    <t>JL. JAKENAN - JAKENDESA TEGALARUM RT 04 RW 01 KEC. JAKENPATI</t>
  </si>
  <si>
    <t>AIR MANCUR</t>
  </si>
  <si>
    <t>arie alfarizky</t>
  </si>
  <si>
    <t>59184 - 5918440891-TEGALARUM Pati (Kab)</t>
  </si>
  <si>
    <t>1840003777701</t>
  </si>
  <si>
    <t>1370021791443</t>
  </si>
  <si>
    <t>Y0000042034</t>
  </si>
  <si>
    <t>jl sukun raya no 8 bantulan janti caturtunggalkec depokSLEMAN</t>
  </si>
  <si>
    <t>waroeng jeep corner</t>
  </si>
  <si>
    <t>ramdhan al fasya</t>
  </si>
  <si>
    <t>1679627817</t>
  </si>
  <si>
    <t>009801167557503</t>
  </si>
  <si>
    <t>Y0000042035</t>
  </si>
  <si>
    <t>7631 - CLOCK, JEWELRY &amp; WATCH</t>
  </si>
  <si>
    <t>chandra superstore lantai i JL HAYAM WURUK-pemuda no 01 KEL SAWAH LAMA RT 01 LK Ikec tanjung karang timurBANDAR LAMPUNG</t>
  </si>
  <si>
    <t>DAFFA COLLECTION</t>
  </si>
  <si>
    <t>RICKO KRISMANTO</t>
  </si>
  <si>
    <t>35125 - 3512522713-SAWAH LAMA Bandar Lampung (Kota)</t>
  </si>
  <si>
    <t>1683209189</t>
  </si>
  <si>
    <t>024701011264534</t>
  </si>
  <si>
    <t>Y0000042036</t>
  </si>
  <si>
    <t xml:space="preserve">jl kaliurang km.21 pakembinangun kec pakem SLEMAN </t>
  </si>
  <si>
    <t>gubug lor ndeso</t>
  </si>
  <si>
    <t>bambang widiatmoko</t>
  </si>
  <si>
    <t>55582 - 5558237147-PAKEM BINANGUN Sleman (Kab)</t>
  </si>
  <si>
    <t>1370016948768</t>
  </si>
  <si>
    <t>BANK MANDIRI-Sleman Pakem</t>
  </si>
  <si>
    <t>1200004825555</t>
  </si>
  <si>
    <t>Y0000042037</t>
  </si>
  <si>
    <t>atrium plaza lantai 5 blok b 54jalan senen raya kec senen</t>
  </si>
  <si>
    <t>JAYA CHAMPION</t>
  </si>
  <si>
    <t>0165064692</t>
  </si>
  <si>
    <t>1390000641187</t>
  </si>
  <si>
    <t>Y0000042038</t>
  </si>
  <si>
    <t xml:space="preserve">jl. wihara no. 10 KEL PURWOKERTO TIMURBANYUMAS </t>
  </si>
  <si>
    <t>tb. permana</t>
  </si>
  <si>
    <t>HWAN INDRA GUNAWAN</t>
  </si>
  <si>
    <t>137701004872502</t>
  </si>
  <si>
    <t>Y0000042039</t>
  </si>
  <si>
    <t>JL P DIPONEGORO LK VI KEL MENCIRIMbinjai</t>
  </si>
  <si>
    <t>resTORAN BISTRO INDONESIA</t>
  </si>
  <si>
    <t>MUHAMMAD SYAFEI</t>
  </si>
  <si>
    <t>20354 - 2035401702-SEI MENCIRIM Deli Serdang (Kab)</t>
  </si>
  <si>
    <t>1060055545050</t>
  </si>
  <si>
    <t>Y0000042040</t>
  </si>
  <si>
    <t>JL. KANDIS NO. 13KEL. TANGKERANG UTARAKEC. BUKIT RAYA</t>
  </si>
  <si>
    <t>SATU KOSONG</t>
  </si>
  <si>
    <t>2023-05-22 04:10:07.883</t>
  </si>
  <si>
    <t>134401008357503</t>
  </si>
  <si>
    <t>BANK BRI-KC Batam Nagoya</t>
  </si>
  <si>
    <t>Y0000042041</t>
  </si>
  <si>
    <t xml:space="preserve">JLN. RAJa ALI HAJI KOMP. SAMPURNA NO. 3kec batu ampar BATAM </t>
  </si>
  <si>
    <t>ANGING MAMMIRI</t>
  </si>
  <si>
    <t>hefsty anggraini</t>
  </si>
  <si>
    <t>2023-05-22 04:10:07.878</t>
  </si>
  <si>
    <t>1090019652619</t>
  </si>
  <si>
    <t>2023-05-19 08:17:39.721</t>
  </si>
  <si>
    <t>1460018216668</t>
  </si>
  <si>
    <t>Y0000042042</t>
  </si>
  <si>
    <t>jl. nusa indah i blok c 1-2KEL. BENUA MELAYU DARAT, KEC. PONTIANAK SELATAN,KOTA PONTIANAK</t>
  </si>
  <si>
    <t>toko femina ii</t>
  </si>
  <si>
    <t>SURYA ADITAMA</t>
  </si>
  <si>
    <t>2023-05-19 08:17:39.715</t>
  </si>
  <si>
    <t>161601004086501</t>
  </si>
  <si>
    <t>2023-05-05 04:44:35.534</t>
  </si>
  <si>
    <t>2023-04-12 11:22:45.351</t>
  </si>
  <si>
    <t>0060011902867</t>
  </si>
  <si>
    <t>Y0000042044</t>
  </si>
  <si>
    <t>to ss: harap pastikan kembali NIB 1980506550976 cek OSS tidak terdaftar
KBLI 56101 pada oss restoran namun pada nib tsb bukan resto?
rta</t>
  </si>
  <si>
    <t>JL RAYA SUKAMANTRI NO 26DESA SUKARAYA KEC KARANG BAHAGIABEKASI</t>
  </si>
  <si>
    <t>GO STEAK CIKARANG</t>
  </si>
  <si>
    <t>SUSI YUSRI</t>
  </si>
  <si>
    <t>17530 - 1753001403-KARANG BAHAGIA Bekasi (Kab)</t>
  </si>
  <si>
    <t>2023-04-12 11:22:45.341</t>
  </si>
  <si>
    <t>8212224014</t>
  </si>
  <si>
    <t>2023-05-22 04:25:15.138</t>
  </si>
  <si>
    <t>0813503240</t>
  </si>
  <si>
    <t>Y0000042045</t>
  </si>
  <si>
    <t>JL PERUMNAS NO 30A RT 10 RW 03 TEMPELkel CATURTUNGGAL kec DEPOKSLEMAN</t>
  </si>
  <si>
    <t>KAMPUNG LAWASAN</t>
  </si>
  <si>
    <t>REYNALDO DANU DJAYA</t>
  </si>
  <si>
    <t>2023-05-22 04:25:15.143</t>
  </si>
  <si>
    <t>1370020681371</t>
  </si>
  <si>
    <t>1670005456511</t>
  </si>
  <si>
    <t>Y0000042046</t>
  </si>
  <si>
    <t>JL. buni no.22c rt.007 rw.010 kel. bintara jaya bekasi barat</t>
  </si>
  <si>
    <t>BIDAN ERNA LISTIAWATI</t>
  </si>
  <si>
    <t>ERNA LISTIAWATI</t>
  </si>
  <si>
    <t>331301014399536</t>
  </si>
  <si>
    <t>erna listiawati</t>
  </si>
  <si>
    <t>005201061086501</t>
  </si>
  <si>
    <t>Y0000042050</t>
  </si>
  <si>
    <t>Jl. Bung karno no 70 mataramkec mataramMataram</t>
  </si>
  <si>
    <t>Paw pet shop</t>
  </si>
  <si>
    <t>chani nabila</t>
  </si>
  <si>
    <t>0463968009</t>
  </si>
  <si>
    <t>1610003378333</t>
  </si>
  <si>
    <t>092401025013533</t>
  </si>
  <si>
    <t>Y0000042092</t>
  </si>
  <si>
    <t>JALAN TARUMANEGARA NOmor 83 A KEL CIRENDEU kec CIPUTAT TIMURtANGERANG SELATAN</t>
  </si>
  <si>
    <t>TUKU RAMEN</t>
  </si>
  <si>
    <t>fadel muhamad</t>
  </si>
  <si>
    <t>1640002584367</t>
  </si>
  <si>
    <t>1180012669452</t>
  </si>
  <si>
    <t>BANK MANDIRI-JAKARTA DAAN MOGOT</t>
  </si>
  <si>
    <t>Y0000042093</t>
  </si>
  <si>
    <t>jl. jelambar jaya 3 no 31 rt 007 rw 002 jelambar KEC GROGOL PETAMBURANJAKARTA BARAT</t>
  </si>
  <si>
    <t>PRAKTEK DOKTER INGNAWATI S</t>
  </si>
  <si>
    <t>ingnawati setiawan</t>
  </si>
  <si>
    <t>1545989846</t>
  </si>
  <si>
    <t>2023-05-17 05:23:27.022</t>
  </si>
  <si>
    <t>Y0000042094</t>
  </si>
  <si>
    <t>ruko kara junction blok no. 1 - 2KEC BATAM KOTABATAM</t>
  </si>
  <si>
    <t>sate kendal</t>
  </si>
  <si>
    <t>2023-05-17 05:23:27</t>
  </si>
  <si>
    <t>806701017269538</t>
  </si>
  <si>
    <t>2023-05-19 08:53:53.022</t>
  </si>
  <si>
    <t>2023-05-17 05:23:27.009</t>
  </si>
  <si>
    <t>1090020942199</t>
  </si>
  <si>
    <t>BANK MANDIRI-Batam Batuaji</t>
  </si>
  <si>
    <t>TO SS : untuk app yg menggunakan Sales draft BCA..hanya utk fitur debit only</t>
  </si>
  <si>
    <t>2023-05-17 05:23:27.016</t>
  </si>
  <si>
    <t>1683199259</t>
  </si>
  <si>
    <t>Y0000042095</t>
  </si>
  <si>
    <t>JL. PAUS UJUNG NO. 37KEL. WONOREJOKEC. MARPOYAN DAMAI</t>
  </si>
  <si>
    <t>7 BIKERS APPAREL</t>
  </si>
  <si>
    <t>2023-05-09 16:37:03.449</t>
  </si>
  <si>
    <t>752001003851508</t>
  </si>
  <si>
    <t>Y0000042096</t>
  </si>
  <si>
    <t>jl.jend sudirman rt 017 rw 007kel lesung batang kec tanjung pandanBELITUNG</t>
  </si>
  <si>
    <t xml:space="preserve">jack audio elektronik </t>
  </si>
  <si>
    <t>FERNANDO CANDRA</t>
  </si>
  <si>
    <t>2023-05-19 15:32:31.698</t>
  </si>
  <si>
    <t>2023-05-09 16:37:03.455</t>
  </si>
  <si>
    <t>1690003505986</t>
  </si>
  <si>
    <t>to de : mcc mastercard blank blm diinput</t>
  </si>
  <si>
    <t xml:space="preserve">FERNANDO CANDRA </t>
  </si>
  <si>
    <t>2023-05-02 14:58:33.514</t>
  </si>
  <si>
    <t>1674245266</t>
  </si>
  <si>
    <t>Y0000042097</t>
  </si>
  <si>
    <t>jl kramat pulo no 1kel. kramat KEC. SENENJAKARTA PUSAT</t>
  </si>
  <si>
    <t>PONDOK MAKAN BERKAH</t>
  </si>
  <si>
    <t>CHARLY YANTONI</t>
  </si>
  <si>
    <t>10450 - 10450-KRAMAT Jakarta Pusat (Kota Administrasi)</t>
  </si>
  <si>
    <t>2023-05-02 14:58:33.509</t>
  </si>
  <si>
    <t>201301011562503</t>
  </si>
  <si>
    <t>2023-05-05 09:21:52.633</t>
  </si>
  <si>
    <t>2023-04-18 08:21:40.099</t>
  </si>
  <si>
    <t>1790003790909</t>
  </si>
  <si>
    <t>Y0000042098</t>
  </si>
  <si>
    <t>JL.MT HARYONO RT.01 KEL.TENGAH PADANG KEC.TELUK SEGARA BENGKULU</t>
  </si>
  <si>
    <t xml:space="preserve">VAINSA ISLAMIC BEAUTY </t>
  </si>
  <si>
    <t>SARI TRI WAHYUNI</t>
  </si>
  <si>
    <t>38118 - 3811882510-TENGAH PADANG Bengkulu (Kota)</t>
  </si>
  <si>
    <t>2023-04-18 08:21:40.104</t>
  </si>
  <si>
    <t>011501001603565</t>
  </si>
  <si>
    <t>1570002952738</t>
  </si>
  <si>
    <t>Y0000042099</t>
  </si>
  <si>
    <t>jalan kemiri jaya ii no.141 tanah baru raya bejikel. mampangkec. pancoran mas</t>
  </si>
  <si>
    <t>AYAM TULANG LUNAK SAMBAL MBAK MUMUT</t>
  </si>
  <si>
    <t>mutia malinda</t>
  </si>
  <si>
    <t>033901129784502</t>
  </si>
  <si>
    <t>370401011335536</t>
  </si>
  <si>
    <t>Y0000042100</t>
  </si>
  <si>
    <t>MALL DEPOK TOWN CENTER LT DASAR BLOK B NO 26JL RAYA SAWANGAN KE RANGKAPAN JAYA KEC PANCORAN MAS</t>
  </si>
  <si>
    <t>nyoto</t>
  </si>
  <si>
    <t>1570010594217</t>
  </si>
  <si>
    <t>2023-05-17 05:16:21.027</t>
  </si>
  <si>
    <t>Y0000042101</t>
  </si>
  <si>
    <t xml:space="preserve">one batam mall gf/23 kec BATAM KOTABATAM </t>
  </si>
  <si>
    <t>cactus</t>
  </si>
  <si>
    <t>2023-05-17 05:16:21.036</t>
  </si>
  <si>
    <t>1258898230</t>
  </si>
  <si>
    <t>2023-05-20 23:03:29.209</t>
  </si>
  <si>
    <t>2023-05-17 05:16:21.031</t>
  </si>
  <si>
    <t>1090087887790</t>
  </si>
  <si>
    <t>AKUISISI MB MANDIRI DAN BNI, REQ EDC FITUR REGULER MDR STD, SETTLEMENT STD, MCC PROPER; ok</t>
  </si>
  <si>
    <t>DEWI YANTO</t>
  </si>
  <si>
    <t>2023-05-21 22:24:05.577</t>
  </si>
  <si>
    <t>2023-05-15 09:52:05.856</t>
  </si>
  <si>
    <t>1550040010913</t>
  </si>
  <si>
    <t>BANK MANDIRI-Palembang Simpang Plaju</t>
  </si>
  <si>
    <t>Y0000042152</t>
  </si>
  <si>
    <t>to ss &amp; QA : pls cek kembali hasil result incident dami akki/BL pd tab review belum ada</t>
  </si>
  <si>
    <t>bukit serpong indah ( Ruko) r1/9kel cibinong KEC GUNUNG SINDURBOGOR</t>
  </si>
  <si>
    <t>nayra medika center</t>
  </si>
  <si>
    <t>pt nayra surya medika</t>
  </si>
  <si>
    <t>2023-05-15 09:52:05.862</t>
  </si>
  <si>
    <t>1627216274</t>
  </si>
  <si>
    <t>nayra surya medika</t>
  </si>
  <si>
    <t>0155202625</t>
  </si>
  <si>
    <t>Y0000042153</t>
  </si>
  <si>
    <t xml:space="preserve">JL SETIA BUDI RUKO MILALA MAS NO 16 B KEL TANJUNG REJO kec medan sunggalMEDAN </t>
  </si>
  <si>
    <t>DENTALOVA</t>
  </si>
  <si>
    <t>RISSA MAWADDA</t>
  </si>
  <si>
    <t>20154 - 2015401566-BABURA Medan (Kota)</t>
  </si>
  <si>
    <t>1060016735246</t>
  </si>
  <si>
    <t>BANK MANDIRI-Medan Perintis Kemerdekaan</t>
  </si>
  <si>
    <t>1670000530104</t>
  </si>
  <si>
    <t>BANK MANDIRI-Bekasi Ahmad Yani</t>
  </si>
  <si>
    <t>Y0000042154</t>
  </si>
  <si>
    <t>jalan baru perjuangan no.19 rt 001 rw 007KEL. MARGAMULYA KEC. BEKASI UTARABEKASI</t>
  </si>
  <si>
    <t>bndrl hair cut inc</t>
  </si>
  <si>
    <t>INGE LOELITA</t>
  </si>
  <si>
    <t>1688597493</t>
  </si>
  <si>
    <t>SDRI INGE LOELITA</t>
  </si>
  <si>
    <t>Y0000042155</t>
  </si>
  <si>
    <t>8220 - COLLEGES &amp; JUNIOR COLLEGE</t>
  </si>
  <si>
    <t>ITC CEMPAKA MAS LT 3 BLOK F NO 391KEL. SUMUR BATUKEC. KEMAYORAN</t>
  </si>
  <si>
    <t>TANTRI KIDS</t>
  </si>
  <si>
    <t>1447450818</t>
  </si>
  <si>
    <t>Y0000042156</t>
  </si>
  <si>
    <t>Komplek ruko ncc jl. setia budi</t>
  </si>
  <si>
    <t>AUFAR KIDS SETIA BUDI</t>
  </si>
  <si>
    <t>BPK FEBRI AWAL RAMADHAN</t>
  </si>
  <si>
    <t>108801000399563</t>
  </si>
  <si>
    <t>Y0000042157</t>
  </si>
  <si>
    <t>PUSAT GROSIR PERNIAGAAN. LT DASAR BLOK A NO.31KEL. TAMBORA KEC. TAMBORAJAKARTA BARAT</t>
  </si>
  <si>
    <t>HOKYTA</t>
  </si>
  <si>
    <t>sareinah</t>
  </si>
  <si>
    <t>IBU sarinah</t>
  </si>
  <si>
    <t>091001060432531</t>
  </si>
  <si>
    <t>Y0000042158</t>
  </si>
  <si>
    <t xml:space="preserve">JL NURUL FALAHKel Cisalak Pasar, Kec. CimanggisDEPOK </t>
  </si>
  <si>
    <t>NOEL CELL</t>
  </si>
  <si>
    <t>EVA YULIANA</t>
  </si>
  <si>
    <t>9000031273767</t>
  </si>
  <si>
    <t>Y0000042159</t>
  </si>
  <si>
    <t>JL. BINTARO UTAMA 9, BINTARO SEKTOR 9 BLOK JB 1 NO.10 KEL. PONDOK PUCUNG   KEC. PONDOK AREN</t>
  </si>
  <si>
    <t>AB KEBAB MAYESTIK BINTARO SEKTOR 9</t>
  </si>
  <si>
    <t>Y0000042160</t>
  </si>
  <si>
    <t>jl. hos cokro aminoto no.18ckel. sudimara jayakec. ciledug</t>
  </si>
  <si>
    <t>AB KEBAB MAYESTIK CILEDUG</t>
  </si>
  <si>
    <t>15151 - 1515100350-SUDIMARA JAYA Tangerang (Kota)</t>
  </si>
  <si>
    <t>Y0000042161</t>
  </si>
  <si>
    <t>jl. ciater barat no.33kel. rawa buntukec.serpong</t>
  </si>
  <si>
    <t>ab kebab mayestik serpong</t>
  </si>
  <si>
    <t>111201000450566</t>
  </si>
  <si>
    <t>BANK BRI-KC Labuan</t>
  </si>
  <si>
    <t>Y0000042162</t>
  </si>
  <si>
    <t>kampoeng mart</t>
  </si>
  <si>
    <t>bonafentura wijaya</t>
  </si>
  <si>
    <t>1810000196759</t>
  </si>
  <si>
    <t>1128512054</t>
  </si>
  <si>
    <t>2023-05-08 09:34:51.557</t>
  </si>
  <si>
    <t>2023-04-10 09:58:21.452932</t>
  </si>
  <si>
    <t>0807416694</t>
  </si>
  <si>
    <t>Y0000042163</t>
  </si>
  <si>
    <t>Merchant Existing masih aktif dgn MID 215000830.</t>
  </si>
  <si>
    <t xml:space="preserve">JL. RAYA SUMANTRI 1 NO.74kel SUKARAYA kec KARANG BAHAGIABEKASI </t>
  </si>
  <si>
    <t>TOKO SEPEDA GEMBIRA</t>
  </si>
  <si>
    <t>YOKE INDRIA</t>
  </si>
  <si>
    <t>2023-04-10 09:58:21.416297</t>
  </si>
  <si>
    <t>042301043396505</t>
  </si>
  <si>
    <t>BANK BRI-KC Pekayon</t>
  </si>
  <si>
    <t>1660004311890</t>
  </si>
  <si>
    <t>BANK MANDIRI-Jakarta Kalimalang</t>
  </si>
  <si>
    <t>Y0000042164</t>
  </si>
  <si>
    <t>pasar perumnas klender bks 025jl teratai putih raya kel. malaka sari KEC. DUREN SAWIT JAKARTA TIMUR</t>
  </si>
  <si>
    <t>toko mas cantik</t>
  </si>
  <si>
    <t>sadikin</t>
  </si>
  <si>
    <t>13460 - 13460-MALAKA JAYA Jakarta Timur (Kota Administrasi)</t>
  </si>
  <si>
    <t>052801018884507</t>
  </si>
  <si>
    <t>1560020588119</t>
  </si>
  <si>
    <t>Y0000042165</t>
  </si>
  <si>
    <t>JL. RAYA LIPPO CIKARANG NO.29A KP. PAGAULAN RT.013 RW.005DESA SUKARESMI, CIKARANG SELATANBEKASI</t>
  </si>
  <si>
    <t>PETSHOP MELZANA ANIMAL CARE</t>
  </si>
  <si>
    <t>INDAH MELZANA</t>
  </si>
  <si>
    <t>131201002224501</t>
  </si>
  <si>
    <t>2023-05-21 23:44:10.107</t>
  </si>
  <si>
    <t>1670003361499</t>
  </si>
  <si>
    <t>BANK MANDIRI-Bintara Sumber Arta (dh Bekasi Bintara Raya)</t>
  </si>
  <si>
    <t>Y0000042166</t>
  </si>
  <si>
    <t>JL. ARAPAIMA BLOK AT NO.20KEL. JAKAMULYA kec BEKASI SELATANBEKASI</t>
  </si>
  <si>
    <t>2023-05-21 23:44:10.113</t>
  </si>
  <si>
    <t>BPK SYAFRIANSYAH SIREGAR</t>
  </si>
  <si>
    <t>2023-05-02 13:40:39.192</t>
  </si>
  <si>
    <t>051001003951534</t>
  </si>
  <si>
    <t>Y0000042248</t>
  </si>
  <si>
    <t>PASAR INDUK KRAMATJATI BLOK ACT NO. 5 KEL. TENGAH KEC. KRAMATJATIJAKARTA TIMUR</t>
  </si>
  <si>
    <t>JHONO ELECTRONIC</t>
  </si>
  <si>
    <t>triyono</t>
  </si>
  <si>
    <t>13540 - 13540-KAMPUNG TENGAH Jakarta Timur (Kota Administrasi)</t>
  </si>
  <si>
    <t>2023-05-15 11:05:37.315</t>
  </si>
  <si>
    <t>2023-05-02 13:40:39.186</t>
  </si>
  <si>
    <t>1232720530</t>
  </si>
  <si>
    <t>tim saf tidak rekomendasi dikarenakan formulir ttd merchant tanpa materai</t>
  </si>
  <si>
    <t>1365409192</t>
  </si>
  <si>
    <t>BANK BNI-METRO</t>
  </si>
  <si>
    <t>Y0000042249</t>
  </si>
  <si>
    <t>jl ryacudu no 5KEL KORPRI RAYA KEC SUKARAMEBANDAR LAMPUNG</t>
  </si>
  <si>
    <t>bma putra carwash</t>
  </si>
  <si>
    <t>SDR arman sukma negara</t>
  </si>
  <si>
    <t>35131 - 3513122720-KORPRI RAYA Bandar Lampung (Kota)</t>
  </si>
  <si>
    <t>207701008537505</t>
  </si>
  <si>
    <t>arman sukma negara</t>
  </si>
  <si>
    <t>1140500007870</t>
  </si>
  <si>
    <t>Y0000042250</t>
  </si>
  <si>
    <t xml:space="preserve">jl.ngawen no.8 kampung kidul, kampung ngawen gunungkidulkec ngawenGUNUNG KIDUL </t>
  </si>
  <si>
    <t>pusat emas dan berlian punokawan indonesia</t>
  </si>
  <si>
    <t>central mulia perkasa</t>
  </si>
  <si>
    <t>55853 - 5585337330-KAMPUNG Gunung kidul (Kab)</t>
  </si>
  <si>
    <t>2023-05-19 22:37:32.142</t>
  </si>
  <si>
    <t>2023-04-17 14:30:46.051</t>
  </si>
  <si>
    <t>1030009859394</t>
  </si>
  <si>
    <t>BANK MANDIRI-Jakarta Atrium Senen</t>
  </si>
  <si>
    <t>Y0000042251</t>
  </si>
  <si>
    <t>ok edc Himbara 
incident ok by analyst</t>
  </si>
  <si>
    <t>PLAZA ATRIUM LANTAI 5 BLOK E 149-150kel SENEN RAYA KEC SENENJAKARTA PUSAT</t>
  </si>
  <si>
    <t>RAJAWALI EMAS MOTOR</t>
  </si>
  <si>
    <t>DENNY ANDRIan</t>
  </si>
  <si>
    <t>2023-04-17 14:30:46.045</t>
  </si>
  <si>
    <t>1980030338</t>
  </si>
  <si>
    <t>BPK denny andrian</t>
  </si>
  <si>
    <t>2023-05-17 11:11:37.048</t>
  </si>
  <si>
    <t>111201000216564</t>
  </si>
  <si>
    <t>BANK BRI-KC Ruteng</t>
  </si>
  <si>
    <t>Y0000042252</t>
  </si>
  <si>
    <t>GOLO KOE RT.014 RW.004KEL.WAE KELAMBU KEC. KOMODOMANGGARAI BARAT</t>
  </si>
  <si>
    <t>GLOBAL KOMODO INDONESIA mart</t>
  </si>
  <si>
    <t>hironimus amal</t>
  </si>
  <si>
    <t>2023-05-21 14:07:05.535</t>
  </si>
  <si>
    <t>2023-05-17 11:11:37.055</t>
  </si>
  <si>
    <t>1810000202771</t>
  </si>
  <si>
    <t>TO SS NODOC : hrp lampikn butab msng2 bank</t>
  </si>
  <si>
    <t>2023-05-15 14:17:06.293</t>
  </si>
  <si>
    <t>2023-04-19 10:34:41.22</t>
  </si>
  <si>
    <t>1674212310</t>
  </si>
  <si>
    <t>Y0000042253</t>
  </si>
  <si>
    <t xml:space="preserve">food market KIOS NO 13 jl. danau sunter utara blok a.3 no.15KEL sunter agung KEC TANJUNG PRIOKJAKARTA UTARA </t>
  </si>
  <si>
    <t>dapur megan tepanyaki</t>
  </si>
  <si>
    <t>ronald tjowsi</t>
  </si>
  <si>
    <t>2023-05-10 15:08:28.412</t>
  </si>
  <si>
    <t>2023-04-19 10:34:41.214</t>
  </si>
  <si>
    <t>332901002695503</t>
  </si>
  <si>
    <t>ronald tjowasi</t>
  </si>
  <si>
    <t>1700005854041</t>
  </si>
  <si>
    <t>BANK MANDIRI-Sidrap Sudirman</t>
  </si>
  <si>
    <t>Y0000042254</t>
  </si>
  <si>
    <t>JL. JEND SUDIRMAN NO 71, PANGKAJENE, SIDENRENG RAPPANGKEL PANGKAJENE KEC.MARITENGNGAESIDENRENG RAPPANG</t>
  </si>
  <si>
    <t>HOTEL TRI MULTI</t>
  </si>
  <si>
    <t>arief setiawan</t>
  </si>
  <si>
    <t>91611 - 9161164168-PANGKAJENE Sidenreng Rappang (Kab)</t>
  </si>
  <si>
    <t>022101058921503</t>
  </si>
  <si>
    <t>BANK BRI-KC Sidrap</t>
  </si>
  <si>
    <t>1640000955064</t>
  </si>
  <si>
    <t>Y0000042255</t>
  </si>
  <si>
    <t>ruko ganda asri blok a no.15kel. pondok karya KEC. PONDOK ARENTANGERANG SELATAN</t>
  </si>
  <si>
    <t>la' toba</t>
  </si>
  <si>
    <t>robert sirait</t>
  </si>
  <si>
    <t>052101023041502</t>
  </si>
  <si>
    <t>2023-05-05 09:26:20</t>
  </si>
  <si>
    <t>2023-04-17 14:56:37.922</t>
  </si>
  <si>
    <t>1010012130603</t>
  </si>
  <si>
    <t>Y0000042256</t>
  </si>
  <si>
    <t>JL. PETA SELATAN NO 61AKEL. KALIDERES KEC. KALIDERESJAKARTA BARAT</t>
  </si>
  <si>
    <t>NONGKRONG WAREG</t>
  </si>
  <si>
    <t>NASIB MULYANTO</t>
  </si>
  <si>
    <t>2023-04-17 14:56:37.928</t>
  </si>
  <si>
    <t>322401008987502</t>
  </si>
  <si>
    <t>BANK BRI-KC Jakarta Kalideres</t>
  </si>
  <si>
    <t>Y0000042257</t>
  </si>
  <si>
    <t>PASAR SENEN JAYA BLOK C NO.39 LOBBY TIMURJl pasar senenKEL SENEN , KEC SENEN</t>
  </si>
  <si>
    <t>TOKO KACAMATA 38X BENING</t>
  </si>
  <si>
    <t>Y0000042258</t>
  </si>
  <si>
    <t>BUSSINES PARK KHARISMA NO 22 KEC PARE KAB KEDIRI</t>
  </si>
  <si>
    <t>AZZA COFFEE</t>
  </si>
  <si>
    <t>64211 - 6421146028-PARE Kediri (Kab)</t>
  </si>
  <si>
    <t>2023-05-09 10:04:01.37</t>
  </si>
  <si>
    <t>2023-04-21 05:56:24.411</t>
  </si>
  <si>
    <t>0039001500059857</t>
  </si>
  <si>
    <t>BANK TABUNGAN NEGARA (PERSERO) (BTN)-Bekasi</t>
  </si>
  <si>
    <t>Y0000042259</t>
  </si>
  <si>
    <t>sv &gt; 30 JUTA PER BULAN
HASIL SCORING 60,60%</t>
  </si>
  <si>
    <t xml:space="preserve">JL. CHANDRA BAGA BLOK AQ1 NO.1, BAHAGIAKEC. BABELANBEKASI </t>
  </si>
  <si>
    <t>PUSAT BEKAM PUP</t>
  </si>
  <si>
    <t>YUSMAN DAWOLO</t>
  </si>
  <si>
    <t>2023-05-15 10:56:11.51</t>
  </si>
  <si>
    <t>2023-04-21 05:56:24.406</t>
  </si>
  <si>
    <t>1560007241674</t>
  </si>
  <si>
    <t>BANK MANDIRI-Tambun</t>
  </si>
  <si>
    <t>Data/Feature/Analys belum di isis
to analyst</t>
  </si>
  <si>
    <t>2023-05-15 11:02:51.934</t>
  </si>
  <si>
    <t>2023-04-21 06:00:21.184</t>
  </si>
  <si>
    <t>1660004036307</t>
  </si>
  <si>
    <t>Y0000042260</t>
  </si>
  <si>
    <t>Data/Feature/Analyst belum di isi</t>
  </si>
  <si>
    <t>JL KARTINI NO.34 RT.004 RW.003 KEL. MARGAHAYU kec. BEKASI TIMURBEKASI</t>
  </si>
  <si>
    <t>GOLDEN DISH</t>
  </si>
  <si>
    <t>JANE MARISKA</t>
  </si>
  <si>
    <t>2023-04-21 06:00:21.178</t>
  </si>
  <si>
    <t>722901002288534</t>
  </si>
  <si>
    <t>011001000122566</t>
  </si>
  <si>
    <t>Y0000042261</t>
  </si>
  <si>
    <t>jl raya podorejods.podorejo kec.sumbergempoltulungagung</t>
  </si>
  <si>
    <t>Putra remaja</t>
  </si>
  <si>
    <t>fiqi tri biantoro</t>
  </si>
  <si>
    <t>66291 - 6629147336-PODOREJO Tulungagung (Kab)</t>
  </si>
  <si>
    <t>1440033999993</t>
  </si>
  <si>
    <t>fiqi tri biantoro, sh</t>
  </si>
  <si>
    <t>093501005587509</t>
  </si>
  <si>
    <t>Y0000042262</t>
  </si>
  <si>
    <t>BEKASI CYBER PARK JL. KH. NOER ALI NO.177 LT. GF BLOK C15 NO.02 kec BEKASI SELATANBEKASI</t>
  </si>
  <si>
    <t>ANNA CELL</t>
  </si>
  <si>
    <t>CLAUDIA OCTAVIANA SIMAMORA</t>
  </si>
  <si>
    <t>1560020593309</t>
  </si>
  <si>
    <t>BANK MANDIRI-Bekasi Kalimas</t>
  </si>
  <si>
    <t>Y0000042353</t>
  </si>
  <si>
    <t>PASAR PRAMUKA LANTAI DASAR AKS 134-136 JL PRAMUKAKEL. PALMERIAMKEC. MATRAMAN</t>
  </si>
  <si>
    <t>TIGA DUA</t>
  </si>
  <si>
    <t>13140 - 13140-PAL MERIAM Jakarta Timur (Kota Administrasi)</t>
  </si>
  <si>
    <t>2023-04-16 21:31:09.905</t>
  </si>
  <si>
    <t>622901022251536</t>
  </si>
  <si>
    <t>Y0000042444</t>
  </si>
  <si>
    <t xml:space="preserve">jlN hos cokroaminoto no 59 jemberkec KALIWATES JEMBER </t>
  </si>
  <si>
    <t>cokro motor</t>
  </si>
  <si>
    <t>abu bakar</t>
  </si>
  <si>
    <t>2023-05-03 14:26:44.477</t>
  </si>
  <si>
    <t>2023-04-16 21:31:09.915</t>
  </si>
  <si>
    <t>1430013422884</t>
  </si>
  <si>
    <t>to analyst : pls cnfrm pd screen regist analyst, data/feature/analisis terisi none?</t>
  </si>
  <si>
    <t>1680071021982</t>
  </si>
  <si>
    <t>Y0000042445</t>
  </si>
  <si>
    <t>PLAZA BLOK M. LANTAI 6 UNIT NO.605 JL. BULUNGAN NO, 76KEL. KRAMAT PELA KEC.KEBAYORAN BARUJAKARTA SELATAN</t>
  </si>
  <si>
    <t>CHICAGO</t>
  </si>
  <si>
    <t>rita sari bong</t>
  </si>
  <si>
    <t>12130 - 12130-KRAMAT PELA Jakarta Selatan (Kota Administrasi)</t>
  </si>
  <si>
    <t>1101217832</t>
  </si>
  <si>
    <t>IBU rita sari</t>
  </si>
  <si>
    <t>1110021206350</t>
  </si>
  <si>
    <t>Y0000042446</t>
  </si>
  <si>
    <t>JL. GUNUNG PANGILUNI RT 03 RW O4 KEL. GUNUNG PANGILUN</t>
  </si>
  <si>
    <t>TB HANUSA</t>
  </si>
  <si>
    <t>nurhasnah</t>
  </si>
  <si>
    <t>00150109570251</t>
  </si>
  <si>
    <t>0857108318</t>
  </si>
  <si>
    <t>Y0000042447</t>
  </si>
  <si>
    <t xml:space="preserve">Kp. Hamberang RT 001 rw 005KEL LUHURJAYA, KEC CIPANASLEBAK </t>
  </si>
  <si>
    <t>MULTICUAN CELL</t>
  </si>
  <si>
    <t>SDRI ELSA KHOERUNNISA</t>
  </si>
  <si>
    <t>42372 - 4237228813-LUHURJAYA Lebak (Kab)</t>
  </si>
  <si>
    <t>816801002078501</t>
  </si>
  <si>
    <t>ELSA KHOERUNNISA</t>
  </si>
  <si>
    <t>2023-04-27 11:46:00.911</t>
  </si>
  <si>
    <t>2023-04-17 23:35:45.814</t>
  </si>
  <si>
    <t>0618509937</t>
  </si>
  <si>
    <t>Y0000042450</t>
  </si>
  <si>
    <t>LOKASI MERCHANT TIDAK SESUAI DENGAN LEGALITAS/NIB</t>
  </si>
  <si>
    <t>JL GADANG NO 9 RT 003 RW 001KEL. SUNGAI BAMBU KEC. TANJUNG PRIOKJAKARTA UTARA</t>
  </si>
  <si>
    <t>TOKO PINOKIO</t>
  </si>
  <si>
    <t>RIA NURMALA</t>
  </si>
  <si>
    <t>14330 - 14330-SUNGAI BAMBU Jakarta Utara (Kota Administrasi)</t>
  </si>
  <si>
    <t>2023-04-17 23:35:45.819</t>
  </si>
  <si>
    <t>1200011337669</t>
  </si>
  <si>
    <t>1260092002251</t>
  </si>
  <si>
    <t>Y0000042451</t>
  </si>
  <si>
    <t>jl. palatehan i/41 Rt.002 Rw.001KEL. MELAWAI KEC. KEBAYORAN BARUJAKARTA SELATAN</t>
  </si>
  <si>
    <t>PIGURA ART &amp; GIFT SHOP</t>
  </si>
  <si>
    <t>PIGURA ARt</t>
  </si>
  <si>
    <t>12160 - 12160-MELAWAI Jakarta Selatan (Kota Administrasi)</t>
  </si>
  <si>
    <t>0017367518</t>
  </si>
  <si>
    <t>PIGURA ART's SHOP</t>
  </si>
  <si>
    <t>0789395079</t>
  </si>
  <si>
    <t>Y0000042452</t>
  </si>
  <si>
    <t>JALAN SUNAN KALIJAGA NO. 1 RW 01KEL. MELAWAI KEC. KEBAYORAN BARUJAKARTA SELATAN</t>
  </si>
  <si>
    <t>PADANG BULAN</t>
  </si>
  <si>
    <t>FRANSISKUS DONO PRIHADI</t>
  </si>
  <si>
    <t>1260005339212</t>
  </si>
  <si>
    <t>BANK MANDIRI-Jakarta PLN Pusat</t>
  </si>
  <si>
    <t>1640004968733</t>
  </si>
  <si>
    <t>BANK MANDIRI-Tangerang Kunciran Alam Sutera</t>
  </si>
  <si>
    <t>Y0000042543</t>
  </si>
  <si>
    <t xml:space="preserve">jl. setia budi 200abkel. parung serab KEC. CILEDUGTANGERANG </t>
  </si>
  <si>
    <t>nyonya bakery &amp; cake parung serab</t>
  </si>
  <si>
    <t>paryo</t>
  </si>
  <si>
    <t>15153 - 1515300356-PARUNG SERAB Tangerang (Kota)</t>
  </si>
  <si>
    <t>1684607554</t>
  </si>
  <si>
    <t>2023-04-27 07:38:42.003</t>
  </si>
  <si>
    <t>0628276206</t>
  </si>
  <si>
    <t>Y0000042544</t>
  </si>
  <si>
    <t>PERTOKOAN PASEBAN LT DASAR BLOK B NO 15-16 RT 15 RW 01KEL. PASEBAN KEC. SENENJAKARTA PUSAT</t>
  </si>
  <si>
    <t>SYAM JAYA ELECTRIC</t>
  </si>
  <si>
    <t>muhamad ihsan</t>
  </si>
  <si>
    <t>10440 - 10440-PASEBAN Jakarta Pusat (Kota Administrasi)</t>
  </si>
  <si>
    <t>2023-05-10 15:07:36.646</t>
  </si>
  <si>
    <t>2023-04-27 07:38:41.997</t>
  </si>
  <si>
    <t>096801015915507</t>
  </si>
  <si>
    <t>Y0000042545</t>
  </si>
  <si>
    <t>jl. pondok aren kel. pondok aren KEC. PONDOK ARENTANGERANG SELATAN</t>
  </si>
  <si>
    <t>nyonya bakery &amp; cake ceger</t>
  </si>
  <si>
    <t>Y0000042546</t>
  </si>
  <si>
    <t>dc mall lt 1 blok ff no. 01d</t>
  </si>
  <si>
    <t>yando</t>
  </si>
  <si>
    <t>1090020960910</t>
  </si>
  <si>
    <t>BANK MANDIRI-Bengkong</t>
  </si>
  <si>
    <t>622901032140539</t>
  </si>
  <si>
    <t>Y0000042547</t>
  </si>
  <si>
    <t xml:space="preserve">kompl pasar tanjung no.438 - 439 JLN SAMANHUDIkec kaliwatesJEMBER </t>
  </si>
  <si>
    <t>bintang baru</t>
  </si>
  <si>
    <t>teguh gunawan</t>
  </si>
  <si>
    <t>1430027939311</t>
  </si>
  <si>
    <t>213501000674563</t>
  </si>
  <si>
    <t>Y0000042548</t>
  </si>
  <si>
    <t>MALL LIVING WORLD ALAM SUTERA LT. DASAR UNIT 6-1 C 06 BJL. ALAM SUTERA BOULEVARD KAV 21KEL. PAKULONAN KEC. SERPONG UTARA, TANGERANG SELATAN</t>
  </si>
  <si>
    <t>SEMERAH COFFEE</t>
  </si>
  <si>
    <t>LINA NORMINA</t>
  </si>
  <si>
    <t>2878787287</t>
  </si>
  <si>
    <t>2023-05-20 22:19:16.915</t>
  </si>
  <si>
    <t>0382173976</t>
  </si>
  <si>
    <t>Y0000042549</t>
  </si>
  <si>
    <t>BEKASI CyBER PARK JL KH NOER ALI NO.177 LT GF BLOK A03 NO.10kec BEKASI SELATANBEKASI</t>
  </si>
  <si>
    <t>CENTRAL JAYA</t>
  </si>
  <si>
    <t>BPK hendy jongso</t>
  </si>
  <si>
    <t>2023-05-20 22:19:16.92</t>
  </si>
  <si>
    <t>1560020602134</t>
  </si>
  <si>
    <t>HENDY JONGSO</t>
  </si>
  <si>
    <t>2023-05-19 08:18:58.476</t>
  </si>
  <si>
    <t>2023-05-02 07:31:55.827</t>
  </si>
  <si>
    <t>Y0000042550</t>
  </si>
  <si>
    <t>to analyst: data/feature analysis blm diisi kategorinya</t>
  </si>
  <si>
    <t xml:space="preserve">kompl ruko kh shiddiq kav 3 JLN KH SHIDDIQ NO 109 JEMBERkec kaliwatesJEMBER </t>
  </si>
  <si>
    <t>octovape</t>
  </si>
  <si>
    <t>2023-05-02 07:31:55.818</t>
  </si>
  <si>
    <t>2023-05-03 15:34:28.287</t>
  </si>
  <si>
    <t>2023-04-18 08:08:00.601</t>
  </si>
  <si>
    <t>1640004979755</t>
  </si>
  <si>
    <t>Y0000042551</t>
  </si>
  <si>
    <t>to de : alamat merchant dba dan official typo pls cek kembali</t>
  </si>
  <si>
    <t>RUKO CILESON GREEN MEGABLOK E. 2/37KEL. CIBEBERCILEGON</t>
  </si>
  <si>
    <t>KOREAN RESTAURANT</t>
  </si>
  <si>
    <t>JEANNY SANDRA SALUDE</t>
  </si>
  <si>
    <t>2023-04-18 08:08:00.607</t>
  </si>
  <si>
    <t>1665000553</t>
  </si>
  <si>
    <t>2023-05-19 17:07:54.795</t>
  </si>
  <si>
    <t>210801026061505</t>
  </si>
  <si>
    <t>Y0000042552</t>
  </si>
  <si>
    <t>FRESHMARKET GRAND GALAXY BLOK B22-23 C22-23KEL. JAKASETIA kec BEKASI SELATANBEKASI</t>
  </si>
  <si>
    <t>PRIYAYI FOOD 8 SNACK</t>
  </si>
  <si>
    <t>wahyu henneng harjianti</t>
  </si>
  <si>
    <t>2023-05-19 17:07:54.801</t>
  </si>
  <si>
    <t>1670005131692</t>
  </si>
  <si>
    <t>2023-05-10 15:06:09.979</t>
  </si>
  <si>
    <t>2023-04-13 09:44:58.164</t>
  </si>
  <si>
    <t>330801015040535</t>
  </si>
  <si>
    <t>Y0000042553</t>
  </si>
  <si>
    <t>krt radjiman no.37 rt 009 rw 006 kel. jatinegara KEC. CAKUNGJAKARTA TIMUR</t>
  </si>
  <si>
    <t>gemilang sport</t>
  </si>
  <si>
    <t>masrukin</t>
  </si>
  <si>
    <t>2023-05-09 07:34:36.952</t>
  </si>
  <si>
    <t>2023-04-13 09:44:58.158</t>
  </si>
  <si>
    <t>1660003237948</t>
  </si>
  <si>
    <t>BANK MANDIRI-Jakarta Kawasan Industri Pulogadung</t>
  </si>
  <si>
    <t>1560020415719</t>
  </si>
  <si>
    <t>BANK MANDIRI-Cikarang Jababeka Ruko Roxy</t>
  </si>
  <si>
    <t>Y0000042554</t>
  </si>
  <si>
    <t xml:space="preserve">GRAMAPURI PERSADA H2/5kel sukajaya kec cibitung BEKASI </t>
  </si>
  <si>
    <t>TOKO BOLU ANEKA BROWNIES NUSANTARA</t>
  </si>
  <si>
    <t>DWITA BUDHIYARTI</t>
  </si>
  <si>
    <t>17520 - 1752001383-SUKAJAYA Bekasi (Kab)</t>
  </si>
  <si>
    <t>031901037258500</t>
  </si>
  <si>
    <t>1685969761</t>
  </si>
  <si>
    <t>Y0000042555</t>
  </si>
  <si>
    <t>KOS CALMA 25 JL ISMAIL NO 25 RW 10 KEL KEBAYORAN LAMA KEC KEBAYORAN LAMAJAKARTA SELATAN</t>
  </si>
  <si>
    <t>SELEMBUT KAPAS</t>
  </si>
  <si>
    <t>halimah tusakdiah</t>
  </si>
  <si>
    <t>173101004601509</t>
  </si>
  <si>
    <t>000201060081503</t>
  </si>
  <si>
    <t>Y0000042556</t>
  </si>
  <si>
    <t>itc kuningan lantai 3 blok b6 no 5jl prof dr satrio no 18 kelurahan karet kuningan kecamatan setiabudi</t>
  </si>
  <si>
    <t>mars accesories</t>
  </si>
  <si>
    <t>nandito martin</t>
  </si>
  <si>
    <t>115009982606</t>
  </si>
  <si>
    <t>NANDITO MARTIN</t>
  </si>
  <si>
    <t>120401006171503</t>
  </si>
  <si>
    <t>Y0000042557</t>
  </si>
  <si>
    <t>ITc ROXY MAS LANTAI 3 BLOK B NO 59 - 60JL KH HASYIM ashari no 125kelurahan cideng kecamatan gambir</t>
  </si>
  <si>
    <t>RAJA BATERAI</t>
  </si>
  <si>
    <t>tarmuji</t>
  </si>
  <si>
    <t>10150 - 10150-CIDENG Jakarta Pusat (Kota Administrasi)</t>
  </si>
  <si>
    <t>0902211951</t>
  </si>
  <si>
    <t>Y0000042558</t>
  </si>
  <si>
    <t>JL IKAN BANDENG KEL PESAWAHAN KEC TELUK BETUNG SELATAN</t>
  </si>
  <si>
    <t>YUMNA FASHION</t>
  </si>
  <si>
    <t>2023-04-13 22:26:48.746</t>
  </si>
  <si>
    <t>034201038167509</t>
  </si>
  <si>
    <t>Y0000042559</t>
  </si>
  <si>
    <t>jl jendral sudirman no.15/139KEL.18 ILIR KEC. ILIR TIMUR IPALEMBANG</t>
  </si>
  <si>
    <t>GLOBAL MEDIKA</t>
  </si>
  <si>
    <t>2023-05-15 12:40:57.834</t>
  </si>
  <si>
    <t>2023-04-13 22:26:48.753</t>
  </si>
  <si>
    <t>0459348218</t>
  </si>
  <si>
    <t>PASTIKAN NAMA PAYMENT ACC BRANCH SESUAI BUKU TABUNGAN</t>
  </si>
  <si>
    <t>BPK HERMAN</t>
  </si>
  <si>
    <t>0111701880812946</t>
  </si>
  <si>
    <t>BANK TABUNGAN NEGARA (PERSERO) (BTN)-Medan</t>
  </si>
  <si>
    <t>Y0000042561</t>
  </si>
  <si>
    <t>JL. PROF HM. YAMIN SH LK II KISARAN</t>
  </si>
  <si>
    <t>RM. 11. 12 &amp; cOFFEE</t>
  </si>
  <si>
    <t>dedy pitriandy sirait</t>
  </si>
  <si>
    <t>21219 - 2121903123-KISARAN NAGA Asahan (Kab)</t>
  </si>
  <si>
    <t>1830001874741</t>
  </si>
  <si>
    <t>052601001441530</t>
  </si>
  <si>
    <t>Y0000042562</t>
  </si>
  <si>
    <t>jl. gandaria no. 6 rt.003/003kel. mangga besar KEC. TAMAN SARI JAKARTA BARAT</t>
  </si>
  <si>
    <t>TOKO AIRA</t>
  </si>
  <si>
    <t>1674183126</t>
  </si>
  <si>
    <t>ahmad sofyan</t>
  </si>
  <si>
    <t>2023-05-22 09:54:49.136</t>
  </si>
  <si>
    <t>623401020529538</t>
  </si>
  <si>
    <t>Y0000042563</t>
  </si>
  <si>
    <t>8111 - ATTORNEYS, LEGAL SERVICES</t>
  </si>
  <si>
    <t>jl watu ulo no. 54kec ambulujember</t>
  </si>
  <si>
    <t>NOTARIS WAHYU ELMA NAFAN SH M KN</t>
  </si>
  <si>
    <t>wahyu elma naf'an</t>
  </si>
  <si>
    <t>68172 - 6817248823-AMBULU Jember (Kab)</t>
  </si>
  <si>
    <t>2023-05-22 09:54:49.132</t>
  </si>
  <si>
    <t>0003001590175140</t>
  </si>
  <si>
    <t>2023-05-22 09:54:49.126</t>
  </si>
  <si>
    <t>0610460034</t>
  </si>
  <si>
    <t>ibu wahyu elma nafan</t>
  </si>
  <si>
    <t>2023-05-02 10:55:25.93</t>
  </si>
  <si>
    <t>011501001908567</t>
  </si>
  <si>
    <t>Y0000042564</t>
  </si>
  <si>
    <t xml:space="preserve">jl.nakau air sebakul rt.12kel.surabaya kec.sungai serut BENGKULU </t>
  </si>
  <si>
    <t xml:space="preserve">toko bangunan jaya utama </t>
  </si>
  <si>
    <t>harrizona</t>
  </si>
  <si>
    <t>38119 - 3811925233-SURABAYA Bengkulu (Kota)</t>
  </si>
  <si>
    <t>2023-05-19 08:36:50.901</t>
  </si>
  <si>
    <t>2023-05-02 10:55:25.923</t>
  </si>
  <si>
    <t>1790000080346</t>
  </si>
  <si>
    <t>to de : mdr yg diinput tidak sesuai, pd MA mdr kredit 2%. apakah bisa diubah? atau memang mdr kredit himbara defaultnya 1,8?</t>
  </si>
  <si>
    <t>1570003136752</t>
  </si>
  <si>
    <t>BANK MANDIRI-Depok Kartini</t>
  </si>
  <si>
    <t>Y0000042565</t>
  </si>
  <si>
    <t>blok m square lantai ground blok e no.166kel. melawaikec. kebayoran baru</t>
  </si>
  <si>
    <t>ALIN COLLECTION</t>
  </si>
  <si>
    <t>susanti</t>
  </si>
  <si>
    <t>092301011790539</t>
  </si>
  <si>
    <t>BANK BRI-KC Jakarta Radio Dalam</t>
  </si>
  <si>
    <t>2023-04-12 13:33:22.467</t>
  </si>
  <si>
    <t>0627072269</t>
  </si>
  <si>
    <t>Y0000042566</t>
  </si>
  <si>
    <t>JL SIMONGAN RAYA NO 58 SEMARANGkel ngemplak KEC SEMARANG BARATSEMARANG</t>
  </si>
  <si>
    <t>AMSHIBA CELL</t>
  </si>
  <si>
    <t>ari sulistyorini</t>
  </si>
  <si>
    <t>2023-04-12 13:33:22.479</t>
  </si>
  <si>
    <t>060901000621563</t>
  </si>
  <si>
    <t>2023-05-05 07:23:07.405</t>
  </si>
  <si>
    <t>2023-04-12 13:33:22.473</t>
  </si>
  <si>
    <t>1350016721084</t>
  </si>
  <si>
    <t>to ss revdoc: harap pastikan lagi alamat merchant di kel. ngemplak simongan namun sku di ttd oleh kel.karangayu?
rta</t>
  </si>
  <si>
    <t>080501061985536</t>
  </si>
  <si>
    <t>Y0000042568</t>
  </si>
  <si>
    <t>Kp. Pahae RT.015 RW.0055 Kel. Cariu Kec. Cariu, Bogor</t>
  </si>
  <si>
    <t>SUBUR MOTOR</t>
  </si>
  <si>
    <t>SUCI SUSANTI</t>
  </si>
  <si>
    <t>16840 - 1684001218-CARIU Bogor (Kab)</t>
  </si>
  <si>
    <t>1330026230037</t>
  </si>
  <si>
    <t>BANK MANDIRI-Cileungsi</t>
  </si>
  <si>
    <t>172801000271569</t>
  </si>
  <si>
    <t>Y0000042569</t>
  </si>
  <si>
    <t>banjar dinas antasarikel pacung kec TEJAKULABULELENG</t>
  </si>
  <si>
    <t>samari hill villas</t>
  </si>
  <si>
    <t>i made santiara</t>
  </si>
  <si>
    <t>81173 - 8117358122-PACUNG Buleleng (Kab)</t>
  </si>
  <si>
    <t>9000038951522</t>
  </si>
  <si>
    <t>037801046328508</t>
  </si>
  <si>
    <t>Y0000042570</t>
  </si>
  <si>
    <t>Jl. Raya Gunung Kapur No.30, Bojong Indah, Kec. Ciseeng</t>
  </si>
  <si>
    <t>D' LISA BEACH CAFE &amp; RESTO</t>
  </si>
  <si>
    <t>LISA NURLINDA</t>
  </si>
  <si>
    <t>16120 - 1612000730-CISEENG Bogor (Kab)</t>
  </si>
  <si>
    <t>1330026443994</t>
  </si>
  <si>
    <t>Y0000042571</t>
  </si>
  <si>
    <t>Jalan Raya Parung Kp. Jati RT. 001 rw 007KEL PARUNG, KEC. PARUNGBOGOR</t>
  </si>
  <si>
    <t>0060011891607</t>
  </si>
  <si>
    <t>BANK MANDIRI-Jakarta Otto Iskandardinata</t>
  </si>
  <si>
    <t>Y0000042572</t>
  </si>
  <si>
    <t>ITC CEMPAKA MAS LT 5 NO 229 -230KEL. SUMUR BATUKEC. KEMAYORAN</t>
  </si>
  <si>
    <t>NEW GRACE</t>
  </si>
  <si>
    <t>ERWINA DESI</t>
  </si>
  <si>
    <t>1693591777</t>
  </si>
  <si>
    <t>2023-04-17 10:34:59.19</t>
  </si>
  <si>
    <t>2023-04-12 11:00:24.503</t>
  </si>
  <si>
    <t>1693604846</t>
  </si>
  <si>
    <t>Y0000042573</t>
  </si>
  <si>
    <t>DI LUAR AREA WILAYAH 10</t>
  </si>
  <si>
    <t>JL SUMUR BATU RAYA NO 2 RT 014 RW 001KEL. SUMUR BATU KEC. KEMAYORANJAKARTA PUSAT</t>
  </si>
  <si>
    <t>OPTIK CITI</t>
  </si>
  <si>
    <t>REYHAN SETYAWAN</t>
  </si>
  <si>
    <t>2023-05-10 13:31:23.185</t>
  </si>
  <si>
    <t>2023-04-12 11:00:24.499</t>
  </si>
  <si>
    <t>332901013522531</t>
  </si>
  <si>
    <t>1228191602</t>
  </si>
  <si>
    <t>Y0000042574</t>
  </si>
  <si>
    <t>JL RAYA BAYUR KALI RT 003 RW 004KEL LEBAK WANGIKEC SEPATAN TIMUR</t>
  </si>
  <si>
    <t>COUNTER AZMI</t>
  </si>
  <si>
    <t>ridwan</t>
  </si>
  <si>
    <t>112901019966505</t>
  </si>
  <si>
    <t>1550011181362</t>
  </si>
  <si>
    <t>2023-05-22 00:26:16.115</t>
  </si>
  <si>
    <t>714101006388536</t>
  </si>
  <si>
    <t>Y0000042577</t>
  </si>
  <si>
    <t>bangka trade center (btc) kios lantai satu blok c no 14 jl letkol rusli romlikel pasar padi kec girimayaPANGKAL PINANg</t>
  </si>
  <si>
    <t>mg shop</t>
  </si>
  <si>
    <t>2023-05-22 00:26:16.12</t>
  </si>
  <si>
    <t>1690000091766</t>
  </si>
  <si>
    <t>1060012387919</t>
  </si>
  <si>
    <t>Y0000042761</t>
  </si>
  <si>
    <t>jl selam 1 gang setia no 19 medan</t>
  </si>
  <si>
    <t>twins clo</t>
  </si>
  <si>
    <t>syoraya pratiwi</t>
  </si>
  <si>
    <t>0218171899</t>
  </si>
  <si>
    <t>069401014017509</t>
  </si>
  <si>
    <t>Y0000042762</t>
  </si>
  <si>
    <t>jl  mohammad idris no 17 sei putihkec medan petisah DELI SERDANG</t>
  </si>
  <si>
    <t>lia laundry</t>
  </si>
  <si>
    <t>dahliana sitorus</t>
  </si>
  <si>
    <t>20585 - 2058502047-SEI PUTIH Deli Serdang (Kab)</t>
  </si>
  <si>
    <t>1050017493861</t>
  </si>
  <si>
    <t>BANK MANDIRI-Medan Johor City</t>
  </si>
  <si>
    <t>DAHLIANA SITORUS</t>
  </si>
  <si>
    <t>2023-05-10 13:18:05.059</t>
  </si>
  <si>
    <t>2023-04-27 08:28:57.943</t>
  </si>
  <si>
    <t>1411503818</t>
  </si>
  <si>
    <t>Y0000042763</t>
  </si>
  <si>
    <t>Tidak rekomendasi SAF BNI, karena alamat pada legalitas usaha nomor 19, namun alamat pemasangan sesuai foto usaha dan cfm Owner nomor 29.</t>
  </si>
  <si>
    <t>TAMAN MINI SQUARE LT II BLOK SS 29 NO. 1-2KEL. PINANGRANTI KEC. MAKASARJAKARTA TIMUR</t>
  </si>
  <si>
    <t>68 MOBILE CELLULAR</t>
  </si>
  <si>
    <t>widi astuti</t>
  </si>
  <si>
    <t>2023-05-10 10:51:24.903</t>
  </si>
  <si>
    <t>2023-04-27 08:28:57.924</t>
  </si>
  <si>
    <t>065201019262507</t>
  </si>
  <si>
    <t>BANK BRI-KC Jakarta Otista</t>
  </si>
  <si>
    <t>2023-05-20 22:48:49.442</t>
  </si>
  <si>
    <t>2023-05-16 12:58:08.458</t>
  </si>
  <si>
    <t>1230010919126</t>
  </si>
  <si>
    <t>Y0000042764</t>
  </si>
  <si>
    <t>Fitur Reguler; MDR ; Standard ; Settelement : Standard ; MCC : 8299; ok</t>
  </si>
  <si>
    <t>JL ENIM 2 NO 79 RT 3 RW 3KEL. SUNGAI BAMBU KEC. TANJUNG PRIOKJAKARTA UTARA</t>
  </si>
  <si>
    <t>NEW PRIMAGAMA TG PRIOK</t>
  </si>
  <si>
    <t>INDAH PIPIT SANJAYA</t>
  </si>
  <si>
    <t>2023-05-16 12:58:08.468</t>
  </si>
  <si>
    <t>1693598831</t>
  </si>
  <si>
    <t>1100681136</t>
  </si>
  <si>
    <t>Y0000042765</t>
  </si>
  <si>
    <t xml:space="preserve">JL DATUK KABU PASAR 3 NO 29kec medan denai MEDAN </t>
  </si>
  <si>
    <t>JMS COSMETIK</t>
  </si>
  <si>
    <t>romauli simanungkalit</t>
  </si>
  <si>
    <t>033601041919508</t>
  </si>
  <si>
    <t>2023-05-09 08:09:43.584</t>
  </si>
  <si>
    <t>Y0000042766</t>
  </si>
  <si>
    <t>JL KRAMAT JAYA RAYA NO 56 E RW 7KEL. SEMPER BARAT KEC. CILINCINGJAKARTA UTARA</t>
  </si>
  <si>
    <t>NEW PRIMAGAMA KRAMAT JAYA</t>
  </si>
  <si>
    <t>2023-05-19 15:54:51.419</t>
  </si>
  <si>
    <t>2023-05-09 08:09:43.591</t>
  </si>
  <si>
    <t>1060015955332</t>
  </si>
  <si>
    <t>Y0000042767</t>
  </si>
  <si>
    <t xml:space="preserve">jl marelan iii lingkungan 12kec medan marelanMEDAN </t>
  </si>
  <si>
    <t>sudut barat coffee</t>
  </si>
  <si>
    <t>m tri handoko</t>
  </si>
  <si>
    <t>1679071563</t>
  </si>
  <si>
    <t>2023-05-02 14:20:28.295</t>
  </si>
  <si>
    <t>182201007112508</t>
  </si>
  <si>
    <t>Y0000042768</t>
  </si>
  <si>
    <t>JL. KALIBARU TIMUR N0.8 RT 004 RW 002KEL. KALIBARU KEC. MEDAN SATRIABEKASI</t>
  </si>
  <si>
    <t>KACAMATA MELIMELOO</t>
  </si>
  <si>
    <t>DELA DEVA DESTIANTI</t>
  </si>
  <si>
    <t>2023-05-19 09:49:35.269</t>
  </si>
  <si>
    <t>2023-05-02 14:20:28.288</t>
  </si>
  <si>
    <t>1020006101460</t>
  </si>
  <si>
    <t>DELA DEVa DESTIANTI</t>
  </si>
  <si>
    <t>0279008003</t>
  </si>
  <si>
    <t>Y0000042769</t>
  </si>
  <si>
    <t>5698 - WIG &amp; TOUPEE STORES</t>
  </si>
  <si>
    <t>jl sempurna psr 1 tembung</t>
  </si>
  <si>
    <t>panglong mandiri</t>
  </si>
  <si>
    <t>chandra setyawan</t>
  </si>
  <si>
    <t>20225 - 2022501608-TEMBUNG Medan (Kota)</t>
  </si>
  <si>
    <t>005301004539567</t>
  </si>
  <si>
    <t>Y0000042770</t>
  </si>
  <si>
    <t>Jl villa cinere mas no 78Kel.pangkalan jati Kec cinere</t>
  </si>
  <si>
    <t>REKATAMA MOTOR</t>
  </si>
  <si>
    <t>1430019762002</t>
  </si>
  <si>
    <t>Y0000042771</t>
  </si>
  <si>
    <t>jl raya situbondo no 47kec besukisitubondo</t>
  </si>
  <si>
    <t>toko setia bakti</t>
  </si>
  <si>
    <t>yakub wibisono</t>
  </si>
  <si>
    <t>009001012317501</t>
  </si>
  <si>
    <t>Y0000042772</t>
  </si>
  <si>
    <t>cluster ruko aristoteles blok ratu no 63medangpagedangan</t>
  </si>
  <si>
    <t>RUMAKO</t>
  </si>
  <si>
    <t>Y0000042773</t>
  </si>
  <si>
    <t xml:space="preserve">ruko segar city blok rsc 15/27kel. segara jaya KEC. TARUMAJAYABEKASI </t>
  </si>
  <si>
    <t>semerah coffee</t>
  </si>
  <si>
    <t>lina normina</t>
  </si>
  <si>
    <t>213501000874563</t>
  </si>
  <si>
    <t>108501008824502</t>
  </si>
  <si>
    <t>Y0000042774</t>
  </si>
  <si>
    <t>JL. BESAR PETUMBUKAN NO.92kec galangDELI SERDANG</t>
  </si>
  <si>
    <t>REZEKI PONSEL</t>
  </si>
  <si>
    <t>tjhin riko ronaldo</t>
  </si>
  <si>
    <t>20585 - 2058502043-PETUMBUKAN Deli Serdang (Kab)</t>
  </si>
  <si>
    <t>1060011551564</t>
  </si>
  <si>
    <t>BANK MANDIRI-Deli Serdang Pertumbukan</t>
  </si>
  <si>
    <t>092201003864502</t>
  </si>
  <si>
    <t>BANK BRI-KC LEBAK BULUS</t>
  </si>
  <si>
    <t>Y0000042775</t>
  </si>
  <si>
    <t xml:space="preserve">jl raya grogol no. 114bkel. grogol kec. limoDEPOK </t>
  </si>
  <si>
    <t>apotek denino pharma</t>
  </si>
  <si>
    <t>suharni ningsih</t>
  </si>
  <si>
    <t>16512 - 1651200914-GROGOL Depok (Kota)</t>
  </si>
  <si>
    <t>1220011841809</t>
  </si>
  <si>
    <t>Y0000042776</t>
  </si>
  <si>
    <t>ruko 92 avenix blok e29kel samporakec cisauk</t>
  </si>
  <si>
    <t>princess beauty studios</t>
  </si>
  <si>
    <t>1060040022777</t>
  </si>
  <si>
    <t>Y0000042777</t>
  </si>
  <si>
    <t>jl jamin ginting no, 94</t>
  </si>
  <si>
    <t>tiket travel kita</t>
  </si>
  <si>
    <t>pt tiket travel nation</t>
  </si>
  <si>
    <t>040401001539569</t>
  </si>
  <si>
    <t>pt. tiket ravel nation</t>
  </si>
  <si>
    <t>0326454615</t>
  </si>
  <si>
    <t>Y0000042778</t>
  </si>
  <si>
    <t>Jl. Pengarengan No.96, Kel jatinegaraKec cakung</t>
  </si>
  <si>
    <t>Borobudur barbershop</t>
  </si>
  <si>
    <t>fadel  lutfi  aldanur</t>
  </si>
  <si>
    <t>210601010573508</t>
  </si>
  <si>
    <t>BANK BRI-KC Jakarta Kelapa Gading</t>
  </si>
  <si>
    <t>fadel lutfi  aldanur</t>
  </si>
  <si>
    <t>1679653508</t>
  </si>
  <si>
    <t>Y0000042779</t>
  </si>
  <si>
    <t>JL. PAHLAWAN NO.15 RT 003 RW 009KEL REMPOA KEC CIPUTAT TIMUR TANGERANG SELATAN</t>
  </si>
  <si>
    <t>DAPOER 7 KITA</t>
  </si>
  <si>
    <t>SOPHIA TRESNAWATI</t>
  </si>
  <si>
    <t>1640004972230</t>
  </si>
  <si>
    <t>0004401500560499</t>
  </si>
  <si>
    <t>sophia tresnawati</t>
  </si>
  <si>
    <t>2023-04-18 15:21:42.742</t>
  </si>
  <si>
    <t>342701042351533</t>
  </si>
  <si>
    <t>Y0000042780</t>
  </si>
  <si>
    <t>JL SIMPANG SEI MESA NO 53 RT 12 KEL SEBERANG MESJID KEC BANJARMASIN TENGAHBANJARMASIN</t>
  </si>
  <si>
    <t>DRG PEGGIE OCTAVIA H</t>
  </si>
  <si>
    <t>peggie octavia halim</t>
  </si>
  <si>
    <t>70231 - 7023150534-SEBERANG MASJID Banjarmasin (Kota)</t>
  </si>
  <si>
    <t>2023-05-15 10:53:09.487</t>
  </si>
  <si>
    <t>2023-04-18 15:21:42.736</t>
  </si>
  <si>
    <t>0310015781803</t>
  </si>
  <si>
    <t>peggie octavia halim drg</t>
  </si>
  <si>
    <t>Y0000042781</t>
  </si>
  <si>
    <t>JL BAKARAN BATU DUSUN JATI NO 162kec beringinDELI SERDANG</t>
  </si>
  <si>
    <t>TATA CELL</t>
  </si>
  <si>
    <t>TJHIN RIKO RONALDO</t>
  </si>
  <si>
    <t>20552 - 2055201939-BERINGIN Deli Serdang (Kab)</t>
  </si>
  <si>
    <t>2023-04-13 11:22:13.96</t>
  </si>
  <si>
    <t>145101000114560</t>
  </si>
  <si>
    <t>Y0000042782</t>
  </si>
  <si>
    <t>apartment paragon village BLOK BGF 00G JL. RAYA BINONG KAV.9KEL. BINONG KEC. CURUGTANGERANG</t>
  </si>
  <si>
    <t>larasha</t>
  </si>
  <si>
    <t>siti nurjanah</t>
  </si>
  <si>
    <t>2023-05-08 10:25:04.68</t>
  </si>
  <si>
    <t>2023-04-13 11:22:13.95</t>
  </si>
  <si>
    <t>1390016260907</t>
  </si>
  <si>
    <t>2023-04-13 23:30:15.446</t>
  </si>
  <si>
    <t>Y0000042783</t>
  </si>
  <si>
    <t>apartemen city light blok in/sb no.2 jl. ir h juanda no. 30kel. cempaka putih KEC. CIPUTAT TIMUrTANGERANG SELATAN</t>
  </si>
  <si>
    <t>2023-05-08 10:23:36.899</t>
  </si>
  <si>
    <t>2023-04-13 23:30:15.442</t>
  </si>
  <si>
    <t>Y0000042784</t>
  </si>
  <si>
    <t xml:space="preserve">depok town square blok sf 06 AREA FOOD COURT, JL. MARGONDA RAYA NO.1KEL.PONDOK CINA KEC. BEJIDEPOK </t>
  </si>
  <si>
    <t>2023-05-02 09:21:52.583</t>
  </si>
  <si>
    <t>Y0000042785</t>
  </si>
  <si>
    <t>apartemen cibubur village blok lg no. 23 JL RAYA RADAR AURI NO.1 KEL CIBUBUR KEC CIRACASJAKARTA TIMUR</t>
  </si>
  <si>
    <t>LARASHA</t>
  </si>
  <si>
    <t>2023-05-10 10:50:20.291</t>
  </si>
  <si>
    <t>2023-05-05 17:50:42.629</t>
  </si>
  <si>
    <t>54001000315306</t>
  </si>
  <si>
    <t>Y0000042786</t>
  </si>
  <si>
    <t>JL BOULEVARD RAYA BLOK QJ 1 NO 16KEL KELAPA GADING TIMUR KEC KELAPA GADINGJAKARTA UTARA</t>
  </si>
  <si>
    <t>TOKO BAJA.ID KELAPA GADING</t>
  </si>
  <si>
    <t>pt triputra menara jaya</t>
  </si>
  <si>
    <t>2023-05-05 17:50:42.624</t>
  </si>
  <si>
    <t>3009993338</t>
  </si>
  <si>
    <t>pt tri putra menara jaya</t>
  </si>
  <si>
    <t>2023-05-05 17:51:04.117367</t>
  </si>
  <si>
    <t>1250012765467</t>
  </si>
  <si>
    <t>BANK MANDIRI-Jakarta Kelapa Gading Bolevar Timur</t>
  </si>
  <si>
    <t>PT TRIPUTRA MENARA JAYA</t>
  </si>
  <si>
    <t>Y0000042798</t>
  </si>
  <si>
    <t>APARTEMEN GREEN LAKE VIEW BLOK KIE 051 JL. DEWI SARTIKA KEL. CIPAYUNG KEC. CIPUTATTANGERANG SELATAN</t>
  </si>
  <si>
    <t>0021101500330881</t>
  </si>
  <si>
    <t>BANK TABUNGAN NEGARA (PERSERO) (BTN)-Kelapa Gading Square</t>
  </si>
  <si>
    <t>Y0000042988</t>
  </si>
  <si>
    <t xml:space="preserve">MALL KELAPA GADING 3 FOOD COURT LT. 3 UNIT NO. 9 JL. BOULEVARD RAYA NO 1 RT 13/18KEL KELAPA GADING TIMUR KEC. KELAPA GADING, JAKUT </t>
  </si>
  <si>
    <t>KOI TEPPANYAKI MKG 3</t>
  </si>
  <si>
    <t>wong sian tzen</t>
  </si>
  <si>
    <t>037801045577502</t>
  </si>
  <si>
    <t>11320 - 1132000062-JEMBATAN BESI Jakarta Barat (Kota Administrasi)</t>
  </si>
  <si>
    <t>Y0000043105</t>
  </si>
  <si>
    <t>kompleks ruko garden bussines area sumarecon serpongjl aristoteles utara scientia boulevard no 66 kel medang kel pagedangan</t>
  </si>
  <si>
    <t>tentang kopi aristoteles</t>
  </si>
  <si>
    <t>Y0000043106</t>
  </si>
  <si>
    <t>JL TAMAN PALEM LESTARI BLOK C 1 NO 60KEL CENGKARENG BARAT kec CENGKARENG JAKARTA BARAT</t>
  </si>
  <si>
    <t>TOKO BAJA.ID TAMAN PALEM</t>
  </si>
  <si>
    <t>PT TRIPUTRA MENARA  JAYA</t>
  </si>
  <si>
    <t>Y0000043107</t>
  </si>
  <si>
    <t>JL rawamangun no 56-58</t>
  </si>
  <si>
    <t>uncle fajar</t>
  </si>
  <si>
    <t>10570 - 10570-RAWASARI Jakarta Pusat (Kota Administrasi)</t>
  </si>
  <si>
    <t>2023-05-20 22:03:37.835</t>
  </si>
  <si>
    <t>1240012092616</t>
  </si>
  <si>
    <t>Y0000043108</t>
  </si>
  <si>
    <t>JL RAYA MALAKA NO 4 RT 002 RW 001 KELAPA DUA WETAN KEC CIRACASJAKARTA TIMUR</t>
  </si>
  <si>
    <t>APOTEK H45</t>
  </si>
  <si>
    <t>hera ratih novie dwita sinaga</t>
  </si>
  <si>
    <t>2023-05-20 22:03:37.841</t>
  </si>
  <si>
    <t>720801009612530</t>
  </si>
  <si>
    <t>1250012771838</t>
  </si>
  <si>
    <t>Y0000043109</t>
  </si>
  <si>
    <t>GRAND DEPOK CITY CLUSTER AZALEA W1 NO.48KEL.JATIMULYA  KEC.CILODONG DEPOK</t>
  </si>
  <si>
    <t xml:space="preserve">WARUNG SADESHA </t>
  </si>
  <si>
    <t>SAHALI</t>
  </si>
  <si>
    <t>1674212274</t>
  </si>
  <si>
    <t>Y0000043110</t>
  </si>
  <si>
    <t xml:space="preserve">JL.KALIMULYA NO.199 RT 001 RW 002KEL KALIMULYA  KEC CILODONGDEPOK </t>
  </si>
  <si>
    <t>WARUNG SADESHA</t>
  </si>
  <si>
    <t>BPK SAHALI</t>
  </si>
  <si>
    <t>1476187681</t>
  </si>
  <si>
    <t>Y0000043111</t>
  </si>
  <si>
    <t>TEBET BARAT DALAM RAYA NO 104AKEC TEBETJAKARTA SELATAN</t>
  </si>
  <si>
    <t>SOLUSI PERKAKAS TEBET</t>
  </si>
  <si>
    <t>bpk ali muda siregar</t>
  </si>
  <si>
    <t>12810 - 12810-TEBET BARAT Jakarta Selatan (Kota Administrasi)</t>
  </si>
  <si>
    <t>1240011461614</t>
  </si>
  <si>
    <t>ali muda siregar</t>
  </si>
  <si>
    <t>Y0000043112</t>
  </si>
  <si>
    <t>JL RADIO DALAM RAYA NO 44KEC KEBAYORAN BARU JAKARTA SELATAN</t>
  </si>
  <si>
    <t>SOLUSI PERKAKAS RADIO DALAM</t>
  </si>
  <si>
    <t>12240 - 12240-KEBAYORAN LAMA UTARA Jakarta Selatan (Kota Administrasi)</t>
  </si>
  <si>
    <t>1240004185170</t>
  </si>
  <si>
    <t>Y0000043113</t>
  </si>
  <si>
    <t>JL TEBET BARAT DALAM V NO 6Bkec tebet JAKARTA SELATAN</t>
  </si>
  <si>
    <t>LILY TOUR</t>
  </si>
  <si>
    <t>pt lintas wisata dunia</t>
  </si>
  <si>
    <t>0353385668</t>
  </si>
  <si>
    <t>1694895470</t>
  </si>
  <si>
    <t>Y0000043114</t>
  </si>
  <si>
    <t>JL KOMBES SOEDONO NO 31 RT 008 RW 009 KEL TUGU KEC CIMANGGIS</t>
  </si>
  <si>
    <t>WAROENG NOESANTARA</t>
  </si>
  <si>
    <t>1570010617927</t>
  </si>
  <si>
    <t>BANK MANDIRI-Depok Jatijajar</t>
  </si>
  <si>
    <t>Y0000043115</t>
  </si>
  <si>
    <t>JL ADI KARYA  KAV 42 RT 008 RW 024 KEL BAKTIJAYA KEC SUKMAJAYA</t>
  </si>
  <si>
    <t>Y0000043116</t>
  </si>
  <si>
    <t>JL H YAHYA NUIH NO 17 RT 002 RW 001 KEL PONDOK CINA KEC BEJI</t>
  </si>
  <si>
    <t>Y0000043117</t>
  </si>
  <si>
    <t>JL RAYA KELAPA DUA WETAN KEL CIBUBUR KEC CIRACAS</t>
  </si>
  <si>
    <t>2023-05-17 08:38:48.486</t>
  </si>
  <si>
    <t>2023-04-13 23:34:50.865</t>
  </si>
  <si>
    <t>1237948721</t>
  </si>
  <si>
    <t>Y0000043118</t>
  </si>
  <si>
    <t>setuju untuk debit only mhn untuk perubahan setting debit only mid 214013354</t>
  </si>
  <si>
    <t xml:space="preserve">BUMI MUTIARA BLOK JE 12 NO 06 RT 009 RW 032KEL BOJONG KULUR KEC GUNUNG PUTRIBOGOR </t>
  </si>
  <si>
    <t>YEYE PETSHOP</t>
  </si>
  <si>
    <t>arif hadiawan dechan</t>
  </si>
  <si>
    <t>2023-04-13 23:34:50.857</t>
  </si>
  <si>
    <t>147701002431536</t>
  </si>
  <si>
    <t>0069801500003349</t>
  </si>
  <si>
    <t>Y0000043119</t>
  </si>
  <si>
    <t>jL.RAYA BOGOR-SUKABUMI KM.5 NO.131PASAR CIKRETEG ,KEL.CIDERUM KEC.CACRINGIN</t>
  </si>
  <si>
    <t>DEFT BARBER  TRUCK</t>
  </si>
  <si>
    <t>raden riki wira saputra</t>
  </si>
  <si>
    <t>0060007350790</t>
  </si>
  <si>
    <t>1750000558220</t>
  </si>
  <si>
    <t>BANK MANDIRI-Badung Ungasan</t>
  </si>
  <si>
    <t>Y0000043120</t>
  </si>
  <si>
    <t xml:space="preserve">jl. toyaning iKEL. UNGASAN kec. kuta selatanBADUNG </t>
  </si>
  <si>
    <t>vantage point</t>
  </si>
  <si>
    <t>srie pratiwi tjahja</t>
  </si>
  <si>
    <t>0190360713</t>
  </si>
  <si>
    <t>2023-05-19 06:07:50.497</t>
  </si>
  <si>
    <t>174101002037503</t>
  </si>
  <si>
    <t>Y0000043121</t>
  </si>
  <si>
    <t xml:space="preserve">banjar dinas karangasemKEL.SENGKIDU, KEC. MANGGISKARANGASEM </t>
  </si>
  <si>
    <t>oketo</t>
  </si>
  <si>
    <t>AGUS DWI NUSANTARA</t>
  </si>
  <si>
    <t>80871 - 8087157977-SENGKIDU Karangasem (Kab)</t>
  </si>
  <si>
    <t>2023-05-19 06:07:50.506</t>
  </si>
  <si>
    <t>1450015164532</t>
  </si>
  <si>
    <t>1450014158345</t>
  </si>
  <si>
    <t>Y0000043122</t>
  </si>
  <si>
    <t xml:space="preserve">DESA LEMBONGAN KECAMATAN NUSA PENIDAKLUNGKUNG </t>
  </si>
  <si>
    <t>UMA HOSTEL NUSA LEMBONGAN</t>
  </si>
  <si>
    <t>NI KOMANG SUISTRIANI</t>
  </si>
  <si>
    <t>80771 - 8077157895-LEMBONGAN Klungkung (Kab)</t>
  </si>
  <si>
    <t>0293047170</t>
  </si>
  <si>
    <t>9000012284171</t>
  </si>
  <si>
    <t>Y0000043123</t>
  </si>
  <si>
    <t>PANTAI PASIR PUTIHDESA BUGBUG, KEC KARANGASEMKAB KARANGASEM</t>
  </si>
  <si>
    <t>WARUNG JEPUN BALI</t>
  </si>
  <si>
    <t>1672568925</t>
  </si>
  <si>
    <t>809701009692534</t>
  </si>
  <si>
    <t>Y0000043124</t>
  </si>
  <si>
    <t xml:space="preserve">bd. lean, ds. bunutankec abang KARANGASEM </t>
  </si>
  <si>
    <t>PRAKTEK UMUM DOKTER I NENGAH SUWENA</t>
  </si>
  <si>
    <t>I NENGAH SUWENA</t>
  </si>
  <si>
    <t>1450015216795</t>
  </si>
  <si>
    <t>0747274701</t>
  </si>
  <si>
    <t>Y0000043125</t>
  </si>
  <si>
    <t xml:space="preserve">JL. H.R. KOROH NO.15KEL. OEPURA KEC. MAULAFAKUPANG </t>
  </si>
  <si>
    <t>SUMBER JAYA LOGAM</t>
  </si>
  <si>
    <t>MOSES MAMOH</t>
  </si>
  <si>
    <t>85142 - 8514259466-OEPURA Kupang (Kota)</t>
  </si>
  <si>
    <t>1810000584442</t>
  </si>
  <si>
    <t>BANK MANDIRI-Kupang M. Hatta</t>
  </si>
  <si>
    <t>0002201880000173</t>
  </si>
  <si>
    <t>BANK TABUNGAN NEGARA (PERSERO) (BTN)-Kupang</t>
  </si>
  <si>
    <t>1610011841280</t>
  </si>
  <si>
    <t>BANK MANDIRI-Lombok Gunung Sari</t>
  </si>
  <si>
    <t>Y0000043126</t>
  </si>
  <si>
    <t xml:space="preserve">Jalan bung karnokel pagutan kec mataram MATARAM </t>
  </si>
  <si>
    <t>Santy store</t>
  </si>
  <si>
    <t>ni kadek santy veronika</t>
  </si>
  <si>
    <t>357101058864531</t>
  </si>
  <si>
    <t>3705071991</t>
  </si>
  <si>
    <t>Y0000043127</t>
  </si>
  <si>
    <t xml:space="preserve">jl tanjung api api ruko no.04 KEL.BANYU URIP KEC.TANJUNG LAGOBANYUASIN </t>
  </si>
  <si>
    <t>pandawa tani</t>
  </si>
  <si>
    <t>nengsih</t>
  </si>
  <si>
    <t>005901159200504</t>
  </si>
  <si>
    <t>1450015111327</t>
  </si>
  <si>
    <t>BANK MANDIRI-Denpasar Renon (dh Denpasar Merdeka)</t>
  </si>
  <si>
    <t>Y0000043128</t>
  </si>
  <si>
    <t xml:space="preserve">Jl legian no 30 Kuta kec kuta BADUNG </t>
  </si>
  <si>
    <t>Harry</t>
  </si>
  <si>
    <t>sirri</t>
  </si>
  <si>
    <t>186001002140500</t>
  </si>
  <si>
    <t>1688587269</t>
  </si>
  <si>
    <t>Y0000043155</t>
  </si>
  <si>
    <t>JL GUANGJU NO 30kec medan baratMEDAN</t>
  </si>
  <si>
    <t>TOKO MAS MASINDO</t>
  </si>
  <si>
    <t>HENRY KOANDINATA</t>
  </si>
  <si>
    <t>108301016272505</t>
  </si>
  <si>
    <t>Y0000043156</t>
  </si>
  <si>
    <t>jl. raya bintaos no.1 tepus kec tepusGUNUNG KIDUL</t>
  </si>
  <si>
    <t>toko emas dan berlian punokawan indonesia</t>
  </si>
  <si>
    <t>55881 - 5588137409-TEPUS Gunung kidul (Kab)</t>
  </si>
  <si>
    <t>1370020433641</t>
  </si>
  <si>
    <t>Y0000043158</t>
  </si>
  <si>
    <t>Jl. Mangunnegara kidul no.17 PANEMBAHAN  kec kratonyogyakarta</t>
  </si>
  <si>
    <t>Benang Lusi</t>
  </si>
  <si>
    <t>lusi ekawati</t>
  </si>
  <si>
    <t>0707161171</t>
  </si>
  <si>
    <t>2023-05-19 16:42:44.834</t>
  </si>
  <si>
    <t>1688597551</t>
  </si>
  <si>
    <t>Y0000043160</t>
  </si>
  <si>
    <t>GRAND GALAXY RUKAN SENTRA NIAGA BLOK 5 NO.29KEL. JAKASETIA kec BEKASI SELATANBEKASI</t>
  </si>
  <si>
    <t>DAZZLING BEAUTY BY DIN</t>
  </si>
  <si>
    <t>novian prasetya</t>
  </si>
  <si>
    <t>2023-05-22 08:47:29.297</t>
  </si>
  <si>
    <t>2023-05-19 16:42:44.845</t>
  </si>
  <si>
    <t>037801048417501</t>
  </si>
  <si>
    <t>2023-05-19 16:42:44.839</t>
  </si>
  <si>
    <t>1670005476378</t>
  </si>
  <si>
    <t>BANK MANDIRI-Bekasi Vida Bumipala</t>
  </si>
  <si>
    <t>Y0000043161</t>
  </si>
  <si>
    <t>MAL PEKANBARU LT DASAR / D4-01KEL. RINTISKEC. LIMA PULUH</t>
  </si>
  <si>
    <t>PREMIUM</t>
  </si>
  <si>
    <t>090701015773539</t>
  </si>
  <si>
    <t>Y0000043162</t>
  </si>
  <si>
    <t xml:space="preserve">JALAN BINTARA JAYA II NO. 44KEL. BINTARA JAYA </t>
  </si>
  <si>
    <t>LENY RAFAEL</t>
  </si>
  <si>
    <t>LENY ANGGRAENI</t>
  </si>
  <si>
    <t>600066724813</t>
  </si>
  <si>
    <t>BANK MANDIRI-Jakarta Pondok Kelapa Kavling DKI</t>
  </si>
  <si>
    <t>Y0000043163</t>
  </si>
  <si>
    <t>jl pulau buru no 23 rt 001 rw 000 kel way halim permai kec way halim</t>
  </si>
  <si>
    <t>dian sport</t>
  </si>
  <si>
    <t>1560014802880</t>
  </si>
  <si>
    <t>BANK MANDIRI-Bekasi Grand Wisata</t>
  </si>
  <si>
    <t>Y0000043164</t>
  </si>
  <si>
    <t xml:space="preserve">JL. RUKO TAMAN ASTER KAV. A3 NO.4 KEL. TELAGA ASIH KEC. CIKARANG BARATBEKASI </t>
  </si>
  <si>
    <t>PRAKTEK DOKTER UMUM DR. ANGGITA YUSTISIA</t>
  </si>
  <si>
    <t>anggita yustisia</t>
  </si>
  <si>
    <t>17530 - 1753001432-TELAGA ASIH Bekasi (Kab)</t>
  </si>
  <si>
    <t>041001010337507</t>
  </si>
  <si>
    <t>BANK BRI-KC Yogyakarta Adisucipto</t>
  </si>
  <si>
    <t>Y0000043165</t>
  </si>
  <si>
    <t>PUSAT GROSIR SENEN JAYA BLOK 4 LT DASAR B7 NO.15C-15DJALAN SENEN RAYA KEC. SENENJAKARTA PUSAT</t>
  </si>
  <si>
    <t>VIN ARLOJI</t>
  </si>
  <si>
    <t>BUNG NYUK PHIN</t>
  </si>
  <si>
    <t>BPK BUNG NYUK PHIN</t>
  </si>
  <si>
    <t>1230099449557</t>
  </si>
  <si>
    <t>Y0000043166</t>
  </si>
  <si>
    <t xml:space="preserve">BEKASI CYBER PARK JL. KH. NOER ALI NO.177 GF BLOK C17 NO. 1 &amp; 5KEC. BEKASI SELATAN BEKASI </t>
  </si>
  <si>
    <t>VIRGO MOBILE</t>
  </si>
  <si>
    <t>0416324956</t>
  </si>
  <si>
    <t>1760001819414</t>
  </si>
  <si>
    <t>Y0000043167</t>
  </si>
  <si>
    <t xml:space="preserve">jl. raya pasar koreletkel. ranca iyuh KEC. PANONGANTANGERANG </t>
  </si>
  <si>
    <t>rik rik optikal</t>
  </si>
  <si>
    <t>CECEP HUDAH R.H</t>
  </si>
  <si>
    <t>15710 - 1571000627-RANCA IYUH Tangerang (Kab)</t>
  </si>
  <si>
    <t>0500052007</t>
  </si>
  <si>
    <t>1699850524</t>
  </si>
  <si>
    <t>Y0000043168</t>
  </si>
  <si>
    <t>jalan teuku cik ditiro no. 36 rw. 05shophaus menteng LT 2 KEC MENTENGJAKARTA PUSAT</t>
  </si>
  <si>
    <t>NEFIS KEBAB HOUSE</t>
  </si>
  <si>
    <t>william winston prasetya</t>
  </si>
  <si>
    <t>10310 - 10310-MENTENG Jakarta Pusat (Kota Administrasi)</t>
  </si>
  <si>
    <t>1220011838482</t>
  </si>
  <si>
    <t>2023-05-10 10:47:59.736</t>
  </si>
  <si>
    <t>2023-04-13 10:22:37.787</t>
  </si>
  <si>
    <t>033201002226560</t>
  </si>
  <si>
    <t>Y0000043169</t>
  </si>
  <si>
    <t>MALL SEASON CITY LANTAI LG BLOK A02 NO 1 PROF DR LATUMENTEN NO 33 RT 013 RW 001 KEL. JEMBATAN BESI kec tamboraJAKARTA BARAT</t>
  </si>
  <si>
    <t>SAUNG TEDUH</t>
  </si>
  <si>
    <t>FERDY MOELJONO</t>
  </si>
  <si>
    <t>2023-04-14 10:26:51.296</t>
  </si>
  <si>
    <t>2023-04-13 10:22:37.782</t>
  </si>
  <si>
    <t>1640735790</t>
  </si>
  <si>
    <t>merchant berada di lokasi rawan penyalahgunaan edc</t>
  </si>
  <si>
    <t>2023-05-21 14:30:59.754</t>
  </si>
  <si>
    <t>0388823923</t>
  </si>
  <si>
    <t>Y0000043170</t>
  </si>
  <si>
    <t>jl pb sudirman no 49desa karangsono KEC BANGSALSARIJEMBER</t>
  </si>
  <si>
    <t>trio makmur abadi</t>
  </si>
  <si>
    <t>ibu frieska ayu puspitasari</t>
  </si>
  <si>
    <t>68154 - 6815448729-KARANGSONO Jember (Kab)</t>
  </si>
  <si>
    <t>2023-05-21 14:30:59.747</t>
  </si>
  <si>
    <t>623101037443535</t>
  </si>
  <si>
    <t>frieska ayu puspitasari</t>
  </si>
  <si>
    <t>Y0000043171</t>
  </si>
  <si>
    <t xml:space="preserve">jl. raya plp curug no. 15 kel. suka bakti KEC. CURUGTANGERANG </t>
  </si>
  <si>
    <t>15810 - 1581000688-SUKA BAKTI Tangerang (Kab)</t>
  </si>
  <si>
    <t>Y0000043172</t>
  </si>
  <si>
    <t xml:space="preserve">JL. RAYA PARIGI KEL. SUKA BAKTI KEC. CURUGTANGERANG </t>
  </si>
  <si>
    <t>RIK RIK OPTIKAL</t>
  </si>
  <si>
    <t>CECEP HUDAN R.H</t>
  </si>
  <si>
    <t>Y0000043173</t>
  </si>
  <si>
    <t>jl raya karang anyar (samping kantor pos) kel karang anyar kec jati agung</t>
  </si>
  <si>
    <t>toko saenda - karang anyar</t>
  </si>
  <si>
    <t>35365 - 3536522964-KARANG ANYAR Lampung Selatan (Kab)</t>
  </si>
  <si>
    <t>2023-04-17 09:24:47.473</t>
  </si>
  <si>
    <t>2023-04-13 09:40:07.888</t>
  </si>
  <si>
    <t>1558944072</t>
  </si>
  <si>
    <t>Y0000043174</t>
  </si>
  <si>
    <t xml:space="preserve">diluar area wilayah 10 </t>
  </si>
  <si>
    <t>7211 - LAUNDRY - FAMILY/COMMERC</t>
  </si>
  <si>
    <t>jl. petojo barat vi no 26 KEL. GAMBIR KEC. GAMBIRJAKARTA PUSAT</t>
  </si>
  <si>
    <t>laundryklin house</t>
  </si>
  <si>
    <t>2023-05-10 10:45:55.449</t>
  </si>
  <si>
    <t>2023-04-13 09:40:07.894</t>
  </si>
  <si>
    <t>034601001398305</t>
  </si>
  <si>
    <t>0503303174</t>
  </si>
  <si>
    <t>Y0000043175</t>
  </si>
  <si>
    <t xml:space="preserve">jl. raya kampung melayu rt 002 rw 010kel. kampung melayu timur KEC. TELUKNAGATANGERANG </t>
  </si>
  <si>
    <t>big sport 89</t>
  </si>
  <si>
    <t>muhammad hapipudin</t>
  </si>
  <si>
    <t>15510 - 1551000457-KAMPUNG MELAYU TIMUR Tangerang (Kab)</t>
  </si>
  <si>
    <t>1760100534278</t>
  </si>
  <si>
    <t>m. hapipudin</t>
  </si>
  <si>
    <t>Y0000043176</t>
  </si>
  <si>
    <t>JL RAYA CITAYAM KP CARINGIN KEL BOJONG GEDE</t>
  </si>
  <si>
    <t>TB LARIS JAYA</t>
  </si>
  <si>
    <t>0955955965</t>
  </si>
  <si>
    <t>Y0000043228</t>
  </si>
  <si>
    <t xml:space="preserve">jl kolonel h burlian km 6,5 no.1593 rt 027 rw 004KEL.SUKA BANGUN KEC.SUKARAMIPALEMBANG </t>
  </si>
  <si>
    <t>KOKOHOKI</t>
  </si>
  <si>
    <t>rini humairah</t>
  </si>
  <si>
    <t>30151 - 3015117514-SUKA BANGUN Palembang (Kota)</t>
  </si>
  <si>
    <t>220601000230304</t>
  </si>
  <si>
    <t>RINI HUMAIRAH</t>
  </si>
  <si>
    <t>2023-05-07 11:38:12.465</t>
  </si>
  <si>
    <t>2023-04-13 09:59:15.487</t>
  </si>
  <si>
    <t>1760002419057</t>
  </si>
  <si>
    <t>BANK MANDIRI-Cikupa Niaga Mas</t>
  </si>
  <si>
    <t>Y0000043229</t>
  </si>
  <si>
    <t>perum pws tigaraksa komplek perkantoran pemkab. tigaraksakel. kaduagung KEC. TIGARAKSATANGERANG</t>
  </si>
  <si>
    <t>family holiday</t>
  </si>
  <si>
    <t>yanti kurniati</t>
  </si>
  <si>
    <t>2023-04-13 09:59:15.482</t>
  </si>
  <si>
    <t>118401017506501</t>
  </si>
  <si>
    <t>YANTI KURNIATI</t>
  </si>
  <si>
    <t>2023-04-17 15:07:51.296</t>
  </si>
  <si>
    <t>005901164443503</t>
  </si>
  <si>
    <t>Y0000043230</t>
  </si>
  <si>
    <t xml:space="preserve">jl slamet riady no.209 rt 003 rw 001KEL.KUTO BATU KEC. ILIR TIMUR TIGAPALEMBANG </t>
  </si>
  <si>
    <t>TOKO MAS SINAR TERANG</t>
  </si>
  <si>
    <t>hasmil masidin</t>
  </si>
  <si>
    <t>30111 - 3011117455-KUTO BATU Palembang (Kota)</t>
  </si>
  <si>
    <t>2023-05-15 12:37:44.094</t>
  </si>
  <si>
    <t>2023-04-17 15:07:51.305</t>
  </si>
  <si>
    <t>2221981113</t>
  </si>
  <si>
    <t>pASTIKAN PAYMENT ACC BRANCH SESUAI BUKU TABUNGAN</t>
  </si>
  <si>
    <t>BPK hasmil masidin</t>
  </si>
  <si>
    <t>2023-05-03 14:01:27.615</t>
  </si>
  <si>
    <t>Y0000043231</t>
  </si>
  <si>
    <t xml:space="preserve">jl. h abdul hamidkel. kaduagung KEC. TIGARAKSATANGERANG </t>
  </si>
  <si>
    <t>rm.priangan</t>
  </si>
  <si>
    <t>2023-05-19 11:48:24.683</t>
  </si>
  <si>
    <t>2023-05-03 14:01:27.606</t>
  </si>
  <si>
    <t>PENGAJUAN EDC HIMBARA DG REK MANDIRI DAN BRI, OK SES PERSETUJUAN PD MA</t>
  </si>
  <si>
    <t>9000008674187</t>
  </si>
  <si>
    <t>BANK MANDIRI-JAKARTA KOTA</t>
  </si>
  <si>
    <t>Y0000043232</t>
  </si>
  <si>
    <t xml:space="preserve">itc depok lantai 2 blok a no 40 JL RAYA MARGONDA NO 56 kel depok kec pancoran mas DEPOK </t>
  </si>
  <si>
    <t xml:space="preserve">evan cellular </t>
  </si>
  <si>
    <t>edi alfian hutabarat</t>
  </si>
  <si>
    <t>037801046423502</t>
  </si>
  <si>
    <t>1430028517553</t>
  </si>
  <si>
    <t>BANK MANDIRI-Jember Alun-Alun</t>
  </si>
  <si>
    <t>Y0000043233</t>
  </si>
  <si>
    <t xml:space="preserve">kompl pasar tanjung no 141 JL TRUNOJOYO JEMBERkec KALIWATES JEMBER </t>
  </si>
  <si>
    <t>haqyna tobaku</t>
  </si>
  <si>
    <t>muhammad sulton abdurrahman</t>
  </si>
  <si>
    <t>622901025937539</t>
  </si>
  <si>
    <t>muhammad sulton a</t>
  </si>
  <si>
    <t>1674170296</t>
  </si>
  <si>
    <t>sdr muhammad sulton abdurrahman</t>
  </si>
  <si>
    <t>080901035952537</t>
  </si>
  <si>
    <t>Y0000043234</t>
  </si>
  <si>
    <t>jl dr wahidin no 22 PASAR TANJUNG JEMBERkec kaliwatesjember</t>
  </si>
  <si>
    <t>sumber pangan barokah</t>
  </si>
  <si>
    <t>dias kurniawati</t>
  </si>
  <si>
    <t>1570004348026</t>
  </si>
  <si>
    <t>0204180821</t>
  </si>
  <si>
    <t>ibu dias kurniawati</t>
  </si>
  <si>
    <t>0343422955</t>
  </si>
  <si>
    <t>Y0000043235</t>
  </si>
  <si>
    <t xml:space="preserve">jl.mt haryono no 747 kel wonodriKEC SEMARANG SELATANSEMARANG </t>
  </si>
  <si>
    <t>emerald pet care &amp; cure</t>
  </si>
  <si>
    <t>YOVINA MEIDELINE HENDRATA</t>
  </si>
  <si>
    <t>50242 - 5024232978-WONODRI Semarang (Kota)</t>
  </si>
  <si>
    <t>1350019585379</t>
  </si>
  <si>
    <t>BANK MANDIRI-Semarang Ahmad Yani (dh Smg Bangkong Plaza)</t>
  </si>
  <si>
    <t>1390027070972</t>
  </si>
  <si>
    <t>Y0000043236</t>
  </si>
  <si>
    <t xml:space="preserve">jl kapt sudibyo no 217kec tegal selatan TEGAL </t>
  </si>
  <si>
    <t>happy suki &amp; grill</t>
  </si>
  <si>
    <t>dian nur dewi kartika murni</t>
  </si>
  <si>
    <t>1128486849</t>
  </si>
  <si>
    <t>302601030262530</t>
  </si>
  <si>
    <t>2023-04-11 12:11:09.191</t>
  </si>
  <si>
    <t>2023-04-11 11:54:35.114664</t>
  </si>
  <si>
    <t>54564123156</t>
  </si>
  <si>
    <t>BANK MANDIRI-Jakarta Pisangan Lama</t>
  </si>
  <si>
    <t>Y0000043237</t>
  </si>
  <si>
    <t>Tes</t>
  </si>
  <si>
    <t>3801 - WILDERNESS HTL &amp; RESORT</t>
  </si>
  <si>
    <t xml:space="preserve">pasar perumnas klender bks 025jl teratai putih raya kel. malaka sarikec. duren sawit </t>
  </si>
  <si>
    <t>INI TIKET TESTING YA</t>
  </si>
  <si>
    <t>fgfdgfdgd</t>
  </si>
  <si>
    <t>2023-05-10 10:39:47.047</t>
  </si>
  <si>
    <t>2023-04-11 12:20:41.102772</t>
  </si>
  <si>
    <t>Y0000043284</t>
  </si>
  <si>
    <t>jl. bintara Jaya ii no. 44akel. bintara jayakec. bekasi barat</t>
  </si>
  <si>
    <t>lrx farah beauty</t>
  </si>
  <si>
    <t>Y0000043285</t>
  </si>
  <si>
    <t>5311 - DEPARTMENT STORE</t>
  </si>
  <si>
    <t>jl.kesatrian kepek 2 RT 04 RW 09KEL. KEPEK KEC. WONOSARIGUNUNG KIDUL</t>
  </si>
  <si>
    <t>andaru</t>
  </si>
  <si>
    <t>cv. wisesa adi perkasa</t>
  </si>
  <si>
    <t>BANK MANDIRI-Bantul</t>
  </si>
  <si>
    <t>1666876563</t>
  </si>
  <si>
    <t>Y0000043286</t>
  </si>
  <si>
    <t>jl otonom ruko golden vienna ekt no. 10kel. rawabuntu KEC. SERPONG TANGERANG SELATAN</t>
  </si>
  <si>
    <t>soto betawi h mamat</t>
  </si>
  <si>
    <t>YATI ROHAYATI</t>
  </si>
  <si>
    <t>0004401500560481</t>
  </si>
  <si>
    <t>814001002779534</t>
  </si>
  <si>
    <t>Y0000043287</t>
  </si>
  <si>
    <t>jl teuku cik ditiro blok d 17 no 7KEL BERINGIN RAYA KEC KEMILINGBANDAR LAMPUNG</t>
  </si>
  <si>
    <t>toko alkes anugrah abadi medika</t>
  </si>
  <si>
    <t>ir rusdi</t>
  </si>
  <si>
    <t>35158 - 3515822771-BERINGIN RAYA Bandar Lampung (Kota)</t>
  </si>
  <si>
    <t>1140005658045</t>
  </si>
  <si>
    <t>BANK MANDIRI-Bandar Lampung Cut Meutia</t>
  </si>
  <si>
    <t>ir rusdi bahar</t>
  </si>
  <si>
    <t>1570171999</t>
  </si>
  <si>
    <t>Y0000043288</t>
  </si>
  <si>
    <t>JL. NURI NO. 17 KEL. MARISOKEC. MARISO</t>
  </si>
  <si>
    <t>ERUTHA DJAYA ELEKTRONIK</t>
  </si>
  <si>
    <t>rusdy djaya</t>
  </si>
  <si>
    <t>107301000010564</t>
  </si>
  <si>
    <t>1520071717710</t>
  </si>
  <si>
    <t>BANK MANDIRI-Makassar R.S. Stella Maris</t>
  </si>
  <si>
    <t>168000000</t>
  </si>
  <si>
    <t>Y0000043289</t>
  </si>
  <si>
    <t>ruko darwin timur no 33kel medangkec  PAGEDANGAN</t>
  </si>
  <si>
    <t>bliv cafe &amp; juice bar</t>
  </si>
  <si>
    <t>ong ongko</t>
  </si>
  <si>
    <t>168000000000</t>
  </si>
  <si>
    <t>1193017732</t>
  </si>
  <si>
    <t>Y0000043290</t>
  </si>
  <si>
    <t>jl palagan tentara pelajar no.86 tegal rejokel sariharjo kec ngaglikkab sleman</t>
  </si>
  <si>
    <t>Family dental care</t>
  </si>
  <si>
    <t>g. decky krishartedi</t>
  </si>
  <si>
    <t>55581 - 5558137141-SARI HARJO Sleman (Kab)</t>
  </si>
  <si>
    <t>1370012114720</t>
  </si>
  <si>
    <t>BANK MANDIRI-Sleman</t>
  </si>
  <si>
    <t>dr g. decky krishaktedi</t>
  </si>
  <si>
    <t>2023-04-26 02:13:10.398</t>
  </si>
  <si>
    <t>219501000071561</t>
  </si>
  <si>
    <t>Y0000043291</t>
  </si>
  <si>
    <t>villa melati mas blok b 8-1/12a rt 050 rw 008kel. jelupang KEC. SERPONG UTARATANGERANG SELATAN</t>
  </si>
  <si>
    <t>sejahtera</t>
  </si>
  <si>
    <t>chandra susanto</t>
  </si>
  <si>
    <t>2023-05-17 08:28:05.979</t>
  </si>
  <si>
    <t>2023-04-26 02:13:10.403</t>
  </si>
  <si>
    <t>1420093230</t>
  </si>
  <si>
    <t>setuju approve mid 214013364</t>
  </si>
  <si>
    <t>14336404</t>
  </si>
  <si>
    <t>000100214013364</t>
  </si>
  <si>
    <t>2023-05-10 10:43:03.272</t>
  </si>
  <si>
    <t>2023-04-26 02:25:32.238</t>
  </si>
  <si>
    <t>033501032537501</t>
  </si>
  <si>
    <t>Y0000043292</t>
  </si>
  <si>
    <t>jl kh samanhudi no 36kel pasar baru kec sawah besarJAKARTA PUSAT</t>
  </si>
  <si>
    <t>j &amp; t express samanhudi</t>
  </si>
  <si>
    <t>hendra</t>
  </si>
  <si>
    <t>2023-04-26 07:42:13.054</t>
  </si>
  <si>
    <t>2023-04-26 02:25:32.247</t>
  </si>
  <si>
    <t>0258493581</t>
  </si>
  <si>
    <t>BANK BNI-PECENONGAN</t>
  </si>
  <si>
    <t xml:space="preserve">DILUAR AREA WLAYAH 10 </t>
  </si>
  <si>
    <t>0753917098</t>
  </si>
  <si>
    <t>Y0000043293</t>
  </si>
  <si>
    <t>RUKO GRAND ARCADE VC 01/108KEL. CIAKAR KEC. PANONGANTANGERANG</t>
  </si>
  <si>
    <t>RUMAH MAKAN 0110</t>
  </si>
  <si>
    <t>LINDA MARLINDA</t>
  </si>
  <si>
    <t>15710 - 1571000617-CIAKAR Tangerang (Kab)</t>
  </si>
  <si>
    <t>118401020133509</t>
  </si>
  <si>
    <t>Y0000043294</t>
  </si>
  <si>
    <t xml:space="preserve">JL. BOULEVARD RAYA BLOK AA 4 NO 23 GADING SERPONGKEL. PAKULONAN BARAT KEC. KELAPA DUATANGERANG </t>
  </si>
  <si>
    <t>SOTO BETAWI H MAMAT</t>
  </si>
  <si>
    <t>15810 - 1581000687-PAKULONAN BARAT Tangerang (Kab)</t>
  </si>
  <si>
    <t>1550009223978</t>
  </si>
  <si>
    <t>Y0000043295</t>
  </si>
  <si>
    <t xml:space="preserve">jl. raya kuta baru blok cd 11 kavling no. 3kel. kuta baru KEC. PASAR KEMISTANGERANG </t>
  </si>
  <si>
    <t>apotek bintang rejeki jaya</t>
  </si>
  <si>
    <t>djap jam pang</t>
  </si>
  <si>
    <t>114501000821564</t>
  </si>
  <si>
    <t>DJAP JAM PANG</t>
  </si>
  <si>
    <t>2023-05-20 22:53:23.236</t>
  </si>
  <si>
    <t>2023-05-16 13:47:50.091</t>
  </si>
  <si>
    <t>1140004456151</t>
  </si>
  <si>
    <t>BANK MANDIRI-Bandar Lampung Antasari</t>
  </si>
  <si>
    <t>Y0000043296</t>
  </si>
  <si>
    <t>Fitur Reguler; MDR ; Standard ; Settelement : Standard ; MCC : 5451; Incident : CLEAR cfm analis; ok</t>
  </si>
  <si>
    <t>JL RYACUDU NO 10 RT 11 LK IIKEL WAYDADI BARU KEC SUKARAMEBANDAR LAMPUNG</t>
  </si>
  <si>
    <t>KELUARGA SUSU</t>
  </si>
  <si>
    <t>amrullah zainuri</t>
  </si>
  <si>
    <t>35131 - 3513122724-WAY DADI BARU Bandar Lampung (Kota)</t>
  </si>
  <si>
    <t>2023-05-16 13:47:50.085</t>
  </si>
  <si>
    <t>028501094390502</t>
  </si>
  <si>
    <t>0272096676</t>
  </si>
  <si>
    <t>Y0000043297</t>
  </si>
  <si>
    <t xml:space="preserve">JL. SOEKARNO HATTA no 1KEC. MARPOYAN DAMAIPEKANBARU </t>
  </si>
  <si>
    <t>TOKO D'HOME 88</t>
  </si>
  <si>
    <t>hendy</t>
  </si>
  <si>
    <t>1080020230786</t>
  </si>
  <si>
    <t>BANK MANDIRI-Pekanbaru Sudirman Atas</t>
  </si>
  <si>
    <t>Y0000043315</t>
  </si>
  <si>
    <t>Lokasari plaza Lt blok A6 no.11Bkel taman sarikec.taman sari</t>
  </si>
  <si>
    <t>Expressindo</t>
  </si>
  <si>
    <t>11150 - 11150-TAMAN SARI Jakarta Barat (Kota Administrasi)</t>
  </si>
  <si>
    <t>Y0000043316</t>
  </si>
  <si>
    <t>JL. KH. AHMAD DAHLAN NO. 65KEL. HARJOSARIKEC. SUKAJADI</t>
  </si>
  <si>
    <t>BUTIK LARIS MANIS</t>
  </si>
  <si>
    <t>Y0000043317</t>
  </si>
  <si>
    <t>JL. SEMPURNA GG MAWARKEL. TAMPANKEC. PAYUNG SEKAKI</t>
  </si>
  <si>
    <t>SUKHA COFFE STUDIO</t>
  </si>
  <si>
    <t>28292 - 2829215257-TAMPAN Pekanbaru (Kota)</t>
  </si>
  <si>
    <t>Y0000043318</t>
  </si>
  <si>
    <t>KOMPLEK CITRALAND PEKANBARU RUKO NO. 11-12, JL. SOEKARNO HATTA NO. 56KEL. TANGKERANG BARATKEC. MARPOYAN DAMAI</t>
  </si>
  <si>
    <t>SANTAI MAKNYUS</t>
  </si>
  <si>
    <t>1692930031</t>
  </si>
  <si>
    <t>Y0000043319</t>
  </si>
  <si>
    <t>jl kolonel amir hamzah kel telanaipura kec telanaipura</t>
  </si>
  <si>
    <t>prity prity please</t>
  </si>
  <si>
    <t>rian fiqri hapsarah</t>
  </si>
  <si>
    <t>36122 - 3612223674-TELANAIPURA Jambi (Kota)</t>
  </si>
  <si>
    <t>002001182741508</t>
  </si>
  <si>
    <t>2023-05-20 13:20:15.522</t>
  </si>
  <si>
    <t>0538024894</t>
  </si>
  <si>
    <t>Y0000043320</t>
  </si>
  <si>
    <t xml:space="preserve">JL. TENGGULUNAN I/F9KEC.CANDISIDOARJO </t>
  </si>
  <si>
    <t>HENDRA MOTOR</t>
  </si>
  <si>
    <t>BPK HENDRA SINDARTA</t>
  </si>
  <si>
    <t>2023-05-20 13:20:15.516</t>
  </si>
  <si>
    <t>1410010984367</t>
  </si>
  <si>
    <t>HENDRA SINDARTA</t>
  </si>
  <si>
    <t>Y0000043321</t>
  </si>
  <si>
    <t>Jl kh amin Jasuta depan mako brimobKel Lontar baruKec Serang</t>
  </si>
  <si>
    <t>Soto mie bogor kang atin</t>
  </si>
  <si>
    <t>42115 - 4211527911-LONTARBARU Serang (Kota)</t>
  </si>
  <si>
    <t>2023-05-19 11:42:00.955</t>
  </si>
  <si>
    <t>32601500032866</t>
  </si>
  <si>
    <t>Y0000043322</t>
  </si>
  <si>
    <t xml:space="preserve">jl. raya bringin KEL. BRINGIN, KEC. NGALIYANSEMARANG </t>
  </si>
  <si>
    <t>indira petshop</t>
  </si>
  <si>
    <t>catur mei andriyanto</t>
  </si>
  <si>
    <t>2023-05-19 11:42:00.96</t>
  </si>
  <si>
    <t>1480012947712</t>
  </si>
  <si>
    <t>BANK MANDIRI-Samarinda Mulawarman</t>
  </si>
  <si>
    <t>Y0000043323</t>
  </si>
  <si>
    <t xml:space="preserve">JL. GEDONGKUNING utara NO. 150 C BANGUNTAPANkec BANGUNTAPANBANTUL </t>
  </si>
  <si>
    <t>(cancel) ALFA DECOR</t>
  </si>
  <si>
    <t>ALFADO WELLINGTON</t>
  </si>
  <si>
    <t>1694989743</t>
  </si>
  <si>
    <t>Y0000043325</t>
  </si>
  <si>
    <t>PD PASAR JAYA CIJANTUNG ALOO BKS 165-166-167JL BERINGIN RT 002 RW 004 KEC PASAR REBOJAKARTA TIMUR</t>
  </si>
  <si>
    <t>TOKO MAS SINGGALANG JAYA</t>
  </si>
  <si>
    <t>uldison</t>
  </si>
  <si>
    <t>13760 - 13760-GEDONG Jakarta Timur (Kota Administrasi)</t>
  </si>
  <si>
    <t>0060301500092090</t>
  </si>
  <si>
    <t>BANK TABUNGAN NEGARA (PERSERO) (BTN)-Jakarta Cawang</t>
  </si>
  <si>
    <t>ULDISON</t>
  </si>
  <si>
    <t>2023-05-15 07:39:35.828</t>
  </si>
  <si>
    <t>3333339931</t>
  </si>
  <si>
    <t>Y0000043426</t>
  </si>
  <si>
    <t xml:space="preserve">REST AREA KM 360 B RUAS TOL SEMARANG - BATANG KEL. GONDANG KEC. SUBAHBATANG </t>
  </si>
  <si>
    <t>H. SUBALI RAJA SATE</t>
  </si>
  <si>
    <t>51262 - 5126233682-GONDANG Batang (Kab)</t>
  </si>
  <si>
    <t>2023-05-21 22:06:18.523</t>
  </si>
  <si>
    <t>2023-05-15 07:39:35.834</t>
  </si>
  <si>
    <t>1390011686965</t>
  </si>
  <si>
    <t>BANK MANDIRI-Pekalongan Hayam Wuruk</t>
  </si>
  <si>
    <t>to ss : pls cnfrm dan cek kembali nama owner pd slik tidak sesuai dg ktp yg dilampirkan</t>
  </si>
  <si>
    <t>037801046422506</t>
  </si>
  <si>
    <t>Y0000043468</t>
  </si>
  <si>
    <t>JL RAYA JOGLO NO 18A RT 007 RW 003KEL. JOGLO KEC. KEMBANGANJAKARTA BARAT</t>
  </si>
  <si>
    <t>SARIO RAJA NAINGGOLAN</t>
  </si>
  <si>
    <t>1693599889</t>
  </si>
  <si>
    <t>2023-05-22 08:46:58.555</t>
  </si>
  <si>
    <t>2023-05-19 11:36:28.666</t>
  </si>
  <si>
    <t>200601001982500</t>
  </si>
  <si>
    <t>Y0000043546</t>
  </si>
  <si>
    <t>PSTA BLOK A LT G LOS E NO 105-106JL KH MAS MANSyUR TANAH ABANGJAKARTA PUSAT</t>
  </si>
  <si>
    <t>MILAND KID</t>
  </si>
  <si>
    <t>BONG LINA</t>
  </si>
  <si>
    <t>2023-05-19 11:36:28.66</t>
  </si>
  <si>
    <t>0167939619</t>
  </si>
  <si>
    <t>0304968433</t>
  </si>
  <si>
    <t>Y0000043555</t>
  </si>
  <si>
    <t xml:space="preserve">bekasi cyber park JL KH NOER ALI NO.177 LT.01 BLOK A01 NO.16 KAYURINGIN jayakec bekasi selatanBEKASI </t>
  </si>
  <si>
    <t>BERKAH COMPUTER</t>
  </si>
  <si>
    <t>MOH ALI FAIZIN</t>
  </si>
  <si>
    <t>1560020603876</t>
  </si>
  <si>
    <t>2023-05-19 15:55:01.617</t>
  </si>
  <si>
    <t>1390001137508</t>
  </si>
  <si>
    <t>BANK MANDIRI-Pemalang</t>
  </si>
  <si>
    <t>Y0000043556</t>
  </si>
  <si>
    <t>jl jendral sudirman no 144kel pelutan kec pemalangpemalang</t>
  </si>
  <si>
    <t>toko sumber listrik</t>
  </si>
  <si>
    <t>hendra hindianto</t>
  </si>
  <si>
    <t>2023-05-19 15:55:01.612</t>
  </si>
  <si>
    <t>006901001312565</t>
  </si>
  <si>
    <t>BANK BRI-KC Pemalang</t>
  </si>
  <si>
    <t>Y0000043557</t>
  </si>
  <si>
    <t>mall mangga dua square lt 1 blok b 008jl gunung sahari no 1 kel ancolkec pademangan barat</t>
  </si>
  <si>
    <t>toko sinar cemerlang</t>
  </si>
  <si>
    <t>14420 - 14420-PADEMANGAN BARAT Jakarta Utara (Kota Administrasi)</t>
  </si>
  <si>
    <t>Y0000043559</t>
  </si>
  <si>
    <t>MALL SEASON CITY LANTAI UG BLOK A 3 NO 6kel JEMBATAN BESI kec TAMBORAJAKARTA BARAT</t>
  </si>
  <si>
    <t>PENN HOUSE NAIL &amp; BEAUTY</t>
  </si>
  <si>
    <t>SDR ferdy moeljono</t>
  </si>
  <si>
    <t>1150010007542</t>
  </si>
  <si>
    <t>Y0000043560</t>
  </si>
  <si>
    <t>ITC CEMPAKA MAS LANTAI 4 BLOK  F NO 432 - 433JL LETJEN SUPRAPTO NO 1KELURAHAN SUMUR BATU KECAMATAN KEMAYORAN</t>
  </si>
  <si>
    <t>GRAND PART</t>
  </si>
  <si>
    <t>MUHAMAD SALEH</t>
  </si>
  <si>
    <t>139101005994503</t>
  </si>
  <si>
    <t>1710004298397</t>
  </si>
  <si>
    <t>Y0000043561</t>
  </si>
  <si>
    <t>jl ahmad yani tulungrejo RT RW 02 01 KEL TULUNGREJO KEC PARE KAB KEDIRI</t>
  </si>
  <si>
    <t xml:space="preserve">toko lima jaya </t>
  </si>
  <si>
    <t xml:space="preserve">wong sioe lian </t>
  </si>
  <si>
    <t>0724912380</t>
  </si>
  <si>
    <t>ibu wong sioe lian</t>
  </si>
  <si>
    <t>Y0000043562</t>
  </si>
  <si>
    <t>mall season city lantai gf2 blok c 15 no 3PROF DR LATUMENTEN NO 33 rt 013 rw 001KEL JEMBATAN BESI KEC TAMBORA, JAKARTA BARAT</t>
  </si>
  <si>
    <t>sila boutique</t>
  </si>
  <si>
    <t>ferdy moeljono</t>
  </si>
  <si>
    <t>Y0000043563</t>
  </si>
  <si>
    <t>JL. KELUARGAKEL. PANGKALAN KERINCI TIMURKEC. PANGKALAN KERINCI</t>
  </si>
  <si>
    <t>TOKO HILMI JAYA</t>
  </si>
  <si>
    <t>28381 - 2838115297-PANGKALAN KERINCI TIMUR Pelalawan (Kab)</t>
  </si>
  <si>
    <t>399901006079504</t>
  </si>
  <si>
    <t>BANK BRI-KC Bandung Sukarno Hatta</t>
  </si>
  <si>
    <t>Y0000043564</t>
  </si>
  <si>
    <t xml:space="preserve">jl mars utara iii no 40ekel manjahlega kec rancasariBANDUNG </t>
  </si>
  <si>
    <t>MARSOETA</t>
  </si>
  <si>
    <t>asep andre</t>
  </si>
  <si>
    <t>40295 - 4029526727-MANJAHLEGA (CISARANTENKIDUL) Bandung (Kota)</t>
  </si>
  <si>
    <t>1476190660</t>
  </si>
  <si>
    <t>1300021438695</t>
  </si>
  <si>
    <t>BANK MANDIRI-Bandung Banjaran</t>
  </si>
  <si>
    <t>044501042131304</t>
  </si>
  <si>
    <t>Y0000043610</t>
  </si>
  <si>
    <t>4789 - TRANSPORTATION SERVICES</t>
  </si>
  <si>
    <t xml:space="preserve">jl. ki ajurum cipocok jayakec cipocok jayaSERANG </t>
  </si>
  <si>
    <t>spbu 34 - 42131</t>
  </si>
  <si>
    <t>cv. cipocok</t>
  </si>
  <si>
    <t>1630006006004</t>
  </si>
  <si>
    <t>BANK MANDIRI-Serang</t>
  </si>
  <si>
    <t>1701868598</t>
  </si>
  <si>
    <t>Y0000043611</t>
  </si>
  <si>
    <t xml:space="preserve">jl gempol sari ruko pelangi no 1kel gempol sari kec bandung kulonBANDUNG </t>
  </si>
  <si>
    <t>PETRA CELLULAR</t>
  </si>
  <si>
    <t>ibu agustina eka haryanti</t>
  </si>
  <si>
    <t>40215 - 4021526615-GEMPOLSARI Bandung (Kota)</t>
  </si>
  <si>
    <t>1300018579592</t>
  </si>
  <si>
    <t>BANK MANDIRI-Bandung Metro</t>
  </si>
  <si>
    <t>agustina eka haryanti</t>
  </si>
  <si>
    <t>1220011857326</t>
  </si>
  <si>
    <t>Y0000043612</t>
  </si>
  <si>
    <t>Jl KRAMAT sentiong rt 012 rw 010KEL. TANAH TINGGI KEC. JOHAR BARUJAKARTA PUSAT</t>
  </si>
  <si>
    <t>KLINIK BRATA MEDIKA</t>
  </si>
  <si>
    <t>PT KLINIK BRATA MEDIKA</t>
  </si>
  <si>
    <t>10540 - 10540-TANAH TINGGI Jakarta Pusat (Kota Administrasi)</t>
  </si>
  <si>
    <t>1703156714</t>
  </si>
  <si>
    <t>2023-05-19 06:23:27.6</t>
  </si>
  <si>
    <t>0207104993</t>
  </si>
  <si>
    <t>Y0000043613</t>
  </si>
  <si>
    <t>3739 - WOODSIDE HOTELS &amp; RESORTS</t>
  </si>
  <si>
    <t xml:space="preserve">banjar dinas palasaridesa pemuteranKECAMATAN GEROKGAKBULELENG </t>
  </si>
  <si>
    <t>rich farmer eco house</t>
  </si>
  <si>
    <t>gede sentana</t>
  </si>
  <si>
    <t>2023-05-19 06:23:27.589</t>
  </si>
  <si>
    <t>1450078787773</t>
  </si>
  <si>
    <t>2023-05-20 12:26:10.899</t>
  </si>
  <si>
    <t>Y0000043614</t>
  </si>
  <si>
    <t xml:space="preserve">banjar dinas palasari, PEMUTERANkec GEROKGAKBULELENG </t>
  </si>
  <si>
    <t>the bali menjangan</t>
  </si>
  <si>
    <t>2023-05-20 12:26:10.904</t>
  </si>
  <si>
    <t>Y0000043615</t>
  </si>
  <si>
    <t>MAL baywalk lantai ground blok ec no 09KEL PLUIT KEC PENJARINGANJAKARTA UTARA</t>
  </si>
  <si>
    <t>namanya batik</t>
  </si>
  <si>
    <t>1050510008000</t>
  </si>
  <si>
    <t>Y0000043616</t>
  </si>
  <si>
    <t>JL SIMPANG EMPatDESA BEGANDING kec simpang empat KARO</t>
  </si>
  <si>
    <t>villa ganding</t>
  </si>
  <si>
    <t>citra noveli br sitepu</t>
  </si>
  <si>
    <t>22153 - 2215303790-SEMANGAT GUNUNG Karo (Kab)</t>
  </si>
  <si>
    <t>530801001921507</t>
  </si>
  <si>
    <t>citra noveli sitepu</t>
  </si>
  <si>
    <t>0725969493</t>
  </si>
  <si>
    <t>120401005403509</t>
  </si>
  <si>
    <t>Y0000043617</t>
  </si>
  <si>
    <t>ITC ROXY MAS LT. 3 NO. 17 JL. KH. HASYIM ASHARI NO. 125KEC. GAMBIRJAKARTA PUSAT</t>
  </si>
  <si>
    <t>techno fashion</t>
  </si>
  <si>
    <t>jhonny yanto</t>
  </si>
  <si>
    <t>1170005362686</t>
  </si>
  <si>
    <t>Y0000043618</t>
  </si>
  <si>
    <t xml:space="preserve">PSTA BLOK A LT G LOS D NO 10JL KH MAS MANSYUR TANAH ABANGJAKARTA PUSAT </t>
  </si>
  <si>
    <t>1230011011824</t>
  </si>
  <si>
    <t>BANK MANDIRI-Jakarta Salemba Raya</t>
  </si>
  <si>
    <t>Y0000043619</t>
  </si>
  <si>
    <t>JL. CEMPAKA BARU X NO 23 RT007 RW009KEL. CEMPAKA BARUKEC. KEMAYORAN</t>
  </si>
  <si>
    <t>QUEEN PETSHOP</t>
  </si>
  <si>
    <t>WAHYUNI TANTRI K</t>
  </si>
  <si>
    <t>10640 - 10640-CEMPAKA BARU Jakarta Pusat (Kota Administrasi)</t>
  </si>
  <si>
    <t>078501025464536</t>
  </si>
  <si>
    <t>0622780119</t>
  </si>
  <si>
    <t>Y0000043620</t>
  </si>
  <si>
    <t>5111 - STATN,OFFICE SUPPL,PRINT</t>
  </si>
  <si>
    <t xml:space="preserve">LTC GLODOK LT.1 BLOK C28 NO.3 JL. HAYAM WURUK NO.127KEC. TAMAN SARIJAKARTA BARAT </t>
  </si>
  <si>
    <t>MG POINTSTORE</t>
  </si>
  <si>
    <t>MICHAEL CAROLIUS MANSUR</t>
  </si>
  <si>
    <t>11120 - 11120-GLODOK Jakarta Barat (Kota Administrasi)</t>
  </si>
  <si>
    <t>139001000201561</t>
  </si>
  <si>
    <t>2023-05-16 16:39:33.655</t>
  </si>
  <si>
    <t>2023-04-21 22:07:51.92</t>
  </si>
  <si>
    <t>1640004499176</t>
  </si>
  <si>
    <t>Y0000043623</t>
  </si>
  <si>
    <t>ITC BSD LT. DASAR BLOK B.6 NO. 3-3A BSD JL. PAHLAWAN SERIBU SERPONGKEL. LENGKONG WETAN KEC. SERPONGTANGERANG SELATAN</t>
  </si>
  <si>
    <t>OPTIK SEJAHTERA</t>
  </si>
  <si>
    <t>ita hamida</t>
  </si>
  <si>
    <t>2023-04-21 22:07:51.925</t>
  </si>
  <si>
    <t>1684547424</t>
  </si>
  <si>
    <t>1680002945095</t>
  </si>
  <si>
    <t>Y0000043665</t>
  </si>
  <si>
    <t>RUKO ARISTOTELES RARTU 58KEL.MEDANGKEC.PAGEDANGAN</t>
  </si>
  <si>
    <t>KOE KAFEI</t>
  </si>
  <si>
    <t>FABIAN LINARDI</t>
  </si>
  <si>
    <t>042801035332509</t>
  </si>
  <si>
    <t>024701091496509</t>
  </si>
  <si>
    <t>Y0000043666</t>
  </si>
  <si>
    <t>jl. tegal melati no. 51 jombor lorkel sinduadi, kec mlatisleman</t>
  </si>
  <si>
    <t>TOKO ADI</t>
  </si>
  <si>
    <t>1370021962812</t>
  </si>
  <si>
    <t>agus supriyadi</t>
  </si>
  <si>
    <t>2023-05-17 08:32:42.353</t>
  </si>
  <si>
    <t>2023-04-21 22:00:03.774</t>
  </si>
  <si>
    <t>2209129990</t>
  </si>
  <si>
    <t>Y0000043667</t>
  </si>
  <si>
    <t>setuju approve mid 214013350</t>
  </si>
  <si>
    <t>2023-05-19 10:42:38.881564</t>
  </si>
  <si>
    <t>14335004</t>
  </si>
  <si>
    <t>000100214013350</t>
  </si>
  <si>
    <t xml:space="preserve">jl. bintaro utama 5 no. 14kel. pondok ranji KEC. CIPUTAT TIMURTANGERANG SELATAN </t>
  </si>
  <si>
    <t>rame-yan</t>
  </si>
  <si>
    <t>cahaya nikmat abadi</t>
  </si>
  <si>
    <t>2023-05-16 16:38:11.329</t>
  </si>
  <si>
    <t>2023-04-21 22:00:03.779</t>
  </si>
  <si>
    <t>1170010644169</t>
  </si>
  <si>
    <t>BANK MANDIRI-Jakarta Jelambar</t>
  </si>
  <si>
    <t>pt. cahaya nikmat abadi</t>
  </si>
  <si>
    <t>2023-04-27 13:19:45.994433</t>
  </si>
  <si>
    <t>1330022691224</t>
  </si>
  <si>
    <t>BANK MANDIRI-Bogor Nirwana Residence</t>
  </si>
  <si>
    <t>Y0000043668</t>
  </si>
  <si>
    <t>JL. MARUGA RAYA NO. 13 PAMULANG 2 RT 04 RW 04 kel. serua KEC. CIPUTATTANGERANG SELATAN</t>
  </si>
  <si>
    <t>golden france</t>
  </si>
  <si>
    <t>FITRI FARADILLA YASIN SE</t>
  </si>
  <si>
    <t>15414 - 1541400441-SARUA (SERUA) Tangerang Selatan (Kota)</t>
  </si>
  <si>
    <t>2023-05-11 10:26:16.928</t>
  </si>
  <si>
    <t>2023-04-27 13:19:29.801</t>
  </si>
  <si>
    <t>0156813644</t>
  </si>
  <si>
    <t>untuk dijelaskan terlampir itu apa?? nama merchant dan alamat tidak tertulis di aplikasi himbara,, addout ada 9 calon merchant tapi data yang kami terima hanya 6 calon merchant, pic merchant tidak bisa di hubungi</t>
  </si>
  <si>
    <t>SDRI FITRI FARADILLA YASIN</t>
  </si>
  <si>
    <t>2023-05-20 22:39:26.695</t>
  </si>
  <si>
    <t>1370011382476</t>
  </si>
  <si>
    <t>Y0000043669</t>
  </si>
  <si>
    <t>jl. matematika no. 27a tiyasankel. condongcatur kec. depokkab. sleman</t>
  </si>
  <si>
    <t>empal gentong mbah harjo</t>
  </si>
  <si>
    <t>sonny prasetyo</t>
  </si>
  <si>
    <t>2023-05-20 22:39:26.69</t>
  </si>
  <si>
    <t>002901102555501</t>
  </si>
  <si>
    <t>sonny praseto</t>
  </si>
  <si>
    <t>2023-05-11 10:30:52.329</t>
  </si>
  <si>
    <t>2023-04-27 13:16:58.204</t>
  </si>
  <si>
    <t>Y0000043670</t>
  </si>
  <si>
    <t>UNTUK DIJELASKAN TERLAMPIR ITU APA?? NAMA MERCHANT DAN ALAMAT TIDAK TERTULIS DI APLIKASI HIMBARA,, ADDOUT ADA 9 CALON MERCHANT TAPI DATA YANG KAMI TERIMA HANYA 6 CALON MERCHANT, PIC MERCHANT TIDAK BISA DI HUBUNGI</t>
  </si>
  <si>
    <t xml:space="preserve">PERUM CITRA INDAH CITY ruko citra indah square rcs 5 JL. BUKIT MENTENG NO. 09KEL. JATISARI, KEC. CILEUNGSIBOGOR </t>
  </si>
  <si>
    <t>GOLDEN FRANCE</t>
  </si>
  <si>
    <t>FITRI FARADILLA YASIN</t>
  </si>
  <si>
    <t>16820 - 1682001184-JATISARI Bogor (Kab)</t>
  </si>
  <si>
    <t>2023-04-27 13:17:14.218199</t>
  </si>
  <si>
    <t>2023-05-15 08:09:55.233</t>
  </si>
  <si>
    <t>Y0000043671</t>
  </si>
  <si>
    <t xml:space="preserve">ruko ebony no22 metland transyogi rt 22 rw 20kel. cileungi kidul KEC. CILEUNGSIBOGOR </t>
  </si>
  <si>
    <t>2023-05-15 08:09:58.426187</t>
  </si>
  <si>
    <t>FITRI FARADILLA YASIN se</t>
  </si>
  <si>
    <t>2023-04-24 23:03:52.783098</t>
  </si>
  <si>
    <t>Y0000043672</t>
  </si>
  <si>
    <t>kota wisata jl. canadian broadwayruko commpark blok 16 KEL. LIMUS NUNGGAL KEC. CILEUNGSIBOGOR</t>
  </si>
  <si>
    <t>16820 - 1682001185-LIMUS NUNGGAL Bogor (Kab)</t>
  </si>
  <si>
    <t>2023-05-11 10:29:52.498</t>
  </si>
  <si>
    <t>2023-04-24 23:03:38.258</t>
  </si>
  <si>
    <t>2023-05-11 10:29:04.215</t>
  </si>
  <si>
    <t>2023-05-04 04:42:12.935</t>
  </si>
  <si>
    <t>Y0000043673</t>
  </si>
  <si>
    <t>ruko golden vienna blok ba no. 27kel. rawa buntu KEC. SERPONGTANGERANG SELATAN</t>
  </si>
  <si>
    <t>2023-05-04 04:42:33.418815</t>
  </si>
  <si>
    <t>1700683652</t>
  </si>
  <si>
    <t>Y0000043674</t>
  </si>
  <si>
    <t xml:space="preserve">jl. perjuangan n0.9 rt 003 rw 008kel. harapan baru kec. bekasi utara </t>
  </si>
  <si>
    <t>indah medika 88</t>
  </si>
  <si>
    <t>indah rahmaniar</t>
  </si>
  <si>
    <t>042401044429509</t>
  </si>
  <si>
    <t>BANK BRI-KC Bekasi Harapan Indah</t>
  </si>
  <si>
    <t>2303202331</t>
  </si>
  <si>
    <t>Y0000043675</t>
  </si>
  <si>
    <t>jl.anggrek no.37 rt.02 rw.012 kel.rawa badak utara kec.koja JAKARTA UTARA</t>
  </si>
  <si>
    <t xml:space="preserve">apotek lido </t>
  </si>
  <si>
    <t xml:space="preserve">lido anugerah farma </t>
  </si>
  <si>
    <t>14230 - 1423000240-RAWA BADAK UTARA Jakarta Utara (Kota Administrasi)</t>
  </si>
  <si>
    <t>1200013195032</t>
  </si>
  <si>
    <t>PT lido anugerah farma</t>
  </si>
  <si>
    <t>018601001556569</t>
  </si>
  <si>
    <t xml:space="preserve">pt.lido anugerAh farma </t>
  </si>
  <si>
    <t>2023-05-20 14:41:40.907</t>
  </si>
  <si>
    <t>1560020603934</t>
  </si>
  <si>
    <t>Y0000043676</t>
  </si>
  <si>
    <t xml:space="preserve">BEKASI CYBER PARK JL. KH NOER ALI NO.177 LANTAI 1 BLOK C16 NO.05 kec BEKASI SELATANBEKASI </t>
  </si>
  <si>
    <t>ONLINE COMPUTER</t>
  </si>
  <si>
    <t>2023-05-20 14:41:40.902</t>
  </si>
  <si>
    <t>013901200441500</t>
  </si>
  <si>
    <t>037601025741505</t>
  </si>
  <si>
    <t>Y0000043677</t>
  </si>
  <si>
    <t>JALAN CIKOKO TIMUR RAYA NO. 28KEL.CIKOKO KEC. PANCORANJAKARTA SELATAN</t>
  </si>
  <si>
    <t>NANDS BABY SHOP</t>
  </si>
  <si>
    <t>WAHYUNI AISI AISIYAH</t>
  </si>
  <si>
    <t>12770 - 12770-CIKOKO Jakarta Selatan (Kota Administrasi)</t>
  </si>
  <si>
    <t>1030010294185</t>
  </si>
  <si>
    <t>BANK MANDIRI-Jakarta PLN Gambir</t>
  </si>
  <si>
    <t>2023-05-20 09:49:56.961</t>
  </si>
  <si>
    <t>1370015963131</t>
  </si>
  <si>
    <t>BANK MANDIRI-Yogyakarta UNY (d/h Gejayan)</t>
  </si>
  <si>
    <t>Y0000043678</t>
  </si>
  <si>
    <t>jl. affandi no. 23 caturtunggalkec depoksleman</t>
  </si>
  <si>
    <t>folk</t>
  </si>
  <si>
    <t>nadia trinanda</t>
  </si>
  <si>
    <t>2023-05-20 09:49:56.956</t>
  </si>
  <si>
    <t>1701905166</t>
  </si>
  <si>
    <t>IBU nadia trinanda</t>
  </si>
  <si>
    <t>Y0000043688</t>
  </si>
  <si>
    <t>mall season city lt gf i blok c 15 no 2 prof dr latumenten no 33 rt 013 rw 001kel jembatan besi kec tamborajakarta barat</t>
  </si>
  <si>
    <t>W&amp;T Collection</t>
  </si>
  <si>
    <t>SDR FERDY MOELJONO</t>
  </si>
  <si>
    <t>1250014666580</t>
  </si>
  <si>
    <t>Y0000043689</t>
  </si>
  <si>
    <t>JL. KEMENYAN NO 66 RT 007/05KELURAHAN CIGANJUR KECAMATAN JAGAKARSA</t>
  </si>
  <si>
    <t>BURGER OMAHQUE</t>
  </si>
  <si>
    <t>widyan daryanto putro</t>
  </si>
  <si>
    <t>020601004402569</t>
  </si>
  <si>
    <t>1450010266365</t>
  </si>
  <si>
    <t>Y0000043690</t>
  </si>
  <si>
    <t xml:space="preserve">br. dinas palasaridesa pemuteran KECAMATAN GEROKGAKBULELENG </t>
  </si>
  <si>
    <t>taruna boutique homestay &amp; spa</t>
  </si>
  <si>
    <t>I KADEK TARUNA JAYA</t>
  </si>
  <si>
    <t>0221816755</t>
  </si>
  <si>
    <t>bpk I KADEK TARUNA JAYA</t>
  </si>
  <si>
    <t>1688643033</t>
  </si>
  <si>
    <t>Y0000043691</t>
  </si>
  <si>
    <t>Jl. Sholeh Iskandar No. 26, Desa/Kelurahan Kedung Jaya, Kec. Tanah Sareal</t>
  </si>
  <si>
    <t>WARUNG NASI AMPERA</t>
  </si>
  <si>
    <t>CHEPPY HARYANTO</t>
  </si>
  <si>
    <t>16164 - 1616400779-KEDUNG JAYA Bogor (Kota)</t>
  </si>
  <si>
    <t>1330026444133</t>
  </si>
  <si>
    <t>1688637835</t>
  </si>
  <si>
    <t>Y0000043692</t>
  </si>
  <si>
    <t>Jl. Raya Lembang No. 270, Desa/Kelurahan Lembang, Kec. Lembang</t>
  </si>
  <si>
    <t>40391 - 4039126872-LEMBANG Bandung Barat (Kab)</t>
  </si>
  <si>
    <t>1330026444067</t>
  </si>
  <si>
    <t>1688636423</t>
  </si>
  <si>
    <t>Y0000043693</t>
  </si>
  <si>
    <t>Jl. Soekarno - Hatta No. 618, Desa/Kelurahan Manjahlega, Kec. Rancasari</t>
  </si>
  <si>
    <t>1330026444042</t>
  </si>
  <si>
    <t>1330026444216</t>
  </si>
  <si>
    <t>Y0000043694</t>
  </si>
  <si>
    <t>Dusun Hayawang , Desa/Kelurahan Winduraja, Kec. Kawali</t>
  </si>
  <si>
    <t>WAROENG Z6</t>
  </si>
  <si>
    <t>46253 - 4625332324-WINDURAJA Ciamis (Kab)</t>
  </si>
  <si>
    <t>1688628832</t>
  </si>
  <si>
    <t>1330026444232</t>
  </si>
  <si>
    <t>Y0000043695</t>
  </si>
  <si>
    <t>jl raya Parung - Bogor , Desa jabon mekar RT. 03/01 Kecamatan Parung kabupaten Bogor , Desa/Keluraha</t>
  </si>
  <si>
    <t>1688645246</t>
  </si>
  <si>
    <t>2023-05-20 09:33:26.71</t>
  </si>
  <si>
    <t>1440015797662</t>
  </si>
  <si>
    <t>Y0000043696</t>
  </si>
  <si>
    <t xml:space="preserve">foodcourt lantai 3 MALL OLYMPIC GARDEN JL. KAWI NO 24  KEL. KAUMAN kec KLOJENMALANG </t>
  </si>
  <si>
    <t>surya kuring</t>
  </si>
  <si>
    <t>liliwati rusli</t>
  </si>
  <si>
    <t>2023-05-20 09:33:26.715</t>
  </si>
  <si>
    <t>057901000153563</t>
  </si>
  <si>
    <t>1100006341652</t>
  </si>
  <si>
    <t>BANK MANDIRI-Jambi Telanaipura</t>
  </si>
  <si>
    <t>Y0000043743</t>
  </si>
  <si>
    <t>jl sultan agung no 30 kel beringin kec pasar jambikEL BERINGIN KEC PASAR JAMBIKOTA JAMBI</t>
  </si>
  <si>
    <t>drg gufrinaldi a</t>
  </si>
  <si>
    <t>gufrinaldi ansar</t>
  </si>
  <si>
    <t>0069754812</t>
  </si>
  <si>
    <t>2023-05-14 12:38:45.742</t>
  </si>
  <si>
    <t>Y0000043744</t>
  </si>
  <si>
    <t xml:space="preserve">jl. raya muchtar ruko 76ckel. sawangan lama KEC. SAWANGANDEPOK </t>
  </si>
  <si>
    <t>2023-05-14 12:38:48.399662</t>
  </si>
  <si>
    <t>1280000000000</t>
  </si>
  <si>
    <t>Y0000043745</t>
  </si>
  <si>
    <t>PASAR MODERN INTERMODA BSD FOOD PLASA A1-22KEL.SAMPORAKEC.CISAUK</t>
  </si>
  <si>
    <t>STEAKQUE</t>
  </si>
  <si>
    <t>dwi kurniawan</t>
  </si>
  <si>
    <t>1680000000000</t>
  </si>
  <si>
    <t>2023-04-24 22:58:37.843001</t>
  </si>
  <si>
    <t>Y0000043746</t>
  </si>
  <si>
    <t xml:space="preserve">JL RUKO BINA MARGA CITY BLOK C  CAGAKKEC. GUNUNG PUTRIBOGOR </t>
  </si>
  <si>
    <t>16961 - 1696101256-GUNUNG PUTRI Bogor (Kab)</t>
  </si>
  <si>
    <t>2023-05-11 10:28:16.308</t>
  </si>
  <si>
    <t>2023-04-24 22:58:23.318</t>
  </si>
  <si>
    <t>Y0000043747</t>
  </si>
  <si>
    <t>JL YASMIN RAYA NO 70 RT 01 RW 09 KEL CILENDEK TIMURKEC BOGOR BARAT</t>
  </si>
  <si>
    <t>16112 - 1611200710-CILENDEK TIMUR Bogor (Kota)</t>
  </si>
  <si>
    <t>1370018050613</t>
  </si>
  <si>
    <t>Y0000043748</t>
  </si>
  <si>
    <t>jl. kasongan rt  02 karangpule tirtonirmolokec KASIHANBANTUL</t>
  </si>
  <si>
    <t>lempung.co</t>
  </si>
  <si>
    <t>arif kurniawan</t>
  </si>
  <si>
    <t>002901001906566</t>
  </si>
  <si>
    <t>Y0000043749</t>
  </si>
  <si>
    <t>jl. kasongan no.20 karangpule tirtonirmolokec KASIHANBANTUL</t>
  </si>
  <si>
    <t>keramik home decor</t>
  </si>
  <si>
    <t>2023-04-24 22:55:45.296956</t>
  </si>
  <si>
    <t>Y0000043750</t>
  </si>
  <si>
    <t xml:space="preserve">JL YASMIN RAYA NO 70 RT 01 RW 09KEL CILENDEK TIMUR KEC BOGOR BARATBOGOR </t>
  </si>
  <si>
    <t>2023-05-11 10:27:15.929</t>
  </si>
  <si>
    <t>2023-04-24 22:55:30.746</t>
  </si>
  <si>
    <t>024801016602537</t>
  </si>
  <si>
    <t>Y0000043751</t>
  </si>
  <si>
    <t>JALAN RAYA MONKEY FOREST UBUDkec ubudGIANYAR</t>
  </si>
  <si>
    <t>ANDIKA SHOP</t>
  </si>
  <si>
    <t>ni wayan eka wati</t>
  </si>
  <si>
    <t>1450015254556</t>
  </si>
  <si>
    <t>BANK MANDIRI-Amlapura Gatot Subroto</t>
  </si>
  <si>
    <t>1130007546538</t>
  </si>
  <si>
    <t>BANK MANDIRI-Palembang A. Rivai</t>
  </si>
  <si>
    <t>Y0000043752</t>
  </si>
  <si>
    <t xml:space="preserve">jl inspektur marzuki no.221 rt 003 rw 001KEL.SIRING AGUNG KEC.ILIR BARAT SATUPALEMBANG </t>
  </si>
  <si>
    <t>RUMAH KAIN</t>
  </si>
  <si>
    <t>HJ RAMAINI S.E</t>
  </si>
  <si>
    <t>0706334793</t>
  </si>
  <si>
    <t>RAMAINI</t>
  </si>
  <si>
    <t>1180007337628</t>
  </si>
  <si>
    <t>Y0000043753</t>
  </si>
  <si>
    <t>CIKINI GOLD CENTER LT LG AKS 010 JL PEGANGSAAN TIMURKEL. PEGANGSAAN KEC. MENTENGJAKARTA PUSAT</t>
  </si>
  <si>
    <t>STAR WATCHES &amp; JEWELRY</t>
  </si>
  <si>
    <t>TJEW DJUN MEN</t>
  </si>
  <si>
    <t>10330 - 10330-CIKINI Jakarta Pusat (Kota Administrasi)</t>
  </si>
  <si>
    <t>0291140807</t>
  </si>
  <si>
    <t>BANK BNI-MENTENG</t>
  </si>
  <si>
    <t>1330026472530</t>
  </si>
  <si>
    <t>Y0000043754</t>
  </si>
  <si>
    <t>Jl. Letnan Sayuti, Desa/Kelurahan Pamagersari, Kec. Jasinga, Kab. Bogor, Provinsi Jawa Barat Kode Po</t>
  </si>
  <si>
    <t>MATRIAL AMANAH</t>
  </si>
  <si>
    <t>RIJAL LUN MANAN</t>
  </si>
  <si>
    <t>16670 - 1667001045-PAMAGERSARI Bogor (Kab)</t>
  </si>
  <si>
    <t>480001025921506</t>
  </si>
  <si>
    <t>1250014577910</t>
  </si>
  <si>
    <t>Y0000043755</t>
  </si>
  <si>
    <t xml:space="preserve">JL KEBON KACANG 8 NO 6 RT 002 rw 005 KEBON KACANG kec tanah abangJAKARTA PUSAT </t>
  </si>
  <si>
    <t>FAMILY DENTICA</t>
  </si>
  <si>
    <t>stella hendra</t>
  </si>
  <si>
    <t>1695199051</t>
  </si>
  <si>
    <t>Y0000043756</t>
  </si>
  <si>
    <t>Jalan Raya, Pamagersari, Jasinga,, Desa/Kelurahan Pamagersari, Kec. Jasinga, Kab. Bogor, Provinsi Ja</t>
  </si>
  <si>
    <t>ALEKIDS</t>
  </si>
  <si>
    <t>0003901501167738</t>
  </si>
  <si>
    <t>BANK TABUNGAN NEGARA (PERSERO) (BTN)-Pekanbaru</t>
  </si>
  <si>
    <t>Y0000043757</t>
  </si>
  <si>
    <t>JL. KULIM NO. 29KEL. TAMPANKEC. PAYUNG SEKAKI</t>
  </si>
  <si>
    <t>APOTEK SEMOGA SEHAT</t>
  </si>
  <si>
    <t>DARMAWITA</t>
  </si>
  <si>
    <t>1701924882</t>
  </si>
  <si>
    <t>069601045036508</t>
  </si>
  <si>
    <t>014001078359502</t>
  </si>
  <si>
    <t>Y0000043758</t>
  </si>
  <si>
    <t xml:space="preserve">pasar masaranKEL. MASARAN KEC. MASARANSRAGEN </t>
  </si>
  <si>
    <t>TOKO SILVER DAN KOSMETIK DEWI</t>
  </si>
  <si>
    <t>dewi wulandari</t>
  </si>
  <si>
    <t>1380017924734</t>
  </si>
  <si>
    <t>BANK MANDIRI-Sragen Masaran</t>
  </si>
  <si>
    <t>702901010055539</t>
  </si>
  <si>
    <t>Y0000043759</t>
  </si>
  <si>
    <t>KP RAWAHINGKIK RT 003 RW 001 KEL CILEUNGSI KEC CILEUNGSI</t>
  </si>
  <si>
    <t>TOKO UTAMA AKI</t>
  </si>
  <si>
    <t>1330013565627</t>
  </si>
  <si>
    <t>Y0000043789</t>
  </si>
  <si>
    <t xml:space="preserve">MALL SEASON CITY LT LG BLOK AG NO 9 KEL. JEMBATAN BESI kec TAMBORA JAKARTA BARAT </t>
  </si>
  <si>
    <t>ALFA.COM</t>
  </si>
  <si>
    <t>686610266</t>
  </si>
  <si>
    <t>Y0000043790</t>
  </si>
  <si>
    <t>Jl Cinere raya no 33 , Desa/Kelurahan Cinere, Kec. Cinere, Kota Depok, Provinsi Jawa Barat Kode Pos:</t>
  </si>
  <si>
    <t>ASHRAF CARPETS CINERE</t>
  </si>
  <si>
    <t>MUHAMMAD GHAZANFAR ALI</t>
  </si>
  <si>
    <t>1270006670994</t>
  </si>
  <si>
    <t>Y0000043791</t>
  </si>
  <si>
    <t>Jl RS Fatmawati raya no 7a , Desa/Kelurahan Cipete Utara, Kec. Kebayoran Baru</t>
  </si>
  <si>
    <t>ASHRAF CARPETS CIPETE</t>
  </si>
  <si>
    <t>12150 - 12150-CIPETE UTARA Jakarta Selatan (Kota Administrasi)</t>
  </si>
  <si>
    <t>037801046635507</t>
  </si>
  <si>
    <t>Y0000043792</t>
  </si>
  <si>
    <t xml:space="preserve">Jl Ridwan Raiskel BEJI KEC BejiDEPOK </t>
  </si>
  <si>
    <t>SHAQUILAA</t>
  </si>
  <si>
    <t>YUNG ABRAHAM HANAFI</t>
  </si>
  <si>
    <t>1708981414</t>
  </si>
  <si>
    <t>1450015220193</t>
  </si>
  <si>
    <t>Y0000043793</t>
  </si>
  <si>
    <t>Jl raya candidasaKEC. MANGGISKARANGASEM</t>
  </si>
  <si>
    <t>Mystick vape store</t>
  </si>
  <si>
    <t>i putu ary putra yasa</t>
  </si>
  <si>
    <t>174101001963507</t>
  </si>
  <si>
    <t>2023-05-16 09:05:16.914</t>
  </si>
  <si>
    <t>2023-05-14 18:28:06.601</t>
  </si>
  <si>
    <t>032001001704564</t>
  </si>
  <si>
    <t>BANK BRI-KC Jakarta Gading Boulevard</t>
  </si>
  <si>
    <t>Y0000043794</t>
  </si>
  <si>
    <t xml:space="preserve">jl perjuangan no 47 RT 004 RW 007KEL TUGU SELATAN KEC KOJAJAKARTA UTARA </t>
  </si>
  <si>
    <t>tm mart</t>
  </si>
  <si>
    <t>TIURMA E MARPAUNG</t>
  </si>
  <si>
    <t>2023-05-14 18:28:09.406406</t>
  </si>
  <si>
    <t>1250022202220</t>
  </si>
  <si>
    <t>1250014177950</t>
  </si>
  <si>
    <t>Y0000043795</t>
  </si>
  <si>
    <t xml:space="preserve">MALL PTC (PULO GADUNG TRADE CENTER) JL RAYA BEKASI KM 21 LT GROUND BLOK B NO 66KEL RAWA TERATE KEC CAKUNGJAKARTA TIMUR </t>
  </si>
  <si>
    <t>YAKIN COLLECTION</t>
  </si>
  <si>
    <t>muhammad adi junaidi</t>
  </si>
  <si>
    <t>13220 - 13220-RAWAMANGUN Jakarta Timur (Kota Administrasi)</t>
  </si>
  <si>
    <t>331301003298501</t>
  </si>
  <si>
    <t>1450015221258</t>
  </si>
  <si>
    <t>BANK MANDIRI-Denpasar Sanur</t>
  </si>
  <si>
    <t>Y0000043796</t>
  </si>
  <si>
    <t>Jl gatot Subroto timur no 88 penatih denpasar</t>
  </si>
  <si>
    <t>Real bali</t>
  </si>
  <si>
    <t>KADEK NELI ANDINI</t>
  </si>
  <si>
    <t>213201008025504</t>
  </si>
  <si>
    <t>BANK BRI-KC Denpasar Gatot Subroto</t>
  </si>
  <si>
    <t>060201005554501</t>
  </si>
  <si>
    <t>Y0000043797</t>
  </si>
  <si>
    <t>jl rasyid siddiq no.654C rt.017 rw.005KEL.TUJUH ULU KEC.SEBERANG ULU SATUPALEMBANG</t>
  </si>
  <si>
    <t>BAAN STORE</t>
  </si>
  <si>
    <t>m sauban</t>
  </si>
  <si>
    <t>0589635532</t>
  </si>
  <si>
    <t>SDR MUHAMMAD sauban</t>
  </si>
  <si>
    <t>1700718348</t>
  </si>
  <si>
    <t>Y0000043827</t>
  </si>
  <si>
    <t>jl. senayan utama no. 69 bintaro sek 9kel. pondok pucung KEC. PONDOK ARENTANGERANG SELATAN</t>
  </si>
  <si>
    <t>salam kopi</t>
  </si>
  <si>
    <t>minarni</t>
  </si>
  <si>
    <t>1640004597409</t>
  </si>
  <si>
    <t>MINARNI</t>
  </si>
  <si>
    <t>Y0000043828</t>
  </si>
  <si>
    <t>jl senayan utama no. 69 bintarO sek 9kel. pondok pucung KEC. PONDOK ARENTANGERANG SELATAN</t>
  </si>
  <si>
    <t>b2 hair, nail &amp; spa</t>
  </si>
  <si>
    <t>IBU minarni</t>
  </si>
  <si>
    <t>651701043316532</t>
  </si>
  <si>
    <t>Y0000043829</t>
  </si>
  <si>
    <t>JL RAYA LECES RT 002 RW 005KEL.SUMBER KEDAWUNG KEC.LECESPROBOLINGGO</t>
  </si>
  <si>
    <t>WARUNG 55</t>
  </si>
  <si>
    <t>UMI HAFIDLOTUR ROCHMAH</t>
  </si>
  <si>
    <t>67273 - 6727348158-LECES Probolinggo (Kab)</t>
  </si>
  <si>
    <t>1430021164429</t>
  </si>
  <si>
    <t>041601028663502</t>
  </si>
  <si>
    <t>Y0000043830</t>
  </si>
  <si>
    <t>jl raya penggilingan no. 33kel. penggilingan KEC. CAKUNGJAKARTA TIMUR</t>
  </si>
  <si>
    <t>pd sederhana jaya</t>
  </si>
  <si>
    <t>husni mubarok</t>
  </si>
  <si>
    <t>1660002757219</t>
  </si>
  <si>
    <t>1390012169755</t>
  </si>
  <si>
    <t>Y0000043831</t>
  </si>
  <si>
    <t>jl. pertabatan iii no. 3kec purwokerto selatanbanyumas</t>
  </si>
  <si>
    <t>biru raya furniture</t>
  </si>
  <si>
    <t>andry trilaksono</t>
  </si>
  <si>
    <t>682501015590535</t>
  </si>
  <si>
    <t>064201002644561</t>
  </si>
  <si>
    <t>Y0000043832</t>
  </si>
  <si>
    <t>jl pettarani ruko new zamrudKEL. BUA KANAKEC. RAPPOCINI</t>
  </si>
  <si>
    <t>KHALIFAH RIJAL CLOTHING</t>
  </si>
  <si>
    <t>MUHAMMAD ILHAM SUANG,SE</t>
  </si>
  <si>
    <t>1740005388566</t>
  </si>
  <si>
    <t>MUHAMMADILHAM SUANG,SE</t>
  </si>
  <si>
    <t>1230020519809</t>
  </si>
  <si>
    <t>BANK MANDIRI-Jakarta Kenari Mas</t>
  </si>
  <si>
    <t>Y0000043833</t>
  </si>
  <si>
    <t>PLAZA KENARI MAS LT. 2 BLOK H NO.106-108JL. KRAMAT RAYA NO. 101 KEC. SENENJAKARTA PUSAT</t>
  </si>
  <si>
    <t>SKY PRINT</t>
  </si>
  <si>
    <t>BUNAWAN</t>
  </si>
  <si>
    <t>033501091566505</t>
  </si>
  <si>
    <t>762901005644537</t>
  </si>
  <si>
    <t>Y0000043834</t>
  </si>
  <si>
    <t xml:space="preserve">jl camplung tanduk 3a seminyakkec kuta BADUNG </t>
  </si>
  <si>
    <t>Bloom fashion shop</t>
  </si>
  <si>
    <t>reonaldo</t>
  </si>
  <si>
    <t>1695187002</t>
  </si>
  <si>
    <t>1223113628</t>
  </si>
  <si>
    <t>Y0000043835</t>
  </si>
  <si>
    <t xml:space="preserve">itc permata hijau Gf B2 NO. 3 JL. ARTERI PERMATA HIJAU NO. 11KEL. GROGOL UTARA KEC. KEBAYORAN LAMAJAKARTA SELATAN </t>
  </si>
  <si>
    <t>amelinda</t>
  </si>
  <si>
    <t>1220011860643</t>
  </si>
  <si>
    <t>1290012862286</t>
  </si>
  <si>
    <t>Y0000043836</t>
  </si>
  <si>
    <t>tamini square lt ug US 22 NO 3-5KEL PINANG RANTI KEC MAKASARJAKARTA TIMUR</t>
  </si>
  <si>
    <t>fikry store</t>
  </si>
  <si>
    <t>anita</t>
  </si>
  <si>
    <t>115201000103569</t>
  </si>
  <si>
    <t>1050018167589</t>
  </si>
  <si>
    <t>Y0000043837</t>
  </si>
  <si>
    <t xml:space="preserve">jalan karya wisata no 11kec medan johorMEDAN </t>
  </si>
  <si>
    <t>QILAN STORE</t>
  </si>
  <si>
    <t>yustika wirda ningsih</t>
  </si>
  <si>
    <t>20144 - 2014401551-GEDUNG JOHOR Medan (Kota)</t>
  </si>
  <si>
    <t>763201005550505</t>
  </si>
  <si>
    <t>9000023943666</t>
  </si>
  <si>
    <t>BANK MANDIRI-Batam Center</t>
  </si>
  <si>
    <t>Y0000043870</t>
  </si>
  <si>
    <t xml:space="preserve">ruko air mas blok e no. 10kec BATAM KOTABATAM </t>
  </si>
  <si>
    <t>apotek madani88</t>
  </si>
  <si>
    <t>DANNY PARAWITA LUBIS</t>
  </si>
  <si>
    <t>062101069574503</t>
  </si>
  <si>
    <t>1440019567699</t>
  </si>
  <si>
    <t>Y0000043871</t>
  </si>
  <si>
    <t xml:space="preserve">JL. GARUDA NO.60 KEPUH BETROKEC.SEDATISIDOARJO </t>
  </si>
  <si>
    <t>BAKSO TUTUS SEDATI</t>
  </si>
  <si>
    <t>RICHA SUSANTI</t>
  </si>
  <si>
    <t>61253 - 6125342373-SEDATI GEDE Sidoarjo (Kab)</t>
  </si>
  <si>
    <t>1343215873</t>
  </si>
  <si>
    <t>Y0000043872</t>
  </si>
  <si>
    <t>mall season city lantai 1 gf i blok c 27 no 29 prof dr latumenten no 33 jembatan besi kec tamboraJAKARTA BARAT</t>
  </si>
  <si>
    <t>ichigo</t>
  </si>
  <si>
    <t>2023-05-20 10:57:15.593</t>
  </si>
  <si>
    <t>1324805604</t>
  </si>
  <si>
    <t>Y0000043873</t>
  </si>
  <si>
    <t>MENARA TENDEAN GF 09 JaLan KAPTEN TENDEAN NO 20 ckuningan barat KEC MAMPANGJAKARTA SELATAN</t>
  </si>
  <si>
    <t>PRIMAVELO</t>
  </si>
  <si>
    <t>JEFFREY DARMAWAN</t>
  </si>
  <si>
    <t>12790 - 12790-MAMPANG PRAPATAN Jakarta Selatan (Kota Administrasi)</t>
  </si>
  <si>
    <t>2023-05-20 10:57:15.123997</t>
  </si>
  <si>
    <t>0700013000133</t>
  </si>
  <si>
    <t>BANK MANDIRI-JAKARTA PLAZA MANDIRI</t>
  </si>
  <si>
    <t>JEFFRY DARMAWAN</t>
  </si>
  <si>
    <t>1540099241121</t>
  </si>
  <si>
    <t>Y0000043874</t>
  </si>
  <si>
    <t xml:space="preserve">jl. sungai kamundan km 12kec sorong timurSORONG </t>
  </si>
  <si>
    <t>toko mira</t>
  </si>
  <si>
    <t>abdullah usman</t>
  </si>
  <si>
    <t>98418 - 9841876881-KLAWUYUK Sorong (Kota)</t>
  </si>
  <si>
    <t>031001032643500</t>
  </si>
  <si>
    <t>BANK BRI-KC Sorong</t>
  </si>
  <si>
    <t>1695129458</t>
  </si>
  <si>
    <t>Y0000043899</t>
  </si>
  <si>
    <t>jl dharmawangsa no.04 rt 18 kel kenali asam atas kec kota baru</t>
  </si>
  <si>
    <t>bale iwak semilir</t>
  </si>
  <si>
    <t>dini riyanti sari</t>
  </si>
  <si>
    <t>563501051303530</t>
  </si>
  <si>
    <t>Y0000043900</t>
  </si>
  <si>
    <t xml:space="preserve">JL MERUYUNG RAYA NO 45KEL RANGKAPAN JAYA BARU KEC PANCORAN MASDEPOK </t>
  </si>
  <si>
    <t>16434 - 1643400890-RANGKAPANJAYA BARU Depok (Kota)</t>
  </si>
  <si>
    <t>2023-05-17 09:48:46.324</t>
  </si>
  <si>
    <t>0430329671</t>
  </si>
  <si>
    <t>Y0000043901</t>
  </si>
  <si>
    <t>jl ratu dibalau ko griya tanjung asri no r10KEL TANJUNG SENANG KEC TANJUNG SENANGBANDAR LAMPUNG</t>
  </si>
  <si>
    <t>apotek nadia farma</t>
  </si>
  <si>
    <t>lismawati</t>
  </si>
  <si>
    <t>2023-05-21 14:03:50.823</t>
  </si>
  <si>
    <t>2023-05-17 09:48:46.317</t>
  </si>
  <si>
    <t>1140006632189</t>
  </si>
  <si>
    <t>Himbara Reguler; MDR ; Standard ; Settelement : Standard  ; MCC : 5912; Incident ok; Pv 08127393137; ok</t>
  </si>
  <si>
    <t>2023-05-17 09:48:46.311</t>
  </si>
  <si>
    <t>207701002913509</t>
  </si>
  <si>
    <t>lismawati skm</t>
  </si>
  <si>
    <t>037801046308508</t>
  </si>
  <si>
    <t>Y0000043902</t>
  </si>
  <si>
    <t>KOMPLEK PERTAMINA JL. YAKTAPENA K8 NO. 21AKEL. PONDOK RANJI, KEC. CIPUTAT TIMURTANGERANG SELATAN</t>
  </si>
  <si>
    <t>WIN LAUNDRY</t>
  </si>
  <si>
    <t>ERWIN PURWIDIATI</t>
  </si>
  <si>
    <t>1640004730638</t>
  </si>
  <si>
    <t>erwin purwidiati</t>
  </si>
  <si>
    <t>2307081988</t>
  </si>
  <si>
    <t>Y0000043903</t>
  </si>
  <si>
    <t xml:space="preserve">PTC MALL LANTAI GROUND FLOOR (GF) BLOK A2 NOMOR 36KEC.ILIR TIMUR IIPALEMBANG </t>
  </si>
  <si>
    <t>ACE CELLULAR</t>
  </si>
  <si>
    <t>chandra tirta</t>
  </si>
  <si>
    <t>1130078798000</t>
  </si>
  <si>
    <t>BANK MANDIRI-Palembang R. Sukamto</t>
  </si>
  <si>
    <t>1200012571431</t>
  </si>
  <si>
    <t>BANK MANDIRI-Jakarta Royal Sunter (d/h Jkt Prima Sunter)</t>
  </si>
  <si>
    <t>Y0000043904</t>
  </si>
  <si>
    <t>mutiara gading timur blok  r4 no 5 rt 003 rw 031 KEL. MUSTIKAJAYA kec. mustikajayabekasi</t>
  </si>
  <si>
    <t>LESS SUGAR COFFEE SHOP</t>
  </si>
  <si>
    <t>nurhayati</t>
  </si>
  <si>
    <t>026101001277565</t>
  </si>
  <si>
    <t>BANK BRI-KC Jakarta Krekot</t>
  </si>
  <si>
    <t>Y0000043905</t>
  </si>
  <si>
    <t>ruko wijaya jl p tirtayasa no 12 rt 06 lk ii kel sukabumi kec sukabumi</t>
  </si>
  <si>
    <t>lineskateshop</t>
  </si>
  <si>
    <t>35134 - 3513422730-SUKABUMI Bandar Lampung (Kota)</t>
  </si>
  <si>
    <t>Y0000043906</t>
  </si>
  <si>
    <t xml:space="preserve">JL DEMPO LUAR NO.386 B-C RT 012 RW 003KEL. 15 ILIR KEC. ILIR TIMUR IPALEMBANG </t>
  </si>
  <si>
    <t>AYAM GORENG 288</t>
  </si>
  <si>
    <t>Y0000043907</t>
  </si>
  <si>
    <t>jl goa ria ruko delta bumi sudiangkel. sudiangkec. biringkanaya</t>
  </si>
  <si>
    <t>mhd computer</t>
  </si>
  <si>
    <t>055501014186506</t>
  </si>
  <si>
    <t>Y0000043908</t>
  </si>
  <si>
    <t>jalan bringin no 18 rt rw 021 010 DSN MULYOASRI DS TULUNGREJO KEC PARE KAB KEDIRI</t>
  </si>
  <si>
    <t xml:space="preserve">kresna timur </t>
  </si>
  <si>
    <t>M NAFIUDIN AL IRSYAD</t>
  </si>
  <si>
    <t>1710013519809</t>
  </si>
  <si>
    <t>BANK MANDIRI-Kediri</t>
  </si>
  <si>
    <t>MUHAMMAD NAFI'UDIN AL IRSYADI</t>
  </si>
  <si>
    <t>1130020000240</t>
  </si>
  <si>
    <t>BANK MANDIRI-Palembang Gedung Kanwil</t>
  </si>
  <si>
    <t>Y0000043909</t>
  </si>
  <si>
    <t xml:space="preserve">jl ki gede ing suro no 240 rt 06 rw 02 KEL. 30 ILIR KEC. ILIR BARAT IIPALEMBANG </t>
  </si>
  <si>
    <t>songket hj cek onah</t>
  </si>
  <si>
    <t>muhammad ihsan</t>
  </si>
  <si>
    <t>208901015714505</t>
  </si>
  <si>
    <t>8117101227</t>
  </si>
  <si>
    <t>2023-05-22 09:09:25.66</t>
  </si>
  <si>
    <t>Y0000043910</t>
  </si>
  <si>
    <t xml:space="preserve">tamansari iswara apartment jalan cut mutia no. 2kel. sepanjangjaya kec. rawalumbuBEKASI </t>
  </si>
  <si>
    <t>2023-05-22 09:09:25.655</t>
  </si>
  <si>
    <t>80224 - 8022457617-SIDAKARYA Denpasar (Kota)</t>
  </si>
  <si>
    <t>024101000460567</t>
  </si>
  <si>
    <t>Y0000043978</t>
  </si>
  <si>
    <t>JL RAYA CANDIDASA  BANJAR DINAS BUGBUG SAMUH</t>
  </si>
  <si>
    <t>TEMPLE CAFE &amp; SEASIDE COTTAGES</t>
  </si>
  <si>
    <t>NI KADEK ENJI DENSILIA</t>
  </si>
  <si>
    <t>1450012698478</t>
  </si>
  <si>
    <t>Y0000043979</t>
  </si>
  <si>
    <t>jalan wayah getuh no 15 dalung</t>
  </si>
  <si>
    <t>sekawan jaya</t>
  </si>
  <si>
    <t>SEPTA VIRDANA</t>
  </si>
  <si>
    <t>1570002946334</t>
  </si>
  <si>
    <t>Y0000043980</t>
  </si>
  <si>
    <t>depok town square lg.l5 no.7-8, jl. margonda rayakel kemiri mukakec beji</t>
  </si>
  <si>
    <t>duta musik</t>
  </si>
  <si>
    <t>prihatin mintarjo</t>
  </si>
  <si>
    <t>0355238065</t>
  </si>
  <si>
    <t>Y0000043981</t>
  </si>
  <si>
    <t>kp.gunung batu iikel sukaharjakec sukamakmur</t>
  </si>
  <si>
    <t>ki demang</t>
  </si>
  <si>
    <t>16830 - 1683001202-SUKAHARJA Bogor (Kab)</t>
  </si>
  <si>
    <t>RUDY SANTOSO</t>
  </si>
  <si>
    <t>525801015828536</t>
  </si>
  <si>
    <t>Y0000044036</t>
  </si>
  <si>
    <t xml:space="preserve">jl t amir hamzah binjaikec binjai utaraBINJAI </t>
  </si>
  <si>
    <t>bening's binjai</t>
  </si>
  <si>
    <t>kristina paskah sima</t>
  </si>
  <si>
    <t>20747 - 2074702122-CENGKEH TURI Binjai (Kota)</t>
  </si>
  <si>
    <t>1060011672162</t>
  </si>
  <si>
    <t>kristina paskah simanjuntak</t>
  </si>
  <si>
    <t>628001017594535</t>
  </si>
  <si>
    <t>Y0000044037</t>
  </si>
  <si>
    <t xml:space="preserve">dsn slambur kidul rt rw 02 02 DESA MADURETNO KEC PAPAR KAB KEDIRI </t>
  </si>
  <si>
    <t>toko takim</t>
  </si>
  <si>
    <t>abidina chakimi ch</t>
  </si>
  <si>
    <t>64153 - 6415345771-PAPAR Kediri (Kab)</t>
  </si>
  <si>
    <t>1710013528602</t>
  </si>
  <si>
    <t xml:space="preserve">abidina chakimi choiru zaman </t>
  </si>
  <si>
    <t>Y0000044047</t>
  </si>
  <si>
    <t>jalan papar pare  no 16 papar kab kediri</t>
  </si>
  <si>
    <t>toko rahayu</t>
  </si>
  <si>
    <t>abidina chakimi choiru zaman</t>
  </si>
  <si>
    <t>005901164570504</t>
  </si>
  <si>
    <t>Y0000044048</t>
  </si>
  <si>
    <t xml:space="preserve">jl oganKEL BUKIT LAMA KEC ILIR BARAT SATUPALEMBANG </t>
  </si>
  <si>
    <t>DLIGHT</t>
  </si>
  <si>
    <t>pebri nur pat bianysah</t>
  </si>
  <si>
    <t>6021990908</t>
  </si>
  <si>
    <t>SDR pebri nurpat biansyah</t>
  </si>
  <si>
    <t>2461975558</t>
  </si>
  <si>
    <t>Y0000044049</t>
  </si>
  <si>
    <t xml:space="preserve">jl.kol h burlian rt 13 rw 04KEL.KARYABARU KEC.ALANG - ALANG LEBARPALEMBANG </t>
  </si>
  <si>
    <t>nibra's house sukarami</t>
  </si>
  <si>
    <t>titin juniana</t>
  </si>
  <si>
    <t>1130009730817</t>
  </si>
  <si>
    <t>BANK MANDIRI-Palembang Arief</t>
  </si>
  <si>
    <t>039801034387504</t>
  </si>
  <si>
    <t>Y0000044050</t>
  </si>
  <si>
    <t>komplek taman palem lestari blok d10 no 2 kel. cengkareng barat jakarta barat</t>
  </si>
  <si>
    <t>mira cake</t>
  </si>
  <si>
    <t>beatrice lokita</t>
  </si>
  <si>
    <t>1180013160154</t>
  </si>
  <si>
    <t>Y0000044051</t>
  </si>
  <si>
    <t>APARTMENT LAGUNA BLOK A-27 NO.78Kel pluitKec penjaringan</t>
  </si>
  <si>
    <t>Galerimobkas</t>
  </si>
  <si>
    <t>Y0000044052</t>
  </si>
  <si>
    <t>Ruko pisa grande blok c31-32Kel.curug sangerengKec.kelapa dua</t>
  </si>
  <si>
    <t>LUX BEAUTY STUDIO</t>
  </si>
  <si>
    <t>Y0000044104</t>
  </si>
  <si>
    <t>Jl. nuANSA UDAYANA v 17 LINGK TAMAN GRIYA</t>
  </si>
  <si>
    <t>Cito apotek</t>
  </si>
  <si>
    <t>2023-05-20 10:11:06.524</t>
  </si>
  <si>
    <t>1103839179</t>
  </si>
  <si>
    <t>Y0000044105</t>
  </si>
  <si>
    <t xml:space="preserve">JL. RAYA CILEGON SERANG KM. 2KEL. CIBEBER KEC. CIBEBERCILEGON </t>
  </si>
  <si>
    <t>SARTIKA BARKA</t>
  </si>
  <si>
    <t>putu maulana</t>
  </si>
  <si>
    <t>2023-05-20 10:11:06.518</t>
  </si>
  <si>
    <t>1630006474491</t>
  </si>
  <si>
    <t>BANK MANDIRI-Cilegon Pasar Kranggot</t>
  </si>
  <si>
    <t>1350016011163</t>
  </si>
  <si>
    <t>Y0000044106</t>
  </si>
  <si>
    <t>JL. raya SOEKARNO HATTA, PEGULONkec kendalKENDAL</t>
  </si>
  <si>
    <t>VAPE SHOP KENDAL KOTA</t>
  </si>
  <si>
    <t>SOLICHUL CHUSNI</t>
  </si>
  <si>
    <t>591701021245530</t>
  </si>
  <si>
    <t>1090033356668</t>
  </si>
  <si>
    <t>Y0000044107</t>
  </si>
  <si>
    <t xml:space="preserve">BCS MALL LANTAI DASAR BLOK B-7 NO. 3 &amp; 5kec  LUBUK BAJABATAM </t>
  </si>
  <si>
    <t>GLOBAL FASHION</t>
  </si>
  <si>
    <t>EDWARD AGUS PRABOWO</t>
  </si>
  <si>
    <t>730601007432502</t>
  </si>
  <si>
    <t>1350009843150</t>
  </si>
  <si>
    <t>Y0000044108</t>
  </si>
  <si>
    <t xml:space="preserve">jl. ngesrep barat iii no 28 bkel SRONDOL KULON kec BANYUMANIK SEMARANG </t>
  </si>
  <si>
    <t>maxkidz academy</t>
  </si>
  <si>
    <t>MAXKIDZ</t>
  </si>
  <si>
    <t>8527575778</t>
  </si>
  <si>
    <t>max kidz</t>
  </si>
  <si>
    <t>0284494732</t>
  </si>
  <si>
    <t>Y0000044109</t>
  </si>
  <si>
    <t>jl hanoman raya i no 6 semarangKEC SEMARANG BARATSEMARANG</t>
  </si>
  <si>
    <t>apotek wijaya farma</t>
  </si>
  <si>
    <t>IBU sri hartati</t>
  </si>
  <si>
    <t>1360032061258</t>
  </si>
  <si>
    <t>BANK MANDIRI-Semarang Pamularsih</t>
  </si>
  <si>
    <t>sri hartati</t>
  </si>
  <si>
    <t>1350001311644</t>
  </si>
  <si>
    <t>Y0000044110</t>
  </si>
  <si>
    <t xml:space="preserve">jl. gajahmada no 11KEL KEMBANGSARI kec SEMARANG TENGAH SEMARANG </t>
  </si>
  <si>
    <t xml:space="preserve">tritama gordyn &amp; walpaper </t>
  </si>
  <si>
    <t>tony guntoro hadirahardja</t>
  </si>
  <si>
    <t>110901006600504</t>
  </si>
  <si>
    <t>1440004128630</t>
  </si>
  <si>
    <t>Y0000044111</t>
  </si>
  <si>
    <t>jl nusa indah no 36 KEL PARE KEC PARE KAB KEDIRI</t>
  </si>
  <si>
    <t>m-tech computer</t>
  </si>
  <si>
    <t>mansur hariadi</t>
  </si>
  <si>
    <t>0425435327</t>
  </si>
  <si>
    <t>320601013072530</t>
  </si>
  <si>
    <t>Y0000044112</t>
  </si>
  <si>
    <t>jl penanggungan 67 lk v KEL PARE KEC PARE KAB KEDIRI</t>
  </si>
  <si>
    <t>NAFIRA COLLECTION</t>
  </si>
  <si>
    <t>purwani rahayu</t>
  </si>
  <si>
    <t>1710013528644</t>
  </si>
  <si>
    <t>058801025208504</t>
  </si>
  <si>
    <t>Y0000044113</t>
  </si>
  <si>
    <t>jl. palbatu raya rt 01 rw 04kel. menteng dalam KEC. TEBETJAKARTA SELATAN</t>
  </si>
  <si>
    <t>MOCCA PETSHOP</t>
  </si>
  <si>
    <t>FERRY ADRIANSYAH</t>
  </si>
  <si>
    <t>12870 - 12870-MENTENG DALAM Jakarta Selatan (Kota Administrasi)</t>
  </si>
  <si>
    <t>1550010341496</t>
  </si>
  <si>
    <t>Y0000044165</t>
  </si>
  <si>
    <t>JL. TEBET BARAT RAYA NO.3aKEL. TEBET BARat KEC. TEBETJAKARTA SELATAN</t>
  </si>
  <si>
    <t>ferry adriansyah</t>
  </si>
  <si>
    <t>Y0000044166</t>
  </si>
  <si>
    <t>JL. ADMINISTRASI NEGARA I NO 41 RT 1 RW 7KEL. BENDUNGAN HILIR KEC. TANAH ABANGJAKARTA PUSAT</t>
  </si>
  <si>
    <t>RAYYA PETSHOP</t>
  </si>
  <si>
    <t>Y0000044167</t>
  </si>
  <si>
    <t xml:space="preserve">jl werkudorokel taman kec taman PEMALANG </t>
  </si>
  <si>
    <t>52361 - 5236134667-TAMAN Pemalang (Kab)</t>
  </si>
  <si>
    <t>Y0000044168</t>
  </si>
  <si>
    <t>ITC KUNINGAN LT 3 BLOK  D9 NO 3JL PROF DR.SATRIO NO 18KEL KUNINGAN KECAMATAN SETIABUDI</t>
  </si>
  <si>
    <t>R&amp;b cell</t>
  </si>
  <si>
    <t>Y0000044169</t>
  </si>
  <si>
    <t>Jl gotong royong no 80-77Kel larangan indah Kec larangan</t>
  </si>
  <si>
    <t>Kuncen motor</t>
  </si>
  <si>
    <t>1630001515033</t>
  </si>
  <si>
    <t>BANK MANDIRI-Pandeglang</t>
  </si>
  <si>
    <t>Y0000044170</t>
  </si>
  <si>
    <t>Jl. Jendral ahmad yani no. 12kel. pandeglangkec. pandeglang</t>
  </si>
  <si>
    <t>gilang garin</t>
  </si>
  <si>
    <t>armen</t>
  </si>
  <si>
    <t>42211 - 4221128268-PANDEGLANG Pandeglang (Kab)</t>
  </si>
  <si>
    <t>0699463702</t>
  </si>
  <si>
    <t>Y0000044171</t>
  </si>
  <si>
    <t>jl sunan kalijaga no. 26</t>
  </si>
  <si>
    <t>shop at lamia</t>
  </si>
  <si>
    <t>50194 - 5019432906-PENGGARON KIDUL Semarang (Kota)</t>
  </si>
  <si>
    <t>1227293300</t>
  </si>
  <si>
    <t>Y0000044172</t>
  </si>
  <si>
    <t>LINK MEKARJ AYA RT.01/07KEL. MEKARSARIKEC. PULOMERAK</t>
  </si>
  <si>
    <t>BAMBU KUNING</t>
  </si>
  <si>
    <t>saefurqon</t>
  </si>
  <si>
    <t>083201027532530</t>
  </si>
  <si>
    <t>1190010064242</t>
  </si>
  <si>
    <t>Y0000044173</t>
  </si>
  <si>
    <t>HARCO PASAR BARU LT 2 NO 215 KEL PASAR BARU KEC SAWAH BESAR</t>
  </si>
  <si>
    <t>ASTIKA SALON</t>
  </si>
  <si>
    <t>FITRI ROSYANTI</t>
  </si>
  <si>
    <t>2080010077960506</t>
  </si>
  <si>
    <t>Y0000044174</t>
  </si>
  <si>
    <t>JL.GUNUNG PANGILUN I RT 03 RW O4</t>
  </si>
  <si>
    <t>00501095702501</t>
  </si>
  <si>
    <t>NUR HASNAH</t>
  </si>
  <si>
    <t>Y0000044175</t>
  </si>
  <si>
    <t xml:space="preserve">jl kolonel amir hamzahKEL TELANAIPURA KEC TELANAIPURAJAMBI </t>
  </si>
  <si>
    <t>2023-05-20 15:23:01.652</t>
  </si>
  <si>
    <t>1690022082207</t>
  </si>
  <si>
    <t>Y0000044176</t>
  </si>
  <si>
    <t>jl.permata rt.001 rw 003kel.semabung baru kec.girimaya PANGKAL PINANG</t>
  </si>
  <si>
    <t xml:space="preserve">permata cell </t>
  </si>
  <si>
    <t xml:space="preserve">DONNY ANDIKA </t>
  </si>
  <si>
    <t>33146 - 3314620675-SEMABUNG BARU Pangkal Pinang (Kota)</t>
  </si>
  <si>
    <t>2023-05-20 15:23:01.646</t>
  </si>
  <si>
    <t>3211119846</t>
  </si>
  <si>
    <t>2023-05-20 15:23:01.656</t>
  </si>
  <si>
    <t>006301072522505</t>
  </si>
  <si>
    <t>DONNY ANDIKA</t>
  </si>
  <si>
    <t>Y0000044177</t>
  </si>
  <si>
    <t xml:space="preserve">jl dharmawangsa no 04 rt 18KEL KENALI ASAM ATAS KEC KOTABARUJAMBI </t>
  </si>
  <si>
    <t>322701015471502</t>
  </si>
  <si>
    <t>Y0000044178</t>
  </si>
  <si>
    <t>JL MAWAR LUAR NO 1B RT 01 RW 18DESA LAGOA KEC. KOJAJAKARTA UTARA</t>
  </si>
  <si>
    <t>DELAPAN TUJUH COFFEE EATERY</t>
  </si>
  <si>
    <t>MAURIN NUR AATRIA</t>
  </si>
  <si>
    <t>1210011101098</t>
  </si>
  <si>
    <t>BANK MANDIRI-Jakarta Cideng</t>
  </si>
  <si>
    <t>MAURIN NUR ATRIA</t>
  </si>
  <si>
    <t>1130015171774</t>
  </si>
  <si>
    <t>Y0000044179</t>
  </si>
  <si>
    <t xml:space="preserve">jl. kol. h. burlian no 770 km 4,5KEL KARYA BARU, KEC ALANG-ALANG LEBARPALEMBANG </t>
  </si>
  <si>
    <t>nasi uduk siru</t>
  </si>
  <si>
    <t>reni novianty revly</t>
  </si>
  <si>
    <t>005901130369509</t>
  </si>
  <si>
    <t>8218057996</t>
  </si>
  <si>
    <t>Y0000044180</t>
  </si>
  <si>
    <t xml:space="preserve">jl rajawali no.8/550KEL.SEMBILAN ILIR KEC. ILIR TIMUR TIGAPALEMBANG </t>
  </si>
  <si>
    <t>little padang rajawali</t>
  </si>
  <si>
    <t>cv padang bumi sriwijaya</t>
  </si>
  <si>
    <t>1120016183605</t>
  </si>
  <si>
    <t>002001182792509</t>
  </si>
  <si>
    <t>Y0000044235</t>
  </si>
  <si>
    <t>jl jambi - muara bulianKEL MENDALO DARAT KEC JAMBI LUAR KOTAMUARO JAMBI</t>
  </si>
  <si>
    <t>mendalo jaya ban</t>
  </si>
  <si>
    <t>afriyando</t>
  </si>
  <si>
    <t>36361 - 3636123732-MENDALO DARAT Muaro Jambi (Kab)</t>
  </si>
  <si>
    <t>3883889933</t>
  </si>
  <si>
    <t>1693597214</t>
  </si>
  <si>
    <t>Y0000044236</t>
  </si>
  <si>
    <t xml:space="preserve">jl. prof dr satrio, itc kuningan lt.4 blok a3 no.8 kec setiabudiJAKARTA SELATAN </t>
  </si>
  <si>
    <t>FANY BABY</t>
  </si>
  <si>
    <t xml:space="preserve">kelvin senjaya </t>
  </si>
  <si>
    <t>1020000237898</t>
  </si>
  <si>
    <t>kelvin senjaya</t>
  </si>
  <si>
    <t>002901999222505</t>
  </si>
  <si>
    <t>Y0000044237</t>
  </si>
  <si>
    <t>jl keloran tirtonirmolokec kasihanKAB BANTUL</t>
  </si>
  <si>
    <t>bakso dan mie ayam luber</t>
  </si>
  <si>
    <t>sulistyo tri cahyono</t>
  </si>
  <si>
    <t>1370035435433</t>
  </si>
  <si>
    <t xml:space="preserve">sulistyo tri cahyono </t>
  </si>
  <si>
    <t>2023-05-20 23:02:35.969</t>
  </si>
  <si>
    <t>1220027110017</t>
  </si>
  <si>
    <t>Y0000044312</t>
  </si>
  <si>
    <t xml:space="preserve">Jl. western boulevard ruko Westfield blok ER5 no. 19Kel. mustika jaya KEC. MUSTIKA JAYABEKASI </t>
  </si>
  <si>
    <t>JUUKYUU COFFEE</t>
  </si>
  <si>
    <t>moch yuan ramadhan</t>
  </si>
  <si>
    <t>2023-05-20 23:02:35.975</t>
  </si>
  <si>
    <t>1719948601</t>
  </si>
  <si>
    <t>SDR moch yuan ramadhan saefulhaq</t>
  </si>
  <si>
    <t>1720210897</t>
  </si>
  <si>
    <t>Y0000044313</t>
  </si>
  <si>
    <t xml:space="preserve">Jl. RAYA PAGELARAN BLOK BB 1 NO. 13Kel. padasuka KEC. CIOMASBOGOR </t>
  </si>
  <si>
    <t xml:space="preserve">ROTI ENDOLITA </t>
  </si>
  <si>
    <t>IBU novi kumalasari</t>
  </si>
  <si>
    <t>16610 - 1661000939-PADASUKA Bogor (Kab)</t>
  </si>
  <si>
    <t>1220011273771</t>
  </si>
  <si>
    <t>novi kumalasari</t>
  </si>
  <si>
    <t>1718117054</t>
  </si>
  <si>
    <t>Y0000044346</t>
  </si>
  <si>
    <t xml:space="preserve">ITC DEPOK LT 2 NO 150KEL. DEPOK KEC.PANCORAN MASDEPOK </t>
  </si>
  <si>
    <t>YUNI PHONE SHOP</t>
  </si>
  <si>
    <t>YUNI SHARA SINURAT</t>
  </si>
  <si>
    <t>150601000246564</t>
  </si>
  <si>
    <t>033501102465503</t>
  </si>
  <si>
    <t>Y0000044347</t>
  </si>
  <si>
    <t>JL CEMPAKA BARU 1 NO 2 RT 012 RW 006KEL CEMPAKA BARU KEC KEMAYORANJAKARTA PUSAT</t>
  </si>
  <si>
    <t>CHIMORY PETSHOP</t>
  </si>
  <si>
    <t>APRI YENI</t>
  </si>
  <si>
    <t>1722619092</t>
  </si>
  <si>
    <t>apri yeni</t>
  </si>
  <si>
    <t>1710271749</t>
  </si>
  <si>
    <t>Y0000044348</t>
  </si>
  <si>
    <t>JL. RAYA PISANGAN RT 006 RW 012SATRIAMEKAR, kec TAMBUN UTARABEKASI</t>
  </si>
  <si>
    <t>KENZO PET SHOP</t>
  </si>
  <si>
    <t>BPK TAUFIK MUHKLAS</t>
  </si>
  <si>
    <t>17510 - 1751001369-SATRIAMEKAR Bekasi (Kab)</t>
  </si>
  <si>
    <t>1560020636207</t>
  </si>
  <si>
    <t>BANK MANDIRI-Bekasi Bulak Kapal</t>
  </si>
  <si>
    <t>TAUFIK MUHKLAS</t>
  </si>
  <si>
    <t>1718117101</t>
  </si>
  <si>
    <t>Y0000044349</t>
  </si>
  <si>
    <t>tamini square lantai 2 blok ss 22 NO. 8-9kel pinang ranti KEC. MAKASARJAKARTA TIMUR</t>
  </si>
  <si>
    <t>PELANGI GADGET</t>
  </si>
  <si>
    <t>SDRI AMANDA nadila shafira</t>
  </si>
  <si>
    <t>065201019261501</t>
  </si>
  <si>
    <t>amanda nadila shafira</t>
  </si>
  <si>
    <t>002570150048456</t>
  </si>
  <si>
    <t>Y0000044350</t>
  </si>
  <si>
    <t>jl. abdul wahab rt 01 rw 08kel. kedaung KEC. SAWANGANDEPOK</t>
  </si>
  <si>
    <t>waroeng ngopi aka</t>
  </si>
  <si>
    <t>agung susilo</t>
  </si>
  <si>
    <t>1640004227460</t>
  </si>
  <si>
    <t>1173618386</t>
  </si>
  <si>
    <t>Y0000044351</t>
  </si>
  <si>
    <t xml:space="preserve">JL KAPTEN MUSLIM KOMPLEK MEGA PARKkec medan helvetiaMEDAN </t>
  </si>
  <si>
    <t>NURUL SOFTLENS</t>
  </si>
  <si>
    <t>AZWAR AZIS</t>
  </si>
  <si>
    <t>20123 - 2012301526-SEI SIKAMBING C II Medan (Kota)</t>
  </si>
  <si>
    <t>040401001658567</t>
  </si>
  <si>
    <t>4818051991</t>
  </si>
  <si>
    <t>Y0000044352</t>
  </si>
  <si>
    <t xml:space="preserve">komplek pakjo indah blok a-1 no.5KEC.ILIR BARAT IPALEMBANG </t>
  </si>
  <si>
    <t>ayam giani</t>
  </si>
  <si>
    <t>evan meylano</t>
  </si>
  <si>
    <t>30131 - 3013117489-DEMANG LEBAR DAUN Palembang (Kota)</t>
  </si>
  <si>
    <t>575801017342536</t>
  </si>
  <si>
    <t>1058362309</t>
  </si>
  <si>
    <t>Y0000044353</t>
  </si>
  <si>
    <t>JL. KUALA SIMEME SIDOMULYO</t>
  </si>
  <si>
    <t>KOLAM PANCING LAISANTAI 1</t>
  </si>
  <si>
    <t>WILLY GINTING</t>
  </si>
  <si>
    <t>20355 - 2035501708-DELI TUA BARAT Deli Serdang (Kab)</t>
  </si>
  <si>
    <t>1050018184535</t>
  </si>
  <si>
    <t>BANK MANDIRI-Medan Katamso</t>
  </si>
  <si>
    <t>0765493744</t>
  </si>
  <si>
    <t>Y0000044354</t>
  </si>
  <si>
    <t>d'ligh one food court JL BINA MARGA rt 021 rw 005KEL. CEGER, KEC. CIPAYUNGJAKARTA TIMUR</t>
  </si>
  <si>
    <t>tm kitchen bina marga</t>
  </si>
  <si>
    <t>marthahayana candra w</t>
  </si>
  <si>
    <t>117001031183506</t>
  </si>
  <si>
    <t>2023-05-17 15:57:04.689</t>
  </si>
  <si>
    <t>1020011245088</t>
  </si>
  <si>
    <t>Y0000044355</t>
  </si>
  <si>
    <t>itc kuningan lt.1 blok c8 no.1jl. prof dr. satrio no.4 kel karet kuningan kec setia budiJAKARTA SELATAN</t>
  </si>
  <si>
    <t>reynaldy mulya pratama</t>
  </si>
  <si>
    <t>2023-05-17 15:57:04.698</t>
  </si>
  <si>
    <t>1674179517</t>
  </si>
  <si>
    <t>70248 - 7024850559-PEMURUS DALAM Banjarmasin (Kota)</t>
  </si>
  <si>
    <t>Y0000044379</t>
  </si>
  <si>
    <t xml:space="preserve">jl. kuala simeme sidomulyo </t>
  </si>
  <si>
    <t>kolam pancing laisantai 2</t>
  </si>
  <si>
    <t>willy ginting</t>
  </si>
  <si>
    <t>0113858360</t>
  </si>
  <si>
    <t>Y0000044380</t>
  </si>
  <si>
    <t xml:space="preserve">PUSAT PASAR lT 1 no 1048 pusat pasarkec medan kota MEDAN </t>
  </si>
  <si>
    <t>TOKO MAS KENNEDY</t>
  </si>
  <si>
    <t>lasmaria sinurat</t>
  </si>
  <si>
    <t>20212 - 2021201579-PUSAT PASAR Medan (Kota)</t>
  </si>
  <si>
    <t>353101002125505</t>
  </si>
  <si>
    <t>Y0000044381</t>
  </si>
  <si>
    <t xml:space="preserve">JL.KALIMANTAN RT.006 RW.003 KEL.RAWA MAKMUR KEC.MUARA BANGKA HULU </t>
  </si>
  <si>
    <t xml:space="preserve">CYBER PETSHOP RAWA MAKMUR </t>
  </si>
  <si>
    <t>38121 - 3812125238-RAWA MAKMUR Bengkulu (Kota)</t>
  </si>
  <si>
    <t>1790002321136</t>
  </si>
  <si>
    <t>BANK MANDIRI-Bengkulu S. Parman</t>
  </si>
  <si>
    <t xml:space="preserve">DHARA AFRILIANA </t>
  </si>
  <si>
    <t>211601008245502</t>
  </si>
  <si>
    <t>Y0000044382</t>
  </si>
  <si>
    <t xml:space="preserve">MAL PEKANBARU LT. DASAR, BLOK C5-02kEC. LIMA PULUHPEKANBARU </t>
  </si>
  <si>
    <t>SAFA</t>
  </si>
  <si>
    <t>BIEFA ANANDA ROPA MULYA</t>
  </si>
  <si>
    <t>1719300842</t>
  </si>
  <si>
    <t>Y0000044383</t>
  </si>
  <si>
    <t>JL JAMBORE NO 6KEl  CIBUBUR KEC CIRACASJAKARTA TIMUR</t>
  </si>
  <si>
    <t>TM KITCHEN JAMBORE</t>
  </si>
  <si>
    <t>Y0000044384</t>
  </si>
  <si>
    <t>JL. AMAL MULIA NO. 10A</t>
  </si>
  <si>
    <t>PRAKTEK DOKTER HEWAN DRH RAHMI FEBRIYANTI MSC</t>
  </si>
  <si>
    <t>28292 - 2829215255-LABUH BARU BARAT Pekanbaru (Kota)</t>
  </si>
  <si>
    <t>Y0000044385</t>
  </si>
  <si>
    <t>bandar kuliner klp duajl klp dua wetan rt.07/08kel. klp dua wetan kec. ciracas</t>
  </si>
  <si>
    <t>tm kitchen klp dua</t>
  </si>
  <si>
    <t>IBU marthahayana candra w</t>
  </si>
  <si>
    <t>1450014975698</t>
  </si>
  <si>
    <t>Y0000044386</t>
  </si>
  <si>
    <t xml:space="preserve">Jl raya SEMINYAK No 64, seminyakkel kuta kec kutaBADUNG </t>
  </si>
  <si>
    <t>Nak bali seminyak</t>
  </si>
  <si>
    <t>ni wayan sugiani antari</t>
  </si>
  <si>
    <t>220101007362500</t>
  </si>
  <si>
    <t>033001068235509</t>
  </si>
  <si>
    <t>Y0000044387</t>
  </si>
  <si>
    <t>JL RAYA KEADILAN NO 63KEL RANGKAPAN JAYA BARU KEC PANCORAN MAS</t>
  </si>
  <si>
    <t>KOPI GUCI</t>
  </si>
  <si>
    <t>SALSABILA NAUTISCA</t>
  </si>
  <si>
    <t>1570010653575</t>
  </si>
  <si>
    <t>BANK MANDIRI-Depok I</t>
  </si>
  <si>
    <t>Y0000044388</t>
  </si>
  <si>
    <t>JL NANGKA RAYA RT 03/03KEL SUKAMAJU BARU KEC TAPOS</t>
  </si>
  <si>
    <t>RA PET SHOP &amp; ACCESORIES</t>
  </si>
  <si>
    <t>16455 - 1645500906-SUKAMAJU BARU Depok (Kota)</t>
  </si>
  <si>
    <t>1210010393878</t>
  </si>
  <si>
    <t>BANK MANDIRI-Jakarta Thamrin City</t>
  </si>
  <si>
    <t>Y0000044389</t>
  </si>
  <si>
    <t>THAMRIN CITY LT DASAR BLOK H1 NO 5JL KH MAS MANSYUR KEC TANAH ABANGJAKARTA PUSAT</t>
  </si>
  <si>
    <t>ENGGAR ETNIK NUSANTARA</t>
  </si>
  <si>
    <t>KHOTIMATUL KHUSNA</t>
  </si>
  <si>
    <t>018601097997503</t>
  </si>
  <si>
    <t>Y0000044390</t>
  </si>
  <si>
    <t>JL. HR. SOEBRANTASKEL. SIDOMULYO BARATKEC. TAMPAN</t>
  </si>
  <si>
    <t>AMAZON</t>
  </si>
  <si>
    <t>Y0000044433</t>
  </si>
  <si>
    <t xml:space="preserve">jl. bogor baru kel. tegal lega KEC. BOGOR TENGAHBOGOR </t>
  </si>
  <si>
    <t>roti endolita</t>
  </si>
  <si>
    <t>NOVI KUMALASARI</t>
  </si>
  <si>
    <t>16660 - 1666001033-TEGALLEGA Bogor (Kab)</t>
  </si>
  <si>
    <t>IBU NOVI KUMALASARI</t>
  </si>
  <si>
    <t>Y0000044434</t>
  </si>
  <si>
    <t>JL. BABAKAN RAYA NO. 50 KEL. BABAKAN KEC. DRAMAGABOGOR</t>
  </si>
  <si>
    <t>ROTI ENDOLITA IPB DRAMAGA</t>
  </si>
  <si>
    <t>Y0000044435</t>
  </si>
  <si>
    <t xml:space="preserve">JL. RAYA CIOMAS NO. 288 RT.01/RW.03KEL. CIOMAS KEC. CIOMASBOGOR </t>
  </si>
  <si>
    <t>ROTI ENDOLITA</t>
  </si>
  <si>
    <t>16610 - 1661000934-CIOMAS Bogor (Kab)</t>
  </si>
  <si>
    <t>2023-05-22 10:09:03.203</t>
  </si>
  <si>
    <t>Y0000044436</t>
  </si>
  <si>
    <t>JL. BRIGJEN SAPTADJI HADIPRAWIRA NO. 99 KEL. CILENDEK BARAT KEC. BOGOR BARATBOGOR</t>
  </si>
  <si>
    <t>2023-05-22 10:09:03.208</t>
  </si>
  <si>
    <t>2023-05-20 12:17:52.169</t>
  </si>
  <si>
    <t>0682999990</t>
  </si>
  <si>
    <t>Y0000044437</t>
  </si>
  <si>
    <t xml:space="preserve">plaza top 100 lt 1 blok lg kios 65 kec lubuk bajaBATAM </t>
  </si>
  <si>
    <t>hi mobile</t>
  </si>
  <si>
    <t>2023-05-20 12:17:52.174</t>
  </si>
  <si>
    <t>1090021028303</t>
  </si>
  <si>
    <t>Y0000044438</t>
  </si>
  <si>
    <t xml:space="preserve">RUKO GAPURA BENGKONG SADAI BL A12 NO. 1&amp;2kec bengkkong BATAM </t>
  </si>
  <si>
    <t>HALLO MOBILE</t>
  </si>
  <si>
    <t>357601022280531</t>
  </si>
  <si>
    <t>Y0000045473</t>
  </si>
  <si>
    <t xml:space="preserve">jl raya munduk kayuputih br dinas tabogkel kayuputih kec banjarBULELENG </t>
  </si>
  <si>
    <t>warung d'kubu</t>
  </si>
  <si>
    <t>komang suarnaya</t>
  </si>
  <si>
    <t>81152 - 8115258018-KAYUPUTIH Buleleng (Kab)</t>
  </si>
  <si>
    <t>1450015295559</t>
  </si>
  <si>
    <t>722001011027539</t>
  </si>
  <si>
    <t>Y0000045474</t>
  </si>
  <si>
    <t>JL TUKAD BALIAN NO 99 DENPASAR BALI</t>
  </si>
  <si>
    <t>GRIYA MODA</t>
  </si>
  <si>
    <t>AYUK INDRIA SARI WISTAWAN</t>
  </si>
  <si>
    <t>145001522827</t>
  </si>
  <si>
    <t>BANK MANDIRI-Denpasar Sesetan Raya</t>
  </si>
  <si>
    <t>AYUK INDRIASARI WISTAWAN</t>
  </si>
  <si>
    <t>1060016875240</t>
  </si>
  <si>
    <t>BANK MANDIRI-Medan Makro Bisnis</t>
  </si>
  <si>
    <t>Y0000045475</t>
  </si>
  <si>
    <t>JL SEI MENCIRIM DESA PAYA GELI DUSUN II</t>
  </si>
  <si>
    <t>TAB PAYY CATALOG</t>
  </si>
  <si>
    <t>riza noviwiyocha</t>
  </si>
  <si>
    <t>20351 - 2035101659-SEI MENCIRIM Deli Serdang (Kab)</t>
  </si>
  <si>
    <t>065801007025507</t>
  </si>
  <si>
    <t>BANK BRI-KC Tarutung</t>
  </si>
  <si>
    <t>2023-05-20 13:43:52.255</t>
  </si>
  <si>
    <t>1410023606379</t>
  </si>
  <si>
    <t>Y0000045476</t>
  </si>
  <si>
    <t xml:space="preserve">PETEMON BARAT 122 RT 003 RW 012KEL PETEMON KEC SAWAHANSURABAYA </t>
  </si>
  <si>
    <t>AIRONE</t>
  </si>
  <si>
    <t>HAMID FIRMANSYA</t>
  </si>
  <si>
    <t>2023-05-20 13:43:52.261</t>
  </si>
  <si>
    <t>087501025924531</t>
  </si>
  <si>
    <t>hamid firmansya</t>
  </si>
  <si>
    <t>0244207543</t>
  </si>
  <si>
    <t>Y0000045477</t>
  </si>
  <si>
    <t>blok m square lt.ug blok d no,100-101jl. melawai V, kel. melawai kec kebayoran baruJAKARTA SELATAN</t>
  </si>
  <si>
    <t>toko sejati gold jewellery</t>
  </si>
  <si>
    <t>santi</t>
  </si>
  <si>
    <t>1260011041836</t>
  </si>
  <si>
    <t>BANK MANDIRI-Jakarta Blok M</t>
  </si>
  <si>
    <t>hj. santi</t>
  </si>
  <si>
    <t>1670025649</t>
  </si>
  <si>
    <t>Y0000045478</t>
  </si>
  <si>
    <t xml:space="preserve">KARANG BONG RT.001 RW.002KEC.GEDANGANSIDOARJO </t>
  </si>
  <si>
    <t>PUTRI CELL</t>
  </si>
  <si>
    <t>RUSMIYANTO</t>
  </si>
  <si>
    <t>61254 - 6125442381-KARANGBONG Sidoarjo (Kab)</t>
  </si>
  <si>
    <t>008601039088532</t>
  </si>
  <si>
    <t>1410022876171</t>
  </si>
  <si>
    <t>068401009822534</t>
  </si>
  <si>
    <t>BANK BRI-KC Waru</t>
  </si>
  <si>
    <t>Y0000045479</t>
  </si>
  <si>
    <t xml:space="preserve">TERMINAL KEBERANGKATAN BUS RT 007 RW 001KEL BUNGURASIH TIMUR KEC WARISIDOARJO </t>
  </si>
  <si>
    <t xml:space="preserve">DEPOT ELSENA </t>
  </si>
  <si>
    <t>PARID MARUF</t>
  </si>
  <si>
    <t>61256 - 6125642407-WARU Sidoarjo (Kab)</t>
  </si>
  <si>
    <t>1695144705</t>
  </si>
  <si>
    <t>BPK PARID MARUF</t>
  </si>
  <si>
    <t>Y0000045480</t>
  </si>
  <si>
    <t>KP.JENGKOL RT 07/02 DESA CIKUYA KEC.SOLEAR KAB.TANGERANG Provinsi Banten</t>
  </si>
  <si>
    <t>al barokah 1</t>
  </si>
  <si>
    <t>15730 - 1573000674-SOLEAR Tangerang (Kab)</t>
  </si>
  <si>
    <t>1189600936</t>
  </si>
  <si>
    <t>Y0000045481</t>
  </si>
  <si>
    <t xml:space="preserve">DESA WADUGASIH RT 004 RW 001KEC.BUDURANSIDOARJO </t>
  </si>
  <si>
    <t>BAYU CELL</t>
  </si>
  <si>
    <t>ISNASA FITRIYANI</t>
  </si>
  <si>
    <t>61252 - 6125242348-BUDURAN Sidoarjo (Kab)</t>
  </si>
  <si>
    <t>008601002551564</t>
  </si>
  <si>
    <t>1410023532005</t>
  </si>
  <si>
    <t>1090020913679</t>
  </si>
  <si>
    <t>BANK MANDIRI-Bintan Center</t>
  </si>
  <si>
    <t>Y0000045482</t>
  </si>
  <si>
    <t>JL DI PANJAITAN KM 10 NO 3-4 TANJUNG PINANGkec TANJUNG PINANG timurTANJUNG PINANG</t>
  </si>
  <si>
    <t>HAPPY TOYS</t>
  </si>
  <si>
    <t>into</t>
  </si>
  <si>
    <t>Y0000045483</t>
  </si>
  <si>
    <t>jl bojong raya no 38 rt 05 rw 07kel rawa buaya kec cengkareng</t>
  </si>
  <si>
    <t>weside coffee &amp; space</t>
  </si>
  <si>
    <t>11740 - 11740-RAWA BUAYA Jakarta Barat (Kota Administrasi)</t>
  </si>
  <si>
    <t>1090577378888</t>
  </si>
  <si>
    <t>BANK MANDIRI-Tanjungpinang</t>
  </si>
  <si>
    <t>Y0000045484</t>
  </si>
  <si>
    <t>jl mt haryono no 53 km 04 tanjung pinang</t>
  </si>
  <si>
    <t>arjuna sejati</t>
  </si>
  <si>
    <t>29111 - 2911116379-TANJUNG PINANG KOTA Tanjung Pinang (Kota)</t>
  </si>
  <si>
    <t>Y0000045485</t>
  </si>
  <si>
    <t>kp sukasari rt 02 rw 02 desa tenjo kec tenjo</t>
  </si>
  <si>
    <t>AL BAROKAH CELL 2</t>
  </si>
  <si>
    <t>16370 - 1637000869-TENJO Bogor (Kab)</t>
  </si>
  <si>
    <t>1840003448618</t>
  </si>
  <si>
    <t>BANK MANDIRI-Lasem</t>
  </si>
  <si>
    <t>Y0000045486</t>
  </si>
  <si>
    <t>JL. PAMOTAN - CLANGAPANDESA SENDANGAGUNG KEC. PAMOTANKAB. REMBANG</t>
  </si>
  <si>
    <t>BAROKAH CELL</t>
  </si>
  <si>
    <t>IMAM BUSTOMI</t>
  </si>
  <si>
    <t>59261 - 5926141069-SENDANGAGUNG Rembang (Kab)</t>
  </si>
  <si>
    <t>0883672647</t>
  </si>
  <si>
    <t>060801023220504</t>
  </si>
  <si>
    <t>315501043233531</t>
  </si>
  <si>
    <t>Y0000045487</t>
  </si>
  <si>
    <t xml:space="preserve">JL. SUKOREJO NO.248 RT 010 RW 003KEC.BUDURANSIDOARJO </t>
  </si>
  <si>
    <t>NAURA CELL</t>
  </si>
  <si>
    <t>SOLICHAH</t>
  </si>
  <si>
    <t>1088028649</t>
  </si>
  <si>
    <t>IBU SOLICHAH</t>
  </si>
  <si>
    <t>Y0000045488</t>
  </si>
  <si>
    <t>jl raya lenteng agung samping gang gurukel lenteng agung kec jagakarsa</t>
  </si>
  <si>
    <t>nay's petshop</t>
  </si>
  <si>
    <t>01930196248504</t>
  </si>
  <si>
    <t>Y0000045489</t>
  </si>
  <si>
    <t>JL PONDOK BETUNG NO 70 KEL PONDOK BETUNGKEC PONDOK AREN</t>
  </si>
  <si>
    <t>DJOGJA MOTOR</t>
  </si>
  <si>
    <t>EKA MARYONO</t>
  </si>
  <si>
    <t>1700656628</t>
  </si>
  <si>
    <t>Y0000045490</t>
  </si>
  <si>
    <t>Citraland Jl. A. Yani Km.7,8 The Downtown Blok. IW/10 Kel Kertak Hanyar I KEC KERTAK HANYAR kab banjar</t>
  </si>
  <si>
    <t>-+ KOPI KURANG LEBIH</t>
  </si>
  <si>
    <t>8383027777</t>
  </si>
  <si>
    <t>Y0000045491</t>
  </si>
  <si>
    <t xml:space="preserve">PLASA MARINA LANTAI II/H286-287, JL.MARGOREJO INDAH NO.97-99 SIDOSERMOKEC WONOCOLOSURABAYA </t>
  </si>
  <si>
    <t>RAJAWALI ALENZINDO JAYA</t>
  </si>
  <si>
    <t>221601001003567</t>
  </si>
  <si>
    <t>CV RAJAWALI ALENZINDO JAYA</t>
  </si>
  <si>
    <t>Y0000045492</t>
  </si>
  <si>
    <t xml:space="preserve">PLASA MARINA LANTAI II/A3, JL.MARGOREJO INDAH NO.97-99 SIDOSERMOKEC.WONOCOLOSURABAYA </t>
  </si>
  <si>
    <t>ROCKET</t>
  </si>
  <si>
    <t>1150010027946</t>
  </si>
  <si>
    <t>BANK MANDIRI-Jakarta Glodok Pancoran (d/h Jkt Glodok Sky)</t>
  </si>
  <si>
    <t>Y0000045493</t>
  </si>
  <si>
    <t>Jl. Raya Curug No.67, RT.01/RW.06,CurugBojongsari</t>
  </si>
  <si>
    <t>Sinar 99 batrey</t>
  </si>
  <si>
    <t>KUSWANDI</t>
  </si>
  <si>
    <t>405701024566530</t>
  </si>
  <si>
    <t>Y0000045494</t>
  </si>
  <si>
    <t xml:space="preserve">PLASA MARINA LANTAI II/325-226, JL.MARGOREJO INDAH NO.97-99 SIDOSERMoKEC.WONOCOLOSURABAYA </t>
  </si>
  <si>
    <t>REGAL</t>
  </si>
  <si>
    <t>Y0000045522</t>
  </si>
  <si>
    <t xml:space="preserve">JL RAYA DUTA PELNI NO 20KEL CISALAK KEC SUKMAJAYADEPOK </t>
  </si>
  <si>
    <t>16416 - 1641600878-CISALAK Depok (Kota)</t>
  </si>
  <si>
    <t>Y0000045523</t>
  </si>
  <si>
    <t>JL AMD X NO 8 RT003 RW009KEL PETUKANGAN UTARAKEC PESANGGRAHAN</t>
  </si>
  <si>
    <t>TOKO ZULFA/RAIHAN</t>
  </si>
  <si>
    <t>15156 - 1515600363-KREO Tangerang (Kota)</t>
  </si>
  <si>
    <t>0192892920</t>
  </si>
  <si>
    <t>Y0000045551</t>
  </si>
  <si>
    <t xml:space="preserve">JALAN RAYA GN ANYAR SAWAH NO.11kec gn anyar SURABAYA </t>
  </si>
  <si>
    <t>DRG YONATAN C. SUISAN</t>
  </si>
  <si>
    <t>YONATAN CHRISTIAN SUISAN</t>
  </si>
  <si>
    <t>9000044098631</t>
  </si>
  <si>
    <t>1688653109</t>
  </si>
  <si>
    <t>Y0000045552</t>
  </si>
  <si>
    <t xml:space="preserve">JL WATU kaji RAYA NO 10KEL GEDAWANG kec BANYUMANIKSEMARANG </t>
  </si>
  <si>
    <t>APOTEK 3 EL WATUKAJI</t>
  </si>
  <si>
    <t>Jayeng kiki jaya</t>
  </si>
  <si>
    <t>1360032070895</t>
  </si>
  <si>
    <t>BANK MANDIRI-Semarang Universitas Diponegoro</t>
  </si>
  <si>
    <t>pp pt jayeng kiki jaya</t>
  </si>
  <si>
    <t>1687259546</t>
  </si>
  <si>
    <t>Y0000045553</t>
  </si>
  <si>
    <t xml:space="preserve">KEBRAON II NO.105 A RT 001 RW 003kec karangpilangSURABAYA </t>
  </si>
  <si>
    <t>KOMARBI</t>
  </si>
  <si>
    <t>RHEZA RANDYARTO</t>
  </si>
  <si>
    <t>731001012051538</t>
  </si>
  <si>
    <t>2023-05-20 15:53:29.508</t>
  </si>
  <si>
    <t>Y0000045554</t>
  </si>
  <si>
    <t xml:space="preserve">JL GARUDA KRAJAN GUMUHBLANTEN KEC GEMUHKENDAL </t>
  </si>
  <si>
    <t>VAPE SHOP KENDAL GEMUH</t>
  </si>
  <si>
    <t>solichul chusni</t>
  </si>
  <si>
    <t>2023-05-20 15:53:29.502</t>
  </si>
  <si>
    <t>1231932727</t>
  </si>
  <si>
    <t>Y0000045555</t>
  </si>
  <si>
    <t xml:space="preserve">JL. KERTAJAYA IV a NO.22 KEC. GUBENGSURABAYA </t>
  </si>
  <si>
    <t>LITUHAYU BEAUTY SKIN</t>
  </si>
  <si>
    <t>FRISKA DINDA RAHMAWATI</t>
  </si>
  <si>
    <t>1410022142764</t>
  </si>
  <si>
    <t>BANK MANDIRI-Surabaya Pasar Turi</t>
  </si>
  <si>
    <t>1100504723</t>
  </si>
  <si>
    <t>Y0000045556</t>
  </si>
  <si>
    <t xml:space="preserve">JALAN KAMPUNG SAWAH KEL JATIMULYA KEC CILODONGDEPOK </t>
  </si>
  <si>
    <t>KLINIK KALIMULYA MEDICAL CENTER</t>
  </si>
  <si>
    <t>RONY LATIEF QOIRI</t>
  </si>
  <si>
    <t>731801026319504</t>
  </si>
  <si>
    <t>rony latief qoiri</t>
  </si>
  <si>
    <t>037801046330505</t>
  </si>
  <si>
    <t>Y0000045586</t>
  </si>
  <si>
    <t xml:space="preserve">JL PEJAMBON I NO 11 RT 001 RW 001KEL GAMBIR KEC GAMBIRJAKARTA PUSAT </t>
  </si>
  <si>
    <t>SPOT ELEVEN</t>
  </si>
  <si>
    <t>DINI PRATIWI DWI PERMATASARI</t>
  </si>
  <si>
    <t>10110 - 10110-GAMBIR Jakarta Pusat (Kota Administrasi) DKI Jakarta</t>
  </si>
  <si>
    <t>0380287283</t>
  </si>
  <si>
    <t>Y0000045587</t>
  </si>
  <si>
    <t>pasar menteng pulo a LOO bks 031 - 032 JALAN MENTENG PULO KEL MENTENG DALAM KEC TEBETJAKARTA SELATAN</t>
  </si>
  <si>
    <t>LIE LIE FASHION</t>
  </si>
  <si>
    <t>tan hok gie</t>
  </si>
  <si>
    <t>1570007069231</t>
  </si>
  <si>
    <t>Y0000045588</t>
  </si>
  <si>
    <t>JL TEGAR BERIMAN NO 2 BLOK 4KEL PEKANSARIKEC CIBINONG</t>
  </si>
  <si>
    <t>RG STEAK</t>
  </si>
  <si>
    <t>R. RAISON SUNDANIS</t>
  </si>
  <si>
    <t>0967716366</t>
  </si>
  <si>
    <t>2023-05-22 07:26:17.028</t>
  </si>
  <si>
    <t>BANK BRI-KC Serui</t>
  </si>
  <si>
    <t>Y0000045589</t>
  </si>
  <si>
    <t>JL NUSA I NO 17-18KEL KRAMAT JATI KEC KRAMAT JATIJAKARTA TIMUR</t>
  </si>
  <si>
    <t>miftahul rama saadah</t>
  </si>
  <si>
    <t>2023-05-22 07:26:17.772603</t>
  </si>
  <si>
    <t>1240008118888</t>
  </si>
  <si>
    <t>Y0000045590</t>
  </si>
  <si>
    <t>jl supomo no 6 a</t>
  </si>
  <si>
    <t>ayuna coffee</t>
  </si>
  <si>
    <t>IGNATIUS DECKY REZKYADI</t>
  </si>
  <si>
    <t>053401013651508</t>
  </si>
  <si>
    <t>IGNATIUS DECKY RIZKI ADI</t>
  </si>
  <si>
    <t>Y0000045591</t>
  </si>
  <si>
    <t>JL PAHLAWAN REVOLUSI NO 2 RW 03 JAKARTA TIMURKAWASAN KANTIN TEMPAT NGE'GARES(SAMPING BANK BRI PAHLAWAN REVOLUSI)</t>
  </si>
  <si>
    <t>2023-05-20 16:05:47.178</t>
  </si>
  <si>
    <t>1723721231</t>
  </si>
  <si>
    <t>Y0000045592</t>
  </si>
  <si>
    <t xml:space="preserve">ruko sentra niaga blok b4 NO. 28 RT. 009/012kel. kayuringin KEC. BEKASI SELATANBEKASI </t>
  </si>
  <si>
    <t>k-one</t>
  </si>
  <si>
    <t>andre budiwardhana</t>
  </si>
  <si>
    <t>2023-05-22 08:45:34.472</t>
  </si>
  <si>
    <t>2023-05-20 16:05:47.173</t>
  </si>
  <si>
    <t>037801046698505</t>
  </si>
  <si>
    <t>083601013250532</t>
  </si>
  <si>
    <t>Y0000045593</t>
  </si>
  <si>
    <t>pasar pspt tebet timur lat 2</t>
  </si>
  <si>
    <t>TOKO EKA DAN NIKO</t>
  </si>
  <si>
    <t>DESWITA</t>
  </si>
  <si>
    <t>1240011303113</t>
  </si>
  <si>
    <t>Y0000045594</t>
  </si>
  <si>
    <t>jl. mt haryono no. 9-10</t>
  </si>
  <si>
    <t>pinang jaya</t>
  </si>
  <si>
    <t>1090018168567</t>
  </si>
  <si>
    <t>sopiati afang</t>
  </si>
  <si>
    <t>Y0000045595</t>
  </si>
  <si>
    <t>pasar induk kramat jati los eNO. 053-054 kec. kramatjatiJAKARTA TIMUR</t>
  </si>
  <si>
    <t>jhono phone cell 1</t>
  </si>
  <si>
    <t>BPK triYono</t>
  </si>
  <si>
    <t>triono</t>
  </si>
  <si>
    <t>1090019810134</t>
  </si>
  <si>
    <t>Y0000045596</t>
  </si>
  <si>
    <t>ruko taman bukit golf blok d1 no. 36 batam kota</t>
  </si>
  <si>
    <t>jawas petshop</t>
  </si>
  <si>
    <t>dian mustikasari</t>
  </si>
  <si>
    <t>Y0000045597</t>
  </si>
  <si>
    <t>jl petojo barat vi no 10 KEL GAMBIR KEC GAMBIR JAKARTA PUSAT</t>
  </si>
  <si>
    <t>ALLADINE GARMENT</t>
  </si>
  <si>
    <t>10130 - 10130-PETOJO UTARA Jakarta Pusat (Kota Administrasi)</t>
  </si>
  <si>
    <t>7777766888</t>
  </si>
  <si>
    <t>Y0000045598</t>
  </si>
  <si>
    <t>Jl Jend A yani no 7-9</t>
  </si>
  <si>
    <t>galani</t>
  </si>
  <si>
    <t>vashdev tuljaram galani</t>
  </si>
  <si>
    <t>1060007777710</t>
  </si>
  <si>
    <t>2700045000</t>
  </si>
  <si>
    <t>Y0000045599</t>
  </si>
  <si>
    <t>JL BARU ARTERI BLOK E 1 NO 19KEL PEGANGSAAN DUA KEC KELAPA GADINGJAKARTA UTARA</t>
  </si>
  <si>
    <t>TRIBES CAFE</t>
  </si>
  <si>
    <t>PT WILSON UZOMA GLOBAL LINKS</t>
  </si>
  <si>
    <t>14250 - 14250-PEGANGSAAN DUA Jakarta Utara (Kota Administrasi)</t>
  </si>
  <si>
    <t>1250014619258</t>
  </si>
  <si>
    <t>0060020067777</t>
  </si>
  <si>
    <t>BANK MANDIRI-Jakarta Pasar Jatinegara</t>
  </si>
  <si>
    <t>Y0000045600</t>
  </si>
  <si>
    <t>PASAR REGIONAL JATINEGARA LT 2 BLOK bks NO 66 JL RAYA JATINEGARA BARAT NO 10KEL BALIMESTER KEC JATINEGARAJAKARTA TIMUR</t>
  </si>
  <si>
    <t>HARAPAN SHOES</t>
  </si>
  <si>
    <t>HARSONO SENG</t>
  </si>
  <si>
    <t>13320 - 13320-KAMPUNG MELAYU Jakarta Timur (Kota Administrasi)</t>
  </si>
  <si>
    <t>120601000210569</t>
  </si>
  <si>
    <t>MARYANTI</t>
  </si>
  <si>
    <t>55173 - 5517337035-PURBAYAN Yogyakarta (Kota)</t>
  </si>
  <si>
    <t>221601011511500</t>
  </si>
  <si>
    <t>Y0000045701</t>
  </si>
  <si>
    <t xml:space="preserve">JL. RAYA MANUKAN LOR NO.10kEC.TANDESSURABAYA </t>
  </si>
  <si>
    <t>MANUKAN DENTAL CARE</t>
  </si>
  <si>
    <t>RIZKY NOOR ADHA</t>
  </si>
  <si>
    <t>60185 - 6018541868-BANJAR SUGIAN / SUGIHAN Surabaya (Kota)</t>
  </si>
  <si>
    <t>1339487638</t>
  </si>
  <si>
    <t>0504273136</t>
  </si>
  <si>
    <t>Y0000045938</t>
  </si>
  <si>
    <t xml:space="preserve">JL. KYAI AMIR NO.1 KEC.TANDESSURABAYA </t>
  </si>
  <si>
    <t>BINTANG CELL</t>
  </si>
  <si>
    <t>UDI ISWONO</t>
  </si>
  <si>
    <t>221601011512506</t>
  </si>
  <si>
    <t>Y0000045939</t>
  </si>
  <si>
    <t>Jl. gn.malabar D13 No.41, kecapi KEC.HARJAMUKTI</t>
  </si>
  <si>
    <t>DEFI SALON</t>
  </si>
  <si>
    <t>45142 - 4514230263-KECAPI Cirebon (Kota)</t>
  </si>
  <si>
    <t>Y0000045940</t>
  </si>
  <si>
    <t xml:space="preserve">JL. AHMAD SOBANA NO. 14 RT.03/RW.07Kel. tegal gundil KEC. BOGOR UTARABOGOR </t>
  </si>
  <si>
    <t>2023-05-20 17:09:35.983</t>
  </si>
  <si>
    <t>0107601500022194</t>
  </si>
  <si>
    <t>Y0000045941</t>
  </si>
  <si>
    <t xml:space="preserve">JL PAMOTAN JAMBANGANDESA PADARAN KEC REMBANGREMBANG </t>
  </si>
  <si>
    <t>TOKO DUTA USAHA</t>
  </si>
  <si>
    <t>AHMAD FATONI</t>
  </si>
  <si>
    <t>59219 - 5921940961-PADARAN Rembang (Kab)</t>
  </si>
  <si>
    <t>2023-05-20 17:09:35.977</t>
  </si>
  <si>
    <t>1840005753403</t>
  </si>
  <si>
    <t>AHMd fatoni</t>
  </si>
  <si>
    <t>2023-05-20 17:09:35.988</t>
  </si>
  <si>
    <t>014201044694506</t>
  </si>
  <si>
    <t>2023-05-20 17:09:35.992</t>
  </si>
  <si>
    <t>1708920358</t>
  </si>
  <si>
    <t>Y0000045942</t>
  </si>
  <si>
    <t xml:space="preserve">HOTEL SALAK MAIN lobby JL. IR H JUANDA NO. 8 RT.001/RW.001 KEL. PABATON KEC. BOGOR TENGAHBOGOR </t>
  </si>
  <si>
    <t>2500028999</t>
  </si>
  <si>
    <t>Y0000045943</t>
  </si>
  <si>
    <t>JL SULTAN ISKANDAR MUDA NO 8DKEL KEBAYORAN LAMA SELATAN KEC KEBAYORAN LAMAJAKARTA SELATAN</t>
  </si>
  <si>
    <t xml:space="preserve">Riderspot </t>
  </si>
  <si>
    <t>12240 - 12240-KEBAYORAN LAMA SELATAN Jakarta Selatan (Kota Administrasi)</t>
  </si>
  <si>
    <t>1250014087555</t>
  </si>
  <si>
    <t>BANK MANDIRI-JAKARTA PULOGADUNG</t>
  </si>
  <si>
    <t>Y0000045944</t>
  </si>
  <si>
    <t>Jl. Rukan Sedayu City Kelapa GadingBOULEVARD UTARA Blok A 35-36 Cakung JAKARTA TIMUR</t>
  </si>
  <si>
    <t>RIDERSPOT</t>
  </si>
  <si>
    <t>1570010645423</t>
  </si>
  <si>
    <t>Y0000045946</t>
  </si>
  <si>
    <t>Jln Mekarsari raya blok W KEL. MEKARSARIKEC. CIMANGGIS</t>
  </si>
  <si>
    <t>toko grosir sembako rb</t>
  </si>
  <si>
    <t>evi s suciati</t>
  </si>
  <si>
    <t>042201033008508</t>
  </si>
  <si>
    <t>037801046636503</t>
  </si>
  <si>
    <t>Y0000045947</t>
  </si>
  <si>
    <t>JL RAYA CITAYAM KP CERINGINKEL. RAGAJAYA KEC. BOJONG GEDEKEC. BOJONG GEDE</t>
  </si>
  <si>
    <t>tb laris jaya</t>
  </si>
  <si>
    <t>sunrep mages</t>
  </si>
  <si>
    <t>1708954480</t>
  </si>
  <si>
    <t>s.mages</t>
  </si>
  <si>
    <t>2023-05-16 09:02:48.598</t>
  </si>
  <si>
    <t>2023-05-14 18:09:37.858</t>
  </si>
  <si>
    <t>035601044240506</t>
  </si>
  <si>
    <t>Y0000045948</t>
  </si>
  <si>
    <t xml:space="preserve">PASAR MOBIL KEMAYORAN BLOK S NO 97F JALAN INDUSTRI RAYA KEL  PADEMANGAN TIMUR KEC PADEMANGANJAKARTA UTARA </t>
  </si>
  <si>
    <t>KARYA JAYA MOTOR</t>
  </si>
  <si>
    <t>OEI SANDRA</t>
  </si>
  <si>
    <t>2023-05-14 18:09:37.863</t>
  </si>
  <si>
    <t>0812236047</t>
  </si>
  <si>
    <t>Y0000045949</t>
  </si>
  <si>
    <t>jl. ujung pandang, kel sungai jawi, kec. pontianak kota</t>
  </si>
  <si>
    <t>D'grill</t>
  </si>
  <si>
    <t>Y0000045950</t>
  </si>
  <si>
    <t>jl. panglima aim no. 78 DD, kel. tanjunghulu, prov kal-bar</t>
  </si>
  <si>
    <t>SKD STYLE</t>
  </si>
  <si>
    <t>78137 - 7813755618-TANJUNG HULU Pontianak (Kota)</t>
  </si>
  <si>
    <t>Y0000045951</t>
  </si>
  <si>
    <t>raden eddy martadinata no. 35, kel. sungai jawi luar, kec. pontianak barat, kota pontianak prov. kal</t>
  </si>
  <si>
    <t>hars media</t>
  </si>
  <si>
    <t>Y0000045976</t>
  </si>
  <si>
    <t>ITC KUNINGAN LT.3 BLOK B.10 NO.6jl. PROF DR.SATRIO SETAIBUDI JAKARTA SELATAN 12940</t>
  </si>
  <si>
    <t>GOOD PHONE</t>
  </si>
  <si>
    <t>534401015730538</t>
  </si>
  <si>
    <t>Y0000045977</t>
  </si>
  <si>
    <t>JL. DIPONEGORO NO. 327</t>
  </si>
  <si>
    <t>PLANET PONSEL</t>
  </si>
  <si>
    <t>ahmad arif sinaga</t>
  </si>
  <si>
    <t>21214 - 2121403115-KISARAN BARAT Asahan (Kab)</t>
  </si>
  <si>
    <t>1830003601225</t>
  </si>
  <si>
    <t>0165399404</t>
  </si>
  <si>
    <t>Y0000045978</t>
  </si>
  <si>
    <t>4215 - COURIER SERVICE</t>
  </si>
  <si>
    <t>jl. enim raya, enim 2 no.111 aKEL SUNGAI BAMBU KEC TANJUNG PRIOKjakarta utara</t>
  </si>
  <si>
    <t>BAHARUDIN EXPRES CARGO</t>
  </si>
  <si>
    <t>IBU rosidah</t>
  </si>
  <si>
    <t>018601000592562</t>
  </si>
  <si>
    <t>rosidah</t>
  </si>
  <si>
    <t>337201028007531</t>
  </si>
  <si>
    <t>Y0000045979</t>
  </si>
  <si>
    <t>JL HAYAM WURUK NO 17 CKEL SAWAH LAMA KEC TANJUNG KARANG TIMURBANDAR LAMPUNG</t>
  </si>
  <si>
    <t>88 MOTOR</t>
  </si>
  <si>
    <t>aga hardianto</t>
  </si>
  <si>
    <t>9000014209994</t>
  </si>
  <si>
    <t>BANK MANDIRI-Bandar Lampung Raden Intan</t>
  </si>
  <si>
    <t>1370005366634</t>
  </si>
  <si>
    <t>BANK MANDIRI-Yogyakarta Diponegoro</t>
  </si>
  <si>
    <t>Y0000045980</t>
  </si>
  <si>
    <t>jl glagahsari no 84 warungbotokec UMBULHARJO YOGYAKARTA</t>
  </si>
  <si>
    <t>resapi kopi</t>
  </si>
  <si>
    <t>mohamad adri rinaldi</t>
  </si>
  <si>
    <t>023601000717563</t>
  </si>
  <si>
    <t>0445637523</t>
  </si>
  <si>
    <t>Y0000045981</t>
  </si>
  <si>
    <t xml:space="preserve">jl blok p3 no jl taman harapan baru blok s1 no 1a rt 004 rw 027 kaliabang tengah kec medan satria </t>
  </si>
  <si>
    <t>tB atap kita</t>
  </si>
  <si>
    <t>bpk leonardy</t>
  </si>
  <si>
    <t>1250012967873</t>
  </si>
  <si>
    <t>leonardy</t>
  </si>
  <si>
    <t>Y0000045982</t>
  </si>
  <si>
    <t>KOMPLEK BERUNTUNG JAYA JL RAYA KRISNA NO 7 KEL PEMURUS DALAM KEC BANJARMASIN SELATAN, BANJARMASIN</t>
  </si>
  <si>
    <t>SALMA SLEEPWEAR</t>
  </si>
  <si>
    <t>0707071491</t>
  </si>
  <si>
    <t>Y0000045983</t>
  </si>
  <si>
    <t>JL PASAR SENTRAL ANTASARI BLOK A NO 1 KEL PEKAPURAN RAYA KEC BANJARMASIN TENGAH KOTA BANJARMASIN</t>
  </si>
  <si>
    <t>TOKO EMAS AL - MUBARAK</t>
  </si>
  <si>
    <t>000301070201503</t>
  </si>
  <si>
    <t>0310012942531</t>
  </si>
  <si>
    <t>BANK MANDIRI-Kayu Tangi</t>
  </si>
  <si>
    <t>2023-05-22 10:00:50.761</t>
  </si>
  <si>
    <t>Y0000045984</t>
  </si>
  <si>
    <t xml:space="preserve">THR LOKASARIJL RAYA MANGGA BESAR BLOK 3A DEPAN RT 06 RW 02KEL TANGKI KEC TAMANSARIJAKARTA BARAT </t>
  </si>
  <si>
    <t>2023-05-22 10:00:50.756</t>
  </si>
  <si>
    <t>1780002106679</t>
  </si>
  <si>
    <t>BANK MANDIRI-Lamongan Sukodadi</t>
  </si>
  <si>
    <t>Y0000045985</t>
  </si>
  <si>
    <t xml:space="preserve">DESA SENDANGDUWUR RT.005 RW.002 KEC. PACIRANLAMONGAN </t>
  </si>
  <si>
    <t>TOKO CAK TO</t>
  </si>
  <si>
    <t>62264 - 6226443939-PACIRAN Lamongan (Kab)</t>
  </si>
  <si>
    <t>0684779155</t>
  </si>
  <si>
    <t>BANK BNI-LAMONGAN</t>
  </si>
  <si>
    <t>162601000187560</t>
  </si>
  <si>
    <t>BANK BRI-KC Lamongan</t>
  </si>
  <si>
    <t>1380022562883</t>
  </si>
  <si>
    <t>Y0000045986</t>
  </si>
  <si>
    <t>PLUMBON RT 002 RW 010PLUMBONMOJOLABAN</t>
  </si>
  <si>
    <t>TOKO PIKA</t>
  </si>
  <si>
    <t>CV PATRIA PERKASA</t>
  </si>
  <si>
    <t>57554 - 5755439410-PLUMBON Sukoharjo (Kab)</t>
  </si>
  <si>
    <t>017301001547303</t>
  </si>
  <si>
    <t>BANK BRI-KC Boyolali</t>
  </si>
  <si>
    <t>PATRIA PERKASA</t>
  </si>
  <si>
    <t>0685470590</t>
  </si>
  <si>
    <t>Y0000045987</t>
  </si>
  <si>
    <t xml:space="preserve">jl. raya timur wangon - klapagading kulonkec wangonBANYUMAS </t>
  </si>
  <si>
    <t>src liman</t>
  </si>
  <si>
    <t>SUMARTI</t>
  </si>
  <si>
    <t>1800012496941</t>
  </si>
  <si>
    <t>BANK MANDIRI-Banyumas Wangon</t>
  </si>
  <si>
    <t>Y0000045988</t>
  </si>
  <si>
    <t>dsn. pasar jati kel. hilir kantor, kec. ngabang, kab. landak, prov. kal-bar</t>
  </si>
  <si>
    <t>TOKO SUMBER JAYA</t>
  </si>
  <si>
    <t>79357 - 7935757041-HILIR KANTOR Landak (Kab)</t>
  </si>
  <si>
    <t>Y0000045989</t>
  </si>
  <si>
    <t>jl. tanjung sari no. 3 Kel. Bansir laut, kec. pontiank tenggara, kota pontianak, prov. kal-bar</t>
  </si>
  <si>
    <t>KAEGGIE</t>
  </si>
  <si>
    <t>78124 - 7812455616-BANSIR LAUT Pontianak (Kota)</t>
  </si>
  <si>
    <t>70235 - 7023550539-KEBUN BUNGA Banjarmasin (Kota)</t>
  </si>
  <si>
    <t>Y0000046064</t>
  </si>
  <si>
    <t>jl. al-hikmah i no. 6, kel. sungai jawi, kota pontianak, prov. kal-bar</t>
  </si>
  <si>
    <t>fata mart</t>
  </si>
  <si>
    <t>78113 - 7811355601-SEI/SUNGAI JAWI Pontianak (Kota)</t>
  </si>
  <si>
    <t>1420005462287</t>
  </si>
  <si>
    <t>Y0000046065</t>
  </si>
  <si>
    <t xml:space="preserve">KUPANG JAYA I/40KEL.SONOKWIJENAN KEC.SUKOLILOSURABAYA </t>
  </si>
  <si>
    <t>FAMILY GUEST HOUSE</t>
  </si>
  <si>
    <t>SOEGIONO DJOJO</t>
  </si>
  <si>
    <t>60188 - 6018841874-SUKO MANUNGGAL Surabaya (Kota)</t>
  </si>
  <si>
    <t>0291912480</t>
  </si>
  <si>
    <t>Y0000046066</t>
  </si>
  <si>
    <t>jl. yam sabran no. 89B, kel. tanjung hulu, kec. pontianak timur, kota pontianak, prov. kal-bar</t>
  </si>
  <si>
    <t>pd. makmur utama</t>
  </si>
  <si>
    <t>Y0000046067</t>
  </si>
  <si>
    <t>tamini square lt ug us 18no 6-7 kel pinang kec. makasar</t>
  </si>
  <si>
    <t>toko najwa</t>
  </si>
  <si>
    <t>668001024060537</t>
  </si>
  <si>
    <t>BANK BRI-KC Cilacap</t>
  </si>
  <si>
    <t>Y0000046068</t>
  </si>
  <si>
    <t xml:space="preserve">jl. katamso KEL SIDANEGARA KEC. CILACAP TENGAHCILACAP </t>
  </si>
  <si>
    <t>indo optical</t>
  </si>
  <si>
    <t>umar chotob</t>
  </si>
  <si>
    <t>0952021154</t>
  </si>
  <si>
    <t>BANK BNI-CILACAP</t>
  </si>
  <si>
    <t>1680000000</t>
  </si>
  <si>
    <t>Y0000046069</t>
  </si>
  <si>
    <t>Ruko aniva blok I no.11 gading serpongKel.medangKec.pagedangan</t>
  </si>
  <si>
    <t>Woof house petshop</t>
  </si>
  <si>
    <t>1688888</t>
  </si>
  <si>
    <t>andreas</t>
  </si>
  <si>
    <t>71075483695</t>
  </si>
  <si>
    <t>Y0000046070</t>
  </si>
  <si>
    <t xml:space="preserve">jl mt haryono 79 rt 001 rw 001kel KALIREJO kec UNGARAN TIMURSEMARANG </t>
  </si>
  <si>
    <t>coffee house 57</t>
  </si>
  <si>
    <t>MUHAMAD ZUHAD</t>
  </si>
  <si>
    <t>50515 - 5051533027-KALIREJO Semarang (Kab)</t>
  </si>
  <si>
    <t>1360016702091</t>
  </si>
  <si>
    <t>Y0000046071</t>
  </si>
  <si>
    <t>JL RAYA CIMPAEUN RT 001 RW 005KEL CIMPAEUN KEL TAPOS</t>
  </si>
  <si>
    <t>APOTEK IHSAN FARMA 1</t>
  </si>
  <si>
    <t>16459 - 1645900910-CIMPAEUN Depok (Kota)</t>
  </si>
  <si>
    <t>Y0000046072</t>
  </si>
  <si>
    <t>KP CILANGKAP RT 006 RW 012KEL CILANGKAP KEC TAPOS</t>
  </si>
  <si>
    <t>APOTEK IHSAN FARMA</t>
  </si>
  <si>
    <t>Y0000046073</t>
  </si>
  <si>
    <t xml:space="preserve">jl raya timur kaliwungu krajan kulon  sebelah gang stasiun sebrang lor kel KUTOHARJO KEC KALIWUNGU KENDAL </t>
  </si>
  <si>
    <t>vape shop kendal kaliwungu</t>
  </si>
  <si>
    <t>753301000904535</t>
  </si>
  <si>
    <t>Y0000046074</t>
  </si>
  <si>
    <t xml:space="preserve">jl raya doyo baruKEL DOYO BARU KEC WAIBUJAYAPURA </t>
  </si>
  <si>
    <t>popy halim</t>
  </si>
  <si>
    <t>1540017171111</t>
  </si>
  <si>
    <t>BANK MANDIRI-Jayapura Sentani Kemiri</t>
  </si>
  <si>
    <t>Y0000046101</t>
  </si>
  <si>
    <t>JL TRANS KALIMANTAN KM 10 KEL HANDIL BAKTI KEC ALALAK KAB BARITO KUALA</t>
  </si>
  <si>
    <t>KALIMANTAN TRUCK</t>
  </si>
  <si>
    <t>70582 - 7058250750-HANDIL BAKTI Barito Kuala (Kab)</t>
  </si>
  <si>
    <t>Y0000046146</t>
  </si>
  <si>
    <t>JL BLOK P3 NO JL TAMAN HARAPAN BARU BLOK S1 NO 1A RT 004 RW 027KEL KALIABANG TENGAH KEC MEDAN SATRIABEKASI</t>
  </si>
  <si>
    <t>TB ATAP KITA</t>
  </si>
  <si>
    <t>LEONARDY</t>
  </si>
  <si>
    <t>Y0000046147</t>
  </si>
  <si>
    <t>jl taman adisaya tigaraksa kp jengkolrt 07 rw 02 desa cikuya kec solear</t>
  </si>
  <si>
    <t>tipah barokah cell</t>
  </si>
  <si>
    <t>1010011696984</t>
  </si>
  <si>
    <t>BANK MANDIRI-Jakarta Lebak Bulus</t>
  </si>
  <si>
    <t>IWANUDIN</t>
  </si>
  <si>
    <t>0024201500143033</t>
  </si>
  <si>
    <t>BANK TABUNGAN NEGARA (PERSERO) (BTN)-Palangkaraya</t>
  </si>
  <si>
    <t>Y0000046148</t>
  </si>
  <si>
    <t>BORNEO CITY MALL JL JENDRAL SUDIRMAN KM 1.5 SAMPIT KEL MENTAWA BARU HULU KEC MENTAWA BARU KETAPANGKOTAWARINGIN TIMUR</t>
  </si>
  <si>
    <t>OPTIK LIA</t>
  </si>
  <si>
    <t>M SAIFUDIN</t>
  </si>
  <si>
    <t>0426243882</t>
  </si>
  <si>
    <t>BANK BNI-SAMPIT</t>
  </si>
  <si>
    <t>MUHAMMAD SAIFUDIN</t>
  </si>
  <si>
    <t>042301027621508</t>
  </si>
  <si>
    <t>Y0000046149</t>
  </si>
  <si>
    <t xml:space="preserve">JL. RAYA DASA DARMA JEMBATAN KOSONG NO.B12 RT.007 RW.004KEL. PENGASINAN KEC. RAWALUMBU BEKASI </t>
  </si>
  <si>
    <t>SEAFOOD &amp; AYAM BAKAR ANDA</t>
  </si>
  <si>
    <t>ISTIN NUR SHOLIHAH</t>
  </si>
  <si>
    <t>9000014562962</t>
  </si>
  <si>
    <t>0005101500104040</t>
  </si>
  <si>
    <t>039001000873565</t>
  </si>
  <si>
    <t>Y0000046150</t>
  </si>
  <si>
    <t>JL BIMA ASRI iii NO 5 DUKUH BIMAKEL LAMBANSARI KEC TAMBUN SELATANBEKASI</t>
  </si>
  <si>
    <t>OSHIE &amp; ASSOCIATES</t>
  </si>
  <si>
    <t>OSHIE BIMANTARA SH MH</t>
  </si>
  <si>
    <t>9000004936200</t>
  </si>
  <si>
    <t>OSHIE BIMANTARA</t>
  </si>
  <si>
    <t>185001000017562</t>
  </si>
  <si>
    <t>Y0000046151</t>
  </si>
  <si>
    <t xml:space="preserve">PROYEK SENEN 1&amp;2 BLOK 1 LANTAI 1 D6 NO 11 SENEN RAYAKEC SENEN JAKARTA PUSAT </t>
  </si>
  <si>
    <t>TOKO KACAMATA YOGI TWO</t>
  </si>
  <si>
    <t>baditon</t>
  </si>
  <si>
    <t>1030005767369</t>
  </si>
  <si>
    <t>0386415018</t>
  </si>
  <si>
    <t>Y0000046152</t>
  </si>
  <si>
    <t>Jl. perdana Komp. perdana square blok h no. 878, lantai  2 gedung update,kel. parit tokaya, kec. pontianak selatan, kota pontianak</t>
  </si>
  <si>
    <t>upz coffee</t>
  </si>
  <si>
    <t>78121 - 7812155610-PARIT TOKAYA Pontianak (Kota)</t>
  </si>
  <si>
    <t>Y0000046153</t>
  </si>
  <si>
    <t>komplek ruko Ayani Megamall Blok b24-b25 jl. jenderal ahmad yani no. 4, kel. parit tokaya,kec. pontianak selatan, kota pontianak</t>
  </si>
  <si>
    <t>LOCAL KITCHEN</t>
  </si>
  <si>
    <t>150401000192563</t>
  </si>
  <si>
    <t>Y0000046154</t>
  </si>
  <si>
    <t>pusat grosir cililitan LT DASAR NO 15-16 ZONA HIJAUKEL CILILITAN KEC KRAMATJATIJAKARTA TIMUR</t>
  </si>
  <si>
    <t>raya collection</t>
  </si>
  <si>
    <t>ewis nalia</t>
  </si>
  <si>
    <t>1982052498</t>
  </si>
  <si>
    <t>637701000841504</t>
  </si>
  <si>
    <t>Y0000046155</t>
  </si>
  <si>
    <t>jl kh z arifin 75klojenkota malang</t>
  </si>
  <si>
    <t>toko lancar</t>
  </si>
  <si>
    <t>bambang</t>
  </si>
  <si>
    <t>2228585850</t>
  </si>
  <si>
    <t>1440016153816</t>
  </si>
  <si>
    <t>005101239217500</t>
  </si>
  <si>
    <t>Y0000046156</t>
  </si>
  <si>
    <t xml:space="preserve">jl atletik no 80kec LOWOKWARUMALANG </t>
  </si>
  <si>
    <t>zunisha vapor</t>
  </si>
  <si>
    <t>siswoko hadi pranata</t>
  </si>
  <si>
    <t>1440023689950</t>
  </si>
  <si>
    <t>Y0000046157</t>
  </si>
  <si>
    <t xml:space="preserve">pusat grosir tanah abang blok a lantai lg los f no 25kel kampung bali kec TANAH ABANG JAKARTA PUSAT </t>
  </si>
  <si>
    <t>toko yusieny</t>
  </si>
  <si>
    <t>bpk TAN HOK GIE</t>
  </si>
  <si>
    <t>1116519767</t>
  </si>
  <si>
    <t>Y0000046169</t>
  </si>
  <si>
    <t xml:space="preserve">TP 1 LANTAI 1 UNIT NO.20-21 JL BASUKI RAHMAT NO 107KEL KEDUNGDORO KEC TEGALSARISURABAYA </t>
  </si>
  <si>
    <t>KUPUNYA</t>
  </si>
  <si>
    <t>BUDI HANDAYANI</t>
  </si>
  <si>
    <t>1420021541346</t>
  </si>
  <si>
    <t>1999888911</t>
  </si>
  <si>
    <t>Y0000046170</t>
  </si>
  <si>
    <t>jl batujajar no 342 galanggangkec batujajarBANDUNG BARAT</t>
  </si>
  <si>
    <t>ask cell batujajar</t>
  </si>
  <si>
    <t>cv ask jaya abadi</t>
  </si>
  <si>
    <t>40561 - 4056127008-GALANGGANG Bandung Barat (Kab)</t>
  </si>
  <si>
    <t>1320008018880</t>
  </si>
  <si>
    <t>BANK MANDIRI-Serang Baros</t>
  </si>
  <si>
    <t>Y0000046171</t>
  </si>
  <si>
    <t xml:space="preserve">ROYAL PLAZA SURABAYA LANTAI UG UNIT NOMOR.D1-32,35 JL ACHMAD YANI NO 16-18KEC WONOKROMOSURABAYA </t>
  </si>
  <si>
    <t>1723015566</t>
  </si>
  <si>
    <t>Y0000046172</t>
  </si>
  <si>
    <t>jl raya cilangkap no 56 RT 04/01kel cilangkap KEC CIPAYUNG JAKARTA TIMUR</t>
  </si>
  <si>
    <t>fendy cell cilangkap</t>
  </si>
  <si>
    <t>efendi widodo</t>
  </si>
  <si>
    <t>0060301500092561</t>
  </si>
  <si>
    <t>BANK TABUNGAN NEGARA (PERSERO) (BTN)-Jakarta Melawai</t>
  </si>
  <si>
    <t>2023-05-22 10:47:35.046</t>
  </si>
  <si>
    <t>112101000249304</t>
  </si>
  <si>
    <t>Y0000046173</t>
  </si>
  <si>
    <t>JL RAYA PUNCAK GADONG NO 479KEL BENDUNGAN KEC CIAWIKAB BOGOR</t>
  </si>
  <si>
    <t>LUMYA PARKING RSUD CIAWI</t>
  </si>
  <si>
    <t>PT LUMIA DINAMIKS INTERNASIONAL</t>
  </si>
  <si>
    <t>16720 - 1672001090-CIAWI Bogor (Kab)</t>
  </si>
  <si>
    <t>2023-05-22 10:47:35.038</t>
  </si>
  <si>
    <t>7703333770</t>
  </si>
  <si>
    <t>1625828529</t>
  </si>
  <si>
    <t>Y0000046174</t>
  </si>
  <si>
    <t>JL. CAK DOKO NO 32BKEL. OETETE KEC. OEBOBOKUPANG</t>
  </si>
  <si>
    <t>GOLDEN PLASTIK</t>
  </si>
  <si>
    <t>sdr bobby hartono</t>
  </si>
  <si>
    <t>467101005076508</t>
  </si>
  <si>
    <t>bobby hartono</t>
  </si>
  <si>
    <t>1380021407353</t>
  </si>
  <si>
    <t>BANK MANDIRI-Solo Urip Sumoharjo</t>
  </si>
  <si>
    <t>Y0000046175</t>
  </si>
  <si>
    <t xml:space="preserve">resta pendopo km 456 sisi b tenant umkm ug ub 009 blok ujung ujung KEC PABELANSALATIGA </t>
  </si>
  <si>
    <t>TAKOYAKI SUKAKU</t>
  </si>
  <si>
    <t>AJI SETIADI</t>
  </si>
  <si>
    <t>745101003059533</t>
  </si>
  <si>
    <t>aji setiadi</t>
  </si>
  <si>
    <t>1520032654408</t>
  </si>
  <si>
    <t>Y0000046176</t>
  </si>
  <si>
    <t>jalan ap pettarani kav,33 no.7kel. tamamaung kec. panakkukang</t>
  </si>
  <si>
    <t>DUFT CCOFFEE</t>
  </si>
  <si>
    <t>rakhmat pujiamat</t>
  </si>
  <si>
    <t>90231 - 9023162844-TAMAMAUNG Makassar (Kota)</t>
  </si>
  <si>
    <t>025001067254508</t>
  </si>
  <si>
    <t>BANK BRI-KC Takalar</t>
  </si>
  <si>
    <t>0575135749</t>
  </si>
  <si>
    <t>Y0000046177</t>
  </si>
  <si>
    <t>JL KOMP BLOK B NO 17 PASAR BABADAN LANGENSARI BARAT, LANGENSarikec ungaran baratSEMARANG</t>
  </si>
  <si>
    <t>SUPERMASE</t>
  </si>
  <si>
    <t>50518 - 5051833030-LANGENSARI Semarang (Kab)</t>
  </si>
  <si>
    <t>1350079958888</t>
  </si>
  <si>
    <t>1240012191202</t>
  </si>
  <si>
    <t>Y0000046244</t>
  </si>
  <si>
    <t>JL H SOLEH I NO 5RT 08 RW 05KEL SUKABUMI SELATAN kec kertanegara</t>
  </si>
  <si>
    <t>ALFA SCOOTER</t>
  </si>
  <si>
    <t>suutarwin</t>
  </si>
  <si>
    <t>005001157661504</t>
  </si>
  <si>
    <t>Y0000046278</t>
  </si>
  <si>
    <t>PASAR SENTRAL (NEW MAKASSAR MALL NO. DE 80 &amp; DE 81)KEL. ENDEKEC. WAJO</t>
  </si>
  <si>
    <t>HIKMAH IMAN</t>
  </si>
  <si>
    <t>nurul iman</t>
  </si>
  <si>
    <t>1520013850553</t>
  </si>
  <si>
    <t>BANK MANDIRI-Makassar Pasar Sentral</t>
  </si>
  <si>
    <t>002901173821503</t>
  </si>
  <si>
    <t>Y0000046279</t>
  </si>
  <si>
    <t>jl gambiran no 142 a karang gayam kel caturtunggal kec depoksleman</t>
  </si>
  <si>
    <t>focus. print &amp; copy center</t>
  </si>
  <si>
    <t>suharmoko</t>
  </si>
  <si>
    <t>1370021784919</t>
  </si>
  <si>
    <t>064201079292507</t>
  </si>
  <si>
    <t>Y0000046280</t>
  </si>
  <si>
    <t>JL. DG. TATA KOMP. HARTACO INDAH BLOK 2A NO. 47 BKEL. JONGAYAKEC. TAMALATE</t>
  </si>
  <si>
    <t>MAKASSAR BABY</t>
  </si>
  <si>
    <t>latifah</t>
  </si>
  <si>
    <t>90223 - 9022362824-JONGAYA Makassar (Kota)</t>
  </si>
  <si>
    <t>1740004269957</t>
  </si>
  <si>
    <t>BANK MANDIRI-Hartaco</t>
  </si>
  <si>
    <t>037801046720506</t>
  </si>
  <si>
    <t>Y0000046281</t>
  </si>
  <si>
    <t>itc kunigan lantai 3 blok c8 no 3a JL DR. SATRIO NO. 18KEL KARET KUNINGAN KEC SETIABUDIJAKARTA SELATAN</t>
  </si>
  <si>
    <t xml:space="preserve">genand store </t>
  </si>
  <si>
    <t>BUDI SUPRIYANTO</t>
  </si>
  <si>
    <t>1412821864</t>
  </si>
  <si>
    <t>022101001973567</t>
  </si>
  <si>
    <t>Y0000046282</t>
  </si>
  <si>
    <t xml:space="preserve">jl. bau massepe no 379 parepare KEC. UJUNG PAREPARE </t>
  </si>
  <si>
    <t xml:space="preserve">medinah kosmetik </t>
  </si>
  <si>
    <t>amelyana sari</t>
  </si>
  <si>
    <t>1700040519872</t>
  </si>
  <si>
    <t>BANK MANDIRI-Pare-Pare Pattompo</t>
  </si>
  <si>
    <t>hj. amelyana sari</t>
  </si>
  <si>
    <t>107301004722503</t>
  </si>
  <si>
    <t>Y0000046283</t>
  </si>
  <si>
    <t xml:space="preserve">jl. muchtar lutfi no. 29 Cmalokuujung pandang </t>
  </si>
  <si>
    <t>asha mart</t>
  </si>
  <si>
    <t>ANDI INDIRA RISKI SOFYAN</t>
  </si>
  <si>
    <t>1520032574663</t>
  </si>
  <si>
    <t>034301014078502</t>
  </si>
  <si>
    <t>Y0000046284</t>
  </si>
  <si>
    <t>jl.abd dang siruatamamaungpanakukang</t>
  </si>
  <si>
    <t>INTI BANGUNAN</t>
  </si>
  <si>
    <t>yusuf</t>
  </si>
  <si>
    <t>1520012277758</t>
  </si>
  <si>
    <t>0040401500001835</t>
  </si>
  <si>
    <t>0064676213</t>
  </si>
  <si>
    <t>0242861022</t>
  </si>
  <si>
    <t>Y0000046285</t>
  </si>
  <si>
    <t xml:space="preserve">jl.letjen suprapto 28 KEL.GENUK kec UNGARAN BARATSEMARANG </t>
  </si>
  <si>
    <t>roemahku</t>
  </si>
  <si>
    <t>ermawati dyah prasetyo</t>
  </si>
  <si>
    <t>50512 - 5051233023-GENUK Semarang (Kab)</t>
  </si>
  <si>
    <t>1360022208000</t>
  </si>
  <si>
    <t>Y0000046286</t>
  </si>
  <si>
    <t>ITC Kuningan Lt.dasar blok E No.6, Jl.Dr.Satrio, Jakarta Selatan.</t>
  </si>
  <si>
    <t xml:space="preserve">Azzel Boutique </t>
  </si>
  <si>
    <t>Y0000046287</t>
  </si>
  <si>
    <t xml:space="preserve">jl ah nasution no 115 ujung berung KEC UJUNG BERUNGBANDUNG </t>
  </si>
  <si>
    <t>ask cell ujung berung</t>
  </si>
  <si>
    <t>CV ASK JAYA ABADI</t>
  </si>
  <si>
    <t>BANK MANDIRI-Baros Leuwigajah</t>
  </si>
  <si>
    <t>1740005685714</t>
  </si>
  <si>
    <t>BANK MANDIRI-Makassar Cendrawasih</t>
  </si>
  <si>
    <t>Y0000046288</t>
  </si>
  <si>
    <t>jl rajawali ii no. 50kel. lettekec. mariso</t>
  </si>
  <si>
    <t>kinaya mengemudi</t>
  </si>
  <si>
    <t>herni</t>
  </si>
  <si>
    <t>90125 - 9012562733-MARIO Makassar (Kota)</t>
  </si>
  <si>
    <t>005001158579506</t>
  </si>
  <si>
    <t>1119925186</t>
  </si>
  <si>
    <t>Y0000046304</t>
  </si>
  <si>
    <t xml:space="preserve">JL A YANI KM 34 JL BENGKIRAI KEL LOKTABAT UTARA KEC BANJARBARU UTARABANJARBARU </t>
  </si>
  <si>
    <t>BABA ALI</t>
  </si>
  <si>
    <t>70714 - 7071451055-LOKTABAT UTARA Banjarbaru (Kota)</t>
  </si>
  <si>
    <t>000301002719564</t>
  </si>
  <si>
    <t>0310016941976</t>
  </si>
  <si>
    <t>BANK MANDIRI-Banjarbaru</t>
  </si>
  <si>
    <t>0349027981</t>
  </si>
  <si>
    <t>Y0000046305</t>
  </si>
  <si>
    <t>JL MANGGIS NO 10 KEL KEBUN BUNGA KEC BANJARMASIN TIMURBANJARMASIN</t>
  </si>
  <si>
    <t>DRG TARA SYIFA HISANAH</t>
  </si>
  <si>
    <t>TARA SYIFA HISANAH</t>
  </si>
  <si>
    <t>360601033286535</t>
  </si>
  <si>
    <t>9000035777763</t>
  </si>
  <si>
    <t>BANK MANDIRI-Banjarmasin A. Yani (dh Bjm Suprapto)</t>
  </si>
  <si>
    <t>Y0000046306</t>
  </si>
  <si>
    <t>JL A YANI KM 29.5 NO 52 RT 008 RW 002 KEL GUNTUNG PAYUNG KEC LANDASAN ULIN KOTA BANJARBARU</t>
  </si>
  <si>
    <t>ADHITIYA TOURS &amp; TRAVEL</t>
  </si>
  <si>
    <t>Y0000046307</t>
  </si>
  <si>
    <t>JL PANGERAN HIDAYATULLAH RUKO 18-19 A KEL SUNGAI JINGAH KEC BANJARMASIN UTARA KOTA BANJARMASIN</t>
  </si>
  <si>
    <t>STATION CORNER RESTO &amp; CAFE</t>
  </si>
  <si>
    <t>0310011201103</t>
  </si>
  <si>
    <t>BANK MANDIRI-Banjarbaru Cempaka</t>
  </si>
  <si>
    <t>Y0000046308</t>
  </si>
  <si>
    <t xml:space="preserve">JL KARAMUNTING NO 04 KEL GUNTUNG PAIKAT KEC BANJARBARU SELATANBANJARBARU </t>
  </si>
  <si>
    <t>HANIF COMPUTER</t>
  </si>
  <si>
    <t>ADEKA PUTRA PRAMESWARA</t>
  </si>
  <si>
    <t>745001010983537</t>
  </si>
  <si>
    <t>BANK BRI-KC Martapura</t>
  </si>
  <si>
    <t>0010801500209281</t>
  </si>
  <si>
    <t>BANK TABUNGAN NEGARA (PERSERO) (BTN)-Banjarbaru</t>
  </si>
  <si>
    <t>Y0000046309</t>
  </si>
  <si>
    <t>Jalan ahmad yani, subagan</t>
  </si>
  <si>
    <t>Be Beauty Salon</t>
  </si>
  <si>
    <t>Y0000046310</t>
  </si>
  <si>
    <t>PASAR MAYESTIK, JL. TEBAH III RT/RW 014/003, KEL. GUNUNGKEC.KEBAYORAN BARU</t>
  </si>
  <si>
    <t>AB KEBAB MAYESTIK PS. MAYESTIK</t>
  </si>
  <si>
    <t>Y0000046311</t>
  </si>
  <si>
    <t>BINTARO SEKTOR 3A, JL. BINTARO UTAMA 5 NO.59KEL. PONDOK RANJIKEC. CIPUTAT TIMUR</t>
  </si>
  <si>
    <t>AB KEBAB MAYESTIK BINTARO SEKTOR 3</t>
  </si>
  <si>
    <t>Y0000046312</t>
  </si>
  <si>
    <t>RUKO PASAR MODERN BSD BLOK R NO.58, KEL. RAWA MEKARJAYA, KEC. SERPONG</t>
  </si>
  <si>
    <t>AB KEBAB MAYESTIK BSD</t>
  </si>
  <si>
    <t>036701102077501</t>
  </si>
  <si>
    <t>Y0000046313</t>
  </si>
  <si>
    <t>plaza millenium lt 2 no. 118</t>
  </si>
  <si>
    <t>new jasmine</t>
  </si>
  <si>
    <t>lyna</t>
  </si>
  <si>
    <t>1060010880162</t>
  </si>
  <si>
    <t>042301040223509</t>
  </si>
  <si>
    <t>Y0000046367</t>
  </si>
  <si>
    <t>JL. KUSUMA RAYA RT.010 RW.018 KEL. DUREN JAYA KEC. BEKASI TIMUR BEKASI</t>
  </si>
  <si>
    <t>GLORIA VAPE STORE AND CAFE</t>
  </si>
  <si>
    <t>DUDI SAPUTRA</t>
  </si>
  <si>
    <t>1670005466890</t>
  </si>
  <si>
    <t>1725870292</t>
  </si>
  <si>
    <t>Y0000046368</t>
  </si>
  <si>
    <t>jl. hadiah kavling polri blok c no 722 a &amp; 722 b KEL. JELAMBAR KEC. GROGOL PETAMBURAN JAKARTA BARAT</t>
  </si>
  <si>
    <t>khafei coffee &amp; eatery</t>
  </si>
  <si>
    <t>bryan frederick</t>
  </si>
  <si>
    <t>1650002830371</t>
  </si>
  <si>
    <t>BANK MANDIRI-Jakarta Gedung Pusri</t>
  </si>
  <si>
    <t>1650002791615</t>
  </si>
  <si>
    <t>Y0000046369</t>
  </si>
  <si>
    <t>jl. mesjid jami al-uchuwah II/22 rt 006/rw 001 kedoya selatanKEC KEBON JERUK JAKARTA BARAT</t>
  </si>
  <si>
    <t>praktek dokter gigi</t>
  </si>
  <si>
    <t>AISYAH BIBI</t>
  </si>
  <si>
    <t>11520 - 11520-KEDOYA SELATAN Jakarta Barat (Kota Administrasi)</t>
  </si>
  <si>
    <t>039801034405506</t>
  </si>
  <si>
    <t>DRG AISYAH BIBI SKG</t>
  </si>
  <si>
    <t>1692363967</t>
  </si>
  <si>
    <t>302201001235502</t>
  </si>
  <si>
    <t>Y0000046370</t>
  </si>
  <si>
    <t>Jl. Boyong km.3 Gondanglegi Hargobinangun pakem sleman</t>
  </si>
  <si>
    <t>TERAS KOPI MERAPI</t>
  </si>
  <si>
    <t>AGUS SETYO WIDODO</t>
  </si>
  <si>
    <t>55582 - 5558237145-HARGO BINANGUN Sleman (Kab)</t>
  </si>
  <si>
    <t>1370017815495</t>
  </si>
  <si>
    <t>8888827204</t>
  </si>
  <si>
    <t>SRI HARTATI ATAU AGUS SETYO WIDODO</t>
  </si>
  <si>
    <t>Y0000046371</t>
  </si>
  <si>
    <t xml:space="preserve">jl kerkof no 8 leuwi gajah kec CIMAHI SELATANCIMAHI </t>
  </si>
  <si>
    <t>ASK CELL KERKOF</t>
  </si>
  <si>
    <t>Y0000046372</t>
  </si>
  <si>
    <t>JL SULTAN ADAM NO 2 KEL SUNGAI MIAI KEC BANJARMASIN UTARA KOTA BANJARMASIN</t>
  </si>
  <si>
    <t>HOTEL OMAH</t>
  </si>
  <si>
    <t>70123 - 7012350525-SEI/SUNGAI MIAI Banjarmasin (Kota)</t>
  </si>
  <si>
    <t>653401024210533</t>
  </si>
  <si>
    <t>Y0000046374</t>
  </si>
  <si>
    <t>jl raya bondowoso kalibagorkec situbondositubondo</t>
  </si>
  <si>
    <t>toko alam gunung mas</t>
  </si>
  <si>
    <t>mohammad tri anto</t>
  </si>
  <si>
    <t>68314 - 6831449149-KALIBAGOR Situbondo (Kab)</t>
  </si>
  <si>
    <t>1430019750122</t>
  </si>
  <si>
    <t>1750002305547</t>
  </si>
  <si>
    <t>Y0000046375</t>
  </si>
  <si>
    <t>7641 - FURNITURE REPAIR</t>
  </si>
  <si>
    <t xml:space="preserve">jl. double six no.14 seminyakkec kutaBADUNG </t>
  </si>
  <si>
    <t>wita ayu</t>
  </si>
  <si>
    <t>ni nyoman yudiani</t>
  </si>
  <si>
    <t>790601004935533</t>
  </si>
  <si>
    <t>207001000369560</t>
  </si>
  <si>
    <t>Y0000046376</t>
  </si>
  <si>
    <t>Jl arya banjar GETAS gatep kel.ampenen</t>
  </si>
  <si>
    <t>Tm indah plus mebel</t>
  </si>
  <si>
    <t>hendri timbulong</t>
  </si>
  <si>
    <t>83114 - 8311458314-AMPENAN SELATAN Mataram (Kota)</t>
  </si>
  <si>
    <t>0100319137</t>
  </si>
  <si>
    <t>1610000909973</t>
  </si>
  <si>
    <t>BANK MANDIRI-Mataram Bertais</t>
  </si>
  <si>
    <t>0060011359506</t>
  </si>
  <si>
    <t>Y0000046377</t>
  </si>
  <si>
    <t>JL mampang prapatan xv no 25akel duren tiga KEC PANCORANJAKARTA SELATAN</t>
  </si>
  <si>
    <t>NUANSA MANDIRI TOUR</t>
  </si>
  <si>
    <t>TRI BUDINENGSIH</t>
  </si>
  <si>
    <t>038201000523563</t>
  </si>
  <si>
    <t>344401017511536</t>
  </si>
  <si>
    <t>Y0000046378</t>
  </si>
  <si>
    <t>jl kolonel sunandar 17c</t>
  </si>
  <si>
    <t>toko delta jam</t>
  </si>
  <si>
    <t>hendri mardison</t>
  </si>
  <si>
    <t>59113 - 5911340539-PURI Pati (Kab)</t>
  </si>
  <si>
    <t>1840002036117</t>
  </si>
  <si>
    <t>1610011210817</t>
  </si>
  <si>
    <t>Y0000046379</t>
  </si>
  <si>
    <t>Jl lingkar selatan karang genteng pagutan kec mataram kota mataram nusa tenggara barat</t>
  </si>
  <si>
    <t>Ana rostiana olshop</t>
  </si>
  <si>
    <t>rostiana</t>
  </si>
  <si>
    <t>357001025713539</t>
  </si>
  <si>
    <t>0280109563</t>
  </si>
  <si>
    <t>Y0000046380</t>
  </si>
  <si>
    <t>JL BUMI SANI PERMAI NO.12DESA SETIAMEKAR KEC. TAMBUN SELATAN BEKASI</t>
  </si>
  <si>
    <t>AGEN AKBAR JAYA</t>
  </si>
  <si>
    <t>17510 - 1751001371-SETIAMEKAR Bekasi (Kab)</t>
  </si>
  <si>
    <t>126801007305507</t>
  </si>
  <si>
    <t>1020033111888</t>
  </si>
  <si>
    <t>BANK MANDIRI-Jakarta Puncak Emas</t>
  </si>
  <si>
    <t>1400054712626</t>
  </si>
  <si>
    <t>BANK MANDIRI-Surabaya ITC Mega Grosir</t>
  </si>
  <si>
    <t>Y0000046407</t>
  </si>
  <si>
    <t>THR IT MALL LANTAI DASAR E01 JL.KUSUMA BANGSA TAMBAKSARI kel tambaksari kec tambaksariSURABAYA</t>
  </si>
  <si>
    <t>PLATINUM</t>
  </si>
  <si>
    <t>RUDDY HANDOJO</t>
  </si>
  <si>
    <t>60136 - 6013641836-TAMBAKSARI Surabaya (Kota)</t>
  </si>
  <si>
    <t>0000201501723723</t>
  </si>
  <si>
    <t>BANK TABUNGAN NEGARA (PERSERO) (BTN)-Surabaya</t>
  </si>
  <si>
    <t>1420036688884</t>
  </si>
  <si>
    <t>Y0000046408</t>
  </si>
  <si>
    <t>JL. KERTAJAYA NO.103KEC.GUBENGSURABAYA</t>
  </si>
  <si>
    <t>MITRA MANDIRI MOBIL</t>
  </si>
  <si>
    <t>REBECCA DEBBIE SINTHIA</t>
  </si>
  <si>
    <t>041101016149538</t>
  </si>
  <si>
    <t>Y0000046409</t>
  </si>
  <si>
    <t xml:space="preserve">jl lalu rendah mesir babakan timur kelurahan babakan sandubaya kota mataram nusa tenggara barat </t>
  </si>
  <si>
    <t>ana rostiana olshop</t>
  </si>
  <si>
    <t>83233 - 8323358345-BABAKAN Mataram (Kota)</t>
  </si>
  <si>
    <t>035601044249500</t>
  </si>
  <si>
    <t>Y0000046410</t>
  </si>
  <si>
    <t>JALAN KEPU TIMUR NO 168 KEL KEMAYORAN KEC KEMAYORANJAKARTA PUSAT</t>
  </si>
  <si>
    <t>HARDIAN MOTOR</t>
  </si>
  <si>
    <t>NICKY HARDIAN</t>
  </si>
  <si>
    <t>10620 - 10620-KEMAYORAN Jakarta Pusat (Kota Administrasi)</t>
  </si>
  <si>
    <t>1728253834</t>
  </si>
  <si>
    <t>BPK NICKY HARDIAN</t>
  </si>
  <si>
    <t>Y0000046411</t>
  </si>
  <si>
    <t>greenlake city rukan cordoba blok c23kel.petirkec.cipondoh</t>
  </si>
  <si>
    <t>d'cozy</t>
  </si>
  <si>
    <t>050901071917509</t>
  </si>
  <si>
    <t>Y0000046412</t>
  </si>
  <si>
    <t>BEKASI CYBER PARK LT. 1 BLOK A11 NO.7-8 JL. KH. NOER ALI NO.177 RT.001 RW.005KEL. KAYURINGIN JAYA KEC. BEKASI SELATANBEKASI</t>
  </si>
  <si>
    <t>MAHARDIKA COMPUTER</t>
  </si>
  <si>
    <t>UNTUNG ANDRI WAHYUDI</t>
  </si>
  <si>
    <t>1560020730117</t>
  </si>
  <si>
    <t>013701000379303</t>
  </si>
  <si>
    <t>Y0000046413</t>
  </si>
  <si>
    <t>jl. cemara angin no.27 rt 004 rw 006kel. rawabadak utara, kec, kojajakarta utara</t>
  </si>
  <si>
    <t>mizan amanah</t>
  </si>
  <si>
    <t>yayasan mizan amanah</t>
  </si>
  <si>
    <t>1640000800062</t>
  </si>
  <si>
    <t>152010118</t>
  </si>
  <si>
    <t>Y0000046414</t>
  </si>
  <si>
    <t>JL. KEMANDORAN 1 NO. 46 RT. 2/4KEL. GROGOL UTARA KEC. KEBAYORAN LAMAJAKARTA SELATAN</t>
  </si>
  <si>
    <t>YAYASAN MIZAN AMANAH</t>
  </si>
  <si>
    <t>Y0000046415</t>
  </si>
  <si>
    <t>JL TRANS KALIMANTAN KEL BERANGAS KEC ALALAK KAB BARITO KUALA</t>
  </si>
  <si>
    <t>APOTEK OVAL</t>
  </si>
  <si>
    <t>70582 - 7058250746-BERANGAS Barito Kuala (Kab)</t>
  </si>
  <si>
    <t>Y0000046416</t>
  </si>
  <si>
    <t>jl. bugis raya no.116 akel. kebon bawang, kec. tanjung priokjakarta utara</t>
  </si>
  <si>
    <t>14320 - 14320-KEBON BAWANG Jakarta Utara (Kota Administrasi)</t>
  </si>
  <si>
    <t>Y0000046417</t>
  </si>
  <si>
    <t xml:space="preserve">jl. aria surialaga no. 28kel. pasir kuda KEC. BOGOR BARATBOGOR </t>
  </si>
  <si>
    <t>MIZAN AMANAH</t>
  </si>
  <si>
    <t>16119 - 1611900724-PASIR KUDA Bogor (Kota)</t>
  </si>
  <si>
    <t>Y0000046418</t>
  </si>
  <si>
    <t>jl. cilandak tengah no.15 rt 003 rw 003 kel. cilandak barat, kec. cilandakjakarta selatan</t>
  </si>
  <si>
    <t>Y0000046419</t>
  </si>
  <si>
    <t xml:space="preserve">jl. hasanudin no 101kel. punggawan KEC BANJASARI SURAKARTA </t>
  </si>
  <si>
    <t>57132 - 5713238410-PUNGGAWAN Surakarta (Kota)</t>
  </si>
  <si>
    <t>Y0000046420</t>
  </si>
  <si>
    <t xml:space="preserve">Jl. Raya Pd. Petir No.6, </t>
  </si>
  <si>
    <t>Galuh putra batrey</t>
  </si>
  <si>
    <t>kuswandi</t>
  </si>
  <si>
    <t>Y0000046421</t>
  </si>
  <si>
    <t>jl. jend h amir machmud no. 658KEL. SETIAMANAH KEC. CIMAHI TENGAHCIMAHI</t>
  </si>
  <si>
    <t>40524 - 4052426921-SETIAMANAH Cimahi (Kota)</t>
  </si>
  <si>
    <t>Y0000046422</t>
  </si>
  <si>
    <t>JL PANGLIMA BATUR TIMUR KOMPLEK PERTOKOAN AWIYAH GRAHA PURI BLOK J KEL GUNTUNG MANGGIS KEC LANDASAN ULIN KOTA BANJARBARU</t>
  </si>
  <si>
    <t>JUICE 78</t>
  </si>
  <si>
    <t>Y0000046423</t>
  </si>
  <si>
    <t>JL MESJID JAMI NO 7 KEL SURGI MUFTI KEC BANJARMASIN UTARA KOTA BANJARMASIN</t>
  </si>
  <si>
    <t>INDAH HIJAB COLLECTION</t>
  </si>
  <si>
    <t>70122 - 7012250523-SURGI MUFTI Banjarmasin (Kota)</t>
  </si>
  <si>
    <t>091101046577531</t>
  </si>
  <si>
    <t>Y0000046424</t>
  </si>
  <si>
    <t>cibinong city mall lt gf JL. TEGAL BERIMAN CIBINONG BOGOR</t>
  </si>
  <si>
    <t>yubi collection</t>
  </si>
  <si>
    <t>yoanda fransiska</t>
  </si>
  <si>
    <t>1650002378769</t>
  </si>
  <si>
    <t>yoanda fransika</t>
  </si>
  <si>
    <t>031401006950537</t>
  </si>
  <si>
    <t>Y0000046425</t>
  </si>
  <si>
    <t>JL SISINGAMANGARAJA NO 134</t>
  </si>
  <si>
    <t>TOKO SONYA ELECTRONIC</t>
  </si>
  <si>
    <t>TERESIA</t>
  </si>
  <si>
    <t>1070011844752</t>
  </si>
  <si>
    <t>BANK MANDIRI-Pematangsiantar Sudirman</t>
  </si>
  <si>
    <t>teresia</t>
  </si>
  <si>
    <t>0804918201</t>
  </si>
  <si>
    <t>BANK BNI-BALIGE</t>
  </si>
  <si>
    <t>Y0000046426</t>
  </si>
  <si>
    <t xml:space="preserve">jl prof dr satrio mall ambassador lt 3 blok a no 15setiabudi jakarta selatan </t>
  </si>
  <si>
    <t>CORE COMPUTER</t>
  </si>
  <si>
    <t>Y0000046478</t>
  </si>
  <si>
    <t xml:space="preserve">JL CIGONDEWAH KALER NO 50kec BANDUNG KULONBANDUNG </t>
  </si>
  <si>
    <t>ASK CELL CIGONDEWAH</t>
  </si>
  <si>
    <t>40214 - 4021426607-CIGONDEWAH KALER Bandung (Kota)</t>
  </si>
  <si>
    <t>115601292929565</t>
  </si>
  <si>
    <t>Y0000046479</t>
  </si>
  <si>
    <t>TEC LANTAI UG 25-26 JL.TUNJUNGAN 5-7 KEC.GENTENG</t>
  </si>
  <si>
    <t>PS GAME SURABAYA TEC</t>
  </si>
  <si>
    <t>ERIC BANTOYO</t>
  </si>
  <si>
    <t>8772929296</t>
  </si>
  <si>
    <t>Y0000046480</t>
  </si>
  <si>
    <t>TEC LANTAI UG 48-51 JL.TUNJUNGAN 5-7KEC.GENTENGSURABAYA</t>
  </si>
  <si>
    <t>GAME PS</t>
  </si>
  <si>
    <t>7511031993</t>
  </si>
  <si>
    <t>Y0000046481</t>
  </si>
  <si>
    <t>jl bukit beringin utara blok b no 6kel wonosari kec ngaliyanSEMARANG</t>
  </si>
  <si>
    <t>smart jaya</t>
  </si>
  <si>
    <t>SDR anjar try sutrisno</t>
  </si>
  <si>
    <t>1360015914861</t>
  </si>
  <si>
    <t>anjar try sutrisno</t>
  </si>
  <si>
    <t>1520031907997</t>
  </si>
  <si>
    <t>Y0000046541</t>
  </si>
  <si>
    <t>JL. URIP SOMOHARJO NO. 19</t>
  </si>
  <si>
    <t>GARASI</t>
  </si>
  <si>
    <t>NIRWANGSA</t>
  </si>
  <si>
    <t>90232 - 9023262846-KARUWISI UTARA Makassar (Kota)</t>
  </si>
  <si>
    <t>501501002404505</t>
  </si>
  <si>
    <t>0049701560005585</t>
  </si>
  <si>
    <t>BANK TABUNGAN NEGARA (PERSERO) (BTN)-Yogyakarta</t>
  </si>
  <si>
    <t>Y0000046542</t>
  </si>
  <si>
    <t>jl. gedongkuning selatan no.152 yogyakarta</t>
  </si>
  <si>
    <t>bakso jawi bu miyar</t>
  </si>
  <si>
    <t>jessica rosita firdiani</t>
  </si>
  <si>
    <t>1370022077859</t>
  </si>
  <si>
    <t>Y0000046543</t>
  </si>
  <si>
    <t>JL.KELAPA LILIN IV BLOK NG-9 NO.3KEL.PAGANGGSAAN DUAKEC.KELAPA GADING</t>
  </si>
  <si>
    <t>PIZZA NAPOLETANA</t>
  </si>
  <si>
    <t>0494485162</t>
  </si>
  <si>
    <t>Y0000046544</t>
  </si>
  <si>
    <t>JL. JAKARTA GARDEN CITY BOULEVARD RUKO NEW EAST NO.6 KEL. CAKUNG TIMUR KEC. CAKUNG JAKARTA TIMUR</t>
  </si>
  <si>
    <t>LUMI DENTAL CARE</t>
  </si>
  <si>
    <t>SARAH KURNIAWAN</t>
  </si>
  <si>
    <t>1670001526325</t>
  </si>
  <si>
    <t>BANK MANDIRI-Bekasi Jati Makmur ( dh Bekasi Jati Asih)</t>
  </si>
  <si>
    <t>575801010436538</t>
  </si>
  <si>
    <t>Y0000046545</t>
  </si>
  <si>
    <t>JL INSPEKTUR MARZUKI RUKO NO 3 RT 004 RW 003 KEL SIRING AGUNG KEC ILIR BARAT I</t>
  </si>
  <si>
    <t>PRAKTEK UMUM DR MAYA FITRIANI</t>
  </si>
  <si>
    <t>maya fitriani</t>
  </si>
  <si>
    <t>130067617674</t>
  </si>
  <si>
    <t>BANK MANDIRI-Palembang Kol. H. Burlian</t>
  </si>
  <si>
    <t>1390023296100</t>
  </si>
  <si>
    <t>Y0000046546</t>
  </si>
  <si>
    <t xml:space="preserve">REST AREA 319 AREA SAWAHAMPELGADINGPEMALANG </t>
  </si>
  <si>
    <t>RAJA PANGON</t>
  </si>
  <si>
    <t>cakyana</t>
  </si>
  <si>
    <t>390001025763535</t>
  </si>
  <si>
    <t>Y0000046547</t>
  </si>
  <si>
    <t xml:space="preserve">rest area 287 jl tol pejagan pemalang area sawah kebun gembong DADISURADADI TEGALTEGAL </t>
  </si>
  <si>
    <t>ridho jaya</t>
  </si>
  <si>
    <t>52182 - 5218234152-SURADADI Tegal (Kab)</t>
  </si>
  <si>
    <t>215701000335309</t>
  </si>
  <si>
    <t>Y0000046548</t>
  </si>
  <si>
    <t>jl. jend. sudirman (komp. pasar bersama)kec sorong manoiSORONG</t>
  </si>
  <si>
    <t>BAKSO RAKSASA MAS ADI BONTONOMPO</t>
  </si>
  <si>
    <t>alamsyah sikki</t>
  </si>
  <si>
    <t>98416 - 9841676873-REMU UTARA Sorong (Kota)</t>
  </si>
  <si>
    <t>1600004577272</t>
  </si>
  <si>
    <t>Y0000046549</t>
  </si>
  <si>
    <t xml:space="preserve">rest area 319 area sawah ampelgadingkec AMPELGADINGPEMALANG </t>
  </si>
  <si>
    <t>Y0000046550</t>
  </si>
  <si>
    <t>jl sisingamangaraja no 126</t>
  </si>
  <si>
    <t>sonya electronic</t>
  </si>
  <si>
    <t>1070011844742</t>
  </si>
  <si>
    <t>BANK BRI-KC Gombong</t>
  </si>
  <si>
    <t>Y0000046551</t>
  </si>
  <si>
    <t xml:space="preserve">tangcity mall lt gf JL. JENDRAL SUDIRMAN TANGERANG </t>
  </si>
  <si>
    <t>Y0000046552</t>
  </si>
  <si>
    <t>jl. gedong no 27a rt.003/002kel. mangga besarKEC. TAMAN SARI</t>
  </si>
  <si>
    <t>arba'a loundry</t>
  </si>
  <si>
    <t>1800018701872</t>
  </si>
  <si>
    <t>Y0000046553</t>
  </si>
  <si>
    <t>JL SUPRIYADI NO. 52 PURWOKERTO TIMURBANYUMAS</t>
  </si>
  <si>
    <t>APOTEK SUMBER URIP</t>
  </si>
  <si>
    <t>widdy kurniawan santoso</t>
  </si>
  <si>
    <t>5001789789</t>
  </si>
  <si>
    <t>1050015126174</t>
  </si>
  <si>
    <t>Y0000046554</t>
  </si>
  <si>
    <t>desa semangat gunung</t>
  </si>
  <si>
    <t>hotel komuna garden</t>
  </si>
  <si>
    <t>GIKE HARIANTO GINTING</t>
  </si>
  <si>
    <t>22153 - 2215303781-MERDEKA Karo (Kab)</t>
  </si>
  <si>
    <t>779901001825538</t>
  </si>
  <si>
    <t>Y0000046583</t>
  </si>
  <si>
    <t>JL GERILYA NO 10 KEL TANJUNG PAGAR KEC BANJARMASIN SELATAN KOTA BANJARMASIN</t>
  </si>
  <si>
    <t>AGM MOTOR</t>
  </si>
  <si>
    <t>70247 - 7024750558-TANJUNG PAGAR Banjarmasin (Kota)</t>
  </si>
  <si>
    <t>1780001594593</t>
  </si>
  <si>
    <t>BANK MANDIRI-Tuban</t>
  </si>
  <si>
    <t>Y0000046584</t>
  </si>
  <si>
    <t xml:space="preserve">JL. SUNAN KALIJOGO NO.66KEC.TUBANTUBAN </t>
  </si>
  <si>
    <t>HIA MEDIKA</t>
  </si>
  <si>
    <t>LULUK ULFAH AISYAH WAHYUNI</t>
  </si>
  <si>
    <t>62314 - 6231444209-LATSARI Tuban (Kab)</t>
  </si>
  <si>
    <t>039301006314509</t>
  </si>
  <si>
    <t>BANK BRI-KC Tuban</t>
  </si>
  <si>
    <t>Y0000046585</t>
  </si>
  <si>
    <t>jl. balaputradewa no.5 dusun 1</t>
  </si>
  <si>
    <t>COKELAT IMPIAN</t>
  </si>
  <si>
    <t>1610001578413</t>
  </si>
  <si>
    <t>Y0000046586</t>
  </si>
  <si>
    <t>JL. PELABUHAN LEMBAR - Belakang pos giro lembar</t>
  </si>
  <si>
    <t>REHAN seapodd</t>
  </si>
  <si>
    <t>ilham hafiz</t>
  </si>
  <si>
    <t>83364 - 8336458467-LEMBAR SELATAN Lombok Barat (Kab)</t>
  </si>
  <si>
    <t>0822248993</t>
  </si>
  <si>
    <t>736201014355531</t>
  </si>
  <si>
    <t>Y0000046587</t>
  </si>
  <si>
    <t>jl kemuning no 11KEL KEJAMBON TEGAL TIMUR TEGAL</t>
  </si>
  <si>
    <t>aleena mart</t>
  </si>
  <si>
    <t>ahmad firdaus</t>
  </si>
  <si>
    <t>52124 - 5212434104-KEJAMBON Tegal (Kota)</t>
  </si>
  <si>
    <t>1390025579388</t>
  </si>
  <si>
    <t>066101001018303</t>
  </si>
  <si>
    <t>Y0000046588</t>
  </si>
  <si>
    <t xml:space="preserve">jl raya barat no 94 rt 06 rw 05kec JATIBARANG BREBES </t>
  </si>
  <si>
    <t>mjm elektronik</t>
  </si>
  <si>
    <t xml:space="preserve">pt muda jaya mandiri trading </t>
  </si>
  <si>
    <t>52261 - 5226134347-JATIBARANG KIDUL Brebes (Kab)</t>
  </si>
  <si>
    <t>1390089333334</t>
  </si>
  <si>
    <t xml:space="preserve">PT MUDA JAYA MANDIRI </t>
  </si>
  <si>
    <t>1360030615063</t>
  </si>
  <si>
    <t>Y0000046589</t>
  </si>
  <si>
    <t xml:space="preserve">jl taman siswa sekaran kec gunungpati SEMARANG </t>
  </si>
  <si>
    <t>svara bags</t>
  </si>
  <si>
    <t>regina indriasari</t>
  </si>
  <si>
    <t>50229 - 5022932961-SEKARAN Semarang (Kota)</t>
  </si>
  <si>
    <t>0199902818</t>
  </si>
  <si>
    <t>008301157657506</t>
  </si>
  <si>
    <t>Y0000046590</t>
  </si>
  <si>
    <t>pgc lt lg no 169 zona hijaukel cililitan kec kramatjati</t>
  </si>
  <si>
    <t>raya store</t>
  </si>
  <si>
    <t>Y0000046623</t>
  </si>
  <si>
    <t>jl magelang no.103 tegalrejo ypgyakarta</t>
  </si>
  <si>
    <t>toko sepeda anugerah</t>
  </si>
  <si>
    <t>Y0000046624</t>
  </si>
  <si>
    <t>kp paku desa sadeng kab bogor</t>
  </si>
  <si>
    <t>pa bos resto &amp; cafe</t>
  </si>
  <si>
    <t>16640 - 1664000995-SADENG Bogor (Kab)</t>
  </si>
  <si>
    <t>2023-05-22 18:33:25.803</t>
  </si>
  <si>
    <t>Y0000046625</t>
  </si>
  <si>
    <t>INI TIKET TESTING (ABAIKAN AJA)</t>
  </si>
  <si>
    <t>2023-05-19 13:09:19.98</t>
  </si>
  <si>
    <t>Y0000046626</t>
  </si>
  <si>
    <t>JL MERPATI RAYA NO 21 RT 01 RW 01KEL SWAH LAMA KEC CIPUTAT</t>
  </si>
  <si>
    <t>ANGKRINGAN THREEWAY</t>
  </si>
  <si>
    <t>215701000185568</t>
  </si>
  <si>
    <t>Y0000046627</t>
  </si>
  <si>
    <t xml:space="preserve">jl. basuki rahmat km.09kec sorong SORONG </t>
  </si>
  <si>
    <t>TOKO PANEN RAYA ABADI</t>
  </si>
  <si>
    <t>wiliam tanu wijaya</t>
  </si>
  <si>
    <t>1600002494181</t>
  </si>
  <si>
    <t>008401057647532</t>
  </si>
  <si>
    <t>Y0000046628</t>
  </si>
  <si>
    <t>jl.raya serang jakarta ruko no.3 kel.kaserangankec.ciruas</t>
  </si>
  <si>
    <t xml:space="preserve">annisa sumber rezeki </t>
  </si>
  <si>
    <t>anjani</t>
  </si>
  <si>
    <t>42182 - 4218228144-KASERANGAN Serang (Kab)</t>
  </si>
  <si>
    <t>1259214068</t>
  </si>
  <si>
    <t>0017101500318724</t>
  </si>
  <si>
    <t>1670000847920</t>
  </si>
  <si>
    <t>Y0000046629</t>
  </si>
  <si>
    <t>RUKO TAMAN ASTER BLOK A3/5 RT.013 RW.007 KEL. TELAGA ASIH KEC. CIKARANG BARAT BEKASI</t>
  </si>
  <si>
    <t>SALON LARIZZY</t>
  </si>
  <si>
    <t>0030001880000157</t>
  </si>
  <si>
    <t>162301009041507</t>
  </si>
  <si>
    <t>Y0000046630</t>
  </si>
  <si>
    <t>MEGA BEKASI HYPERMALL LANTAI 2 BLOK C NO.3 KL. A. YANI BEKASI SELATAN BEKASI</t>
  </si>
  <si>
    <t>SUKSES JAYA MANDIRI</t>
  </si>
  <si>
    <t>ALEXANDER HENDRY</t>
  </si>
  <si>
    <t>1560018274318</t>
  </si>
  <si>
    <t>Y0000046631</t>
  </si>
  <si>
    <t>jl.raya seravng jAKART RUKO NO.1KEL. TAMAN BARUKEC.TAKTAKAN</t>
  </si>
  <si>
    <t>annisa sumber rezeki</t>
  </si>
  <si>
    <t>42162 - 4216227950-TAMANBARU Serang (Kota)</t>
  </si>
  <si>
    <t>039801034416507</t>
  </si>
  <si>
    <t>Y0000046632</t>
  </si>
  <si>
    <t>mall taman palem lt 2 blok d no 068JL RAYA KAMAL OUTER RING ROAD kec CENGKARENGJAKARTA BARAT</t>
  </si>
  <si>
    <t>kios bugar</t>
  </si>
  <si>
    <t>walid</t>
  </si>
  <si>
    <t>1700592764</t>
  </si>
  <si>
    <t>Y0000046633</t>
  </si>
  <si>
    <t>JL RO ULIN NO 87 RT 01 KEL LOKTABAT SELATAN KEC BANJARBARU SELATAN KOTA BANJARBARU</t>
  </si>
  <si>
    <t>ALDO SPORT</t>
  </si>
  <si>
    <t>70714 - 7071451054-LOKTABAT SELATAN Banjarbaru (Kota)</t>
  </si>
  <si>
    <t>AKHMAD ZOPANDRI PRATAMA</t>
  </si>
  <si>
    <t>1189484260</t>
  </si>
  <si>
    <t>Y0000046777</t>
  </si>
  <si>
    <t>jl pasar peringgan no 26</t>
  </si>
  <si>
    <t>toko mas &amp; berlian elshaddai</t>
  </si>
  <si>
    <t>JOSUA MADIANTA GINTING</t>
  </si>
  <si>
    <t>20153 - 2015301565-PETISAH HULU Medan (Kota)</t>
  </si>
  <si>
    <t>108801012638505</t>
  </si>
  <si>
    <t>1450008058055</t>
  </si>
  <si>
    <t>Y0000046778</t>
  </si>
  <si>
    <t>5300 - WHOLESALE CLUBS</t>
  </si>
  <si>
    <t>jl denpasar-singarajadesa kembang mertakec baturiti</t>
  </si>
  <si>
    <t>toko besi kembang merta</t>
  </si>
  <si>
    <t>made susmayudiarta</t>
  </si>
  <si>
    <t>82191 - 8219158255-CANDIKUNING Tabanan (Kab)</t>
  </si>
  <si>
    <t>057201000299303</t>
  </si>
  <si>
    <t>5551019778</t>
  </si>
  <si>
    <t>Y0000046779</t>
  </si>
  <si>
    <t>Jl. Letda bajra amlapura</t>
  </si>
  <si>
    <t>Warung agung</t>
  </si>
  <si>
    <t>0898838176</t>
  </si>
  <si>
    <t>Y0000046780</t>
  </si>
  <si>
    <t>R BLOK E32 NO THAMRIN CITY LT DASA3JALAN KH MAS MANSYUR TANAH ABANG</t>
  </si>
  <si>
    <t>GRANDE</t>
  </si>
  <si>
    <t>MHD RUDI FIRDAUS</t>
  </si>
  <si>
    <t>1210009810387</t>
  </si>
  <si>
    <t>532501000007566</t>
  </si>
  <si>
    <t>Y0000046781</t>
  </si>
  <si>
    <t>jalan m senen pulo tarutung II</t>
  </si>
  <si>
    <t>Festive all cafe</t>
  </si>
  <si>
    <t>bastian marisi josua pakpahan</t>
  </si>
  <si>
    <t>1050012933168</t>
  </si>
  <si>
    <t>BANK MANDIRI-Medan Gatot Subroto 2</t>
  </si>
  <si>
    <t>1729079067</t>
  </si>
  <si>
    <t>Y0000046782</t>
  </si>
  <si>
    <t>MEGA BEKASI HYPERMALL LT.GF NO.220 JL. A. YANI NO.1 KEL. MARGAJAYA KEC. BEKASI SELATAN BEKASI</t>
  </si>
  <si>
    <t>JASMINE FLORIST</t>
  </si>
  <si>
    <t>1560020758704</t>
  </si>
  <si>
    <t>1220011910836</t>
  </si>
  <si>
    <t>Y0000046884</t>
  </si>
  <si>
    <t>ATRIUM PLAZA LT V BLOK C-72KEL SENEN KEC SENEN</t>
  </si>
  <si>
    <t>SERIMPI MOTOR</t>
  </si>
  <si>
    <t>CINTHIA NOVELA</t>
  </si>
  <si>
    <t>1734595701</t>
  </si>
  <si>
    <t>Y0000046885</t>
  </si>
  <si>
    <t>JL RAYA BARAT CICALENGKA NO 234 KAB BANDUNG</t>
  </si>
  <si>
    <t>ASK CELL CICALENGKA</t>
  </si>
  <si>
    <t>40395 - 4039526895-CICALENGKA WETAN Bandung (Kab)</t>
  </si>
  <si>
    <t>1380019890008</t>
  </si>
  <si>
    <t>Y0000046886</t>
  </si>
  <si>
    <t>JL. DR SETIABUDI NO. 51 GILINGAN, BANJARSARI</t>
  </si>
  <si>
    <t>CIK - CIK SOLO</t>
  </si>
  <si>
    <t>ERMAWATI DWI UTAMI</t>
  </si>
  <si>
    <t>1665996857</t>
  </si>
  <si>
    <t>100801000628560</t>
  </si>
  <si>
    <t>Y0000046887</t>
  </si>
  <si>
    <t>selokraman KG iii/1069 purbayan kotagede yogyakarta</t>
  </si>
  <si>
    <t>creative batik</t>
  </si>
  <si>
    <t>khaleili nungki hashifah</t>
  </si>
  <si>
    <t>1370027719893</t>
  </si>
  <si>
    <t>khaleili  nungki hashifah</t>
  </si>
  <si>
    <t>0481523147</t>
  </si>
  <si>
    <t>037701001819566</t>
  </si>
  <si>
    <t>Y0000046888</t>
  </si>
  <si>
    <t>jl. madrasah 2 no 43 b kel. sukabumi utara kebon jeruk jakarta barat 11540</t>
  </si>
  <si>
    <t>raff auto gallery</t>
  </si>
  <si>
    <t>RAFLY ALFARISI</t>
  </si>
  <si>
    <t>1650002152339</t>
  </si>
  <si>
    <t>1430000428498</t>
  </si>
  <si>
    <t>Y0000046889</t>
  </si>
  <si>
    <t>jln sumatra no 82 b jember</t>
  </si>
  <si>
    <t>luna</t>
  </si>
  <si>
    <t>pt luna sentosa gemilang indonesia</t>
  </si>
  <si>
    <t>68124 - 6812448692-TEGAL GEDE Jember (Kab)</t>
  </si>
  <si>
    <t>0599508624</t>
  </si>
  <si>
    <t>luna sentosa gemilang indonesia</t>
  </si>
  <si>
    <t>Y0000046890</t>
  </si>
  <si>
    <t>PABRIK ACI A 02 KEC CIMAHI TENGAH</t>
  </si>
  <si>
    <t>ASK CELL CIMAHI</t>
  </si>
  <si>
    <t>Y0000046891</t>
  </si>
  <si>
    <t>jl tgh abdul hafidz kediri (depan pompes selaparang)lombok barat nusa tenggara barat</t>
  </si>
  <si>
    <t>RIAN MEUBEL &amp; ELEKTRONIK GROSIR</t>
  </si>
  <si>
    <t>83362 - 8336258437-KEDIRI Lombok Barat (Kab)</t>
  </si>
  <si>
    <t>Y0000046992</t>
  </si>
  <si>
    <t>jl. embarkasi haji, menjing donohudanngemplak</t>
  </si>
  <si>
    <t>warung hp</t>
  </si>
  <si>
    <t>149601004136508</t>
  </si>
  <si>
    <t>Y0000047047</t>
  </si>
  <si>
    <t>LINK. SUDIMAMPIR RT.02/05 KEL. TAMAN SARI KEC. PULOMERAK</t>
  </si>
  <si>
    <t>SRC SIDNA</t>
  </si>
  <si>
    <t xml:space="preserve">ishaq makinudin </t>
  </si>
  <si>
    <t>1438761993</t>
  </si>
  <si>
    <t>ishaq makinudin</t>
  </si>
  <si>
    <t>Y0000047048</t>
  </si>
  <si>
    <t>JL RAYA BERUNTUNG JAYA NO 93 KEL PEMURUS DALAM KEC BANJARMASIN SELATAN KOTA BANJARMASIN</t>
  </si>
  <si>
    <t>LUKE CAKES</t>
  </si>
  <si>
    <t>Y0000047049</t>
  </si>
  <si>
    <t>HOTEL GOLDINN LANTAI 5 JL MT HARYONO KEC MENTAWA BARU KETAPANG KAB KOTAWARINGIN TIMUR</t>
  </si>
  <si>
    <t>NEW GOLD INN FAMILY KARAOKE</t>
  </si>
  <si>
    <t>74323 - 7432353463-MENTAWA BARU HILIR Kotawaringin Timur (Kab)</t>
  </si>
  <si>
    <t>Y0000047050</t>
  </si>
  <si>
    <t>itc bsd no 1&amp;2 lt ug blok b07kel lengkong wetankec serpong</t>
  </si>
  <si>
    <t>raya fashion</t>
  </si>
  <si>
    <t>ADO</t>
  </si>
  <si>
    <t>NUMBERS</t>
  </si>
  <si>
    <t>MERCHANT_NAME</t>
  </si>
  <si>
    <t>MERCHANT_OFFICIAL_NAME</t>
  </si>
  <si>
    <t>MERCHANT_SEGMENT</t>
  </si>
  <si>
    <t>STATE</t>
  </si>
  <si>
    <t>SALES_REPRESENTATIVE</t>
  </si>
  <si>
    <t>ADO JAKARTA SUDIRMAN</t>
  </si>
  <si>
    <t>cv fany jaya abadi</t>
  </si>
  <si>
    <t>3-Retail (MS)</t>
  </si>
  <si>
    <t>Pawestri Paramita Sari</t>
  </si>
  <si>
    <t xml:space="preserve">jl. prof dr satrio, itc kuningan lt.4 blok a3 no.8  kec setiabudi JAKARTA SELATAN </t>
  </si>
  <si>
    <t>ADO BANDUNG</t>
  </si>
  <si>
    <t>Vareza Darwin Pratama</t>
  </si>
  <si>
    <t>KOMPLEK RUKO MATAHARI SQUARE JL. SILIWANGI NO. 8 kec baleendah bandung</t>
  </si>
  <si>
    <t>ADO MALANG</t>
  </si>
  <si>
    <t>ahmad sabitullah alif</t>
  </si>
  <si>
    <t>jl pb sudirman no 49 desa karangsono KEC BANGSALSARI JEMBER</t>
  </si>
  <si>
    <t>PASAR MODERN BSD BLOK K NO.172 JL LETNAN SUTOPO RAWA MEKAR JAYA KEC. SERPONG TANGERANG SELATAN</t>
  </si>
  <si>
    <t>ADO SURABAYA</t>
  </si>
  <si>
    <t>Dewi Puspita Sari</t>
  </si>
  <si>
    <t xml:space="preserve">JL. GARUDA NO.60 KEPUH BETRO KEC.SEDATI SIDOARJO </t>
  </si>
  <si>
    <t>ADO JAKARTA KOTA</t>
  </si>
  <si>
    <t>Nurhidayat</t>
  </si>
  <si>
    <t>MAL baywalk lantai ground blok ec no 09 KEL PLUIT KEC PENJARINGAN JAKARTA UTARA</t>
  </si>
  <si>
    <t>jl.dEAndles rt 03 rw 05 kel pabean kec dringu probolinggo</t>
  </si>
  <si>
    <t>ADO DENPASAR</t>
  </si>
  <si>
    <t>I Gusti Ngurah Suparsa</t>
  </si>
  <si>
    <t xml:space="preserve">jl mukti sari no 8 sanur kauh  desa sanur kauh kec denpasar selatan  DENPASAR </t>
  </si>
  <si>
    <t>ADO BANDAR LAMPUNG</t>
  </si>
  <si>
    <t>BAKSO NGALAM NAWAK EUG</t>
  </si>
  <si>
    <t>ROBI AKSATA</t>
  </si>
  <si>
    <t xml:space="preserve">MAL KARTINI LT 2 JL RA KARTINI KEL PALAPA KEC TANJUNG KARANG PUSAT  </t>
  </si>
  <si>
    <t>ADO JAKARTA KEBON SIRIH</t>
  </si>
  <si>
    <t>DANIL AHMAD</t>
  </si>
  <si>
    <t xml:space="preserve">PASAR BARU METRO ATOM PLAZA LT. 1 BLOK BKS NO. 052 KEL. PASAR BARU KEC. SAWAH BESAR JAKARTA PUSAT </t>
  </si>
  <si>
    <t>ADO JAKARTA TEBET SUPOMO</t>
  </si>
  <si>
    <t>RAMA PRADITA</t>
  </si>
  <si>
    <t xml:space="preserve">pasar pspt tebet timur lat 2  </t>
  </si>
  <si>
    <t>ADO YOGYAKARTA</t>
  </si>
  <si>
    <t>Sunu Priambodo</t>
  </si>
  <si>
    <t>Keloran RT 008 TIRTONIRMOLO kec kasihan bantul</t>
  </si>
  <si>
    <t>BUKHORI MUSLIM</t>
  </si>
  <si>
    <t>JL. KH. MOH KHOLIL GG v/32 B KEL. DEMAnGAN KeC. BANGKALAN BANGKALAN</t>
  </si>
  <si>
    <t>ADO JAKARTA KYAI TAPA</t>
  </si>
  <si>
    <t>9-Others (MS)</t>
  </si>
  <si>
    <t>KRISMAN DUHA</t>
  </si>
  <si>
    <t>jl. mesjid jami al-uchuwah II/22 rt 006/rw 001 kedoya selatan KEC KEBON JERUK  JAKARTA BARAT</t>
  </si>
  <si>
    <t>MAESTRO II</t>
  </si>
  <si>
    <t>HANUNG MANGGALA PUTRA</t>
  </si>
  <si>
    <t>DSN DARUNGAN RT.02 RW.04  DESA DARUNGAN KEC. KADEMANGAN  BLITAR</t>
  </si>
  <si>
    <t>Adityo Sentoso</t>
  </si>
  <si>
    <t xml:space="preserve">JL. TULODONG ATAS NO.16 RT.006 RW.003 KEL. SENAYAN KEC. KEBAYORAN BARU JAKARTA SELATAN </t>
  </si>
  <si>
    <t>ADO PEKANBARU</t>
  </si>
  <si>
    <t>ZULHAM ARFANJIE</t>
  </si>
  <si>
    <t>JL. LIMBUNGAN NO. B KEL. LIMBUNGAN KEC. RUMBAI PESISIR</t>
  </si>
  <si>
    <t>ADO SEMARANG</t>
  </si>
  <si>
    <t>ARIN SETIAWATI</t>
  </si>
  <si>
    <t>jl hanoman raya i no 6 semarang KEC SEMARANG BARAT SEMARANG</t>
  </si>
  <si>
    <t>ADO PALEMBANG</t>
  </si>
  <si>
    <t>AYAM GIANI</t>
  </si>
  <si>
    <t>DANU YAN SAPUTRA</t>
  </si>
  <si>
    <t xml:space="preserve">komplek pakjo indah blok a-1 no.5 KEC.ILIR BARAT I PALEMBANG </t>
  </si>
  <si>
    <t>ADO JAKARTA THAMRIN</t>
  </si>
  <si>
    <t>ABI NUBLI HAMIDY</t>
  </si>
  <si>
    <t xml:space="preserve">JL. RAYA CIOMAS NO. 288 RT.01/RW.03 KEL. CIOMAS KEC. CIOMAS BOGOR </t>
  </si>
  <si>
    <t>JL. BABAKAN RAYA NO. 50  KEL. BABAKAN KEC. DRAMAGA BOGOR</t>
  </si>
  <si>
    <t>pokdarwis tenun ikat</t>
  </si>
  <si>
    <t>JL. KH AGUS SALIM GG XI NO 25B RT 3 RW 7  KEL BANDAR KIDUL KEC MOJOROTO kediri</t>
  </si>
  <si>
    <t xml:space="preserve">jl pusponjolo selatan no 301 a  kel BOJONGSALAMAN kec SEMARANG BARAT SEMARANG </t>
  </si>
  <si>
    <t>ACHMAD RIZAL</t>
  </si>
  <si>
    <t xml:space="preserve">jl pala raya no 3 kel mejasem barat KEC KRAMAT TEGAL </t>
  </si>
  <si>
    <t>QONITA BABY &amp; MOM SHOP</t>
  </si>
  <si>
    <t>PRAKAS BUDI PRAYITNO</t>
  </si>
  <si>
    <t>Jl raya nglames rt 01 rw 01 KEL NGLAMES KEC NGLAMES KOTA MADIUN</t>
  </si>
  <si>
    <t xml:space="preserve">THR LOKASARIJL RAYA MANGGA BESAR BLOK 3A DEPAN RT 06 RW 02 KEL TANGKI KEC TAMANSARI JAKARTA BARAT </t>
  </si>
  <si>
    <t>PARKUD PHONESHOP</t>
  </si>
  <si>
    <t>Hari Riandi</t>
  </si>
  <si>
    <t xml:space="preserve">SUPERMALL LT. 3 BLOK K NO. 38 JL. AHMAD YANI NO 125-127 kel gunung parang kec cikole SUKABUMI </t>
  </si>
  <si>
    <t>jl rm hadisoebeno no.13 rt.02 rt .01  kec MIJEN  SEMARANG</t>
  </si>
  <si>
    <t>ARIEF MAULANA HIMAWAN</t>
  </si>
  <si>
    <t xml:space="preserve">Jl.Garuda No.2 KEC.KESAMBI kota CIREBON </t>
  </si>
  <si>
    <t>ADO BATAM</t>
  </si>
  <si>
    <t>RAHMAD ILAHI</t>
  </si>
  <si>
    <t>ruko kara junction blok no. 1 - 2 KEC BATAM KOTA BATAM</t>
  </si>
  <si>
    <t>ADO TANGERANG BINTARO</t>
  </si>
  <si>
    <t>Ahmad Huda</t>
  </si>
  <si>
    <t xml:space="preserve">JL. BOULEVARD RAYA BLOK AA 4 NO 23 GADING SERPONG KEL. PAKULONAN BARAT KEC. KELAPA DUA TANGERANG </t>
  </si>
  <si>
    <t>JEJO CAFE</t>
  </si>
  <si>
    <t>AYUDAN MAHARDIEKA</t>
  </si>
  <si>
    <t>JL BRIGJEND SOETRAN KEL.NGANTRU KEC.TRENGGALEK KAB.TRENGGALEK</t>
  </si>
  <si>
    <t>ADO JAKARTA JATINEGARA</t>
  </si>
  <si>
    <t>Karl Marcellinno Siliakus</t>
  </si>
  <si>
    <t>PASAR REGIONAL JATINEGARA LT 2 BLOK bks NO 66 JL RAYA JATINEGARA BARAT NO 10 KEL BALIMESTER KEC JATINEGARA JAKARTA TIMUR</t>
  </si>
  <si>
    <t>ADO MAKASSAR</t>
  </si>
  <si>
    <t xml:space="preserve">maluku city mall blok b60  </t>
  </si>
  <si>
    <t>ADO JAKARTA PASAR REBO</t>
  </si>
  <si>
    <t>PD SEDERHANA JAYA</t>
  </si>
  <si>
    <t>M Rizal Mutaqin</t>
  </si>
  <si>
    <t>jl raya penggilingan no. 33 kel. penggilingan KEC. CAKUNG JAKARTA TIMUR</t>
  </si>
  <si>
    <t>ADE IRMAYANI</t>
  </si>
  <si>
    <t xml:space="preserve">JL PANGERAN DIPONEGORO NO 647  kel JATISAWIT kec BUMIAYU  BREBES </t>
  </si>
  <si>
    <t>NOPI ARDIKA</t>
  </si>
  <si>
    <t>BLOK M SQUARE LANTAI UG BLOK B NO 22 JL MELAWAI 5 RT 3 RW 1 MELAWAI KEC KEBAYORAN BARU JAKARTA SELATAN</t>
  </si>
  <si>
    <t>Gilang Brian Prathama Rmk</t>
  </si>
  <si>
    <t xml:space="preserve">Jl.Cimulu No.27  KEL.TAWANGSARI KEC.TAWANG TASIKMALAYA </t>
  </si>
  <si>
    <t xml:space="preserve">JL. PELABUHAN II KIOS NO. 365 C KEL DAYEUHLUHUR KEC WARUDOYONG SUKABUMI </t>
  </si>
  <si>
    <t>ANDRIS S. LAMANU</t>
  </si>
  <si>
    <t>JL. GATOT SUBROTO NO. 47 PALU kec palu timur palu</t>
  </si>
  <si>
    <t>ADO JAKARTA FATMAWATI</t>
  </si>
  <si>
    <t>Trias Karunia Muzakir</t>
  </si>
  <si>
    <t>INDRAWAN ARWINDA W</t>
  </si>
  <si>
    <t xml:space="preserve">ortist wisma fastabiq jl teuku umar no 25 c kel KARANGREJO kec gajahmungkur SEMARANG </t>
  </si>
  <si>
    <t>i kadek yudiarta</t>
  </si>
  <si>
    <t xml:space="preserve">banjar dinas palasari desa pemuteranKECAMATAN GEROKGAK BULELENG </t>
  </si>
  <si>
    <t xml:space="preserve">jl kolonel sugiyono no 85 wirogunan  kec mergangsan  YOGYAKARTA </t>
  </si>
  <si>
    <t>YUDITIRA ARDI NUGROHO</t>
  </si>
  <si>
    <t>JALAN SUNAN KALIJAGA NO. 1 RW 01 KEL. MELAWAI KEC. KEBAYORAN BARU JAKARTA SELATAN</t>
  </si>
  <si>
    <t>APOTEKLANGGENG SEHAT</t>
  </si>
  <si>
    <t>JL. AHMAD YANI NO. 361  kel KERTEN kec LAWEYAN SURAKARTA</t>
  </si>
  <si>
    <t>JL BRIGJEND SUDIARTO N 24 AMBARAWA kel candi kec bandungan semarang</t>
  </si>
  <si>
    <t>ud alam gunung mas</t>
  </si>
  <si>
    <t>KRISTINE ADE SETYANINGRUM</t>
  </si>
  <si>
    <t>jl raya bondowoso kalibagor kec situbondo situbondo</t>
  </si>
  <si>
    <t>JL RAYA MALAKA NO 4 RT 002 RW 001  KELAPA DUA WETAN KEC CIRACAS JAKARTA TIMUR</t>
  </si>
  <si>
    <t xml:space="preserve">Jl wijaya kusuma nO 136 sinduadi KEC MLATI SLEMAN </t>
  </si>
  <si>
    <t>cv AZKA NADHIFAH</t>
  </si>
  <si>
    <t xml:space="preserve">JL.WIJAYA KUSUMA RAYA NO 8 makassar KEC.RAPPOCINI MAKASSAR </t>
  </si>
  <si>
    <t>Sandi Heriawan</t>
  </si>
  <si>
    <t>JL. KEDOYA RAYA NO. 26 A  kel KEDOYA UTARA kec KEBON JERUK JAKARTA BARAT</t>
  </si>
  <si>
    <t xml:space="preserve">jl perintis kemerdekaan no 75 KEL SLEROK kec tegal timur  TEGAL </t>
  </si>
  <si>
    <t>full phone acc</t>
  </si>
  <si>
    <t>ADO JAKARTA PULOGADUNG</t>
  </si>
  <si>
    <t>less sugar coffe shop</t>
  </si>
  <si>
    <t>YB TRI SETYO BUDIHAD</t>
  </si>
  <si>
    <t>mutiara gading timur blok  r4 no 5 rt 003 rw 031  KEL. MUSTIKAJAYA kec. mustikajaya bekasi</t>
  </si>
  <si>
    <t>RIDER SPOT</t>
  </si>
  <si>
    <t>Abdul Haris Nasution</t>
  </si>
  <si>
    <t>JL SULTAN ISKANDAR MUDA NO 8D KEL KEBAYORAN LAMA SELATAN KEC KEBAYORAN LAMA JAKARTA SELATAN</t>
  </si>
  <si>
    <t>YUDHISTIRA PRATAMA RAMADHAN</t>
  </si>
  <si>
    <t xml:space="preserve">jl kerkof no 8 leuwi gajah  kec CIMAHI SELATAN CIMAHI </t>
  </si>
  <si>
    <t>optik merdeka purbalingga</t>
  </si>
  <si>
    <t xml:space="preserve">jl. jend sudirman no. 64  KEL PURBALINGGA WETAN KEC PURBALINGGA   PURBALINGGA </t>
  </si>
  <si>
    <t>IWAN RUSWANA</t>
  </si>
  <si>
    <t>Jl.Raya Timur Panjalu DS.PANJALU KEC.PANJALU CIAMIS</t>
  </si>
  <si>
    <t xml:space="preserve">SUPERMAL LT. III BLOK L NO. 39 JL. AHMAD YANI NO. 125 - 127 kel gunung parang kec cikole  SUKABUMI </t>
  </si>
  <si>
    <t>Dian Wardhana</t>
  </si>
  <si>
    <t xml:space="preserve">jln sumatra no 82 b jember  </t>
  </si>
  <si>
    <t>ADO BANJARMASIN</t>
  </si>
  <si>
    <t>RAVI JAKA PRASETYA</t>
  </si>
  <si>
    <t>JL. KERTAJAYA NO.103 KEC.GUBENG SURABAYA</t>
  </si>
  <si>
    <t>WIJAYA SEAL</t>
  </si>
  <si>
    <t>Mohmmad wahyu</t>
  </si>
  <si>
    <t>ltc glodok lantai gf 1 blok a2 no 41  jl hayam wuruk no 127 rt 001 rw 006 kel. mANGGA BESAR KEC. TAMAN SARI, jakbar</t>
  </si>
  <si>
    <t>SAHLAN ROSYIDI</t>
  </si>
  <si>
    <t>dk bugel rt 03/03 desa karangasem kec SAYUNG kab demak</t>
  </si>
  <si>
    <t>FROCO</t>
  </si>
  <si>
    <t>Muhamad Nicky Arga Dyputra</t>
  </si>
  <si>
    <t xml:space="preserve">jl. panglima sudirman no.206 b KEL. kebonagung KEC. PURWOREJO PASURUAN </t>
  </si>
  <si>
    <t>toko ALTECH COMPUTER</t>
  </si>
  <si>
    <t>GERI WAFIUDIN</t>
  </si>
  <si>
    <t>Jl. Jagasatru No.30 Rt.005 Rw.003 KEL.PULASAREN KEC.PEKALIPAN  CIREBON</t>
  </si>
  <si>
    <t>Dora Wahyuni</t>
  </si>
  <si>
    <t xml:space="preserve">PROYEK SENEN 1&amp;2 BLOK 1 LANTAI 1 D6 NO 11 SENEN RAYA KEC SENEN  JAKARTA PUSAT </t>
  </si>
  <si>
    <t>NIBRA'S HOUSE SUKARAMI</t>
  </si>
  <si>
    <t>BREY ALDIOBED CRISTOVER LASE</t>
  </si>
  <si>
    <t xml:space="preserve">jl.kol h burlian rt 13 rw 04 KEL.KARYABARU KEC.ALANG - ALANG LEBAR PALEMBANG </t>
  </si>
  <si>
    <t>AGUS MAHENDRA</t>
  </si>
  <si>
    <t>YUDITH PERMATA SARI</t>
  </si>
  <si>
    <t>FORYSPORT</t>
  </si>
  <si>
    <t>Eka Wulandari</t>
  </si>
  <si>
    <t>JL CIWASTRA NO 211 RT 04 RW 10 KEL MARGASARI KEC BUAHBATU BANDUNG</t>
  </si>
  <si>
    <t>ADO KUTA</t>
  </si>
  <si>
    <t>MUHAMMAD SUPRIADI</t>
  </si>
  <si>
    <t>Jl. Bung karno no 70 mataram kec mataram Mataram</t>
  </si>
  <si>
    <t xml:space="preserve">JL. BRAWIJAYA NO.122 RT 003 RW 003 DS.TUNGGALPAGER KEC.PUNGGING Mojokerto </t>
  </si>
  <si>
    <t>gilgal acc</t>
  </si>
  <si>
    <t>JL PANGERAN HIDAYAT KEL PAAL LIMA KEC KOTA BARU JAMBI</t>
  </si>
  <si>
    <t>ZULFY MOTOR</t>
  </si>
  <si>
    <t>MUHAMMAD SAJFA KHAIRUDDIN</t>
  </si>
  <si>
    <t xml:space="preserve">jl siliwangi terusan pasar baleendah kec baleendah BANDUNG </t>
  </si>
  <si>
    <t>ADO MEDAN</t>
  </si>
  <si>
    <t>TOKO MAS &amp; BERLIAN ELSHADDAI</t>
  </si>
  <si>
    <t xml:space="preserve">jl pasar peringgan no 26  </t>
  </si>
  <si>
    <t>THR IT MALL LANTAI DASAR E01 JL.KUSUMA BANGSA TAMBAKSARI  kel tambaksari kec tambaksari SURABAYA</t>
  </si>
  <si>
    <t>jl serunai no 22 KEL BUNGO BARAT KEC PASAR MUARO BUNGO BUNGO</t>
  </si>
  <si>
    <t>ADO BALIKPAPAN</t>
  </si>
  <si>
    <t>toko femina II</t>
  </si>
  <si>
    <t>jl. nusa indah i blok c 1-2 KEL. BENUA MELAYU DARAT, KEC. PONTIANAK SELATAN, KOTA PONTIANAK</t>
  </si>
  <si>
    <t>JL RYACUDU NO 10 RT 11 LK II KEL WAYDADI BARU KEC SUKARAME BANDAR LAMPUNG</t>
  </si>
  <si>
    <t xml:space="preserve">JL. GAJAH MADA RT 008 RW 003 MENANGGL  KEC.MOJOSARI MOJOKERTO </t>
  </si>
  <si>
    <t>ARDUS</t>
  </si>
  <si>
    <t>RUKO ARISTOTELES RARTU 58 KEL.MEDANG KEC.PAGEDANGAN</t>
  </si>
  <si>
    <t>soenan milk</t>
  </si>
  <si>
    <t>INDI ROHMANA LIKDANI</t>
  </si>
  <si>
    <t>jl. sunan kalijaga no.289 PATI KEL PATI LOR KEC PATI KAB PATI</t>
  </si>
  <si>
    <t>AHMAD YANI NO.26 KEL KRAJAN KEC MEJAYAN madiun</t>
  </si>
  <si>
    <t>jl watu ulo no. 54 kec ambulu jember</t>
  </si>
  <si>
    <t>JL KAMPUNG MELAYU RT 002 RW 001 KEL BUKIT MERAPIN KEC GERUNGGANG  PANGKAL PINANG</t>
  </si>
  <si>
    <t>Y0000046373</t>
  </si>
  <si>
    <t>kedai pasir putih</t>
  </si>
  <si>
    <t xml:space="preserve">jl sam ratulangi no 74  </t>
  </si>
  <si>
    <t>pasar perumnas klender bks 025 jl teratai putih raya kel. malaka sari KEC. DUREN SAWIT  JAKARTA TIMUR</t>
  </si>
  <si>
    <t>toko essen mart</t>
  </si>
  <si>
    <t>APARTEMEN SENTRA TIMUR TOWER ORANGE jl SENTRA PRIMER TIM rw 6 pulo gebang kec cakung JAKARTA TIMUR</t>
  </si>
  <si>
    <t>INDRA SETIAWAN</t>
  </si>
  <si>
    <t>tamini square lantai 2 blok ss 22 NO. 8-9 kel pinang ranti KEC. MAKASAR JAKARTA TIMUR</t>
  </si>
  <si>
    <t>lancar jaya</t>
  </si>
  <si>
    <t>Efa Azharia</t>
  </si>
  <si>
    <t xml:space="preserve">Dusun candi  kel mangge kec barat MAGETAN </t>
  </si>
  <si>
    <t>FAJAR YASIN</t>
  </si>
  <si>
    <t>JL. PANGLIMA POLIM NO.105 C RT.001 RW.005 KEL. KRAMAT PELA KEC. KEBAYORAN BARU JAKARTA SELATAN</t>
  </si>
  <si>
    <t>HERMAN APRIYANTO</t>
  </si>
  <si>
    <t>VERA SUSWANTI</t>
  </si>
  <si>
    <t>PSTA BLOK A LT G LOS E NO 105-106 JL KH MAS MANSyUR TANAH ABANG JAKARTA PUSAT</t>
  </si>
  <si>
    <t>PT. WILLIAM PERKASA</t>
  </si>
  <si>
    <t xml:space="preserve">JL RAYA SERPONG KM 8 RT 014 RW 005 NO 8A PD JAGUNG KEC SERPONG UTARA </t>
  </si>
  <si>
    <t>HIDAYATUSSAKINAH</t>
  </si>
  <si>
    <t xml:space="preserve">Jl arya banjar GETAS gatep kel.ampenen  </t>
  </si>
  <si>
    <t>ARIEF HANDOKO</t>
  </si>
  <si>
    <t xml:space="preserve">jl ah nasution no 115 ujung berung  KEC UJUNG BERUNG BANDUNG </t>
  </si>
  <si>
    <t>TEGUH IMANTO</t>
  </si>
  <si>
    <t>JL. ALAM ASrI RAYA DAGO EAT PARK  PERUM VILLA DAGO, PAMULANG TANGERANG SELATAN</t>
  </si>
  <si>
    <t>DUWI SULARISTU</t>
  </si>
  <si>
    <t>Jl KRAMAT sentiong rt 012 rw 010 KEL. TANAH TINGGI KEC. JOHAR BARU JAKARTA PUSAT</t>
  </si>
  <si>
    <t>Sulastri</t>
  </si>
  <si>
    <t xml:space="preserve">TEC LANTAI UG 25-26 JL.TUNJUNGAN 5-7 KEC.GENTENG  </t>
  </si>
  <si>
    <t>Made mart</t>
  </si>
  <si>
    <t>I KADEK ARTANA</t>
  </si>
  <si>
    <t xml:space="preserve">Jl pura batu mejan 01 BR CANGGU DESA CANGGU KEC KUTA UTARA  Badung </t>
  </si>
  <si>
    <t xml:space="preserve">JL. DR. WAHIDIN SUDIRO HUSODO NO.620-620A KEC KEBOMAS Gresik </t>
  </si>
  <si>
    <t xml:space="preserve">TRANSMART LAMPUNG JL SULTAN AGUNG NO 283 KEL WAY HALIM PERMAI KEC WAY HALIM  </t>
  </si>
  <si>
    <t>Syamsudin Wahyu Purnadi</t>
  </si>
  <si>
    <t xml:space="preserve">jl. gedongkuning selatan no.152 yogyakarta  </t>
  </si>
  <si>
    <t>SUN HEY SPACE</t>
  </si>
  <si>
    <t>JL PETTA UNGA KEL WATANG SOREANG kec soreang  PAREPARE</t>
  </si>
  <si>
    <t>Ruko aniva blok I no.11 gading serpong Kel.medang Kec.pagedangan</t>
  </si>
  <si>
    <t>jl raya kledokan no a 18 tempel  kec CATURTUNGGAL CATURTUNGGAL</t>
  </si>
  <si>
    <t xml:space="preserve">JL. MESJID KIOS NO. 8 D KEL. GUNUNG PARANG kec cikole SUKABUMI </t>
  </si>
  <si>
    <t>ricki marendra</t>
  </si>
  <si>
    <t xml:space="preserve">itc permata hijau Gf B2 NO. 3 JL. ARTERI PERMATA HIJAU NO. 11 KEL. GROGOL UTARA KEC. KEBAYORAN LAMA JAKARTA SELATAN </t>
  </si>
  <si>
    <t>MUHAMMAD IQBAL JALALUDIN BAIHAQI</t>
  </si>
  <si>
    <t>JL WALANG RAYA NO 30 RT 3 RW 2 KEL TUGU UTARA KEC KOJA JAKARTA UTARA</t>
  </si>
  <si>
    <t>Anak Agung Anggha Yudhistira Putra Ningrat</t>
  </si>
  <si>
    <t xml:space="preserve">Jl. Letda bajra amlapura  </t>
  </si>
  <si>
    <t>KHAFEI COFFEE &amp; EATERY</t>
  </si>
  <si>
    <t>2-Strategic (MS)</t>
  </si>
  <si>
    <t>Suryo Heriawan</t>
  </si>
  <si>
    <t>jl. hadiah kavling polri blok c no 722 a &amp; 722 b  KEL. JELAMBAR KEC. GROGOL PETAMBURAN  JAKARTA BARAT</t>
  </si>
  <si>
    <t>TOKO FANTASTIC DECORATION</t>
  </si>
  <si>
    <t>pasar mayestik lat.dasar blok aks no.072 jl. kyai maja RT.014 RW.003  kel. gunung kec. kebayoran baru  jakarta selatan</t>
  </si>
  <si>
    <t xml:space="preserve">JL RAYA MERUYA UTARA NO 31 RT 01 RW 01 KEL MERUYA UTARA KEC KEMBANGAN,JAKARTA BARAT  </t>
  </si>
  <si>
    <t>IDA BAGUS NGURAH MANUABA</t>
  </si>
  <si>
    <t>JALAN RAYA MONKEY FOREST UBUD kec ubud GIANYAR</t>
  </si>
  <si>
    <t>n jeans</t>
  </si>
  <si>
    <t>Anhar Ahmad</t>
  </si>
  <si>
    <t>gajah mada plaza lantai 1 BLOK C 10 JL. KH AGUS SALIM KEC. KLOJEN malang</t>
  </si>
  <si>
    <t>YUBI COLLECTION</t>
  </si>
  <si>
    <t xml:space="preserve">tangcity mall lt gf  JL. JENDRAL SUDIRMAN  TANGERANG </t>
  </si>
  <si>
    <t>FRAGRANTICA COSMETICS</t>
  </si>
  <si>
    <t>jl. pejanggik no. 41 PANCOR kec SELONG LOMBOK TIMUR</t>
  </si>
  <si>
    <t>FIKRY STORE</t>
  </si>
  <si>
    <t>tamini square lt ug US 22 NO 3-5 KEL PINANG RANTI KEC MAKASAR JAKARTA TIMUR</t>
  </si>
  <si>
    <t>serasi kopi</t>
  </si>
  <si>
    <t>jl glagahsari no 84 warungboto kec UMBULHARJO  YOGYAKARTA</t>
  </si>
  <si>
    <t>DENNY SUPRIYANTO</t>
  </si>
  <si>
    <t xml:space="preserve">JL. SUKOREJO NO.248 RT 010 RW 003 KEC.BUDURAN SIDOARJO </t>
  </si>
  <si>
    <t>karunia ban 2</t>
  </si>
  <si>
    <t xml:space="preserve">JL.DEPATI HAMZAH  rt.007 rw.002 KEL.SEMABUNG LAMA KEC. BUKIT INTAN  </t>
  </si>
  <si>
    <t>TOKO YUSIENY</t>
  </si>
  <si>
    <t xml:space="preserve">pusat grosir tanah abang blok a lantai lg los f no 25 kel kampung bali kec TANAH ABANG  JAKARTA PUSAT </t>
  </si>
  <si>
    <t xml:space="preserve">Pasar Baru Rajapolah Blok LS 08  DS.RAJAPOLAH KEC.RAJAPOLAH TASIKMALAYA </t>
  </si>
  <si>
    <t>barrel barber &amp; drolop coffee and tea</t>
  </si>
  <si>
    <t>cistomi</t>
  </si>
  <si>
    <t>Jl. Aria Kemuning No.45 Rt.03 Rw.08 KEC.KESAMBI kab CIREBON</t>
  </si>
  <si>
    <t>NASI TELUR SUMBER REJEKI</t>
  </si>
  <si>
    <t xml:space="preserve">PASAR CIHAPIT KEC BANDUNG WETAN BANDUNG </t>
  </si>
  <si>
    <t>ANDRI IYANTONI</t>
  </si>
  <si>
    <t xml:space="preserve">KP. KUKUN RT 001 RW 001 JL. RAYA CEDAS - KUKUN KEL. MEKARSARI KEC. RAJEG TANGERANG </t>
  </si>
  <si>
    <t>Dang Irvan Utama Putra</t>
  </si>
  <si>
    <t>JL PANJANG CIDODOL RT 005 RW 013 KEL GROGOL SELATAN KEC KEBAYORAN LAMA JAKARTA SELATAN</t>
  </si>
  <si>
    <t>ADO JAYAPURA</t>
  </si>
  <si>
    <t>BAKSO RAKSASA MAS ADI BONTONOMPO cabang sorong</t>
  </si>
  <si>
    <t>FAHRUL ASHARI</t>
  </si>
  <si>
    <t>jl. jend. sudirman (komp. pasar bersama) kec sorong manoi SORONG</t>
  </si>
  <si>
    <t>Algit Max Amtiran</t>
  </si>
  <si>
    <t xml:space="preserve">JL. PIET A TALLO  KEL. OESAPA SELATAN kec. kelapa lima KUPANG </t>
  </si>
  <si>
    <t>Andriyan</t>
  </si>
  <si>
    <t>PAMULANG SQUARE BLOK E1/8 JL. SILIWANGI KEL. KEDAUNG KEC. PAMULANG TANGERANG SELATAN</t>
  </si>
  <si>
    <t>BARRA PRAYOGA</t>
  </si>
  <si>
    <t xml:space="preserve">REST AREA KM 360 B RUAS TOL SEMARANG - BATANG  KEL. GONDANG KEC. SUBAH BATANG </t>
  </si>
  <si>
    <t xml:space="preserve">Jl.Tarumanagara No.2  KEL.TAWANGSARI KEC.TAWANG TASIKMALAYA </t>
  </si>
  <si>
    <t>ud. surya indah</t>
  </si>
  <si>
    <t xml:space="preserve">JL. S.K LERIK KEL. KELAPA LIMA KEC. KELAPA LIMA KUPANG </t>
  </si>
  <si>
    <t>ADO TANGERANG KISAMAUN</t>
  </si>
  <si>
    <t>TUBAGUS AKBAR LATANSAH</t>
  </si>
  <si>
    <t>Ramanuju tegal rt 006/009 KEL. RAMANUJU KEC.PURWAKARTA CILEGON</t>
  </si>
  <si>
    <t xml:space="preserve">KEBRAON II NO.105 A RT 001 RW 003 kec karangpilang SURABAYA </t>
  </si>
  <si>
    <t>toko jaya abadi</t>
  </si>
  <si>
    <t>HERU EKA VIKTORI</t>
  </si>
  <si>
    <t xml:space="preserve">jln yos sudarso no 19 jajag banyuwangi kec gambiran BANYUWANGI </t>
  </si>
  <si>
    <t>DEA IRAWATI NINGRUM</t>
  </si>
  <si>
    <t>JL MANGGIS NO 10  KEL KEBUN BUNGA KEC BANJARMASIN TIMUR BANJARMASIN</t>
  </si>
  <si>
    <t>Nursalam</t>
  </si>
  <si>
    <t>jl. jend h amir machmud no. 658 KEL. SETIAMANAH KEC. CIMAHI TENGAH CIMAHI</t>
  </si>
  <si>
    <t>PA BOS RESTO &amp; CAFE</t>
  </si>
  <si>
    <t>ISWAN MAULANA</t>
  </si>
  <si>
    <t>RAYA STORE</t>
  </si>
  <si>
    <t>WIDIYO YUSDIANTO</t>
  </si>
  <si>
    <t xml:space="preserve">pgc lt lg no 169 zona hijau kel cililitan kec kramatjati </t>
  </si>
  <si>
    <t>Rendy Zulfikar</t>
  </si>
  <si>
    <t xml:space="preserve">JL KEBON KACANG 8 NO 6 RT 002 rw 005 KEBON KACANG  kec tanah abang JAKARTA PUSAT </t>
  </si>
  <si>
    <t>Gian Nugraha Bosman</t>
  </si>
  <si>
    <t xml:space="preserve">Jl.Raya Malangbong Wado No.2  DS MALANGBONG KEC.MALANGBONG GARUT </t>
  </si>
  <si>
    <t>JL. ADMINISTRASI NEGARA I NO 41 RT 1 RW 7 KEL. BENDUNGAN HILIR KEC. TANAH ABANG JAKARTA PUSAT</t>
  </si>
  <si>
    <t>RATNA SARI DEWI ALAWIYAH</t>
  </si>
  <si>
    <t>jl. gandaria no. 6 rt.003/003 kel. mangga besar KEC. TAMAN SARI  JAKARTA BARAT</t>
  </si>
  <si>
    <t xml:space="preserve">VAPE SHOP KENDAL </t>
  </si>
  <si>
    <t>ALI KOMARUDIN</t>
  </si>
  <si>
    <t>JL. raya SOEKARNO HATTA, PEGULON kec kendal KENDAL</t>
  </si>
  <si>
    <t xml:space="preserve">GENAND STORE </t>
  </si>
  <si>
    <t>MOHAMMAD WAHYU</t>
  </si>
  <si>
    <t>itc kunigan lantai 3 blok c8 no 3a JL DR. SATRIO NO. 18 KEL KARET KUNINGAN KEC SETIABUDI JAKARTA SELATAN</t>
  </si>
  <si>
    <t>NURKHOLIS MUSLEM</t>
  </si>
  <si>
    <t xml:space="preserve">resta pendopo km 456 sisi b tenant umkm ug ub 009 blok ujung ujung  KEC PABELAN SALATIGA </t>
  </si>
  <si>
    <t>DEKA DWI MARTA</t>
  </si>
  <si>
    <t xml:space="preserve">DEKAT PEREMPATAN patimura JL. PATIMURA kec wania  Mimika </t>
  </si>
  <si>
    <t>nopi ardika</t>
  </si>
  <si>
    <t>Jl. Pertigaan Malaka No.34 RT.2 RW.5 kel. Cilangkap Kec. Cipayung JAKARTA TIMUR</t>
  </si>
  <si>
    <t>toko mas kennedy</t>
  </si>
  <si>
    <t>Febby Afrian</t>
  </si>
  <si>
    <t xml:space="preserve">PUSAT PASAR lT 1 no 1048 pusat pasar kec medan kota  MEDAN </t>
  </si>
  <si>
    <t>medinah kosmetik</t>
  </si>
  <si>
    <t xml:space="preserve">jl. bau massepe no 379 parepare  KEC. UJUNG  PAREPARE </t>
  </si>
  <si>
    <t xml:space="preserve">JALAN RAYA PEMOGAN NO 131 KEC DENPASAR SELATAN DENPASAR </t>
  </si>
  <si>
    <t>JL. PONGTIKU NO 87 KEC BONTOALA makassar</t>
  </si>
  <si>
    <t>Dian Elawati</t>
  </si>
  <si>
    <t xml:space="preserve">foodcourt lantai 3 MALL OLYMPIC GARDEN JL. KAWI NO 24   KEL. KAUMAN kec KLOJEN MALANG </t>
  </si>
  <si>
    <t>ITC BSD LT.1 BLOK F1 NO.3 BSD CITY SERPONG KEL. LENGKONG WETAN, KEC. SERPONG TANGERANG SELATAN</t>
  </si>
  <si>
    <t>RAYA COLLECTION</t>
  </si>
  <si>
    <t>pusat grosir cililitan LT DASAR NO 15-16 ZONA HIJAU KEL CILILITAN KEC KRAMATJATI JAKARTA TIMUR</t>
  </si>
  <si>
    <t>INDIRA PETSHOP</t>
  </si>
  <si>
    <t xml:space="preserve">jl. raya bringin  KEL. BRINGIN, KEC. NGALIYAN SEMARANG </t>
  </si>
  <si>
    <t>M Rizki Juandi</t>
  </si>
  <si>
    <t>JL KEMANG UTARA RAYA NO 12A KEL BANGKA KEC MAMPANG PRAPATAN JAKARTA SELATAN</t>
  </si>
  <si>
    <t>jl. raya palur no. 44 kel NGRINGO kec JATEN  KARANGANYAR</t>
  </si>
  <si>
    <t>ADO BEKASI</t>
  </si>
  <si>
    <t>BNDRL HAIR CUT INC</t>
  </si>
  <si>
    <t>Haikal Hakiki</t>
  </si>
  <si>
    <t>jalan baru perjuangan no.19 rt 001 rw 007 KEL. MARGAMULYA KEC. BEKASI UTARA BEKASI</t>
  </si>
  <si>
    <t>ARBA'A LOUNDRY</t>
  </si>
  <si>
    <t>ratna sari dewi alawiyah</t>
  </si>
  <si>
    <t>jl. gedong no 27a rt.003/002 kel. mangga besar KEC. TAMAN SARI</t>
  </si>
  <si>
    <t>JL.CEGER RAYA NO.40 KEL JURANG MANGU TIMUR, KEC PONDOK AREN TANGERANG SELATAN</t>
  </si>
  <si>
    <t>GAGAS MAHARAJA</t>
  </si>
  <si>
    <t>JL. KUBANG RAYA SIMPANG TARAI BANGUN KEC. TAMBANG KAMPAR</t>
  </si>
  <si>
    <t>RIFA NURSETIAWAN S</t>
  </si>
  <si>
    <t>JL BLOK P3 NO JL TAMAN HARAPAN BARU BLOK S1 NO 1A RT 004 RW 027 KEL KALIABANG TENGAH KEC MEDAN SATRIA BEKASI</t>
  </si>
  <si>
    <t>DOYAN GEPREK 888</t>
  </si>
  <si>
    <t>jl inspektur marzuki no.31 KEL.SIRING AGUNG KEC. ILIR BARAT I PALEMBANG</t>
  </si>
  <si>
    <t>DODI SAHPUTRA</t>
  </si>
  <si>
    <t xml:space="preserve">jl t amir hamzah binjai kec binjai utara BINJAI </t>
  </si>
  <si>
    <t>JL. LANGSAT NO. 7 PALU kec palu barat PARIGI MOUTONG</t>
  </si>
  <si>
    <t>div thrift</t>
  </si>
  <si>
    <t>perum bukit villa persada RT 004 RW 001 desa sumberkolak kec panarukan situbondo</t>
  </si>
  <si>
    <t xml:space="preserve">Jalan amir HAMzah no 28 kel mataram timur kec mataram MATARAM </t>
  </si>
  <si>
    <t xml:space="preserve">jl raya munduk kayuputih br dinas tabog kel kayuputih kec banjar BULELENG </t>
  </si>
  <si>
    <t>TOKO SEJATI GOLD JEWELLERY</t>
  </si>
  <si>
    <t>blok m square lt.ug blok d no,100-101 jl. melawai V, kel. melawai kec kebayoran baru JAKARTA SELATAN</t>
  </si>
  <si>
    <t>Fidelis Edison</t>
  </si>
  <si>
    <t>jl. soekarno hatta labuan bajo KEC KOMODO MANGGARAI BARAT</t>
  </si>
  <si>
    <t>JL BENDA BARAT 7 P.3 NO 9 RT 01 RW 07 KEL PONDOK BENDA KEC PAMULANG TANGERANG SELATAN</t>
  </si>
  <si>
    <t>KEBONDALEM KENDAL JALAN PAHLAWAN 1 KEL. KEBONDALEM KEC KENDAL KENDAL</t>
  </si>
  <si>
    <t>DANU SRI PURNOMO</t>
  </si>
  <si>
    <t xml:space="preserve">MEGA BEKASI HYPERMALL LT.GF NO.220 JL. A. YANI NO.1 KEL. MARGAJAYA KEC. BEKASI SELATAN BEKASI  </t>
  </si>
  <si>
    <t xml:space="preserve">Jl catur warga no 26 karang seraya mataram kec selaparang MATARAM </t>
  </si>
  <si>
    <t>pt sugih boga nusantara</t>
  </si>
  <si>
    <t>JL. GRIYA LOKA NIAGA, GRIYA LOKA SEKTOR 1.2 BSD CITY  RAWA BUNTU KEC. SERPONG TANGERANG SELATAN</t>
  </si>
  <si>
    <t>I Made Pandu Panca Parwata</t>
  </si>
  <si>
    <t xml:space="preserve">jl. double six no.14 seminyak kec kuta BADUNG </t>
  </si>
  <si>
    <t>Binsar Parulian Harianja</t>
  </si>
  <si>
    <t xml:space="preserve">plaza millenium lt 2 no. 118  </t>
  </si>
  <si>
    <t>MASSARASA</t>
  </si>
  <si>
    <t xml:space="preserve">JL. SOEKARNO HATTA no 1 KEC. MARPOYAN DAMAI PEKANBARU </t>
  </si>
  <si>
    <t>Tegar Wicaksana</t>
  </si>
  <si>
    <t>FRESHMARKET GRAND GALAXY BLOK B22-23 C22-23 KEL. JAKASETIA kec BEKASI SELATAN BEKASI</t>
  </si>
  <si>
    <t>EKA MARDIANA</t>
  </si>
  <si>
    <t>jl. palatehan i/41 Rt.002 Rw.001 KEL. MELAWAI KEC. KEBAYORAN BARU JAKARTA SELATAN</t>
  </si>
  <si>
    <t xml:space="preserve">KARANG BONG RT.001 RW.002 KEC.GEDANGAN SIDOARJO </t>
  </si>
  <si>
    <t>NUGRAHA GUEST HOUSE 2</t>
  </si>
  <si>
    <t xml:space="preserve">LINGK PADANG TEGAL KELOD kec ubud  GIANYAR </t>
  </si>
  <si>
    <t>benang lusi</t>
  </si>
  <si>
    <t>Jl. Mangunnegara kidul no.17 PANEMBAHAN   kec kraton yogyakarta</t>
  </si>
  <si>
    <t>5-OOB (MS)</t>
  </si>
  <si>
    <t>cibinong city mall lt gf  JL. TEGAL BERIMAN CIBINONG  BOGOR</t>
  </si>
  <si>
    <t>Nunung Prasetya A</t>
  </si>
  <si>
    <t>jl. affandi no. 23 caturtunggal kec depok sleman</t>
  </si>
  <si>
    <t xml:space="preserve">BEKASI CYBER PARK JL. KH NOER ALI NO.177 LANTAI 1 BLOK C16 NO.05  kec BEKASI SELATAN BEKASI </t>
  </si>
  <si>
    <t xml:space="preserve">Jl legian no 30 Kuta  kec kuta  BADUNG </t>
  </si>
  <si>
    <t xml:space="preserve">rest area 287 jl tol pejagan pemalang area sawah kebun gembong DADI SURADADI TEGAL TEGAL </t>
  </si>
  <si>
    <t xml:space="preserve">banjar dinas palasari, PEMUTERAN kec GEROKGAK BULELENG </t>
  </si>
  <si>
    <t>TOKO KOSMETIK TOP SHOP BANDAR LAMPUNG</t>
  </si>
  <si>
    <t>JL AHMAD YANI RUKO NO 3-4 (SAMPING SUPERINDO) KEL IRING MULYO KEC METRO TIMUR METRO</t>
  </si>
  <si>
    <t>jl. matematika no. 27a tiyasan kel. condongcatur kec. depok kab. sleman</t>
  </si>
  <si>
    <t>EVI MUSA</t>
  </si>
  <si>
    <t>JL.ANDI DJEMMA NO.43 KEC WARA PALOPO</t>
  </si>
  <si>
    <t>jl.permata rt.001 rw 003 kel.semabung baru kec.girimaya  PANGKAL PINANG</t>
  </si>
  <si>
    <t>jl sukun raya no 8 bantulan janti caturtunggal kec depok SLEMAN</t>
  </si>
  <si>
    <t>FARIS MUHAMMAD AMMAR RIDHA</t>
  </si>
  <si>
    <t xml:space="preserve">JL RAYA BARAT CICALENGKA NO 234 KAB BANDUNG  </t>
  </si>
  <si>
    <t>BEKASI CyBER PARK JL KH NOER ALI NO.177 LT GF BLOK A03 NO.10 kec BEKASI SELATAN BEKASI</t>
  </si>
  <si>
    <t>JL. KUSUMA RAYA RT.010 RW.018  KEL. DUREN JAYA KEC. BEKASI TIMUR  BEKASI</t>
  </si>
  <si>
    <t>festiv all cafe</t>
  </si>
  <si>
    <t>ZIHAN APRILLIA</t>
  </si>
  <si>
    <t xml:space="preserve">jalan m senen pulo tarutung II  </t>
  </si>
  <si>
    <t>Kosdiyannudin</t>
  </si>
  <si>
    <t>JL.RAYA SERPONG-CISAUK SAMPORA, kec CISAUK TANGERANG</t>
  </si>
  <si>
    <t>Dada Yamiah</t>
  </si>
  <si>
    <t xml:space="preserve">jl. pluit kurang karya PANGKAH TEGAL </t>
  </si>
  <si>
    <t>Budianto</t>
  </si>
  <si>
    <t>JL. KOPO SAYATI NO. 228 kel sayati kec MARGAHAYU BANDUNG</t>
  </si>
  <si>
    <t>jl pahlawan no 1 kel boja KEC BOJA KENDAL</t>
  </si>
  <si>
    <t>cv andalan berkah cemerlang</t>
  </si>
  <si>
    <t xml:space="preserve">jl andi djemma no 72  kel banta-bantaeng KEC RAPPOCINI MAKASSAR </t>
  </si>
  <si>
    <t>I Made Sudayasa, Spd</t>
  </si>
  <si>
    <t xml:space="preserve">BanjaR. DINAS BANYUNING DESA BUNUTAN, KEC ABANG KARANGASEM </t>
  </si>
  <si>
    <t xml:space="preserve">jl. hasanudin no 101 kel. punggawan KEC BANJASARI  SURAKARTA </t>
  </si>
  <si>
    <t>JL. LETNAN SUTOPO RAWA MEKAR JAYA, KEC. SERPONG TANGERANG SELATAN</t>
  </si>
  <si>
    <t>jl. cemara angin no.27 rt 004 rw 006 kel. rawabadak utara, kec, koja jakarta utara</t>
  </si>
  <si>
    <t xml:space="preserve">REST AREA 319 AREA SAWAH AMPELGADING PEMALANG </t>
  </si>
  <si>
    <t>PT LAFLEACE SKIN INDONESIA</t>
  </si>
  <si>
    <t xml:space="preserve">JL DR SETIA BUDI NO 102 PANGGUNG KEC TEGAL TIMUR TEGAL  </t>
  </si>
  <si>
    <t>TOKO KELONTONG AIR MANCUR</t>
  </si>
  <si>
    <t>RIKKY JOHAN ZULKARNAIN</t>
  </si>
  <si>
    <t>JL. JAKENAN - JAKEN DESA TEGALARUM RT 04 RW 01 KEC. JAKEN PATI</t>
  </si>
  <si>
    <t xml:space="preserve">JL PEJAMBON I NO 11 RT 001 RW 001 KEL GAMBIR KEC GAMBIR JAKARTA PUSAT </t>
  </si>
  <si>
    <t xml:space="preserve">DESA LEMBONGAN  KECAMATAN NUSA PENIDA KLUNGKUNG </t>
  </si>
  <si>
    <t>Dina Afriyanti</t>
  </si>
  <si>
    <t>GRAND GALAXY RUKAN SENTRA NIAGA BLOK 5 NO.29 KEL. JAKASETIA kec BEKASI SELATAN BEKASI</t>
  </si>
  <si>
    <t>ADO DEPOK</t>
  </si>
  <si>
    <t>Teddy Wiriadi</t>
  </si>
  <si>
    <t xml:space="preserve">JALAN KAMPUNG SAWAH  KEL JATIMULYA KEC CILODONG DEPOK </t>
  </si>
  <si>
    <t>SUHERLI SYARJAYA</t>
  </si>
  <si>
    <t>REST AREA KM 68A ruko no 1 KEL BANJAR AGUNG KEC CIPOCOK JAYA SERANG</t>
  </si>
  <si>
    <t>JL. REOG 3C kel lengkong KEC. TURANGGA BANDUNG</t>
  </si>
  <si>
    <t>TOKO HIA MEDIKA</t>
  </si>
  <si>
    <t xml:space="preserve">JL. SUNAN KALIJOGO NO.66 KEC.TUBAN TUBAN </t>
  </si>
  <si>
    <t xml:space="preserve">jl. wr supratman no. 139 kadilangu kec baki SUKOHARJO </t>
  </si>
  <si>
    <t>jl jendral sudirman no 144 kel pelutan kec pemalang pemalang</t>
  </si>
  <si>
    <t>grande</t>
  </si>
  <si>
    <t>PRANSISCA</t>
  </si>
  <si>
    <t xml:space="preserve">R BLOK E32 NO THAMRIN CITY LT DASA3 JALAN KH MAS MANSYUR TANAH ABANG </t>
  </si>
  <si>
    <t>JYOSTANA MAYUWARGA</t>
  </si>
  <si>
    <t>Jl marina indah RUKAN exclusif ub-RKD/025 kel Kamal muara kec PENJARINGAN JAKARTA UTARA</t>
  </si>
  <si>
    <t>Candra Kusumah</t>
  </si>
  <si>
    <t>pasar menteng pulo a LOO bks 031 - 032 JALAN MENTENG PULO  KEL MENTENG DALAM KEC TEBET JAKARTA SELATAN</t>
  </si>
  <si>
    <t>JL. RAYA PUSPITEK, PERUM SERPONG JAYA BUARAN, KEC. SERPONG TANGERANG SELATAN</t>
  </si>
  <si>
    <t>toko bangunan setia bakti</t>
  </si>
  <si>
    <t>jl raya situbondo no 47 kec besuki situbondo</t>
  </si>
  <si>
    <t xml:space="preserve">REST AREA KM 68 B MERAK - JAKARTA RUKO NO 4 KEL. BANJAR AGUNG KEC. CIPOCOK JAYA Serang </t>
  </si>
  <si>
    <t>Achmad Reza Fauzan</t>
  </si>
  <si>
    <t>JL. RAYA BOJONEGARA KP. KRANDAN RT.02 RW.01 KEL. TERATE KEC. KRAMATWATU SERANG</t>
  </si>
  <si>
    <t>Jl raya candidasa KEC. MANGGIS KARANGASEM</t>
  </si>
  <si>
    <t>Ruswana Efendi</t>
  </si>
  <si>
    <t>JL MAWAR LUAR NO 1B RT 01 RW 18 DESA LAGOA KEC. KOJA JAKARTA UTARA</t>
  </si>
  <si>
    <t>BAKMI BANGKA ASLI 17</t>
  </si>
  <si>
    <t>JL. PALM KUNINGAN GRIYA LOKA SEKTOR 1.3 BSD CITY RAWA BUNTU KEC SERPONG  TANGERANG SELATAN</t>
  </si>
  <si>
    <t>Zuzun Wijaya</t>
  </si>
  <si>
    <t>PASAR INDUK KRAMATJATI BLOK ACT NO. 5  KEL. TENGAH KEC. KRAMATJATI JAKARTA TIMUR</t>
  </si>
  <si>
    <t>bangka trade center (btc) kios lantai satu blok c no 14 jl letkol rusli romli kel pasar padi kec girimaya PANGKAL PINANg</t>
  </si>
  <si>
    <t>"RUMAH KAIN'' po.</t>
  </si>
  <si>
    <t xml:space="preserve">jl inspektur marzuki no.221 rt 003 rw 001 KEL.SIRING AGUNG KEC.ILIR BARAT SATU PALEMBANG </t>
  </si>
  <si>
    <t>RUKO GRAND GALAXY CITY JL ROSE GARDEN 5 NO.18 KEL.JAKA SETIA KEC.BEKASI SELATAN BEKASI</t>
  </si>
  <si>
    <t>jl. jend. ahmad yani no. 172 kerdukepik kel GIRIPURWO kec WONOGIRI WONOGIRI</t>
  </si>
  <si>
    <t xml:space="preserve">jl. ngesrep barat iii no 28 b kel SRONDOL KULON kec BANYUMANIK  SEMARANG </t>
  </si>
  <si>
    <t>GALERI MAMOSA</t>
  </si>
  <si>
    <t>Sri Rahayuningsih Se</t>
  </si>
  <si>
    <t>jl. kasongan rt  02 karangpule tirtonirmolo kec KASIHAN BANTUL</t>
  </si>
  <si>
    <t>jl. cilandak tengah no.15 rt 003 rw 003  kel. cilandak barat, kec. cilandak jakarta selatan</t>
  </si>
  <si>
    <t xml:space="preserve">JL SAM RATULANGI kec sirimau AMBON </t>
  </si>
  <si>
    <t xml:space="preserve">jl mr assat no 51/56 rt 01 KEL SUNGAI ASAM KEC PASAR JAMBI JAMBI </t>
  </si>
  <si>
    <t>SAHRUS SURUR</t>
  </si>
  <si>
    <t>JL PRAMBANAN RAYA NO 93 KEL CIBODAS BARU KEC CIBODAS TANGERANG</t>
  </si>
  <si>
    <t>toko putra remaja</t>
  </si>
  <si>
    <t>jl raya podorejo ds.podorejo kec.sumbergempol tulungagung</t>
  </si>
  <si>
    <t>ALEENA MART</t>
  </si>
  <si>
    <t>jl kemuning no 11 KEL KEJAMBON TEGAL TIMUR  TEGAL</t>
  </si>
  <si>
    <t xml:space="preserve">tamansari iswara apartment jalan cut mutia no. 2 kel. sepanjangjaya kec. rawalumbu BEKASI </t>
  </si>
  <si>
    <t>bursa mobil WTC MANGGA DUA Lt 5 NO 561 JL MANGGA DUA RAYA NO 8  KEL PADEMANGAN BARAT KEC PADEMANGAN JAKARTA UTARA</t>
  </si>
  <si>
    <t>JAJANG HERI SUMPENA</t>
  </si>
  <si>
    <t xml:space="preserve">jl gempol sari ruko pelangi no 1 kel gempol sari kec bandung kulon BANDUNG </t>
  </si>
  <si>
    <t>TM KITCHEN KLP DUA</t>
  </si>
  <si>
    <t>Jepri Triharja</t>
  </si>
  <si>
    <t>bandar kuliner klp dua jl klp dua wetan rt.07/08 kel. klp dua wetan kec. ciracas</t>
  </si>
  <si>
    <t xml:space="preserve">bd. lean, ds. bunutan kec abang  KARANGASEM </t>
  </si>
  <si>
    <t>PT. FANTASY WAHANA KARYA</t>
  </si>
  <si>
    <t>FAJAR ANDRI IRIANTO</t>
  </si>
  <si>
    <t>JL. YOS SUDARSO NO. 6-7 NABIRE kec nabire nabire kota</t>
  </si>
  <si>
    <t>AMINUDIN ANCHAR</t>
  </si>
  <si>
    <t>RUKO SOUTH SOLVANG JL. MISSON DRIVE NO. 37 KEL. KELAPA DUA KEC. KELAPA DUA TANGERANG</t>
  </si>
  <si>
    <t>Rama Chandra Tan</t>
  </si>
  <si>
    <t>JL LUMIMUUT tikala KEL TIKALA KUMARAKA  KEC WENANG KOTA MANADO</t>
  </si>
  <si>
    <t>Jl.Raya Wado NO.64  DS.CISITU KEC.MALANGBONG garut</t>
  </si>
  <si>
    <t>RYAN NUANSA</t>
  </si>
  <si>
    <t xml:space="preserve">bcs mall semi basement a3 no. 9 kec lubuk baja  BATAM </t>
  </si>
  <si>
    <t>anging mammiri</t>
  </si>
  <si>
    <t xml:space="preserve">JLN. RAJa ALI HAJI KOMP. SAMPURNA NO. 3 kec batu ampar  BATAM </t>
  </si>
  <si>
    <t xml:space="preserve">rest area km 68b merak - jakarta ruko 17-18  KEL. BANJAR AGUNG KEC. CIPoCOKJAYA  SERANG </t>
  </si>
  <si>
    <t>JL RAYA JOGLO NO 18A RT 007 RW 003 KEL. JOGLO KEC. KEMBANGAN JAKARTA BARAT</t>
  </si>
  <si>
    <t>RAFF AUTO GALLERY</t>
  </si>
  <si>
    <t>ACHMAD ANTON SEJARO</t>
  </si>
  <si>
    <t xml:space="preserve">jl. madrasah 2 no 43 b kel. sukabumi utara kebon jeruk jakarta barat 11540  </t>
  </si>
  <si>
    <t xml:space="preserve">jl. aria surialaga no. 28 kel. pasir kuda KEC. BOGOR BARAT BOGOR </t>
  </si>
  <si>
    <t>MARTON SILALAHI</t>
  </si>
  <si>
    <t>JL. KLAMBIR V LINGKUNGAN Ii KEL LALANG kec medan sunggal MEDAN</t>
  </si>
  <si>
    <t>BAGUS SUPRIYADI</t>
  </si>
  <si>
    <t>JL NUSA I NO 17-18 KEL KRAMAT JATI KEC KRAMAT JATI JAKARTA TIMUR</t>
  </si>
  <si>
    <t>NANANG  KUSFIANA</t>
  </si>
  <si>
    <t xml:space="preserve">JL KOMJEN POL M jasin KOTA DEPOK </t>
  </si>
  <si>
    <t>TOKO KARUNIA JAYA</t>
  </si>
  <si>
    <t>Ririn Putri Pertiwi</t>
  </si>
  <si>
    <t xml:space="preserve">PARAGON MALL UPPER GROUND UG1 08C JL. YOSODIPURO NO. 133 kel MANGKUBUMEN kec BANJARSARI SURAKARTA </t>
  </si>
  <si>
    <t>JL. BRIGJEN SAPTADJI HADIPRAWIRA NO. 99  KEL. CILENDEK BARAT KEC. BOGOR BARAT BOGOR</t>
  </si>
  <si>
    <t xml:space="preserve">gerbang tol cikampek utama km 70 CIKAMPEK KAMOJING, CIKAMPEK KARAWANG </t>
  </si>
  <si>
    <t>SVARA bags</t>
  </si>
  <si>
    <t xml:space="preserve">jl taman siswa sekaran  kec gunungpati  SEMARANG </t>
  </si>
  <si>
    <t>Beni Oktarino</t>
  </si>
  <si>
    <t>JL. RAYA PARUNG RT 004 RW 003 KEL BOJONGSARI KEC BOJONGSARI DEPOK</t>
  </si>
  <si>
    <t>PT MEGA PANEN ABADI</t>
  </si>
  <si>
    <t>MALL OF INDONESIA LANTAI 2 JL BOULEVARD BARAT KELAPA GADING RT 018 RW 019  KEL KELAPA GADING KEC KELAPA GADING JAKARTA UTARA</t>
  </si>
  <si>
    <t>JL. SUPRATMAN NO. 59 kec BANDUNG WETAN bandung</t>
  </si>
  <si>
    <t xml:space="preserve">jl kalingga timur 6 no 3  kel KADIPIRO kec BANJARSARI SURAKARTA </t>
  </si>
  <si>
    <t>optik indo</t>
  </si>
  <si>
    <t>DANANG TRI HUTOMO</t>
  </si>
  <si>
    <t xml:space="preserve">jl. katamso  KEL SIDANEGARA KEC. CILACAP TENGAH CILACAP </t>
  </si>
  <si>
    <t>Egi Putra Pratama</t>
  </si>
  <si>
    <t>bukit serpong indah ( Ruko) r1/9 kel cibinong KEC GUNUNG SINDUR BOGOR</t>
  </si>
  <si>
    <t>DEDI SETIAWAN</t>
  </si>
  <si>
    <t>JL BARU KAMPUNG SAWAH RT 003 RW 007 KEL TANAH BARU KEC BOGOR UTARA BOGOR</t>
  </si>
  <si>
    <t>ud ladang arta</t>
  </si>
  <si>
    <t>jl denpasar-singaraja desa kembang merta kec baturiti</t>
  </si>
  <si>
    <t xml:space="preserve">JL KAPTEN MUSLIM KOMPLEK MEGA PARK kec medan helvetia MEDAN </t>
  </si>
  <si>
    <t xml:space="preserve">BEKASI CYBER PARK JL. KH. NOER ALI NO.177 GF BLOK C17 NO. 1 &amp; 5 KEC. BEKASI SELATAN  BEKASI </t>
  </si>
  <si>
    <t>ANA ROSTIANA OLSHOP</t>
  </si>
  <si>
    <t xml:space="preserve">jl lalu rendah mesir babakan timur kelurahan babakan sandubaya kota mataram nusa tenggara barat   </t>
  </si>
  <si>
    <t>jl. raya bintaos no.1 tepus  kec tepus GUNUNG KIDUL</t>
  </si>
  <si>
    <t>KHALID ARBI</t>
  </si>
  <si>
    <t xml:space="preserve">bekasi cyber park JL KH NOER ALI NO.177 LT.01 BLOK A01 NO.16 KAYURINGIN jaya kec bekasi selatan BEKASI </t>
  </si>
  <si>
    <t>jl.kesatrian kepek 2 RT 04 RW 09 KEL. KEPEK KEC. WONOSARI GUNUNG KIDUL</t>
  </si>
  <si>
    <t>PANTAI PASIR PUTIH DESA BUGBUG, KEC KARANGASEM KAB KARANGASEM</t>
  </si>
  <si>
    <t xml:space="preserve">selokraman KG iii/1069 purbayan kotagede yogyakarta  </t>
  </si>
  <si>
    <t>swalayan tiga ratu</t>
  </si>
  <si>
    <t xml:space="preserve">JL P DIPONEGORO NO 487 KALIERANG kec bumiayu  BREBES </t>
  </si>
  <si>
    <t xml:space="preserve">kompl pasar tanjung no.438 - 439 JLN SAMANHUDI kec kaliwates JEMBER </t>
  </si>
  <si>
    <t>Anggi Pratama</t>
  </si>
  <si>
    <t>RUKO GRAND ARCADE VC 01/108 KEL. CIAKAR KEC. PANONGAN TANGERANG</t>
  </si>
  <si>
    <t>PANDAWA TANI</t>
  </si>
  <si>
    <t>MARIA SARI</t>
  </si>
  <si>
    <t xml:space="preserve">jl tanjung api api ruko no.04  KEL.BANYU URIP KEC.TANJUNG LAGO BANYUASIN </t>
  </si>
  <si>
    <t xml:space="preserve">JL. WR. SUPRATMAN NO.31  KEC.PANGGUNGREJO PASURUAN </t>
  </si>
  <si>
    <t xml:space="preserve">PABRIK ACI A 02 KEC CIMAHI TENGAH  </t>
  </si>
  <si>
    <t>Catur Rejeki</t>
  </si>
  <si>
    <t xml:space="preserve">jl nusantara raya no 119 RT 001 RW 010 KEL BEJI KEC BEJI DEPOK </t>
  </si>
  <si>
    <t>ayam bakar &amp; NASI UDUK SIRU</t>
  </si>
  <si>
    <t xml:space="preserve">jl. kol. h. burlian no 770 km 4,5 KEL KARYA BARU, KEC ALANG-ALANG LEBAR PALEMBANG </t>
  </si>
  <si>
    <t>toko agen ms glow situbondo</t>
  </si>
  <si>
    <t>jl wijaya kusuma RUKO ORANGE kel dawuhan kec situbondo situbondo</t>
  </si>
  <si>
    <t>ALLAND CHRIST WIDA WIJAYA</t>
  </si>
  <si>
    <t xml:space="preserve">jl. toyaning i KEL. UNGASAN kec. kuta selatan BADUNG </t>
  </si>
  <si>
    <t>JL. RAYA PELABUHAN MERAK NO 70 KP SUDIRMAN  KEL. TAMAN SARI KEC. PULOMERAK  CILEGON</t>
  </si>
  <si>
    <t xml:space="preserve">jl padat karya KEL.TALANG JAMBE kec.sukarami PALEMBANG </t>
  </si>
  <si>
    <t>tata cell</t>
  </si>
  <si>
    <t>ACHMAD ICHSAN PRAYOGI</t>
  </si>
  <si>
    <t>JL BAKARAN BATU DUSUN JATI NO 162 kec beringin DELI SERDANG</t>
  </si>
  <si>
    <t xml:space="preserve">jl pantai umeanyar DESA UMEANYAR KEC SERIRIT BULELENG </t>
  </si>
  <si>
    <t>JL. RAYA PISANGAN RT 006 RW 012 SATRIAMEKAR, kec TAMBUN UTARA BEKASI</t>
  </si>
  <si>
    <t xml:space="preserve">ANNISA SUMBER REZEKI </t>
  </si>
  <si>
    <t>jl.raya serang jakarta ruko no.3  kel.kaserangan kec.ciruas</t>
  </si>
  <si>
    <t>jl jendral sudirman no 11  KEL PASAR PADI KEC GIRIMAYA  PANGKAL PINANG</t>
  </si>
  <si>
    <t>FAJAR BUSANA</t>
  </si>
  <si>
    <t xml:space="preserve">komplek pertokoan ruko slawi blok a no 7 pakembaran kec SLAWI  Tegal </t>
  </si>
  <si>
    <t>ANNISA SUMBER REZEKI</t>
  </si>
  <si>
    <t>jl.raya seravng jAKART RUKO NO.1 KEL. TAMAN BARU KEC.TAKTAKAN</t>
  </si>
  <si>
    <t xml:space="preserve">Jl lingkar selatan karang genteng pagutan kec mataram kota mataram nusa tenggara barat  </t>
  </si>
  <si>
    <t xml:space="preserve">JL A YANI KM 34 JL BENGKIRAI  KEL LOKTABAT UTARA KEC BANJARBARU UTARA BANJARBARU </t>
  </si>
  <si>
    <t>warung 55</t>
  </si>
  <si>
    <t>JL RAYA LECES RT 002 RW 005 KEL.SUMBER KEDAWUNG KEC.LECES PROBOLINGGO</t>
  </si>
  <si>
    <t>SOTO PAKDE LAMONGAN</t>
  </si>
  <si>
    <t>jl ciumbuleuit no 49 kel hegarmanah kec cidadap BANDUNG</t>
  </si>
  <si>
    <t>BEKASI CYBER PARK LT. 1 BLOK A11 NO.7-8 JL. KH. NOER ALI NO.177 RT.001 RW.005 KEL. KAYURINGIN JAYA KEC. BEKASI SELATAN BEKASI</t>
  </si>
  <si>
    <t>EN.ES.EM</t>
  </si>
  <si>
    <t>jl letjen suprapto no. 126 kec sumbersari JEMBER</t>
  </si>
  <si>
    <t>ADI SUPRIYANTO</t>
  </si>
  <si>
    <t xml:space="preserve">ATRIUM PLAZA LT V BLOK C-72 KEL SENEN KEC SENEN </t>
  </si>
  <si>
    <t xml:space="preserve">RUKO TAMAN ASTER BLOK A3/5 RT.013 RW.007 KEL. TELAGA ASIH KEC. CIKARANG BARAT BEKASI  </t>
  </si>
  <si>
    <t>taruna home stay</t>
  </si>
  <si>
    <t xml:space="preserve">br. dinas palasari desa pemuteran KECAMATAN GEROKGAK BULELENG </t>
  </si>
  <si>
    <t>NUR ISMAIL</t>
  </si>
  <si>
    <t xml:space="preserve">JL. DEWI SARTIKA kec CIKOLE SUKABUMI </t>
  </si>
  <si>
    <t>pt muda jaya mandiri trading</t>
  </si>
  <si>
    <t xml:space="preserve">jl raya barat no 94 rt 06 rw 05 kec JATIBARANG  BREBES </t>
  </si>
  <si>
    <t xml:space="preserve">mal baywalk lantai ground main atrium jl pluit karang ayu kel pluit kec penjaringan JAKARTA UTARA </t>
  </si>
  <si>
    <t>jl raya thamrin bulevard no 15 rt 008 rw 008 kel kebon kacang kec tanah abang jakarta pusat</t>
  </si>
  <si>
    <t>JL. RA. KOSASIH CIKOLE kec cikole SUKABUMI</t>
  </si>
  <si>
    <t>Gunawan</t>
  </si>
  <si>
    <t>mall taman palem lt 2 blok d no 068 JL RAYA KAMAL OUTER RING ROAD kec CENGKARENG JAKARTA BARAT</t>
  </si>
  <si>
    <t>dagang busana dan kerudung</t>
  </si>
  <si>
    <t>YUSUF SUTRIMAN</t>
  </si>
  <si>
    <t>PURBALINGGA KULON RT 003 RW 003 kec purbalingga PURBALINGGA</t>
  </si>
  <si>
    <t>MENARA TENDEAN GF 09 JaLan KAPTEN TENDEAN NO 20 c kuningan barat KEC MAMPANG JAKARTA SELATAN</t>
  </si>
  <si>
    <t>JL. KEMANDORAN 1 NO. 46 RT. 2/4 KEL. GROGOL UTARA KEC. KEBAYORAN LAMA JAKARTA SELATAN</t>
  </si>
  <si>
    <t>TOKO NAJWA</t>
  </si>
  <si>
    <t xml:space="preserve">tamini square lt ug us 18 no 6-7 kel pinang kec. makasar </t>
  </si>
  <si>
    <t>bloom fashion shop</t>
  </si>
  <si>
    <t xml:space="preserve">jl camplung tanduk 3a seminyak kec kuta  BADUNG </t>
  </si>
  <si>
    <t>banjar dinas antasari kel pacung kec TEJAKULA BULELENG</t>
  </si>
  <si>
    <t xml:space="preserve">mancingan xi rt 002 rw 000 parangtritis  kec kretek BANTUL </t>
  </si>
  <si>
    <t>SANDI NATA HASIBUAN</t>
  </si>
  <si>
    <t xml:space="preserve">one batam mall gf/23  kec BATAM KOTA BATAM </t>
  </si>
  <si>
    <t>jl raya pasar minggu no 9-11 rt 001 rw 001 kec PASAR MINGGU JAKARTA SELATAN</t>
  </si>
  <si>
    <t xml:space="preserve">JL CIGONDEWAH KALER NO 50 kec BANDUNG KULON BANDUNG </t>
  </si>
  <si>
    <t>koi tepPanyaki mkg 3</t>
  </si>
  <si>
    <t>Taufan Permadi</t>
  </si>
  <si>
    <t xml:space="preserve">MALL KELAPA GADING 3 FOOD COURT LT. 3 UNIT NO. 9  JL. BOULEVARD RAYA NO 1 RT 13/18 KEL KELAPA GADING TIMUR KEC. KELAPA GADING, JAKUT </t>
  </si>
  <si>
    <t>baharudin expres cargo</t>
  </si>
  <si>
    <t>Miftahul Fajri</t>
  </si>
  <si>
    <t>jl. enim raya, enim 2 no.111 a KEL SUNGAI BAMBU KEC TANJUNG PRIOK jakarta utara</t>
  </si>
  <si>
    <t xml:space="preserve">DESA WADUGASIH RT 004 RW 001 KEC.BUDURAN SIDOARJO </t>
  </si>
  <si>
    <t>M HARIS SWARDIMAN</t>
  </si>
  <si>
    <t>jl.abd dang sirua tamamaung panakukang</t>
  </si>
  <si>
    <t>dapoermu dapoerku</t>
  </si>
  <si>
    <t xml:space="preserve">jl.flamboyan raya gn pabongan leyangan kec UNGARAN TIMUR SEMARANG </t>
  </si>
  <si>
    <t xml:space="preserve">MEGA BEKASI HYPERMALL LANTAI 3 NO 064 JL AHMAD YANI KEC BEKASI SELATAN  BEKASI </t>
  </si>
  <si>
    <t xml:space="preserve">DEPOK TOWN SQUARE LANTAI UG UNIT US 30 NO. 5-6 KEL. BEJI kec beji DEPOK </t>
  </si>
  <si>
    <t>arya mini market</t>
  </si>
  <si>
    <t>jl. raya amed kec abang KARANGASEM</t>
  </si>
  <si>
    <t>Nurul Wahid</t>
  </si>
  <si>
    <t xml:space="preserve">JL. hB JASSIN (ex agus salim) NO.07 KEL. LIMBA B KEC. KOTA SELATAN GORONTALO </t>
  </si>
  <si>
    <t>LEO CAR SERVICE</t>
  </si>
  <si>
    <t>Anita Sandari</t>
  </si>
  <si>
    <t xml:space="preserve">bungur raya no 1 kel KUKUSAN kec beji  DEPOK </t>
  </si>
  <si>
    <t>AGUNG GANDI SULAIMAN</t>
  </si>
  <si>
    <t xml:space="preserve">jl marelan iii lingkungan 12 kec medan marelan MEDAN </t>
  </si>
  <si>
    <t>RM. 11. 12 &amp; COFFEE</t>
  </si>
  <si>
    <t>AGUS SUWANTO</t>
  </si>
  <si>
    <t xml:space="preserve">JL. PROF HM. YAMIN SH LK II KISARAN  </t>
  </si>
  <si>
    <t xml:space="preserve">JL. DIPONEGORO NO. 327  </t>
  </si>
  <si>
    <t>EKA SAPUTRA</t>
  </si>
  <si>
    <t xml:space="preserve">jl sisingamangaraja no 126  </t>
  </si>
  <si>
    <t xml:space="preserve">JL SISINGAMANGARAJA NO 134  </t>
  </si>
  <si>
    <t>itc kuningan lt.1 blok c8 no.1 jl. prof dr. satrio no.4 kel karet kuningan kec setia budi JAKARTA SELATAN</t>
  </si>
  <si>
    <t>apotek "sumber urip"</t>
  </si>
  <si>
    <t xml:space="preserve">JL SUPRIYADI NO. 52 PURWOKERTO TIMUR BANYUMAS </t>
  </si>
  <si>
    <t>RUMAH MAKAN GEMAR</t>
  </si>
  <si>
    <t>jl sm raja no 166 kec balige TOBA SAMOSIR</t>
  </si>
  <si>
    <t>BOROBUDUR BARBERSHOP</t>
  </si>
  <si>
    <t>Jl. Pengarengan No.96,  Kel jatinegara Kec cakung</t>
  </si>
  <si>
    <t xml:space="preserve">pasar tebet barat blok b i no 1 rt 002 rw 004 kel tebet barat kec tebet  JAKARTA SELATAN </t>
  </si>
  <si>
    <t>GALUH PUTRA BATREY</t>
  </si>
  <si>
    <t xml:space="preserve">Jl. Raya Pd. Petir No.6,   </t>
  </si>
  <si>
    <t>JL AGUNG RAYA 2 RT.05 RW. 07 NO.12A kel LENTENG AGUNG kec JAGAKARSA jakarta selatan</t>
  </si>
  <si>
    <t>JHONO PHONE CELL 1</t>
  </si>
  <si>
    <t>pasar induk kramat jati los eNO. 053-054  kec. kramatjati JAKARTA TIMUR</t>
  </si>
  <si>
    <t>HOTEL SEMANGAT GUNUNG</t>
  </si>
  <si>
    <t>MEKAR SARI INGANTA</t>
  </si>
  <si>
    <t xml:space="preserve">desa semangat gunung  </t>
  </si>
  <si>
    <t xml:space="preserve">JL. UBI I/14 RT.001 RW.010 DESA WAGE  KEC.TAMAN SIDOARJO </t>
  </si>
  <si>
    <t>PERUM PONDOK PAKULONAN PAKUALAM ALAM SUTERA JL. PONDOK PAKULONAN KEL PAKUALAM KEC. SERPONG UTARA TANGERANG SELATAN</t>
  </si>
  <si>
    <t>JL. PAMOTAN - CLANGAPAN DESA SENDANGAGUNG KEC. PAMOTAN KAB. REMBANG</t>
  </si>
  <si>
    <t>AHMAD SUKRON</t>
  </si>
  <si>
    <t>JL MASJID BAITUL LATIF NO 67 RT 001 RW 003 KEL PONDOK BAMBU KEC DUREN SAWIT JAKARTA TIMUR</t>
  </si>
  <si>
    <t xml:space="preserve">JL. YOJOKODI NO. 18 PALU  </t>
  </si>
  <si>
    <t>SITI SUMIYATI</t>
  </si>
  <si>
    <t xml:space="preserve">PETEMON BARAT 122 RT 003 RW 012 KEL PETEMON KEC SAWAHAN SURABAYA </t>
  </si>
  <si>
    <t xml:space="preserve">JL SAMANHUDI TRAYEMAN SLAWI (DEPAN GEDUNG YAUMI)  KEC SLAWI  TEGAL </t>
  </si>
  <si>
    <t>toko EIYES SHOP</t>
  </si>
  <si>
    <t xml:space="preserve">KOMPLEK RUKO PUSAT SLAWI NO 44-46 KEL PAKEMBARAN KEC SLAWI TEGAL TEGAL </t>
  </si>
  <si>
    <t>FENDY CELL CILANGKAP</t>
  </si>
  <si>
    <t>jl raya cilangkap no 56 RT 04/01 kel cilangkap KEC CIPAYUNG  JAKARTA TIMUR</t>
  </si>
  <si>
    <t xml:space="preserve">shenada </t>
  </si>
  <si>
    <t>FRIZKI ALEEN FEBRIAN</t>
  </si>
  <si>
    <t>jl.h.jumat yahya  kel. kacang pedang kec. gerunggang  PANGKAL PINANG</t>
  </si>
  <si>
    <t>zamzam hausewere</t>
  </si>
  <si>
    <t xml:space="preserve">jln.diponegoro no.36 KEC BRINGIN  SEMARANG </t>
  </si>
  <si>
    <t>jl ratu dibalau ko griya tanjung asri no r10 KEL TANJUNG SENANG KEC TANJUNG SENANG BANDAR LAMPUNG</t>
  </si>
  <si>
    <t>JL SAM RATULANGI NO 75 kec sirimau AMBON</t>
  </si>
  <si>
    <t>MUWIYANTO</t>
  </si>
  <si>
    <t>JLN. A YANI NO.1 DUSUN SIMPING RT.005 RW.007 TURIREJO KEC. LAWANG MALANG</t>
  </si>
  <si>
    <t>jl kapten sudibyo no 232 randugunting  KEC TEGAL SELATAN  TEGAL</t>
  </si>
  <si>
    <t>HI MOBILE</t>
  </si>
  <si>
    <t xml:space="preserve">plaza top 100 lt 1 blok lg kios 65  kec lubuk baja BATAM </t>
  </si>
  <si>
    <t>PUTRI MART</t>
  </si>
  <si>
    <t>FIJAR ERLANGGA</t>
  </si>
  <si>
    <t>REWOD-LEBAKANIBAH Ciomas , kec tenjo Kab bogor</t>
  </si>
  <si>
    <t>sartika barka</t>
  </si>
  <si>
    <t xml:space="preserve">JL. RAYA CILEGON SERANG KM. 2 KEL. CIBEBER KEC. CIBEBER CILEGON </t>
  </si>
  <si>
    <t>dns</t>
  </si>
  <si>
    <t>Mohammad Firmansyah</t>
  </si>
  <si>
    <t>Jl panglima sudirman no 113 desa pesanggrahan KEC BATU  batu</t>
  </si>
  <si>
    <t>CSB Mall Lt.LG B.19/B30 jl dr cipto mangunkusumo no 26 kec kesambi KOTA CIREBON</t>
  </si>
  <si>
    <t>Sofi Irfandik</t>
  </si>
  <si>
    <t>JL. TUMAPEL NO.60A KEL. PAGENTAN KEC. SINGOSARI kab. malang</t>
  </si>
  <si>
    <t xml:space="preserve">M.A.S PERCETAKAN </t>
  </si>
  <si>
    <t>TRULA ERIYANI</t>
  </si>
  <si>
    <t xml:space="preserve">kp setu i  KEL SITU UDIK kec cibungbulang  BOGOR </t>
  </si>
  <si>
    <t>thamrin city lt dasar 1 blok b17 no 11 jl kebon melati kel kebon melati kec tanah abang jakpus</t>
  </si>
  <si>
    <t>toko adi</t>
  </si>
  <si>
    <t>jl. tegal melati no. 51 jombor lor kel sinduadi, kec mlati sleman</t>
  </si>
  <si>
    <t>BAJ CAFE &amp; RESTO</t>
  </si>
  <si>
    <t xml:space="preserve">JL Kolonel hr hardijanto no.170 sekaran gunungpati kel GUNUNGPATI kec GUNUNGPATI SEMARANG </t>
  </si>
  <si>
    <t>PKL. PERHUTANI RT 001 rw 002 kel tambangan kec mijen SEMARANG</t>
  </si>
  <si>
    <t>KENE KETO CRAFT</t>
  </si>
  <si>
    <t xml:space="preserve">jl. monkey forest ubud kec ubud  GIANYAR </t>
  </si>
  <si>
    <t xml:space="preserve">REST AREA 260B BANJARATMA BLOK TIMUR KEC BULAKAMBA KAB BREBES </t>
  </si>
  <si>
    <t xml:space="preserve">rest area 260b blok heritage KEL BANJARATMA KEC BULAKAMBA kab BREBES </t>
  </si>
  <si>
    <t>ruko muka kuning paradise blok a no. 9-10  KEC batu aji BATAM</t>
  </si>
  <si>
    <t>IRDANINGSIH</t>
  </si>
  <si>
    <t>MALL PANAKKUKANG, JL.BOULEVARD KOMP PANAKKUKANG MAS MALL PANAKKUKANG GEDUNG A LT DASAR, kec PANAKKUKANG makassar</t>
  </si>
  <si>
    <t>M. Haris Swardiman</t>
  </si>
  <si>
    <t>JL. SOMBA OPU NO. 95 KEC. UJUNG PANDANG MAKASSAR</t>
  </si>
  <si>
    <t>garasi</t>
  </si>
  <si>
    <t xml:space="preserve">JL. URIP SOMOHARJO NO. 19  </t>
  </si>
  <si>
    <t>BORNEO CITY MALL JL JENDRAL SUDIRMAN KM 1.5 SAMPIT  KEL MENTAWA BARU HULU KEC MENTAWA BARU KETAPANG KOTAWARINGIN TIMUR</t>
  </si>
  <si>
    <t>SANTY STORE</t>
  </si>
  <si>
    <t xml:space="preserve">Jalan bung karno kel pagutan kec mataram  MATARAM </t>
  </si>
  <si>
    <t>pertokoan sunset indah, jl sunset boulevard no.89 kav 2 kuta kec kuta BADUNG</t>
  </si>
  <si>
    <t>sinar makmur</t>
  </si>
  <si>
    <t xml:space="preserve">PASAR MOBIL KEMAYORAN BLOK A NO 58 JL INDUSTRI RAYA KEL PADEMANGAN TIMUR KEC PADEMANGAN </t>
  </si>
  <si>
    <t>jalan kemiri jaya ii no.141 tanah baru raya beji kel. mampang kec. pancoran mas</t>
  </si>
  <si>
    <t>JL. SURYA KENCANA NO. 6 KEL. PAMULANG BARAT KEC. PAMULANG TANGERANG SELATAN</t>
  </si>
  <si>
    <t>JL mampang prapatan xv no 25a kel duren tiga KEC PANCORAN JAKARTA SELATAN</t>
  </si>
  <si>
    <t xml:space="preserve">KEBON KOSONG GG 18 NO 24 RT 14 RW 03  KEL. KEBON KOSONG KEC. KEMAYORAN JAKARTA PUSAT </t>
  </si>
  <si>
    <t xml:space="preserve">lantai 1 mall sentani city square jl. raya kemiri sentani kec sentani JAYAPURA </t>
  </si>
  <si>
    <t xml:space="preserve">JL. GEDONGKUNING utara NO. 150 C BANGUNTAPAN kec BANGUNTAPAN BANTUL </t>
  </si>
  <si>
    <t>PRECIOUS BABY STORE</t>
  </si>
  <si>
    <t xml:space="preserve">JL. GATOT SUBROTO NO. 60 KEL JURANGOMBO SELATAN KEC MAGELANG SELATAN MAGELANG </t>
  </si>
  <si>
    <t>ah mart-cell</t>
  </si>
  <si>
    <t>jl. satya darma telukan grogol</t>
  </si>
  <si>
    <t xml:space="preserve">j. mgr soegiyopranoto rt.03 rw.03 wukirsari baleharjo wonosari  </t>
  </si>
  <si>
    <t>ACHMAD RIFQI</t>
  </si>
  <si>
    <t>JL TEGAR BERIMAN NO 2 BLOK 4 KEL PEKANSARI KEC CIBINONG</t>
  </si>
  <si>
    <t>Jl. Menteri supeno no 16 sorosutan kec umbulharjo YOGYAKARTA</t>
  </si>
  <si>
    <t>JL. KOLONEL MAHARDI PANGONGANGAN no 48  KEC MANGUHARJO MADIUN</t>
  </si>
  <si>
    <t>jl. jaksa  agung suprapto no 54  kec lumajang  LUMAJANG</t>
  </si>
  <si>
    <t xml:space="preserve">TP 1 LANTAI 1 UNIT NO.20-21 JL BASUKI RAHMAT NO 107 KEL KEDUNGDORO KEC TEGALSARI SURABAYA </t>
  </si>
  <si>
    <t xml:space="preserve">mall ambasador food district lantai 4 blok g no 08 jl prof dr satrio rt 05 rw 02 KEL KARET KUNINGAN kec setiabudi, JAKARTA SELATAN </t>
  </si>
  <si>
    <t>THAMRIN CITY LT DASAR BLOK H1 NO 5 JL KH MAS MANSYUR KEC TANAH ABANG JAKARTA PUSAT</t>
  </si>
  <si>
    <t>JL PERUMNAS NO 30A RT 10 RW 03 TEMPEL kel CATURTUNGGAL kec DEPOK SLEMAN</t>
  </si>
  <si>
    <t>Lufthi Agustian Pranata</t>
  </si>
  <si>
    <t xml:space="preserve">jl di panjaitan kel kebun handil  KEC JEKUTUNG JAMBI </t>
  </si>
  <si>
    <t xml:space="preserve">JL. TENGGULUNAN I/F9 KEC.CANDI SIDOARJO </t>
  </si>
  <si>
    <t xml:space="preserve">HOTEL SUNBREEZE LT 7 PERKANTORAN PERMATA SENAYAN BLOK G4-9 JL TENTARA PELAJAR RAYA KEL. GROGOL UTARA KEC. KEBAYORAN LAMA </t>
  </si>
  <si>
    <t xml:space="preserve">Jl. Patiunus no.251 KEL. BUGUL KIDUL KEC. BUGUL KIDUL kota PASURUAN </t>
  </si>
  <si>
    <t xml:space="preserve">PLASA MARINA LANTAI II/A3, JL.MARGOREJO INDAH NO.97-99 SIDOSERMO KEC.WONOCOLO SURABAYA </t>
  </si>
  <si>
    <t xml:space="preserve">MALL PTC (PULO GADUNG TRADE CENTER) JL RAYA BEKASI KM 21 LT GROUND BLOK B NO 66 KEL RAWA TERATE KEC CAKUNG JAKARTA TIMUR </t>
  </si>
  <si>
    <t xml:space="preserve">terlampir  </t>
  </si>
  <si>
    <t xml:space="preserve">TERLAMPIR  </t>
  </si>
  <si>
    <t>JL KOMP BLOK B NO 17 PASAR BABADAN LANGENSARI BARAT, LANGENSari kec ungaran barat SEMARANG</t>
  </si>
  <si>
    <t>APOTEK BINTANG REJEKI JAYA</t>
  </si>
  <si>
    <t xml:space="preserve">jl. raya kuta baru blok cd 11 kavling no. 3 kel. kuta baru KEC. PASAR KEMIS TANGERANG </t>
  </si>
  <si>
    <t>Be Beauty salon</t>
  </si>
  <si>
    <t>I Komang Ocky Tribhawana</t>
  </si>
  <si>
    <t xml:space="preserve">Jalan ahmad yani, subagan  </t>
  </si>
  <si>
    <t>PT PILAR DUTA WISATA</t>
  </si>
  <si>
    <t>pt jayeng kiki jaya</t>
  </si>
  <si>
    <t xml:space="preserve">JL WATU kaji RAYA NO 10 KEL GEDAWANG kec BANYUMANIK SEMARANG </t>
  </si>
  <si>
    <t>JL JAMBORE NO 6 KEl  CIBUBUR KEC CIRACAS JAKARTA TIMUR</t>
  </si>
  <si>
    <t>APTI SITASARI</t>
  </si>
  <si>
    <t xml:space="preserve">jl bisma ubud kec ubud GIANYAR </t>
  </si>
  <si>
    <t xml:space="preserve">pt gaharu berkat utama </t>
  </si>
  <si>
    <t>Tamrani Hannani</t>
  </si>
  <si>
    <t xml:space="preserve">jl cibarusah raya no 82  KEL SUKARESMI KEC CIKARANG SELATAN BEKASI </t>
  </si>
  <si>
    <t>PODIUM LAPANGAN MERDEKA SUKABUMI JL. AHMAD YANI GUNUNG PARANG kec cikole SUKABUMI</t>
  </si>
  <si>
    <t xml:space="preserve">JL. KERTAJAYA IV a NO.22  KEC. GUBENG SURABAYA </t>
  </si>
  <si>
    <t>AWALLUDIN MARIFATULLAH</t>
  </si>
  <si>
    <t>JALAN CIKOKO TIMUR RAYA NO. 28 KEL.CIKOKO KEC. PANCORAN JAKARTA SELATAN</t>
  </si>
  <si>
    <t xml:space="preserve">ROYAL PLAZA SURABAYA LANTAI UG UNIT NOMOR.D1-32,35 JL ACHMAD YANI NO 16-18 KEC WONOKROMO SURABAYA </t>
  </si>
  <si>
    <t>TB 27</t>
  </si>
  <si>
    <t>Agustya Muharrahman</t>
  </si>
  <si>
    <t xml:space="preserve">JL SUKAMENAK NO 121 RT 006 RW 010 DESA SUKAMENAK KEC MARGAHAYU kab BANDUNG </t>
  </si>
  <si>
    <t>JL baros raya no 237 (DEPAN spbu baros) KEC BAROS SUKABUMI</t>
  </si>
  <si>
    <t xml:space="preserve">jl. ki ajurum cipocok jaya kec cipocok jaya SERANG </t>
  </si>
  <si>
    <t>golden plastik</t>
  </si>
  <si>
    <t>JL. CAK DOKO NO 32B KEL. OETETE KEC. OEBOBO KUPANG</t>
  </si>
  <si>
    <t xml:space="preserve">JL. RAYA PASAR JENGKOL NO. 1  KEL. PENGASINAN KEC. GUNUNG SINDUR BOGOR </t>
  </si>
  <si>
    <t xml:space="preserve">JALAN RAYA GN ANYAR SAWAH NO.11 kec gn anyar  SURABAYA </t>
  </si>
  <si>
    <t>ROEMAHKU</t>
  </si>
  <si>
    <t xml:space="preserve">jl.letjen suprapto 28  KEL.GENUK kec UNGARAN BARAT SEMARANG </t>
  </si>
  <si>
    <t>CAFE DINDING KAYU</t>
  </si>
  <si>
    <t>JLN.R.SANIM BLOK MANDIRI NO.24  KEL.TANAH BARU KEC.BEJI DEPOK</t>
  </si>
  <si>
    <t>Jl.Tuparev Gg.Flamboyan No.28 KEC.KEDAWUNG KAB CIREBON</t>
  </si>
  <si>
    <t xml:space="preserve">komplek ilir barat permai blok b 114-115 kec.bukit kecil PALEMBANG </t>
  </si>
  <si>
    <t>TOKO MIRA</t>
  </si>
  <si>
    <t xml:space="preserve">jl. sungai kamundan km 12 kec sorong timur SORONG </t>
  </si>
  <si>
    <t>JL RADIO DALAM RAYA NO 44 KEC KEBAYORAN BARU  JAKARTA SELATAN</t>
  </si>
  <si>
    <t>dewi elektronik</t>
  </si>
  <si>
    <t>Jl khm.mansyur no 130 B RT001/rw004 kel Tambora</t>
  </si>
  <si>
    <t>AFFANDI MAKALE</t>
  </si>
  <si>
    <t>PLAZA KENARI MAS LT. 2 BLOK H NO.106-108 JL. KRAMAT RAYA NO. 101 KEC. SENEN JAKARTA PUSAT</t>
  </si>
  <si>
    <t xml:space="preserve">jl. slamet riyadi no. 43 johosari gayam KEC SUKOHARJO SUKOHARJO </t>
  </si>
  <si>
    <t>SAGA LANTAI SATU JL. AHMAD YANI KEC SORONG MANOI MAYBRAT</t>
  </si>
  <si>
    <t>JL. TRUNOJOYO NO.46 C KEL. KLOJEN KEC. KLOJEN  MALANG</t>
  </si>
  <si>
    <t xml:space="preserve">JL. BTN SKYLEND KOTARAJA  </t>
  </si>
  <si>
    <t>toko sumber berkat</t>
  </si>
  <si>
    <t>RAHIM PIABANG</t>
  </si>
  <si>
    <t xml:space="preserve">jln. ustj no. 1 padang bulan jayapura - papua  </t>
  </si>
  <si>
    <t>MAS INDO</t>
  </si>
  <si>
    <t>BAMBANG SUPRAYOGI</t>
  </si>
  <si>
    <t>JL GUANGJU NO 30 kec medan barat MEDAN</t>
  </si>
  <si>
    <t>jl otonom ruko golden vienna ekt no. 10 kel. rawabuntu KEC. SERPONG  TANGERANG SELATAN</t>
  </si>
  <si>
    <t>DANANG WIBOWO SE</t>
  </si>
  <si>
    <t>jl pb sudirman no 41 a DS TULUNGREJO KEC PARE  KAB KEDIRI</t>
  </si>
  <si>
    <t xml:space="preserve">JL. DASA DARMA NO.20 RT.001 RW.017 KEL.PENGASINAN KEC.RAWALUMBU  </t>
  </si>
  <si>
    <t xml:space="preserve">JL PASAR SENTRAL ANTASARI BLOK A NO 1 KEL PEKAPURAN RAYA KEC BANJARMASIN TENGAH KOTA BANJARMASIN  </t>
  </si>
  <si>
    <t>DENDA LESMANA</t>
  </si>
  <si>
    <t xml:space="preserve">RUKO GRAND GALAXY CITY BLOK RSK 3 NO 9 JL BOULEVARD RAYA RT 1 RW 2 KEL JAKASETIA KEC BEKASI SELATAN  </t>
  </si>
  <si>
    <t xml:space="preserve">JL. H. SOM NO. 8 BINTARO SEKTOR 9  KEL. PONDOK PUCUNG KEC. PONDOK AREN TANGERANG SELATAN </t>
  </si>
  <si>
    <t>JL RAYA HANKAM NO 3B RT 004 RW 005  KEL JATIMURNI KEC PONDOK MELATI  BEKASI</t>
  </si>
  <si>
    <t xml:space="preserve">DESA POKA  </t>
  </si>
  <si>
    <t>JL. TEBET BARAT RAYA NO.3a KEL. TEBET BARat KEC. TEBET JAKARTA SELATAN</t>
  </si>
  <si>
    <t>jl. palbatu raya rt 01 rw 04 kel. menteng dalam KEC. TEBET JAKARTA SELATAN</t>
  </si>
  <si>
    <t>IMAM NORMAL</t>
  </si>
  <si>
    <t xml:space="preserve">Jalan Raya, Pamagersari, Jasinga,, Desa/Kelurahan Pamagersari, Kec. Jasinga, Kab. Bogor, Provinsi Ja  </t>
  </si>
  <si>
    <t>cv. putra cemerlang makmur</t>
  </si>
  <si>
    <t>BUMKEL M3 MART</t>
  </si>
  <si>
    <t xml:space="preserve">jl. brantas 01 KEL. MANGUNDIKARAN  KEC. NGANJUK kab NGANJUK </t>
  </si>
  <si>
    <t>Sari Gisela br Tarigan</t>
  </si>
  <si>
    <t>JL RAYA JATIMEKAR NO 16C RT 001 RW 012 KEL JATIMEKAR KEC JATIASIH BEKASI</t>
  </si>
  <si>
    <t>ANDI NOFIANDI</t>
  </si>
  <si>
    <t>JL. LETJEND S PARMAN KEL. SUKA MAJU KEC. SAIL</t>
  </si>
  <si>
    <t>BUGERI AL KARIM</t>
  </si>
  <si>
    <t>MAL PEKANBARU LANTAI DASAR BLOK A1-06 KEL. TANJUNG RHU KEC. LIMA PULUH</t>
  </si>
  <si>
    <t xml:space="preserve">Jl. RAYA PAGELARAN BLOK BB 1 NO. 13 Kel. padasuka KEC. CIOMAS BOGOR </t>
  </si>
  <si>
    <t>CV AMIN BERSAUDARA</t>
  </si>
  <si>
    <t>AL BAROKAH 1</t>
  </si>
  <si>
    <t>SORA ADE SILVIA</t>
  </si>
  <si>
    <t xml:space="preserve">jl. kuala simeme sidomulyo   </t>
  </si>
  <si>
    <t>JL. NUH RAYA NO 2 RT 06 RW 05 KEL SUKABUMI UTARA KEC KEBON JERUK JAKARTA BARAT</t>
  </si>
  <si>
    <t>RAGIL PRASETYO</t>
  </si>
  <si>
    <t>PASAR SENEN BLOK 3 LT.1 BKS NO 118 JL SENEN RAYA KEC SENEN  JAKARTA PUSAT</t>
  </si>
  <si>
    <t>JL. RAYA PASAR JENGKOL NO 64 RT 005 RW 002 KEL BABAKAN KEC SETU TANGERANG SELATAN</t>
  </si>
  <si>
    <t>JL. AHMAD YANI, beran  KEC. NGAWI NGAWI</t>
  </si>
  <si>
    <t>DRG. MONICA EKANIA GHAISANI</t>
  </si>
  <si>
    <t>jl. pabelan baru I gumpang lor PABELAN KARTASURA KEC KARTASURA SUKOHARJO</t>
  </si>
  <si>
    <t>SANDI SAPUTRA</t>
  </si>
  <si>
    <t>VILA MAHKOTA PESONA BLOK E1 NO.2 Kel Bojong Kulur KEC. GUNUNG PUTRI BOGOR</t>
  </si>
  <si>
    <t>JL. IKAN TOMBRO NO.1 KEC. LOWOKWARU KOTA MALANG</t>
  </si>
  <si>
    <t>jl pancasila desa jatinegara kec jatinegara  tegal</t>
  </si>
  <si>
    <t xml:space="preserve">WTC LT.2 R 256 JL. PEMUDA NO.27-31 EMBONG KALIASIN  KEC. GENTENG SURABAYA </t>
  </si>
  <si>
    <t>PT LINTAS WISATA DUNIA</t>
  </si>
  <si>
    <t>JL TEBET BARAT DALAM V NO 6B kec tebet  JAKARTA SELATAN</t>
  </si>
  <si>
    <t>JL LAKSAMANA RE MARTADINATA NO 2 LINK SUKAJADI RT 002 RW 002 KEL MEKARSARI KEC PULOMERAK CILEGON</t>
  </si>
  <si>
    <t>LINGKUNGAN 2 RT.3 RW.1 DESA NGUNUT KEC. NGUNUT TULUNGAGUNG TULUNGAGUNG</t>
  </si>
  <si>
    <t>JL. RAWASARI SELATAN RT 014 RW 009 kel RAWASARI kec CEMPAKA PUTIH JAKARTA PUSAT</t>
  </si>
  <si>
    <t>Ahmad Fauji</t>
  </si>
  <si>
    <t>PINANG JAYA</t>
  </si>
  <si>
    <t>Eka Rizki Hariningsih</t>
  </si>
  <si>
    <t xml:space="preserve">jl. mt haryono no. 9-10  </t>
  </si>
  <si>
    <t>jl. kh agus salim no.83 tulungagung kec.tulungagung kab.tulungagung</t>
  </si>
  <si>
    <t>DEPOK TOWN SQUARE LT.2 BLOK SS12 NO.7 JL MARGONDA RAYA NO.1 KEL. KEMIRI MUKA KEC. BEJI  DEPOK</t>
  </si>
  <si>
    <t>SMILE HOME</t>
  </si>
  <si>
    <t>Muklis</t>
  </si>
  <si>
    <t>ruko btc bintaro jaya blok b-01/07 kel. pondok jaya KEC. PONDOK AREN TANGERANG SELATAN</t>
  </si>
  <si>
    <t>pasar jatinegara lantai 1 blok aks no 155 JL JATINEGARA TIMUR KEL BALI MESTER KEC JATINEGARA JAKARTA TIMUR</t>
  </si>
  <si>
    <t>JL. KEMANG SELATAN VII NO 56 A  KEL. BANGKA KEC. MAMPANG PRAPATAN JAKARTA SELATAN</t>
  </si>
  <si>
    <t>warung makan maha kencana</t>
  </si>
  <si>
    <t>banjar dinas purwayu DESA TRIBUANA kec abang KARANGASEM</t>
  </si>
  <si>
    <t>ITC KUNINGAN LT 2 JEMBATAN 2 NO 56 JL PROF DR SATRIO NO 56  KEL. KARET KUNINGAN KEC. SETIABUDI JAKARTA SELATAN</t>
  </si>
  <si>
    <t>JL. DR SETIABUDI NO. 73 C KEL. PAMULANG TIMUR KEC. PAMULANG TANGERANG SELATAN</t>
  </si>
  <si>
    <t>ITC KUNINGAN LT3 BLOK D10 NO 2&amp;3 JL PROF DR SATRIO NO 18 RT 011 RW 004 KEL. KUNINGAN KEC. SETIABUDI  JAKARTA SELATAN</t>
  </si>
  <si>
    <t>RUKO CILESON GREEN MEGABLOK E. 2/37 KEL. CIBEBER CILEGON</t>
  </si>
  <si>
    <t xml:space="preserve">JL A YANI KEL BATIN TIKAL KEC TAMAN SARI  </t>
  </si>
  <si>
    <t>jl pettarani ruko new zamrud KEL. BUA KANA KEC. RAPPOCINI</t>
  </si>
  <si>
    <t xml:space="preserve">jl boulevard gading serpong kel kelapa dua KEC KELAPA DuA TANGERANG </t>
  </si>
  <si>
    <t>MEUBLE MAKMUR JAYA</t>
  </si>
  <si>
    <t>Ahmad Sabitulah Alif</t>
  </si>
  <si>
    <t>JL. BUDI UTOMO NO.09  DESA MUMBULSARI KEC. MUMBULSARI Jember</t>
  </si>
  <si>
    <t xml:space="preserve">JL KALISARI III NO. 62 KEL. KALISARI KEC. PASAR REBO JAKARTA TIMUR </t>
  </si>
  <si>
    <t>OCTOVAPE</t>
  </si>
  <si>
    <t xml:space="preserve">kompl ruko kh shiddiq kav 3 JLN KH SHIDDIQ NO 109 JEMBER kec kaliwates JEMBER </t>
  </si>
  <si>
    <t>JL. YULIUS USMAN NO.53 kec KLOJEN MALANG</t>
  </si>
  <si>
    <t>WESIDE COFFEE &amp; SPACE</t>
  </si>
  <si>
    <t>Dimas Wratsangka</t>
  </si>
  <si>
    <t xml:space="preserve">JL. buni no.22c rt.007 rw.010 kel. bintara jaya bekasi barat  </t>
  </si>
  <si>
    <t>hikmah iman</t>
  </si>
  <si>
    <t>HARTATI LATAAN</t>
  </si>
  <si>
    <t>PASAR SENTRAL (NEW MAKASSAR MALL NO. DE 80 &amp; DE 81) KEL. ENDE KEC. WAJO</t>
  </si>
  <si>
    <t>JAWAS PETSHOP</t>
  </si>
  <si>
    <t xml:space="preserve">ruko taman bukit golf blok d1 no. 36 batam kota  </t>
  </si>
  <si>
    <t xml:space="preserve">JL RATU DIBALAU NO 69 RT 09 LK I  KEL WAYKANDIS KEC TANJUNG SENANG BANDAR LAMPUNG </t>
  </si>
  <si>
    <t>WIDA SARI</t>
  </si>
  <si>
    <t xml:space="preserve">jl ogan KEL BUKIT LAMA KEC ILIR BARAT SATU PALEMBANG </t>
  </si>
  <si>
    <t>M-TECH COMPUTER</t>
  </si>
  <si>
    <t>jl nusa indah no 36  KEL PARE KEC PARE  KAB KEDIRI</t>
  </si>
  <si>
    <t xml:space="preserve">Jl gatot Subroto timur no 88 penatih denpasar  </t>
  </si>
  <si>
    <t>NAY'S PETSHOP</t>
  </si>
  <si>
    <t>ANGGI SARI SEPTIANI MARPAUNG</t>
  </si>
  <si>
    <t xml:space="preserve">JL. KUALA SIMEME SIDOMULYO  </t>
  </si>
  <si>
    <t>cv. patria perkasa</t>
  </si>
  <si>
    <t>PLUMBON RT 002 RW 010 PLUMBON MOJOLABAN</t>
  </si>
  <si>
    <t>JL BATU SANGKAR NO 8A KEL KELAPA TIGA KEC TANJUNG KARANG PUSAT Bandar Lampung</t>
  </si>
  <si>
    <t>JL. BENGAWAN SOLO KM 120 KEL. RINGINANOM NGANJUK NGANJUK</t>
  </si>
  <si>
    <t xml:space="preserve">jl werkudoro kel taman kec taman  PEMALANG </t>
  </si>
  <si>
    <t>KEVHIN SHOES</t>
  </si>
  <si>
    <t>itc cempaka mas lantai dasar blok e no 356 JL LETJEN SUPRAPTO  NO 1 KEL SUMUR BATU KEC KEMAYORAN  JAKARTA PUSAT</t>
  </si>
  <si>
    <t>apartemen cibubur village blok lg no. 23 JL RAYA RADAR AURI NO.1  KEL CIBUBUR KEC CIRACAS JAKARTA TIMUR</t>
  </si>
  <si>
    <t>griya  moda</t>
  </si>
  <si>
    <t xml:space="preserve">JL TUKAD BALIAN NO 99 DENPASAR BALI  </t>
  </si>
  <si>
    <t>KOMPLEK HIKMAH .  JL MALAKA BULAK NO. 14 RT 008/013.  CILINCING , JAKARTA UTARA</t>
  </si>
  <si>
    <t>ROYAL SUGAR</t>
  </si>
  <si>
    <t>jl a yani km 7.8 mealbox eat'n fun citraland  KEC KERTAK HANYAR banjar</t>
  </si>
  <si>
    <t xml:space="preserve">JALAN KARAWITAN NO 97 KEL TURANGGA KEC LENGKONG BANDUNG </t>
  </si>
  <si>
    <t>KP. SINDANG KASIH RT. 005 RW. 001 DESA TERATE KEC. KRAMATWATU SERANG</t>
  </si>
  <si>
    <t>JL. KAHARUDDIN NASUTION NO. 171 F KEL. SIMPANG TIGA KEC. BUKIT RAYA PEKANBARU</t>
  </si>
  <si>
    <t>JL RAYA PINTU 2 TAMAN MINI RT 10 RW 03 PINANG RANTI MAKASAR</t>
  </si>
  <si>
    <t>andra collection</t>
  </si>
  <si>
    <t>ALIF IMAN STIYANDY</t>
  </si>
  <si>
    <t>JL RAYA CONDET NO 35 E RT 04 RW 05  KEL CILILITAN KEC KRAMAT JATI  JAKARTA TIMUR</t>
  </si>
  <si>
    <t>JL. KAWI KAWI BAWAH NO L43 RT 001 RW 008 KEL JOHAR BARU KEC JOHAR BARU JAKARTA PUSAT</t>
  </si>
  <si>
    <t xml:space="preserve">pt temas shipping </t>
  </si>
  <si>
    <t xml:space="preserve">jl. argapura kanon no. 8 kel argapura kec JAYAPURA SELATAN JAYAPURA </t>
  </si>
  <si>
    <t>toko nivel ponsel</t>
  </si>
  <si>
    <t>FERDIYANUS PANUPU</t>
  </si>
  <si>
    <t>jl. raya abepura samping mega supermarket kec abepura JAYAPURA</t>
  </si>
  <si>
    <t xml:space="preserve">TOKO LIMA JAYA </t>
  </si>
  <si>
    <t>jl ahmad yani tulungrejo  RT RW 02 01 KEL TULUNGREJO KEC PARE  KAB KEDIRI</t>
  </si>
  <si>
    <t xml:space="preserve">Alun alun Manonjaya Jl.Warung Sumedang Desa MANONJAYA KEC MANONJAYA TASIKMALAYA </t>
  </si>
  <si>
    <t>RICKI MARENDRA</t>
  </si>
  <si>
    <t>BERANDA NUSANTARA MALL KOTA KASABLANKA LT LG D13 JL CASABLANCA RAYA KAV 88 KEL MENTENG DALAM KEC TEBET JAKARTA SELATAN</t>
  </si>
  <si>
    <t>KEDAI MADURA RAYDA</t>
  </si>
  <si>
    <t>REST AREA KM 68 B MERAK - JAKARTA ruko no 10 kel banjar agung kec cipocok jaya SERANG</t>
  </si>
  <si>
    <t>MANUTAR RIDUAN</t>
  </si>
  <si>
    <t xml:space="preserve">JL DELIMA RAYA BLOK D5 NO 16 KEL MALAKA SARI KEC DUREN SAWIT JAKARTA TIMUR </t>
  </si>
  <si>
    <t>Agha malik</t>
  </si>
  <si>
    <t>JL MEKAR LAKSANA NO 116 RT1 RW1 KEL MEKARWANGI KEC BOJONGLOA KIDUL BANDUNG</t>
  </si>
  <si>
    <t>MICHAEL GENESIS DUMALANG</t>
  </si>
  <si>
    <t>jl rajawali ii no. 50 kel. lette kec. mariso</t>
  </si>
  <si>
    <t>Jl.AH Nasution No.189 KEL.LINGGAJAYA KEC.MANGKUBUMI TASIKMALAYA</t>
  </si>
  <si>
    <t>CV RAJAWALI ALEnZInDO JAYA</t>
  </si>
  <si>
    <t xml:space="preserve">PLASA MARINA LANTAI II/H286-287, JL.MARGOREJO INDAH NO.97-99 SIDOSERMO KEC WONOCOLO SURABAYA </t>
  </si>
  <si>
    <t>WAROENG NGOPI AKA</t>
  </si>
  <si>
    <t>jl. abdul wahab rt 01 rw 08 kel. kedaung KEC. SAWANGAN DEPOK</t>
  </si>
  <si>
    <t>Muhamad Rais</t>
  </si>
  <si>
    <t>JL RAYA SERANG KM 21 KP. PASIR KALONG RT 001 RW 001 KEL. CIBADAK KEC CIKUPA TANGERANG</t>
  </si>
  <si>
    <t xml:space="preserve">asha mart </t>
  </si>
  <si>
    <t>SYAMSUL RIJAL ARIF</t>
  </si>
  <si>
    <t xml:space="preserve">jl. muchtar lutfi no. 29 C maloku ujung pandang </t>
  </si>
  <si>
    <t>JLN KH HASAN BASRI SULAIMAN RT 001 RW 002 KEL BATIN TIKAL KEC TAMANSARI PANGKALPINANG</t>
  </si>
  <si>
    <t>PT BIZ TELKOM INDONESIA</t>
  </si>
  <si>
    <t>JL. AHMAD YANI NO.9-10 kec bangil PASURUAN</t>
  </si>
  <si>
    <t>NIBRAS HOUSE PONOROGO</t>
  </si>
  <si>
    <t>JL. SULTAN AGUNG NO.65B BANGUNSARI kec ponorogo PONOROGO</t>
  </si>
  <si>
    <t>TEZY DWI SEPTIAN</t>
  </si>
  <si>
    <t xml:space="preserve">jl kolonel amir hamzah KEL TELANAIPURA KEC TELANAIPURA JAMBI </t>
  </si>
  <si>
    <t>NURITA SARI</t>
  </si>
  <si>
    <t xml:space="preserve">JL PONDOK BETUNG NO 70 KEL PONDOK BETUNG KEC PONDOK AREN </t>
  </si>
  <si>
    <t>TOKO SUMBER LARES</t>
  </si>
  <si>
    <t>JL. MT HARYONO NO.15 KEL PURWODINATAN KEC SEMARANG TENGAH SEMARANG</t>
  </si>
  <si>
    <t xml:space="preserve">jl raya doyo baru KEL DOYO BARU KEC WAIBU JAYAPURA </t>
  </si>
  <si>
    <t>TM MART</t>
  </si>
  <si>
    <t xml:space="preserve">jl perjuangan no 47 RT 004 RW 007 KEL TUGU SELATAN KEC KOJA JAKARTA UTARA </t>
  </si>
  <si>
    <t xml:space="preserve">BCS MALL LANTAI DASAR BLOK B-7 NO. 3 &amp; 5 kec  LUBUK BAJA BATAM </t>
  </si>
  <si>
    <t>BAROKAH BERAS</t>
  </si>
  <si>
    <t>jl. ki mangun sarkoro rt. 023 RW 008 KEL. KETAPANG, KEC. KENDAL KAB. KENDAL</t>
  </si>
  <si>
    <t xml:space="preserve">AZZEL BOUTIQUE </t>
  </si>
  <si>
    <t>GRESZA ARISTIARA</t>
  </si>
  <si>
    <t>JL. BESAR PETUMBUKAN NO.92 kec galang DELI SERDANG</t>
  </si>
  <si>
    <t>JL P KEMERDEKAAN GG FLAMBOYAN NO 192 KEC TANJUNG MORAWA DELI SERDANG</t>
  </si>
  <si>
    <t>Dennis MA Tamburian</t>
  </si>
  <si>
    <t>JL WALANG PERMAI NO 16 RT 006 RW 012 KEL TUGU UTARA KEC KOJA JAKARTA UTARA</t>
  </si>
  <si>
    <t>JL. MINDI BLOK O NO. 40 KEL. LAGOA KEC. KOJA  JAKARTA UTARA</t>
  </si>
  <si>
    <t xml:space="preserve">ALUN - ALUN KOTA SUKABUMI JL. PERINTIS KEMERDEKAAN SUKABUMI kec cikole SUKABUMI </t>
  </si>
  <si>
    <t>BEKASI CYBER PARK JL. KH. NOER ALI NO.177 LT. GF BLOK C15 NO.02  kec BEKASI SELATAN BEKASI</t>
  </si>
  <si>
    <t>JL BOULEVARD RUKO PURI GADING BLOK PG 2 NO 7 RT 001 RW 013  KEL JATIMELATI KEC PONDOK MELATI BEKASI</t>
  </si>
  <si>
    <t xml:space="preserve">JL BINTARA RAYA V NO 10 RT 002 RW 002 KEL BINTARA KEC BEKASI BARAT KOTA BEKASI  </t>
  </si>
  <si>
    <t>Juli Ardiansyah</t>
  </si>
  <si>
    <t>JL SEI BAHBOLON NO. 33 A  kec medan baru  MEDAN</t>
  </si>
  <si>
    <t>CUT SHAH KHA JHANES RHA ZDAZDA</t>
  </si>
  <si>
    <t>JL SURABAYA NO. 76/96 kec medan kota medan</t>
  </si>
  <si>
    <t xml:space="preserve">jl. raya muchtar ruko 76c kel. sawangan lama KEC. SAWANGAN DEPOK </t>
  </si>
  <si>
    <t xml:space="preserve">jl rajawali no.8/550 KEL.SEMBILAN ILIR KEC. ILIR TIMUR TIGA PALEMBANG </t>
  </si>
  <si>
    <t>TECHNO FASHION</t>
  </si>
  <si>
    <t>M GHOZALI</t>
  </si>
  <si>
    <t>ITC ROXY MAS LT. 3 NO. 17 JL. KH. HASYIM ASHARI NO. 125 KEC. GAMBIR JAKARTA PUSAT</t>
  </si>
  <si>
    <t>inter cell</t>
  </si>
  <si>
    <t>ITC KUNINGAN LANTAI 3 BLOK C5 NO 1 JL PROF DR SATRIO NO 18  KEL KARET KUNINGAN KEC. SETIABUDI  jakarta selatan</t>
  </si>
  <si>
    <t>TAMAN MINI SQUARE LT II BLOK SS 29 NO. 1-2 KEL. PINANGRANTI KEC. MAKASAR JAKARTA TIMUR</t>
  </si>
  <si>
    <t>TOKO GROSIR SEMBAKO RB</t>
  </si>
  <si>
    <t>FINO ALDI PRATAMA</t>
  </si>
  <si>
    <t>PASAR MAYESTIK LAT SEMIBASEMENT BLOK CKS NO 25-26 JL TEBAH 3 KEL GUNUNG KEC KEBAYORAN BARU JAKARTA SELATAN</t>
  </si>
  <si>
    <t>JL CIBADAK 1 NO. 3  KEL. RAWA BADAK UTARA KEC. KOJA JAKARTA UTARA</t>
  </si>
  <si>
    <t>OULIER CAFE</t>
  </si>
  <si>
    <t>Idham novrizal</t>
  </si>
  <si>
    <t>apartemen citylight kel. cempaka putih KEC. CIPUTAT TIMUR TANGERANG SELATAN</t>
  </si>
  <si>
    <t xml:space="preserve">JL IMAM BONJOL NO 2 KEL KELAPA DUA KEC KELAPA DUA TANGERANG </t>
  </si>
  <si>
    <t>TOKO BANGUNAN JAYA UTAMA</t>
  </si>
  <si>
    <t>ROBI GUSTIWANSYAH</t>
  </si>
  <si>
    <t xml:space="preserve">jl.nakau air sebakul rt.12 kel.surabaya kec.sungai serut  BENGKULU </t>
  </si>
  <si>
    <t>JL. MANGGA DUA NO 5 KEC. BOJONGSOANG  BANDUNG</t>
  </si>
  <si>
    <t>JL BOULEVARD RAYA BLOK QJ 1 NO 16 KEL KELAPA GADING TIMUR KEC KELAPA GADING JAKARTA UTARA</t>
  </si>
  <si>
    <t>WARUNG rempah jawa</t>
  </si>
  <si>
    <t>jl kh mansyur no.50 kel.mayangan kec mayangan probolinggo</t>
  </si>
  <si>
    <t xml:space="preserve">jl supomo no 6 a  </t>
  </si>
  <si>
    <t>JL MAGNOLIA VI NO 3 RT 043 RW 009 KEL JELUPANG KEC SERPONG UTARA TANGERANG SELATAN</t>
  </si>
  <si>
    <t>Seasons City Mall LT UG Blok B 01/09 Jl.Latumenten kecamatan Tambora JAKARTA BARAT</t>
  </si>
  <si>
    <t xml:space="preserve">jl. raya tlogomas no.37 kav.2 kel. tlogomas KEC. LOWOKWARU MALANG </t>
  </si>
  <si>
    <t>MUHAMAD FAISAL</t>
  </si>
  <si>
    <t>JL KRAMAT JAYA RAYA NO 56 E RW 7 KEL. SEMPER BARAT KEC. CILINCING JAKARTA UTARA</t>
  </si>
  <si>
    <t xml:space="preserve">jl.mt haryono no 747 kel wonodri KEC SEMARANG SELATAN SEMARANG </t>
  </si>
  <si>
    <t>SIGIT NUGROHO</t>
  </si>
  <si>
    <t>JL RAYA PASAR MINGGU NO 55 RT 011 RW 005 KEL PEJATEN TIMUR KEC PASAR MINGGU JAKARTA SELATAN</t>
  </si>
  <si>
    <t>SAMBAL HALILLINTAR</t>
  </si>
  <si>
    <t xml:space="preserve">JL PUSPA NO 2-3 mekarmukti kec cikarang utara BEKASI </t>
  </si>
  <si>
    <t xml:space="preserve">jlN hos cokroaminoto no 59 jember kec KALIWATES  JEMBER </t>
  </si>
  <si>
    <t xml:space="preserve">JL.METRO TANJUNG BUNGA NO. 706 KEL.TANJUNG MERDEKA KEC.TAMALATE MAKASSAR </t>
  </si>
  <si>
    <t xml:space="preserve">jl. panglima aim no. 78 DD, kel. tanjunghulu, prov kal-bar  </t>
  </si>
  <si>
    <t>PLAZA ATRIUM LANTAI 5 BLOK E 149-150 kel SENEN RAYA KEC SENEN JAKARTA PUSAT</t>
  </si>
  <si>
    <t xml:space="preserve">BanjaR DINAS BUNUTAN DESA BUNUTAN kec ABANG KARANGASEM </t>
  </si>
  <si>
    <t xml:space="preserve">RUKO GREEN EXOTICA SERUA JL. RAYA PONDOK PETIR NO. 7 RT.02 RW. 04 KEL. PONDOK PETIR KEC. BOJONGSARI DEPOK </t>
  </si>
  <si>
    <t>mall matahari puri lii-29 kel. kalideres KEC. KALIDERES JAKARTA BARAT</t>
  </si>
  <si>
    <t xml:space="preserve">JL JATI RAYA KEL PLAMONGAN SARI KEC PEDURUNGAN SEMARANG </t>
  </si>
  <si>
    <t>CENDANA</t>
  </si>
  <si>
    <t xml:space="preserve">ruko faraday blok a no. 8 jl. scientia boulevard gading serpong kel. medang, kec. pagedangan Tangerang </t>
  </si>
  <si>
    <t>delta lite</t>
  </si>
  <si>
    <t xml:space="preserve">jl moch. suyudi no. 61 kel miroto KEC SEMARANG TENGAH SEMARANG </t>
  </si>
  <si>
    <t>ALFAN INDRA LUTFIANA</t>
  </si>
  <si>
    <t>harapan baru</t>
  </si>
  <si>
    <t>METRO ATOM PLAZA LANTAI 1 BLOK AKS NO 36 KEL PASAR BARU KEC SAWAH BESAR JAKARTA PUSAT</t>
  </si>
  <si>
    <t>PAMULANG PERMAI II NO.16 RT.002 / RW. 013 kel BENDA BARU kec PAMULANG TANGERANG SELATAN</t>
  </si>
  <si>
    <t>JL RAYA JAGAKARSA NO 4/65 RT 9 RW 3 KEL. JAGAKARSA KEC. JAGAKARSA JAKARTA SELATAN</t>
  </si>
  <si>
    <t xml:space="preserve">JL RAYA CANDIDASA  BANJAR DINAS BUGBUG SAMUH  </t>
  </si>
  <si>
    <t>DE'LOISE</t>
  </si>
  <si>
    <t xml:space="preserve">Jl. Raya tirta gangga, ababi kec ababi  KARANGASEM </t>
  </si>
  <si>
    <t xml:space="preserve">Jl.Perintis Kemerdekaan No.326 KEL.KARSAMENAK KEC.KAWALU TASIKMALAYA </t>
  </si>
  <si>
    <t>PGC LT 1 NO 653 ZONA ORANGE KEL CILILITAN KEC KRAMAT JATI JAKARTA TIMUR</t>
  </si>
  <si>
    <t>I Wayan Sanjaya</t>
  </si>
  <si>
    <t xml:space="preserve">jl raya celuk KEC SUKAWATI GIANYAR </t>
  </si>
  <si>
    <t>1-Anchor (MS)</t>
  </si>
  <si>
    <t xml:space="preserve">JL.Raya Malangbong  KEL.CINAGARA KEC.MALANGBONG GARUT </t>
  </si>
  <si>
    <t xml:space="preserve">Jl.Jend Ahmad Yani, Bolenglang KEL.CIAMIS KEC.CIAMIS CIAMIS </t>
  </si>
  <si>
    <t>EL PHOTO STUDIO</t>
  </si>
  <si>
    <t xml:space="preserve">ruko graha mas 2 JL BAJAK II NO 9  kec medan amplas MEDAN </t>
  </si>
  <si>
    <t>INI APOTEK</t>
  </si>
  <si>
    <t>Jl. Pulau enggano no. 37 kec denpasar selatan DENPASAR</t>
  </si>
  <si>
    <t xml:space="preserve">RUKO GAPURA BENGKONG SADAI BL A12 NO. 1&amp;2 kec bengkkong  BATAM </t>
  </si>
  <si>
    <t>TAB PAYY Catalog</t>
  </si>
  <si>
    <t xml:space="preserve">JL.RAYA PERJUANGAN NO.86 DESA.PAKEMITAN KEC.CIAWI TASIKMALAYA </t>
  </si>
  <si>
    <t>d'grill</t>
  </si>
  <si>
    <t xml:space="preserve">jl. ujung pandang, kel sungai jawi, kec. pontianak kota  </t>
  </si>
  <si>
    <t xml:space="preserve">Jl gama setia raya no 22 Komplek pelni </t>
  </si>
  <si>
    <t>jl raya ciracas no 9 RT 003 RW 005 kec ciracas JAKARTA TIMUR</t>
  </si>
  <si>
    <t>PRAKAS BUDI PRIYANTO</t>
  </si>
  <si>
    <t>desa kanung rt 001 rw 001  KEC SAWAHAN MADIUN</t>
  </si>
  <si>
    <t>bunda toserba</t>
  </si>
  <si>
    <t>JL.TEUKU CIK DITIRO 48-40 KEL.SUMBER REJO KEC.KEMILING  BANDAR LAMPUNG</t>
  </si>
  <si>
    <t>ROYAL PLAZA SURABAYA LANTAI UG UNIT NOMOR E5-19 JL. ACHMAD YANI NO 16-18 KEC WONOKROMO SURABAYA</t>
  </si>
  <si>
    <t>js apotek 2</t>
  </si>
  <si>
    <t>JL RAYA KELAPA DUA WETAN NO.38 RT.11 RW.8 kel. Kelapa Dua Wetan Kec. Ciracas JAKARTA TIMUR</t>
  </si>
  <si>
    <t>Satria Erianto</t>
  </si>
  <si>
    <t xml:space="preserve">JL.GUNUNG PANGILUN I RT 03 RW O4  </t>
  </si>
  <si>
    <t>jl segaran no.329 kel.15 ilir  kec ilir timur 1 PALEMBANG</t>
  </si>
  <si>
    <t>EKA FITRIATUN</t>
  </si>
  <si>
    <t>PASAR MAYESTIK LT MEZZANINE BLOK B NO 115 JL KYAI MAJA RT 4 RW 1 KRAMAT PELA kec KEBAYORAN BARU JAKARTA SELATAN</t>
  </si>
  <si>
    <t xml:space="preserve">HAMISH PETshop dan petcare </t>
  </si>
  <si>
    <t>jl ratu dibalau no 108 (dekat fly over) kel tanjung senang kec tanjung senang Bandar Lampung</t>
  </si>
  <si>
    <t>PONDOK KOPI RAYA Y7 NO I RT 10/6 KEL PONDOK KOPI KEC DUREN SAWIT JAKARTA TIMUR</t>
  </si>
  <si>
    <t>RM.PRIANGAN</t>
  </si>
  <si>
    <t xml:space="preserve">jl. h abdul hamid kel. kaduagung KEC. TIGARAKSA TANGERANG </t>
  </si>
  <si>
    <t>LENDRA ARAHMAN</t>
  </si>
  <si>
    <t xml:space="preserve">Mall Depok town square ,GS 5/12 KEL BEJI, KEC. BEJI DEPOK </t>
  </si>
  <si>
    <t>ITC CEMPAKA MAS LANTAI 4 BLOK  F NO 432 - 433 JL LETJEN SUPRAPTO NO 1 KELURAHAN SUMUR BATU KECAMATAN KEMAYORAN</t>
  </si>
  <si>
    <t>Y0000043558</t>
  </si>
  <si>
    <t>TRI SAKTI JAYA</t>
  </si>
  <si>
    <t>HARCO GLODOK LT GF1 BLOK B NO.31-32 JL HAYAM WURUK NO.9  KEL MANGGA BESAR , KEC TAMAN SARI</t>
  </si>
  <si>
    <t>NUR CELL</t>
  </si>
  <si>
    <t>JL KH RASIHUN KP DOYONG RT 001 RW 006 KEL ALAM JAYA KEC JATIUWUNG TANGERANG</t>
  </si>
  <si>
    <t>JL RAYA SUKAMANTRI NO 26 DESA SUKARAYA KEC KARANG BAHAGIA BEKASI</t>
  </si>
  <si>
    <t>Susan Siregar</t>
  </si>
  <si>
    <t>PT DWI PHARMA DINATA</t>
  </si>
  <si>
    <t>Ida Wayan Agus Ari Pratama</t>
  </si>
  <si>
    <t xml:space="preserve">Jl. nuANSA UDAYANA v 17 LINGK TAMAN GRIYA  </t>
  </si>
  <si>
    <t>JL RAYA JAGAKARSA NO 4 RT 009 rw 003 KEL. JAGAKARSA KEC. JAGAKARSA JAKARTA SELATAN</t>
  </si>
  <si>
    <t>PERTOKOAN PASEBAN LT DASAR BLOK B NO 15-16 RT 15 RW 01 KEL. PASEBAN KEC. SENEN JAKARTA PUSAT</t>
  </si>
  <si>
    <t>pt indo bismar</t>
  </si>
  <si>
    <t xml:space="preserve">JL. PAHLAWAN NO.56 SARIREJO KEC.MOJOSARI MOJOKERTO </t>
  </si>
  <si>
    <t xml:space="preserve">food market KIOS NO 13 jl. danau sunter utara blok a.3 no.15 KEL sunter agung KEC TANJUNG PRIOK JAKARTA UTARA </t>
  </si>
  <si>
    <t xml:space="preserve">Desa Karasgede kec lasem REMBANG  </t>
  </si>
  <si>
    <t xml:space="preserve">jalan raya lipah desa bunutan kec abang KARANGASEM </t>
  </si>
  <si>
    <t>PUSAT BEKAM SETIAMEKAR</t>
  </si>
  <si>
    <t xml:space="preserve">JL. CHANDRA BAGA BLOK AQ1 NO.1, BAHAGIA KEC. BABELAN BEKASI </t>
  </si>
  <si>
    <t>Nyoman Angga Pandu Wijaya</t>
  </si>
  <si>
    <t>JL PRATAMA GG BIDADARI BENOA kec kuta selatan BADUNG</t>
  </si>
  <si>
    <t>jl lingkar dalam selatan (kawasan baiman) KEL PEKAPURAN raya KEC BANJARMASIN TIMUR BANJARMASIN</t>
  </si>
  <si>
    <t>JL LINGKAR DRAMAGA KP HEGARSARI RT 003 RW 001 KEL CIHERANG KEC CIHERANG BOGOR</t>
  </si>
  <si>
    <t>ITC BSD LT. DASAR BLOK B.6 NO. 3-3A BSD JL. PAHLAWAN SERIBU SERPONG KEL. LENGKONG WETAN KEC. SERPONG TANGERANG SELATAN</t>
  </si>
  <si>
    <t>Jl hayam wuruk no 77 denpasar timur KEL SUMERTA KELOD, KEC DENPASAR TIMUR KOTA DENPASAR</t>
  </si>
  <si>
    <t>FOKUS JAYA HELMET</t>
  </si>
  <si>
    <t>JL RAYA PLN DUREN TIGA NO 40 KEL DUREN TIGA KEC PANCORAN JAKARTA SELATAN</t>
  </si>
  <si>
    <t>jl kaliurang km 15 umbulmartani kec NGEMPLAK SLEMAN</t>
  </si>
  <si>
    <t>jl arjuna (double six) link. seminyak  kel seminyak kec kuta BADUNG</t>
  </si>
  <si>
    <t>JL PaNGADEGAN TIMUR RAYA I NO 12 RT 001 RW 02 KEC PANCORAN JAKARTA SELATAN</t>
  </si>
  <si>
    <t>kokohoki (oroginal branded kids)</t>
  </si>
  <si>
    <t xml:space="preserve">jl kolonel h burlian km 6,5 no.1593 rt 027 rw 004 KEL.SUKA BANGUN KEC.SUKARAMI PALEMBANG </t>
  </si>
  <si>
    <t>jl kh samanhudi no 36 kel pasar baru kec sawah besar JAKARTA PUSAT</t>
  </si>
  <si>
    <t xml:space="preserve">PTC MALL LANTAI GROUND FLOOR (GF) BLOK A2 NOMOR 36 KEC.ILIR TIMUR II PALEMBANG </t>
  </si>
  <si>
    <t>PD PASAR JAYA CIJANTUNG ALOO BKS 165-166-167 JL BERINGIN RT 002 RW 004 KEC PASAR REBO JAKARTA TIMUR</t>
  </si>
  <si>
    <t>RUKO VILLA DAGO no A02 Jalan VILA DAGO RAYA, VILA dago KEL BENDA BARU KEC PAMULANG TANGERANG SELATAN</t>
  </si>
  <si>
    <t>JL KALIURANG KM 5 KARANGWUNI GG. GAYAMSARI III NO 2 KARANGWUNI kec CATURTUNGGAL DEPOK</t>
  </si>
  <si>
    <t xml:space="preserve">jl cililitan besar no 73 rt 002 rw 009 kel cililitan kec KRAMAT JATI JAKARTA TIMUR </t>
  </si>
  <si>
    <t>toko warna warni</t>
  </si>
  <si>
    <t>jl gajah mada DUSUN BANJAREJO BARAT kec SUMBERBARU jember</t>
  </si>
  <si>
    <t>dusun krajan timur rt 003 rw 001 desa sumber baru KEC SUMBERBARU jember</t>
  </si>
  <si>
    <t>TOKO GHANI</t>
  </si>
  <si>
    <t>JL MAHMUD KP SINDANG PALAY RT 004 RW 006 ds rahayu kec margaasih BANDUNG</t>
  </si>
  <si>
    <t xml:space="preserve">PERUM PERMATA RESIDENCE 2 NO. C14 JL. GARUDA RAYA GG. CAMAR KEL. GAMER KEC. PEKALONGAN TIMUR, PEKALONGAN </t>
  </si>
  <si>
    <t>AGUNG ADITYA WARMAN</t>
  </si>
  <si>
    <t>JL. CEMPAKA BARU XII NO 1 RT. 05 RW. 07 KEL. CEMPAKA BARU KEC. KEMAYORAN JAKARTA PUSAT</t>
  </si>
  <si>
    <t>pt. tiket travel nation</t>
  </si>
  <si>
    <t xml:space="preserve">jl jamin ginting no, 94  </t>
  </si>
  <si>
    <t>HERU HERMANTO</t>
  </si>
  <si>
    <t>AHMAD JULI JAENUDIN</t>
  </si>
  <si>
    <t xml:space="preserve">Kp. Hamberang RT 001 rw 005 KEL LUHURJAYA, KEC CIPANAS LEBAK </t>
  </si>
  <si>
    <t>LAUNDRYKLIN HOUSE</t>
  </si>
  <si>
    <t>Sugiyanto</t>
  </si>
  <si>
    <t>jl. petojo barat vi no 26  KEL. GAMBIR KEC. GAMBIR JAKARTA PUSAT</t>
  </si>
  <si>
    <t>jl kramat pulo no 1 kel. kramat KEC. SENEN JAKARTA PUSAT</t>
  </si>
  <si>
    <t>GEMILANG SPORT</t>
  </si>
  <si>
    <t>krt radjiman no.37 rt 009 rw 006  kel. jatinegara KEC. CAKUNG JAKARTA TIMUR</t>
  </si>
  <si>
    <t>JL. MAWAR LUAR NO. 21A RT 008 RW 006 KEL TUGU UTARA KEC KOJA JAKARTA UTARA</t>
  </si>
  <si>
    <t>led supertstore</t>
  </si>
  <si>
    <t>GOESTI TANTA GRINDRA</t>
  </si>
  <si>
    <t>jl. imam bonjol no. 404 KEL. BENUA MELAYU LAUT, KEC. PONTIANAK SELATAN PONTIANAK</t>
  </si>
  <si>
    <t>FAMILY HOLIDAY</t>
  </si>
  <si>
    <t>perum pws tigaraksa komplek perkantoran pemkab. tigaraksa kel. kaduagung KEC. TIGARAKSA TANGERANG</t>
  </si>
  <si>
    <t>TENTANG KOPI GREENBAY pluit</t>
  </si>
  <si>
    <t>apartemen greenbay pluit tower dahlia lt gf no 10, JL PLUIT KARANG AYU BARAT NO 1 KEL. PLUIT KEC. PENJARINGAN JAKARTA UTARA</t>
  </si>
  <si>
    <t>anak agung aditya perdana putra</t>
  </si>
  <si>
    <t xml:space="preserve">jalan pulau batanta n0.26  </t>
  </si>
  <si>
    <t>IDA AYU INDRAWATI, SH</t>
  </si>
  <si>
    <t>jl kebo iwa selatan no 17 denpasar kec DENPASAR utara DENPASAR</t>
  </si>
  <si>
    <t>Jl. Raya tanjung no.3 gn sari lombok barat kec GUNUNG SARI LOMBOK BARAT</t>
  </si>
  <si>
    <t>JL. KH AHMAD DAHLAN NO. 22 KEPRABON KEC BANJARSARI SURAKARTA</t>
  </si>
  <si>
    <t>DRG PEGGIE OCTAVIA HALIM</t>
  </si>
  <si>
    <t>JL SIMPANG SEI MESA NO 53 RT 12  KEL SEBERANG MESJID KEC BANJARMASIN TENGAH BANJARMASIN</t>
  </si>
  <si>
    <t>mal baywalk lantai ground no 31 (depan gallery nuansa) jl pluit karang ayu kel pluit kec penjaringan JAKARTA UTARA</t>
  </si>
  <si>
    <t>SEJAHTERA</t>
  </si>
  <si>
    <t>Roy Mesa Dayer</t>
  </si>
  <si>
    <t>villa melati mas blok b 8-1/12a rt 050 rw 008 kel. jelupang KEC. SERPONG UTARA TANGERANG SELATAN</t>
  </si>
  <si>
    <t>Wahyu Prima Putra</t>
  </si>
  <si>
    <t xml:space="preserve">MAL PEKANBARU LANTAI 2 E2-07 KEC. LIMA PULUH PEKANBARU </t>
  </si>
  <si>
    <t>VILLA PAMULANG BLOK CH 8 NO. 39 JL. VILLA PAMULANG RT 008 RW 017 KEL. PONDOK BENDA, KEC. PAMULANG TANGERANG SELATAN</t>
  </si>
  <si>
    <t xml:space="preserve">jl. cEndrawasih rt. 001 rw. 001 kel. sawah kec. ciputat TANGERANG SELATAN </t>
  </si>
  <si>
    <t>apartment paragon village BLOK BGF 00G JL. RAYA BINONG KAV.9 KEL. BINONG KEC. CURUG TANGERANG</t>
  </si>
  <si>
    <t>GALIH PUTRI PERMADI</t>
  </si>
  <si>
    <t>jl. banjarsari selatan no. 49b KEL tembalang kec banyumanik SEMARANG</t>
  </si>
  <si>
    <t>IMAM JUNAIDI</t>
  </si>
  <si>
    <t>pgmta lt ii blok b no 29 JL KH MAS MANSYUR kec TANAH ABANG jakarta pusat</t>
  </si>
  <si>
    <t>bale iwak resto</t>
  </si>
  <si>
    <t xml:space="preserve">jl dharmawangsa no.04 rt 18 kel kenali asam atas kec kota baru  </t>
  </si>
  <si>
    <t>JL. CEMPAKA BARU X NO 23 RT007 RW009 KEL. CEMPAKA BARU KEC. KEMAYORAN</t>
  </si>
  <si>
    <t>LRX FARAH BEAUTY</t>
  </si>
  <si>
    <t>jl. bintara Jaya ii no. 44a kel. bintara jaya kec. bekasi barat</t>
  </si>
  <si>
    <t xml:space="preserve">JALAN BINTARA JAYA II NO. 44 KEL. BINTARA JAYA  </t>
  </si>
  <si>
    <t>Jl pejanggik no. 53 majidi selong keC SELONG LOMBOK TIMUR</t>
  </si>
  <si>
    <t xml:space="preserve">JL. RUKO TAMAN ASTER KAV. A3 NO.4  KEL. TELAGA ASIH KEC. CIKARANG BARAT BEKASI </t>
  </si>
  <si>
    <t>cv jaya sentosa manunggal raya</t>
  </si>
  <si>
    <t xml:space="preserve">gerbang tol kalikangkung jl wonosari  kec pangkah TEGAL </t>
  </si>
  <si>
    <t>MUHAMMAD FAUZI KURNIAWAN</t>
  </si>
  <si>
    <t xml:space="preserve">KOMPLEK TASBI BLOK QQ NO. 40 kec medan sunggal MEDAN </t>
  </si>
  <si>
    <t>PRINCESS BEAUTY STUDIOS</t>
  </si>
  <si>
    <t>toko hello kitty</t>
  </si>
  <si>
    <t>JL. RAYA KEDIRI BLITAR DSN NGAMPEL rt 03 rw 01 DS SAMBI kec RINGINREJO  kediri</t>
  </si>
  <si>
    <t>KEDAI KOPI TEN TO TEN</t>
  </si>
  <si>
    <t>JL WIM TAMAWIWI NO 79 RT 001 RW 003 KEL BATIN TIKAL KEC TAMAN SARI PANGKAL PINANG</t>
  </si>
  <si>
    <t>Ns boutique</t>
  </si>
  <si>
    <t>Yarifana Mendrofa</t>
  </si>
  <si>
    <t>Jl patuan nalobi aek tapa kec rantau selatan KAPUAS HULU</t>
  </si>
  <si>
    <t>Kristina Natalia Sitorus</t>
  </si>
  <si>
    <t xml:space="preserve">Jl Bande alit no. 4  DESA CURAHNONGKO KEC TEMPUREJO JEMBER </t>
  </si>
  <si>
    <t>jl tirtojoyo no 134 blok cc malang  kec lowokwaru malang</t>
  </si>
  <si>
    <t>JL. PESANTREN AL-INAYAH NO. 90 KEL. RAWAKALONG KEC. GUNUNG SINDUR BOGOR</t>
  </si>
  <si>
    <t xml:space="preserve">JL DHARMA BAKTI LESTARI II BLOK A NO 20A KEL SUNGAI ANDAI KEC BANJARMASIN UTARA BANJARMASIN </t>
  </si>
  <si>
    <t xml:space="preserve">CILEUTIK JL. RAYA CISAUK KEL. CISAUK KEC. CISAUK  TANGERANG </t>
  </si>
  <si>
    <t>ENDANG PRAMANA YUDHIHARTA</t>
  </si>
  <si>
    <t>JL MEDAN LUBUK GG BO DUSUN DELISERDANG kec tanjung morawa deli serdang</t>
  </si>
  <si>
    <t>tokk sinar cemerlang</t>
  </si>
  <si>
    <t>Muhamad Arham Nuroja</t>
  </si>
  <si>
    <t>JL ANTHEA RAYA SELATAN KEL LENGKONG GUDANG KEC SERPONG  TANGERANG SELATAN</t>
  </si>
  <si>
    <t xml:space="preserve">WTC BATANGHARI JL SULTAN THAHA NO 17 KEL PASAR JAMBI </t>
  </si>
  <si>
    <t>JL SIMONGAN RAYA NO 58 SEMARANG kel ngemplak KEC SEMARANG BARAT SEMARANG</t>
  </si>
  <si>
    <t>KEBAYORAN ARCADE 5 F 5 NO 20 KEL PONDOK PUCUNG KEC PONDOK AREN TANGERANG SELATAN</t>
  </si>
  <si>
    <t>ud fajar</t>
  </si>
  <si>
    <t>JL NGAPAK - KENTHENG KM 4 NO 125 AREA SAWAH BANYURADEN GAMPING SLEMAN</t>
  </si>
  <si>
    <t>lia mart</t>
  </si>
  <si>
    <t>JL. MOH. YUSUF NO. 7  KEL. KECUBUNG KEC. PACE  KAB NGANJUK</t>
  </si>
  <si>
    <t>Ullet Willis Hanandanto</t>
  </si>
  <si>
    <t>TOKO SEPATU &amp; tas RENDY</t>
  </si>
  <si>
    <t xml:space="preserve">komplek pertokoan ruko slawi blok b no 8 pakembaran  kec slawi  TEGAL </t>
  </si>
  <si>
    <t>TENTANG KOPI ARISTOTELES</t>
  </si>
  <si>
    <t xml:space="preserve">KP PADURENAN RT 003 rw 001 KEL. PENGASINAN KEC. GUNUNG SINDUR BOGOR </t>
  </si>
  <si>
    <t>JL PLATINA RAYA NO. 30 medan marelan MEDAN</t>
  </si>
  <si>
    <t>ITC CEMPAKA MAS LANTAI DASAR BLOK G NO.604-605 KEL SUMUR BATU KEC KEMAYORAN JAKARTA PUSAT</t>
  </si>
  <si>
    <t xml:space="preserve">JL. MARUNDA BARU rt 07 rw 04 KEL. MARUNDA KEC. CILINCING JAKARTA UTARA </t>
  </si>
  <si>
    <t>PAMULANG SQUARE LT. DASAR BLOK C6 NO. 1-2 JL. SILIWANGI KEL. KEDAUNG KEC. PAMULANG tangerang selatan</t>
  </si>
  <si>
    <t>JL. CEGER RAYA NO. 64 KEL. JURANG MANGU TIMUR KEC. PONDOK AREN TANGERANG SELATAN</t>
  </si>
  <si>
    <t>ANDI SHOP</t>
  </si>
  <si>
    <t xml:space="preserve">lantai dasar blok b no. 14 lucky plaza kec lubuk baja  BATAM </t>
  </si>
  <si>
    <t>SISKA RIZKI AMELIA</t>
  </si>
  <si>
    <t xml:space="preserve">JL ADI KARYA  KAV 42 RT 008 RW 024 KEL BAKTIJAYA KEC SUKMAJAYA  </t>
  </si>
  <si>
    <t xml:space="preserve">JL H YAHYA NUIH NO 17 RT 002 RW 001 KEL PONDOK CINA KEC BEJI  </t>
  </si>
  <si>
    <t>GLOKHA PETSHOP</t>
  </si>
  <si>
    <t>Aldino Dialvriz Adnan</t>
  </si>
  <si>
    <t>JL BERINGIN PASAR VII DUSUN IX kec percut sei tuan  Deli Serdang</t>
  </si>
  <si>
    <t>JL. KH. HASYIM ASHARI NO. 45 RT 004 RW 001 KEL PINANG KEC PINANG TANGERANG</t>
  </si>
  <si>
    <t>jl. karimata no 03 jember kec sumbersari JEMBER</t>
  </si>
  <si>
    <t>EL SERRA</t>
  </si>
  <si>
    <t>JL JAMIN GINTING DESA DOULU kec sibolangit kota berastagi</t>
  </si>
  <si>
    <t>JL. TMP TARUNA NO.27 KEL. SUKASARI KEC. TANGERANG TANGERANG</t>
  </si>
  <si>
    <t>JL. ECOPOLIS BOULEVARD UTAMA RUKO BOULEVARD VD 01/22 R  KEL. MEKAR BAKTI KEC. PANONGAN kab TANGERANG</t>
  </si>
  <si>
    <t>SHAFIRA JEWELLERY</t>
  </si>
  <si>
    <t>PASAR SUNAN GIRI BKS 225 JL SUNAN GINI RT 008 RW 015 KEL RAWAMANGUN KEC PULO GADUNG, JAKARTA TIMUR</t>
  </si>
  <si>
    <t>DUSUN KLURaK RT.02 RW.14  DESA SUMBER SUKO KEC. GEMPOL  KAB. PASURUAN</t>
  </si>
  <si>
    <t xml:space="preserve">jalan garuda raya no 67 MEDAN denai MEDAN </t>
  </si>
  <si>
    <t>cv amin bersaudara</t>
  </si>
  <si>
    <t>JL. ANGGAJAYA 1 NO. 268 C KEL CONDONGCATUR KEC DEPOK SLEMAN</t>
  </si>
  <si>
    <t xml:space="preserve">GOLDEN REFLEXY KELUARGA  </t>
  </si>
  <si>
    <t>JL. SULAWESI NO.78 KEC. WAJO MAKASSAR</t>
  </si>
  <si>
    <t>toko istana phone</t>
  </si>
  <si>
    <t>JL RAPPOCINI RAYA NO 179 kec rappocini MAKASSAR</t>
  </si>
  <si>
    <t>RUKO CENTRE POINT JL. PUNCAK BOROBUDUR B23 KEC LOWOKWARU MALANG</t>
  </si>
  <si>
    <t xml:space="preserve">jl. cokroaminoto no. 8/55 kisaran  </t>
  </si>
  <si>
    <t xml:space="preserve">BANJAR DINAS LEBAH DESA KALIASEM kec BANJAR BULELENG </t>
  </si>
  <si>
    <t>PRAKTEK DOKTER UMUM</t>
  </si>
  <si>
    <t xml:space="preserve">KOMP PLATINUM BLOK 6 NO 3, JL BALAM KEC MEDAN SUNGGAL MEDAN </t>
  </si>
  <si>
    <t>Jl asia indah komp asia megamas no 21 blok cc medan KEC MEDAN AREA MEDAN</t>
  </si>
  <si>
    <t>cv layla cake and bakery</t>
  </si>
  <si>
    <t>JL RAYA KEDAUNG BARAT, PASAR SORE NO. 10A KEL. KEDAUNG BARAT KEC. SEPATAN timur kab. tangerang</t>
  </si>
  <si>
    <t xml:space="preserve">KP CARINGIN TR 002 RW 002 KEL. SAGA KEC. BALARAJA TANGERANG </t>
  </si>
  <si>
    <t>jln gajah mada no 193  kec kaliwates JEMBER</t>
  </si>
  <si>
    <t>JL HOS COKROAMINOTO KEC KOTA KISARAN BARAT ASAHAN</t>
  </si>
  <si>
    <t>jl.bhakti husada komplek pepabri blok a2 kel.lingkar barat kec.gading cempaka  bengkulu</t>
  </si>
  <si>
    <t xml:space="preserve">HARCO PASAR BARU LT 2 NO 215  KEL PASAR BARU KEC SAWAH BESAR </t>
  </si>
  <si>
    <t>JL RAYA PASAR MINGGU NO 23 KEC PASAR MINGGU JAKARTA SELATAN</t>
  </si>
  <si>
    <t>JL PADEMANGAN III GG.4 NO 39 RT 005 RW 009 KEL PADEMANGAN TIMUR KEC PADEMANGAN JAKARTA UTARA</t>
  </si>
  <si>
    <t>SWITCH &amp; HEATER</t>
  </si>
  <si>
    <t>ltc glodok lt ug blok c.31 no.7 JL HAYAM WURUK NO.127 KEL.MANGGA BESAR kec.taman sari</t>
  </si>
  <si>
    <t xml:space="preserve">Gempol kec. Gempol Pasuruan  </t>
  </si>
  <si>
    <t>JL KH HASYIM ASHARI NO.59 KEL.PINANG KEC.PINANG tangerang</t>
  </si>
  <si>
    <t>pekalangan desa pekalangan kec tenggarang bondowoso</t>
  </si>
  <si>
    <t>REZA FAHLEPI</t>
  </si>
  <si>
    <t xml:space="preserve">lg nomor unit lg/A-003, jl. untung Suropati no. 18 RT 18, kel. karang asam ulu, kec. sungai kunjang  </t>
  </si>
  <si>
    <t>JALAN RAYA KRANGGAN NO.10 RT.005 RW.009 KEL JATIRADEN KEC JATISAMPURNA BEKASI</t>
  </si>
  <si>
    <t xml:space="preserve">Jl. Ir. H Juanda No. 68 Mall BTM LT. GF- A05-005 s/d 009, Desa/Kelurahan Paledang, Kec. Bogor Tengah  </t>
  </si>
  <si>
    <t>ELVITO BRANDED STORE</t>
  </si>
  <si>
    <t xml:space="preserve">MALL DEPOK TWON CENTER LANTAI DASAR BLOK B  NO 18 C JL RAYA SAWANGAN NO 1 KEL RANGKAPAN JAYA KEC PANCORAN MAS </t>
  </si>
  <si>
    <t xml:space="preserve">JL ALTERNATIF NAGRAK NO 26 RT 002 RW 007  KEL NAGRAK KEC GUNUNG PUTRI </t>
  </si>
  <si>
    <t>jl. bangun cipta sarana no.7 kel.pegangsaan dua kec.kelapa gading</t>
  </si>
  <si>
    <t>jl. bukit duri barat no.85 kel.manggarai  kec.tebet</t>
  </si>
  <si>
    <t>mahkota sari cakung</t>
  </si>
  <si>
    <t>JL. H R ISMAIL NO.38, RT/RW 014/003 KEL. JATINEGARA KEC. CAKUNG</t>
  </si>
  <si>
    <t>JL LETDA NASIR NO 8 DESA/KEL BOJONG KULUR KEC GUNUNG PUTRI</t>
  </si>
  <si>
    <t>jl. kemang barat no.33d kel.bangka kec.mampang prapatan</t>
  </si>
  <si>
    <t>PERUM GRAND NUSA INDAH A.04/1 RT. 001 RW. 016 DESA MAMPIR KEC CILEUNGSI</t>
  </si>
  <si>
    <t xml:space="preserve">mall mangga dua square LT LG BLOK B NO.182 jl. gn. sahari no. 1 KEL. PADEMANGAN BARAT KEC. PADEMANGAN </t>
  </si>
  <si>
    <t>JL. D.I PANJAITAN KEC. BANGKINANG KAMPAR</t>
  </si>
  <si>
    <t>TASA LOUNDRY</t>
  </si>
  <si>
    <t>Jl. Gajah Mada No 1 Banyudono kec kaliori KAB REMBANG</t>
  </si>
  <si>
    <t>LUTHFY ANDHIKA</t>
  </si>
  <si>
    <t>itc mangga dua lt 4 blok d 162 jl mangga dua raya rt 011 rw 005 kel ancol KEC PADEMANGAN JAKARTA UTARA</t>
  </si>
  <si>
    <t>JL. BANGKA 1D NO.15 RT 002 RW 009 KEL. PELA KEC. MAMPANG PRAPATAN JAKARTA SELATAN</t>
  </si>
  <si>
    <t>KONRO KARAENG</t>
  </si>
  <si>
    <t>BAKSO RUSUK</t>
  </si>
  <si>
    <t>jl thamrin boulevard kel kebon melati kec tanah abang jakpus</t>
  </si>
  <si>
    <t>RUKO GRAND MELATI NO. 8 JL. RAYA SAWANGAN  KEL. SAWANGAN KEC. SAWANGAN</t>
  </si>
  <si>
    <t>JL. CEGER RAYA NO. 17 RT 006 RW 003 PABUARAN BARAT KEL. PONDOK KARYA KEC. PONDOK AREN TANGERANG SELATAN</t>
  </si>
  <si>
    <t xml:space="preserve">gerbang tol cikampek km 70 cikampek kamojing karawang  </t>
  </si>
  <si>
    <t>JL. RAYA SERPONG NO. 1A KEL. PAKULONAN KEC. SERPONG utara TANGERANG SELATAN</t>
  </si>
  <si>
    <t xml:space="preserve">jl tupai kel segala mider ke tanjung karang barat  </t>
  </si>
  <si>
    <t xml:space="preserve">jl.h. burhan tangah jua  </t>
  </si>
  <si>
    <t>Ahmad Gozali</t>
  </si>
  <si>
    <t xml:space="preserve">JL. ALTERNATIF TOL MERAK JAKARTA LINK. SERUT RT.02/07 KEL. MEKARSARI KEC. PULOMERAK CILEGON  </t>
  </si>
  <si>
    <t>TOKO BANGUNAN WINA SEJAHTERA</t>
  </si>
  <si>
    <t xml:space="preserve">JL BOUGENVILLE NO 7 RT/RW 32 /VIII  DUSUN SEKARPUTIH DESA PENDEM KEC JUNREJO BATU </t>
  </si>
  <si>
    <t>FASTABIQUL CHOEROED</t>
  </si>
  <si>
    <t>JL. MAYJEND PANJAITAN NO.15  KEL. PENANGGUNGAN KEC. KLOJEN  KOTA MALANG</t>
  </si>
  <si>
    <t>jl dipanjaitan no 14 kel cacaban kec MAGELANG TENGAH MAGELANG</t>
  </si>
  <si>
    <t>LTC GLODOK LT. 1 BLOK C21 NO.9 HAYAM WURUK ST NO 127 RT 001 RW 006 KEL. MANGGA BESAR KEC. TAMAN SARI JAKARTA BARAT</t>
  </si>
  <si>
    <t>BALI VAPE</t>
  </si>
  <si>
    <t>Jl Tirtanadi ii no 66 denpasar kec denpasar selatan DENPASAR</t>
  </si>
  <si>
    <t>LOOK 4 U</t>
  </si>
  <si>
    <t>I NYOMAN GEDE PRAMASETYA BAGUS PRAMANA</t>
  </si>
  <si>
    <t xml:space="preserve">JL DALUNG PERMAI BLOK OO NO. 91 DESA DALUNG KUTA UTARA </t>
  </si>
  <si>
    <t>Netralina</t>
  </si>
  <si>
    <t xml:space="preserve">JL DR M ISA NO.45  </t>
  </si>
  <si>
    <t>DISTRO SEPATU VANS</t>
  </si>
  <si>
    <t>DUSUN KRANGGAN RT.04 RW.02 DESA KRANGGAN KEC. GURAH KAB. KEDIRI</t>
  </si>
  <si>
    <t>OVIX CELL 2</t>
  </si>
  <si>
    <t>JL.pahlawan SUNARYO ruko pandaan business center no. 2-3 LINGKUNGAN WRINGINANOM kel. jogosari KEC. PANDAAN pasuruan</t>
  </si>
  <si>
    <t>JL. SOMBA OPU NO. 203 RT 003 RW 002 KEL. MALOKU KEC. UJUNG PANDANG MAKASSAR</t>
  </si>
  <si>
    <t>PT SAHABAT JAYA WIRAPERDANA</t>
  </si>
  <si>
    <t>JL RAYA SERANG KM 25 KEL BALARAJA KEC BALARAJA</t>
  </si>
  <si>
    <t>ponsel (q cell)</t>
  </si>
  <si>
    <t>jl garuda iii desa citaman jernih kec perbaungan SERDANG BEDAGAI</t>
  </si>
  <si>
    <t>jl.imam bonjol no.7 KEL KRIAN KEC KRIAN kab SIDOARJO</t>
  </si>
  <si>
    <t>TOKO MOELYA DJAYA</t>
  </si>
  <si>
    <t>JL. MOCH SERUJI GAMBIRONO KULON RT.02/RW.08  DS. GAMBIRO KEC. BANGSALSARI JEMBER</t>
  </si>
  <si>
    <t>RUKO TAMAN BOROBUDUR INDAH NO.5 JL. PUNCAK BOROBUDUR KEC LOWOKWARU MALANG</t>
  </si>
  <si>
    <t>JL. CIATER BARAT NO. 106 RT 003 RW 001 KEL. CIATER KEC. SERPONG TANGERANG SELATAN</t>
  </si>
  <si>
    <t>VILLA TANGERANG INDAH CC5 NO 3 KEL GEBANG RAYA KEC PERIUK TANGERANG</t>
  </si>
  <si>
    <t>cv LAYLA CAKE and bakery</t>
  </si>
  <si>
    <t>JL. OTISTA NO. 28 TUGU MAUK KEL MAUK TIMUR KEC. MAUK TANGERANG</t>
  </si>
  <si>
    <t>JL. PASAR CERME NO.3 cerme lor gresik (SMU YPI DARUSSAL 2) kec cerme GRESIK</t>
  </si>
  <si>
    <t>RUKAN BEACHVIEW BLOK A NO.10 GOLF ISLAND, JL.PANTAI INDAH KAPUK KEL.KAMAL MUARA KEC.PENJARINGAN JAKARTA UTARA</t>
  </si>
  <si>
    <t>mtc karebosi lantai 2  no kios p-08a, p-08 b, p-09a, p-09 b jl jend a yani no 49 makassar kec wajo kota makassar</t>
  </si>
  <si>
    <t>pgmta 2 lt 3 blok b no 246 JL KH MAS MANSYUR  kec tanah abang jakarta pusat</t>
  </si>
  <si>
    <t>Endang Chaeriyah</t>
  </si>
  <si>
    <t>JL. ISA NO 14 KEC KEBON JERUK JAKARTA BARAT</t>
  </si>
  <si>
    <t>JL BUNGA FLAMBOYAN NO 10 CIPETE SELATAN, CILANDAK JAKARTA SELATAN</t>
  </si>
  <si>
    <t>RUKO ARCADIA GRANDE BLOK E28 JL BOULEVARD RAYA GADING SERPONG KEL. KELAPA DUA KEC. KELAPA DUA  TANGERANG</t>
  </si>
  <si>
    <t>PUSAT PERDAGANGAN SENEN TPS BLOK V LT.1 NO.38 JL.SENEN RAYA  KEC. SENEN JAKARTA PUSAT</t>
  </si>
  <si>
    <t>JL TERATAI 4 NO. 2 RT 4 RW 6 LARANGAN INDAH TANGERANG</t>
  </si>
  <si>
    <t>jl pb sudirman racekan pringgowirawan KEC SUMBERBARU JEMBER</t>
  </si>
  <si>
    <t xml:space="preserve">Jl.Warung Sumedang Rt.031 Rw.04 Kel.Manonjaya Kec.Manonjaya  </t>
  </si>
  <si>
    <t>toko karya logam</t>
  </si>
  <si>
    <t>YAYASAN GRIYA YATIM DAN DHUAFA</t>
  </si>
  <si>
    <t>Jl.Talanca Kompleks Pasar Ikan Pantai Timur Ds Pangandaran Kec.Pangandaran PANGANDARAN</t>
  </si>
  <si>
    <t>RUKO CITRA GARDEN 6 BLOK H06A NO 8 LT.1 KEL. TEGAL ALUR KEC. KALIDERES JAKARTA BARAT</t>
  </si>
  <si>
    <t>LUMINTU SHOES KEDUNGMUNDU</t>
  </si>
  <si>
    <t>GREGORIOS RULLY HANGGARA</t>
  </si>
  <si>
    <t>JL. FATMAWATI RAYA jl TEGAL KANGKUNG II NO 11A kedungmundu, kec pedurungan SEMARANG</t>
  </si>
  <si>
    <t>KELLINS BEAUTY STUDIO</t>
  </si>
  <si>
    <t>PASAR BESAR LANTAI DASAR BLOK BARAT NO.31 JL. PASAR BESAR kec KLOJEN MALANG</t>
  </si>
  <si>
    <t>JL. PLUIT KARANG KARYA  KEC PENJARINGAN JAKARTA UTARA</t>
  </si>
  <si>
    <t>kattuju coffee &amp; eatery</t>
  </si>
  <si>
    <t>jl sakti lubis gang bengkel no 18 kec medan kota  medan</t>
  </si>
  <si>
    <t>GALIH WIDHI ATMA</t>
  </si>
  <si>
    <t>JL. RAYA GAMBIRAN RT.004 RW.002  DESA YOSOMULYO KEC GAMBIRAN BANYUWANGI</t>
  </si>
  <si>
    <t>RUKO A YANI REGENCY KAV 1-2 JL. A YANI KEL. NANGKAAN kec. BONDOWOSO bondowoso</t>
  </si>
  <si>
    <t>TB PUTRA BAROKAH</t>
  </si>
  <si>
    <t>jl. duren rt/rw 001/003 parung bingung kel. rangkapan jaya baru KEC. PANCORAN MAS DEPOK</t>
  </si>
  <si>
    <t>pecah belah</t>
  </si>
  <si>
    <t xml:space="preserve">jalan m.a selatan no 1000 kel sukaramai i kec medan area MEDAN </t>
  </si>
  <si>
    <t>DUSUN GAMBIRAN RT 003 RW 004  DESA MUMBULSARI KEC. MUMBULSARI JEMBER</t>
  </si>
  <si>
    <t>JL. SEDAP MALAM NO.3 KEL. PETUNGSARI KEC. PANDAAN KAB. PASURUAN</t>
  </si>
  <si>
    <t>JL. SUNAN KALIJAGA NO.18 kadilangu kec demak demak</t>
  </si>
  <si>
    <t>RUKO PAMULANG PERMAI 1 SH 7 NO. 6 KEL PAMULANG BARAT KEC PAMULANG TANGERANG SELATAN</t>
  </si>
  <si>
    <t>JL. WOLTER MONGINSIDI, PEDURUNGAN tengah kec pedurungan semarang</t>
  </si>
  <si>
    <t>JL. RAYA SIKIDANG LIMPUNG kec banyuputih BATANG</t>
  </si>
  <si>
    <t>NURHAYDAH</t>
  </si>
  <si>
    <t>JL. MARELAN RAYA PASAR 2 LINGKUNGAN 17 KEC MEDAN MARELAN MEDAN</t>
  </si>
  <si>
    <t>JL SUTRISNO NO 133-B kel sei rengas permata kec medan area MEDAN</t>
  </si>
  <si>
    <t>toko PLASMA ELEKTRONIK</t>
  </si>
  <si>
    <t>JL. SENAPELAN NO. 10 KEC. SENAPELAN PEKANBARU</t>
  </si>
  <si>
    <t>PLUIT VILLAGE LT 2 NO 30B JL PLUIT INDAH KEL PLUIT KEC PENJARINGAN JAKARTA UTARA</t>
  </si>
  <si>
    <t>PUSAT PERDAGANGAN PROYEK SENEN BLOK 5 LT. 2 NO. 58 JL. SENEN RAYA KEC. SENEN JAKARTA PUSAT</t>
  </si>
  <si>
    <t>JL BENDA NO 20B KEL CILANDAK TIMUR KEC PASAR MINGGU JAKARTA SELATAN</t>
  </si>
  <si>
    <t>JL. BASUKI RAHMAT kec sorong utara sorong</t>
  </si>
  <si>
    <t>Syahrullah</t>
  </si>
  <si>
    <t xml:space="preserve">JL.PESANGGRAHAN NO.14 RT.001 RW.006   </t>
  </si>
  <si>
    <t>JL. PADAT KARYA PERUM GREEN PARK B73 KEL. PUUWATU KEC. PUUWATU</t>
  </si>
  <si>
    <t xml:space="preserve">JL. PENDIDIKAN NO. 84 TIMIKA  </t>
  </si>
  <si>
    <t xml:space="preserve">JL. MALUKU NO. 44 KOTA PALU  </t>
  </si>
  <si>
    <t xml:space="preserve">GERBANG TOL CIKAMPEK UTAMA KM 70 CIKAMPEK KAMOJING CIKAMPEK, KARAWANG KARAWANG </t>
  </si>
  <si>
    <t xml:space="preserve">JL. daSANA INDAH BLOK SG1 NO. 4A KEL. BOJONG NANGKA KEC. KELAPA DUA TANGERANG </t>
  </si>
  <si>
    <t>JL. RAYA TLOGOMAS RUKO 2B kec lowokwaru malang</t>
  </si>
  <si>
    <t>UNEDO TOBING</t>
  </si>
  <si>
    <t>KP. PORSIJA RT 004 RW 003 KEL CIBEUTEUNG UDIK KEC CISEENG BOGOR</t>
  </si>
  <si>
    <t>GRAND CITRA RESIDENCE I BLOK E1-9A JL KAV BRI  KEC CILODONG DEPOK</t>
  </si>
  <si>
    <t>JL.POROS KEBUN AGUNG NO.9 RT 008 KEL. LEMPAKE KEC. SAMARINDA UTARA  SAMARINDA</t>
  </si>
  <si>
    <t>ITC KUNINGAN LANTAI DASAR BLOK D3 NO. 8-9 JL. PROF DR SATRIO NO. 18 KEL. KUNINGAN TIMUR KEC. SETIABUDI JAKARTA SELATAN</t>
  </si>
  <si>
    <t>JL BUKIT DURI BARAT NO 334 RT 006 RW 002 KEL BUKIT DURI KEC TEBET JAKARTA SELATAN</t>
  </si>
  <si>
    <t>PSTA BLOK B LT.B1 LOS F NO. 11 JL KH MAS MANSYUR KEC TANAH ABANG JAKARTA PUSAT</t>
  </si>
  <si>
    <t>THE CITY RESORT RESIDENCE RUKAN HAWAII BL B RUKO JL BOULEVARD RAYA NO 8 RT 007 RW 014 KEC CENGKARENG JAKARTA BARAT</t>
  </si>
  <si>
    <t>JALAN KAYU BESAR NO 05 RT 010 RW 012  KEL TEGAL ALUR KEC KALIDERES JAKARTA BARAT</t>
  </si>
  <si>
    <t>LENTENG AGUNG RT 013 RW 008 NO 88 JL RAYA LENTENG AGUNG KEC JAGAKARSA JAKARTA SELATAN</t>
  </si>
  <si>
    <t>Muhammad Yusuf</t>
  </si>
  <si>
    <t>JL AGUNG NIAGA 1 BLOK G2 NO. 15 KEL SUNTER AGUNG KEC TANJUNG PRIOK  JAKARTA UTARA</t>
  </si>
  <si>
    <t>JL. SILIWANGI KEL. PAMULANG BARAT KEC. PAMULANG</t>
  </si>
  <si>
    <t xml:space="preserve">JL TANJUNG DUREN RAYA NO 1 KEL TANJUNG DUREN UTARA KEC GROGOL PETAMBURAN  JAKARTA BARAT  </t>
  </si>
  <si>
    <t>JL. RAYA SEMPLAK NO 278 RT 013 RW 004 KEL SEMPLAK KEC BOGOR BARAT BOGOR</t>
  </si>
  <si>
    <t xml:space="preserve">JL RAYA CIOMAS NO 33  KEL PAGELARAN KEC CIOMAS  BOGOR </t>
  </si>
  <si>
    <t>JL. RAYA MUCHTAR NO. 9  SAWANGAN BARU SAWANGAN</t>
  </si>
  <si>
    <t>JL RAYA CONDET NO 4 RT 002 RW 003  KEL BALEKAMBANG KEC KRAMAT JATI JAKARTA TIMUR</t>
  </si>
  <si>
    <t xml:space="preserve">FOOD CENTRUM LT 1-14  KOMP RUKAN PUTI MUTIARA BLOK BA, BB, BC, JL GRIYA UTAMA RT 002/005 SUNTER AGUNG </t>
  </si>
  <si>
    <t>JL PERUM BUMI KAHURIPAN INDAH KP BUMI AYU KEL SUKAMANAH KEC SUKATANI BEKASI</t>
  </si>
  <si>
    <t>JL H REAN NO 29 BENDA BARU KEL BENDA BARU KEC PAMULANG TANGERANG SELATAN</t>
  </si>
  <si>
    <t>JL. SULTAN HASANUDDIN KEL MANURUNGNGE KEC TANETE RIATTANG BONE</t>
  </si>
  <si>
    <t>LEGENDA WISATA RUKO LITTLE CHINA JB-17 KEL NAGRAK KEC GUNUNG PUTRI BOGOR</t>
  </si>
  <si>
    <t>JL RAYA CIRACAS NO 9 RT 003 RW 005  KEC CIRACAS JAKARTA TIMUR</t>
  </si>
  <si>
    <t>HALAVA CITRA HERLAMBANG</t>
  </si>
  <si>
    <t>JL EMPUTANTULAR RAYA BLOK A 5 NO 14 HARAPAN KITA KEC KELAPA DUA TANGERANG</t>
  </si>
  <si>
    <t>JL CIRENDUE RAYA NO 9 RT 003 RW 003 KEL PISANGAN KEC CIPUTAT TIMUR TANGERANG SELATAN</t>
  </si>
  <si>
    <t>JL CEGER RAYA 15 RT 005 RW 002  KEL JURANGMANGU TIMUR KEC PONDOK AREN  TANGERANG SELATAN</t>
  </si>
  <si>
    <t>JL MUSTIKA JAYA NO 3 RT 006 RW 012  KEL MUSTIKA JAYA KEC MUSTIKA JAYA BEKASI</t>
  </si>
  <si>
    <t>PASAR SENEN JAYA BLOK 4 LT 2 A8 NO 2-3 KEL SENEN KEC SENEN JAKARTA PUSAT</t>
  </si>
  <si>
    <t>JL. PENGGILINGAN RAYA KOMP PGP PIK  BLOK C6 NO 10 KEL. PENGGILINGAN KEC. CAKUNG JAKARTA TIMUR</t>
  </si>
  <si>
    <t>PUSAT GROSIR SENEN JAYA BLOK IV LT. 2 BLOK C7 NO. 9 KEL SENEN RAYA KEC SENEN JAKARTA PUSAT</t>
  </si>
  <si>
    <t>SUSI SUSANTO</t>
  </si>
  <si>
    <t>ITC CEMPAKA MAS LANTAI DASAR BLOK C NO. 195 KEL. SUMUR BATU KEC. KEMAYORAN JAKARTA PUSAT</t>
  </si>
  <si>
    <t>TOWER A URBAN KOMPLEK URBANTOWN SERPONG LT GF NO KA08 JL BUKIT SERUA  KEL SERUA KEC CIPUTAT TANGERANG SELATAN</t>
  </si>
  <si>
    <t>PLUIT VILLAGE MALL LT.2 NO 95 JL PLUIT INDAH KEL PLUIT KEC PENJARINGAN JAKARTA UTARA</t>
  </si>
  <si>
    <t>JL BENDA PERMAI RAYA 2 BLOK B-5 NO 11 RT 004 RW 007 KEL PONDOK BENDA KEC PAMULANG TANGERANG SELATAN</t>
  </si>
  <si>
    <t>Kevan Daris Zayani</t>
  </si>
  <si>
    <t>RUKO SENTRA NIAGA 8B-5 SIMPANGAN JL CITANDUY RAYA KEL SIMPANGAN KEC CIKARANG UTARA BEKASI</t>
  </si>
  <si>
    <t>RENI SULISTIOWATI</t>
  </si>
  <si>
    <t>JL MASJID AL ITIHAD NO 52 RT 004 RW 004 KEL BOJONG PONDOK TERONG KEC CIPAYUNG DEPOK</t>
  </si>
  <si>
    <t>PD. PASAR CIPULIR LANTAI 1 BLOK AKS NO 63-64  KEC KEBAYORAN LAMA  JAKARTA SELATAN</t>
  </si>
  <si>
    <t xml:space="preserve">ULTIMATE CAR SALOON </t>
  </si>
  <si>
    <t>ARISMA</t>
  </si>
  <si>
    <t>JL ALUR LAUT BLOK MM NO 45 KEL RAWABADAK SELATAN KEC KOJA JAKARTA UTARA</t>
  </si>
  <si>
    <t>GD. GOLDEN BLUE KOMP WIJAYA GRAHA PURI BLOK F NO.20 JL. WIJAYA II KEL. PULO KEC. KEBAYORAN BARU JAKARTA SELATAN</t>
  </si>
  <si>
    <t>AIDA TOKO SUSU</t>
  </si>
  <si>
    <t>JL. H SELONG RT 001 RW 013  KEL DURI KOSAMBI KEC CENGKARENG</t>
  </si>
  <si>
    <t>VILLA GADING HARAPAN BLOK N4 NO.6 JL KENCANA IV KEL BAHAGIA KEC BABELAN BEKASI</t>
  </si>
  <si>
    <t>JL PERMATA PERMAI RAYA V KOMPLEK PERMATA PAMULANG BLOK G25 NO.10 KEL. BAKTI JAYA KEC. SETU</t>
  </si>
  <si>
    <t>JL CEMPAKA PUTIH TENGAH 1/17A KEL CEMPAKA PUTIH TIMUR KEC CEMPAKA PUTIH JAKARTA PUSAT</t>
  </si>
  <si>
    <t>MALL KOTA KASABLANKA BERANDA NUSANTARA LG B21 JALAN KOTA KASABLANKA RAYA KAV.88 TEBET KEL MENTENG DALAM KEC TEBET JAKARTA SELATAN</t>
  </si>
  <si>
    <t xml:space="preserve">JL. H USA RT 01/03 KEL CIBENTANG KEC CISEENG BOGOR </t>
  </si>
  <si>
    <t xml:space="preserve">KP NAGROG  KEL TEGAL KEC KEMANG BOGOR </t>
  </si>
  <si>
    <t>JL. BOJONEGARA NO.39 DEPAN MASJID PAK WALI KEL. JOMBANG WETAN KEC. JOMBANG CILEGON</t>
  </si>
  <si>
    <t>BULLS GYM ROYAL SPORTS CENTER</t>
  </si>
  <si>
    <t xml:space="preserve">THE ROYAL RESIDENCE JL BOULEVARD RT 016 RW 004 KEL PULO GEBANG KEC CAKUNG JAKARTA TIMUR </t>
  </si>
  <si>
    <t>MALL KOTA KASABLANKA LANTAI LG UNIT D 10 BERANDA NUSANTARA JL CASABLANKA RAYA KAV 88 RT 002 RW 012 KEL MENTENG DALAM KEC TEBET JAKARTA SELATAN</t>
  </si>
  <si>
    <t>FITRAH RAMADONA</t>
  </si>
  <si>
    <t>JL IR H JUANDA NO 6 SITU GINTUNG KEL CIREUNDEU TANGERANG SELATAN</t>
  </si>
  <si>
    <t xml:space="preserve">WAITATIRI NEGERI SULI  </t>
  </si>
  <si>
    <t>JL. SULAWESI NO.9 RT 005 RW 004 KEL. KOJA  KEC. KOJA JAKARTA UTARA</t>
  </si>
  <si>
    <t>ROYAL PLAZA SURABAYA LANTAI UG UNIT NO. E5-8,9,10,11,33 JL. ACHMAD YANI NO. 16-18 KEC. WONOKROMO SURABAYA</t>
  </si>
  <si>
    <t>DINNA AFRIYANTI</t>
  </si>
  <si>
    <t>JL. DASA DARMA V BLOK B2 NO.51 RT.07 RW.04 KEL. PENGASINAN KEC. RAWALUMBU BEKASI</t>
  </si>
  <si>
    <t>JL. PAMULANG PERMAI 1 BLOK A19 NO.1A PAMULANG BARAT, PAMULANG</t>
  </si>
  <si>
    <t>Brahmansyah Roy Bastian</t>
  </si>
  <si>
    <t>JL. KEPUH PERMAI RT 002 RW 005 KEL. KEPUH KIRIMAN KEC. WARU SIDOARJO</t>
  </si>
  <si>
    <t>GOLDEN BOULEVARD BLOK M 15-18 JL. RAYA SERPONG KEL. LENGKONG KARYA KEC. SERPONG</t>
  </si>
  <si>
    <t>MALL KOTA KASABLANKA LT. LG BERANDA NUSANTARA JL CASABLANCA RAYA KAV. 88 KEL MENTENG DALAM KEC TEBET</t>
  </si>
  <si>
    <t>M. Tedy Afrizal</t>
  </si>
  <si>
    <t>JL. PANGGUNG NO.52 KEC. PABEAN CANTIKAN SURABAYA</t>
  </si>
  <si>
    <t xml:space="preserve"> PT RATANA PERMATA MULIA</t>
  </si>
  <si>
    <t xml:space="preserve">JL. ZAENALABIDINPAGARALAM KEC RAJABASA BANDAR LAMPUNG </t>
  </si>
  <si>
    <t>JOVA</t>
  </si>
  <si>
    <t>ITC MANGGA DUA LANTAI 4 BLOK AB NO.72 KEL. ANCOL KEC. PADEMANGAN JAKARTA UTARA</t>
  </si>
  <si>
    <t>JL. BERINGIN RAYA BLOK 28 NO 6 RT 006 RW 012 KARAWACI BARU, KARAWACI TANGERANG</t>
  </si>
  <si>
    <t>JL TAMAN SURYA BOULEVARD BLOK A1 NO 11 KEL PEGADUNGAN KEC KALIDERES JAKARTA BARAT</t>
  </si>
  <si>
    <t>JL. SILIWANGI NO.31 RT.002 RW.010 PANCORAN MAS KOTA DEPOK</t>
  </si>
  <si>
    <t>JL. RAYA BEKASI TIMUR NO.1 RT 006 RW 008 KEL. JATINEGARA KAUM KEC. PULOGADUNG JAKARTA TIMUR</t>
  </si>
  <si>
    <t>PASAR MODERN BINTARO BLOCK KA 163 JL. JEND SUDIRMAN KEC. PONDOK AREN</t>
  </si>
  <si>
    <t>JL. PROF DR HAMKA NO. 14 B (KOMPLEK PUNBAS) RT 01 RW 10 KEL. GAGA KEC. LARANGAN</t>
  </si>
  <si>
    <t>RUKO SAVOY B2 NO 18 B JAKARTA GARDEN CITY KEL CAKUNG TIMUR KEC CAKUNG JAKARTA TIMUR</t>
  </si>
  <si>
    <t>LOKASARI SQUARE LT.2 FK NO 22 JL MANGGA BESAR IX RT006 RW 002 KEL. TANGKI KEC. TAMAN SARI JAKARTA BARAT</t>
  </si>
  <si>
    <t>JL ABDUL WAHAB  GG. KANDANG KEDAUNG CINANGKA KEL. CINANGKA KEC. SAKSANGAN</t>
  </si>
  <si>
    <t>JL. RENI JAYA TIMUR NO. 6A KEL. PONDOK PETIR  KEC. BOJONGSARI</t>
  </si>
  <si>
    <t>JL. SALVIA G UE-26 BSD  KEL. RAWA BUNTU KEC. SERPONG</t>
  </si>
  <si>
    <t>JL. WR SUPRAMANT NO 28B RT 002 RW 002 KEL. RENGAS  KEC. CIPUTAT TIMUR</t>
  </si>
  <si>
    <t>BAKSO GAJAH MUNGKUR</t>
  </si>
  <si>
    <t>DANDHY OCVANO MOROISA</t>
  </si>
  <si>
    <t>JL. PRAMUKA kec sorong KOTA SORONG</t>
  </si>
  <si>
    <t>ITC CEMPAKA MAS LANTAI DASAR BLOK H NO.660-661 KEL SUMUR BATU KEC KEMAYORAN JAKARTA PUSAT</t>
  </si>
  <si>
    <t xml:space="preserve">JL.GUTTU PATALO NO.25/26 KEL.DANGERAKKO KEC.WARA KOTA PALOPO  </t>
  </si>
  <si>
    <t>TOKO GOLDEN PETSHOP</t>
  </si>
  <si>
    <t xml:space="preserve">JL.DATUK SULAIMAN  </t>
  </si>
  <si>
    <t xml:space="preserve">JL. ANDI KAMBO KOTA PALOPO  </t>
  </si>
  <si>
    <t>RYAN FAUZIE KAZ</t>
  </si>
  <si>
    <t>HARCO GLODOK LANTAI GF 2 BLOK B NO 63 KEL MANGGA BESAR KEC TAMAN SARI JAKARTA BARAT</t>
  </si>
  <si>
    <t>JL.MERDEKA NO.10 KEL CIMONE JAYA KEC KARAWACI TANGERANG</t>
  </si>
  <si>
    <t>PLAZA CIPUTAT RAYA JL CIPUTAT RAYA  KEC CIPUTAT TANGERANG SELATAN</t>
  </si>
  <si>
    <t xml:space="preserve">RUKO MELATI MAS SQUARE BLOK A1/32-33 KEL. JELUPANG  KEC. SERPONG UTARA </t>
  </si>
  <si>
    <t>JL. RIA NO.1  KEL CIMAHI KEC CIMAHI TENGAH  CIMAHI</t>
  </si>
  <si>
    <t>JL. OTTO ISKANDARDINATA  KEL WERULOR KEC WERU CIREBON</t>
  </si>
  <si>
    <t>JL TEMPIRAI LESTARI RAYA NO 114 BLOK V kec medan labuhan medan</t>
  </si>
  <si>
    <t>JL WARAKAS RAYA 75-76 KEL WARAKAS KEC TANJUNG PRIOK JAKARTA UTARA</t>
  </si>
  <si>
    <t xml:space="preserve">JL. F NO. 2 KEL. RAWA BADAK UTARA KEC. KOJA JAKARTA UTARA </t>
  </si>
  <si>
    <t>JL SUKOLILO BARU NO 34 KEL SUKOLILO BARU KEC BULAK SURABAYA</t>
  </si>
  <si>
    <t>RENI JAYA CILLA PAMULAN BLOK U-1/7  RT 09 RW 14 KEL. PONDOK BENDA KEC. PAMULANG</t>
  </si>
  <si>
    <t>PAMULANG PERMAI 1 BLOK A10/5 RT 002 RW 010 PAMULANG BARAT, PAMULANG</t>
  </si>
  <si>
    <t>JL RAYA PAGEDANGAN NO. 29 KEL. CICALENGKA KEC. PAGEDANGAN</t>
  </si>
  <si>
    <t>METRO ATOM PLAZA 156 BLOK AKS NO 49 JL SAMANHUDI NO 1 RT 001 RW 003  KEL PASAR BARU KEC SAWAH BESAR JAKARTA PUSAT</t>
  </si>
  <si>
    <t>VILLA BINTARO REGENCY E1 NO.1 KEL. PONDOK KACANG TIMUR KEC. PONDOK AREN</t>
  </si>
  <si>
    <t>JL. SUKAMULYA KIOS NO. 1 KEL. SERUA INDAH KEC CIPUTAT</t>
  </si>
  <si>
    <t>Taman Jajan Serpong Jaya JL. Raya Boulevard Serpong Jaya Kel Buaran Kec. Serpong</t>
  </si>
  <si>
    <t>Taman Jajan Dago Eat Park Jl. Alam Asri Raya Kel. Benda Baru Kec. Pamulang</t>
  </si>
  <si>
    <t>JL. RC VETERAN RAYA NO.2 KEL. BINTARO KEC. PESANGGRAHAN JAKARTA SELATAN</t>
  </si>
  <si>
    <t>JL. PROF. DR. HAMKA, KEDUNGPANE NGALIYAN  kec ngaliyan semarang</t>
  </si>
  <si>
    <t>JL CAMAT GABUN RT 002 RW 008   KEL LENTENG AGUNG KEC JAGAKARSA JAKARTA SELATAN</t>
  </si>
  <si>
    <t>JALAN KAYU BESAR RT 002 RW 012 KEL TEGAL ALUR KEC KALIDERES JAKARTA BARAT</t>
  </si>
  <si>
    <t xml:space="preserve">JL NUSA I NO 17-18 KELURAHAN KRAMAT JATI KECAMATAN KRAMAT JATI JAKARTA TIMUR </t>
  </si>
  <si>
    <t>JL. PAHLAWAN NO. 6A KEL. REMPOA KEC. CIPUTAT TIMUR</t>
  </si>
  <si>
    <t>ITC DEPOK LT.2 BLOK A NO 60-61 JL. MARGONDA RAYA NO 56  KEL. DEPOK KEC. PANCORAN MAS DEPOK</t>
  </si>
  <si>
    <t>JL JATIANOM B16 NO 196 KOMPLEK JATIWARINGIN ANTILOP KEL JATIWARINGIN KEC PONDOK GEDE BEKASI</t>
  </si>
  <si>
    <t>JL. RAYA TIMUR KALIWUNGU - KENDAL NO.123B sebrang lor, kutoharjo, kec kaliwungu KENDAL</t>
  </si>
  <si>
    <t>THE PLAZA OFFICE TOWER LT. 29 JL MH THAMRIN NO KAV 28-30  KEL. GONDANGDIA KEC. MENTENG JAKARTA PUSAT</t>
  </si>
  <si>
    <t>RUKO GOLDEN BOULEVARD BLOK C23 BSD CITY KEL. LENGKONG KARYA KEC. SERPONG</t>
  </si>
  <si>
    <t>JL CERINGIN RT 003 RW 008 KEL RAGAJAYA KEC BOJONG GEDE BOGOR</t>
  </si>
  <si>
    <t>JL RAYA BAMBU KUNING RT 002 RW 006 KEL BOJONGBARU KEC BOJONG GEDE BOGOR</t>
  </si>
  <si>
    <t>JL RAYA DUREN BARU RT 004 RW 006 KEL SUSUKAN KEC BOJONG GEDE BOGOR</t>
  </si>
  <si>
    <t>JL RAYA BOJONGGEDE NO 91 PERUM BTN BAMBU KUNING RT 001 RW 014 KEL BOJONGGEDE KEC BOJONGGEDE  BOGOR</t>
  </si>
  <si>
    <t xml:space="preserve">JL UTAMA RAYA NO 21 KEL CENGKARENG BARAT KEC CENGKARENG  </t>
  </si>
  <si>
    <t>DRG MITA DERAYANTI</t>
  </si>
  <si>
    <t xml:space="preserve">jl. dirjen perkebunan raya no 174B   </t>
  </si>
  <si>
    <t>KAHFI SQUARE JL. M KAHFI NO. 36 RT 007 RW 001 KEL. CIGANJUR KEC. JAGAKARSA JAKARTA SELATAN</t>
  </si>
  <si>
    <t xml:space="preserve">JL.KEDOYA RAYA NO 101 RT 8/RW 5 KEL. KEDOYA UTARA KEBON JERUK JAKARTA BARAT  </t>
  </si>
  <si>
    <t xml:space="preserve">KOMP. RUKO SUNTER MALL BLOK G7I NO. 19. JL DANAU SUNTER UTARA, SUNTER AGUNG  TANJUNG PRIOK </t>
  </si>
  <si>
    <t>GUSTIAWAN</t>
  </si>
  <si>
    <t xml:space="preserve">JL PHILIP LATUMAHINA  </t>
  </si>
  <si>
    <t>HENRIZAL</t>
  </si>
  <si>
    <t>JL. KEMANGGISAN RAYA NO. 8 RT 010 RW 009 KEL. KEMANGGISAN KEC. PALMERAH JAKARTA BARAT</t>
  </si>
  <si>
    <t xml:space="preserve">APOTEK KIDDY FARMA </t>
  </si>
  <si>
    <t xml:space="preserve">JL.ANTANG RAYA KOMP.ANTANG BUSSINESS CENTRE MAKASSAR  </t>
  </si>
  <si>
    <t>ORCHID</t>
  </si>
  <si>
    <t xml:space="preserve">jl. pemuda no.120 KEL. BOJA KEC. BOJA kendal </t>
  </si>
  <si>
    <t xml:space="preserve">JL RADEN FATAH NO.23 SUDIMARA BARAT, CILEDUG </t>
  </si>
  <si>
    <t xml:space="preserve">JL H MUKMIN NO 19  KEL KALISARI KEC PASAR REBO  JAKARTA TIMUR </t>
  </si>
  <si>
    <t>JL RAYA CONDET NO 4 RT 02 RW 03 KEL BALEKAMBANG KEC KRAMAT JATI  JAKARTA TIMUR</t>
  </si>
  <si>
    <t>JL. WISATA BANYUMULEK, DESA BANYUMULEK DUSUN BANYUMULEK BARAT RT. 007/003 KEL BANYUMELEK KEC KEDIRI LOMBOK BARAT</t>
  </si>
  <si>
    <t xml:space="preserve">JL PROF HM YAMIN NO. 2469 B MEDAN  </t>
  </si>
  <si>
    <t>JL. TEUKU CIK DITIRO NO. 51 KEC. MENTENG KEL. MENTENG JAKARTA PUSAT</t>
  </si>
  <si>
    <t>JL. JEND SUDIRMAN  KEL. BANCAR KEC. PURBALINGGA PURBALINGGA</t>
  </si>
  <si>
    <t>JLN BARU PEMDA RT 002 RW 004 KEL SUSUKAN KEC BOJONG GEDE BOGOR</t>
  </si>
  <si>
    <t xml:space="preserve">Uncle sam's </t>
  </si>
  <si>
    <t xml:space="preserve">Jl Diponegoro  kec lubuk pakam  deli serdang </t>
  </si>
  <si>
    <t xml:space="preserve">JL. RAYA MABES HANKAM NO 10 KEL CEGER CIPAYUNG JAKARTA TIMUR  </t>
  </si>
  <si>
    <t>ROYAL PLAZA SURABAYA LT UG UNIT NOMOR. E6-10,11,12,13,14,15,16,17,18,19 JL. ACHMAD YANI NO. 16-18, KEC WONOKROMO SURABAYA</t>
  </si>
  <si>
    <t xml:space="preserve">JL. CIDENG TIMUR NO 57 RT 004 RW 006 KEL. PETOJO SELATAN GAMBIR JAKARTA PUSAT  </t>
  </si>
  <si>
    <t>JL. RAYA KUTABUMI NO. 2 NO. 9-11 PONDOK  KUTA BARU  KEC. PASAR KEMIS</t>
  </si>
  <si>
    <t>DESIGNER RUGS</t>
  </si>
  <si>
    <t>JL. MENDUT RAYA BLOK CC NO. 27 RUKO BOROBUDUR 2 KEL BENCONGAN KEC KELAPA DUA TANGERANG</t>
  </si>
  <si>
    <t>PT AM LIFE INTERNATIONAL</t>
  </si>
  <si>
    <t>PODOMORO CITY RUKO GARDEN SHOPPING ARCADE 2 NO B/09 CC JL. S PARMAN NO KAV 28 RT 12 RW 6 TJ DUREN KEC GROGOL PETAMBURAN JAKARTA BARAT</t>
  </si>
  <si>
    <t>RUKO GOLDEN BOULEVARD BLOK D-25 KEL. LENGKONG KARYA SERPONG UTARA</t>
  </si>
  <si>
    <t>SOLAHI</t>
  </si>
  <si>
    <t>JL. ARAPAIMA BLOK AT NO 20 KEL JAKA MULYA KEC BEKASI SELATAN BEKASI</t>
  </si>
  <si>
    <t>SUMMARECON MALL SERPONG (SMS) 2 UNIT #2F-1C09 A JL. BOULEVARD GADING SERPONG  KEL KELAPA DUA KEC KELAPA DUA  TANGERANG</t>
  </si>
  <si>
    <t>PASAR MODERN BSD BLOK K 12 KEL RAWA MEKAR JAYA KEC SERPONG TANGERANG SELATAN</t>
  </si>
  <si>
    <t>GG FALAH KP KALISUREN RT 003 RW 002 KEL KALISUREN KEC TAJURHALANG BOGOR</t>
  </si>
  <si>
    <t>JL RAYA GRAND KAHURIPAN RUKO B NO 1 KEL KLAPANUNGGAL KEC KLAPANUNGGAL BOGOR</t>
  </si>
  <si>
    <t>PASAR MAYESTIK LT DASAR BLOK BKS NO 122 -123 JL TEBAH 3 KEL GUNUNG KEC KEBAYORAN BARU  JAKARTA SELATAN</t>
  </si>
  <si>
    <t>JL. BUNCIS RT 001 RW 004 MALAWELE AIMAS kec AIMAS  sorong</t>
  </si>
  <si>
    <t>JL. BANGAU NO. 20 kec sukajadi pekanbaru</t>
  </si>
  <si>
    <t>JL. KAPTEN PIERE TENDEAN NO.8 kec KLOJEN MALANG</t>
  </si>
  <si>
    <t>JL KEBON BAWANG 6 NO 39C KEL KEBON BAWANG KEC TANJUNG PRIUK JAKARTA UTARA</t>
  </si>
  <si>
    <t>BLOK KEDOKAN GALI NO 80 RT 007 RW 002 KEL TANJUNGSARI KEC KARANGAMPEL INDRAMAYU</t>
  </si>
  <si>
    <t>JL. MAKMUR KEL WATAMPONE KEC TANETE RIATTANG BONE</t>
  </si>
  <si>
    <t xml:space="preserve">SUKARAMai TRADE CENTER BLOK TA NO. 13 KEC. PEKANBARU KOTA PEKANBARU </t>
  </si>
  <si>
    <t>JL. LETNAN SUTOPO RW KEL MEKAR JAYA BSD KEC SERPONG TANGERANG SELATAN</t>
  </si>
  <si>
    <t>JL SAMANHUDI NO 71A RT 008 RW 006 KEL PASAR BARU KEC SAWAH BESAR JAKARTA PUSAT</t>
  </si>
  <si>
    <t>JL. RAYA TAMAN PINANG INDAH NO.2 KEL BANJARBENDO  KEC SIDOARJO  SIDOARJO</t>
  </si>
  <si>
    <t>JL MARSEKAL SURYADARMA KEL NEGLASARI KEC NEGLASARI TANGERANG</t>
  </si>
  <si>
    <t>MEGA JAYA</t>
  </si>
  <si>
    <t>DESA KLABANG RT.009 RW.003 KEL. KLABANG KEC. KLABANG BONDOWOSO</t>
  </si>
  <si>
    <t>IYAN RAHMAWAN</t>
  </si>
  <si>
    <t>JLN PINANGSIA RAYA NO 54 RT 003 RW 005 KEL. PINANGSIA KEC. TAMAN SARI JAKARTA BARAT</t>
  </si>
  <si>
    <t>JL AR HAKIM NO. 130 KEC MEDAN AREA MEDAN</t>
  </si>
  <si>
    <t>PERUM PONDOK ASRI RT.02 RW.04 DESA/KEL WARUNGDOWO KEC. POHJENTREK  KAB. PASURUAN</t>
  </si>
  <si>
    <t>GAHARU RESIDENCE RUKO NO. C3 JL.KRAMAT III RT.004/07 KEL SUKATANI KEC TAPOS DEPOK</t>
  </si>
  <si>
    <t>JL. RAYA MALANG - PASURUAN NO.3A JOGONALAIN JOGOSARI, KEC. PANDAAN PASURUAN</t>
  </si>
  <si>
    <t>UWAIS.TEXTILE</t>
  </si>
  <si>
    <t>JL. SAPEN, SUDAGARAN, SUKOREJO kec sukorejo kab kendal</t>
  </si>
  <si>
    <t>intertech</t>
  </si>
  <si>
    <t>jl. aipda. karel sasuit tubun no. 24 B kel istiqlal kec wenang manado</t>
  </si>
  <si>
    <t>RUKO SERPONG GARDEN, JALAN RAYA CISAUK LAPAN NO 11 KEL. CIBOGO KEC. CISAUK TANGERANG</t>
  </si>
  <si>
    <t>MALL BAYWALK LGM NO 06 JL PLUIT KARANG AYU KEL PLUIT KEC PENJARINGAN JAKARTA UTARA</t>
  </si>
  <si>
    <t>LUMINTU SHOES 3 PATEBON</t>
  </si>
  <si>
    <t>JL. SUNAN ABINAWA NO.1-6 kel PATEBAN TEMPEL, KEBONHARJO, kec patebon kendal</t>
  </si>
  <si>
    <t>JL. SUNAN ABINAWA NO.1-6  kel pateban tempel, kebonharjo, kec patebon kendal</t>
  </si>
  <si>
    <t>JL. KARYAWIGUNA SAXOPHONE  kel. TUNGGULWULUNG KEC. LOWOKWARU  KOTA MALANG</t>
  </si>
  <si>
    <t>AMIEFA BOUTIQUE</t>
  </si>
  <si>
    <t>yayasan griya yatim dan dhuafa</t>
  </si>
  <si>
    <t>APARTEMEN MEDITERANIA JL GAJAH MADA  NO 174 LT UG R2 K2 KEL KEAGUNGAN KEC TAMAN SARI JAKARTA BARAT</t>
  </si>
  <si>
    <t>JL. SIMONGAN NO.198B kel ngemplak simongan kec semarang barat semarang</t>
  </si>
  <si>
    <t>WARUNGDOWO RT.04 RW.10  DESA WARUNGDOWO KEC. POHJENTREK  KAB. PASURUAN</t>
  </si>
  <si>
    <t xml:space="preserve">JL. C. HEATUBUN kec mimika baru  Mimika </t>
  </si>
  <si>
    <t>RUKO JOYOAGUNG REGENCY KAV K  kec LOWOKWARU MALANG</t>
  </si>
  <si>
    <t xml:space="preserve">jl pekojan no 13 KEL PURWODINATAN, KEC SEMARANG TENGAH SEMARANG </t>
  </si>
  <si>
    <t xml:space="preserve">JL. RAYA UTAMA BARAT NO.1 , KRAJAN TIMUR KEl SAMBONGSARI, KEC WELERI KENDAL </t>
  </si>
  <si>
    <t xml:space="preserve">SUMMARECON MALL SERPONG LT 1F KEL KELAPA DUA KEC KELAPA DUA TANGERANG </t>
  </si>
  <si>
    <t xml:space="preserve">JL WR SUPRATMAN NO 81 KAMPUNG UTAN KEL CEMPAKA PUTIH KEC CIPUTAT TIMUR </t>
  </si>
  <si>
    <t>VISIONIC SELULAR</t>
  </si>
  <si>
    <t>LUVON SNACK</t>
  </si>
  <si>
    <t>JL. MERDEKA TIMUR II/2 KEC. KLOJEN MALANG</t>
  </si>
  <si>
    <t>TOP UP E-TOLL REST AREA KM 19A</t>
  </si>
  <si>
    <t>JL. Keadilan Raya RT 003 RW 002 N0.8/14A Kel. Bakti Jaya Kec. Sukmajaya</t>
  </si>
  <si>
    <t>jln.diponegoro no.36 kec bringin kab semarang</t>
  </si>
  <si>
    <t>HARAPAN CELL</t>
  </si>
  <si>
    <t>supermal karawaci ecenter lt ug j3 no. 2 kel. bencongan KEC. KELAPA DUA TANGERANG</t>
  </si>
  <si>
    <t>jl. A .a maramis KEL PANIKI BAWAH, KEC MAPANGET KOTA MANADO</t>
  </si>
  <si>
    <t>ARKA CELL 3</t>
  </si>
  <si>
    <t>jl. padat karya no.77 kel sukamulya, cikupa kab. tangerang</t>
  </si>
  <si>
    <t>pt. apel sumber karya</t>
  </si>
  <si>
    <t>KP. SAGA RT 003/003  KEL. SAGA, KEC. BALARAJA</t>
  </si>
  <si>
    <t>JL LAMONGAN RAYA NO.4D KEL BENDAN NGISOR KEC GAJAHMUNGKUR  SEMARANG</t>
  </si>
  <si>
    <t xml:space="preserve">JL PINANG KEL TIGARAKSA KEC TIGARAKSA TANGERANG </t>
  </si>
  <si>
    <t>dentalova</t>
  </si>
  <si>
    <t xml:space="preserve">JL SETIA BUDI RUKO MILALA MAS NO 16 B  KEL TANJUNG REJO kec medan sunggal MEDAN </t>
  </si>
  <si>
    <t xml:space="preserve">RUKO MUTIARA NO. 2 jl raya gandul  kel gandul KEC CINERE DEPOK </t>
  </si>
  <si>
    <t>JLN WIRABRATA 02 KEL BESUKI KEC BESUKI KAB SITUBONDO</t>
  </si>
  <si>
    <t>LTC LT GF1 BLOK B1 NO.1 JL. HAYAMWURUK NO.127 KEL. MANGGA BESAR KEC. TAMAN SARI Jakarta Barat</t>
  </si>
  <si>
    <t xml:space="preserve">JL. BRAWIJAYA NO.40B-22 KEL. POCANAN  KEC. KOTa Kediri </t>
  </si>
  <si>
    <t>diksi kopi</t>
  </si>
  <si>
    <t>MURZADY FIRMANSYAH H</t>
  </si>
  <si>
    <t>JALAN BAU MASSEPPE SUMPANG KEL SUMPANG MINANGAE KEC BACUKIKI BARAT parepare</t>
  </si>
  <si>
    <t>JL. PANGLIMA SUDIRMAN RUKO GRAND PARIMAS NO. A-8  KEL. PURWOREJO KEC. PURWOREJO  KOTA PASURUAN</t>
  </si>
  <si>
    <t>SAPEN RT. 03/09 KEL. SUKOREJO, KEC. SUKOREJO KENDAL</t>
  </si>
  <si>
    <t>TOKO MEBEL LUCKY</t>
  </si>
  <si>
    <t>JL. KH. AGUS SALIM NO.17 kec klojen MALANG</t>
  </si>
  <si>
    <t>LTC LT 1 BLOK C3 NO 2-3-5 JL HAYAM WURUK NO 127 RT 1 / RW 6, KEL MANGGA BESAR KEC TAMAN SARI JAKARTA BARAT</t>
  </si>
  <si>
    <t>LTC Lt 2 BLOK C38 NO 1 DAN 5 JL HAYAM WURUK NO 127 KEL. MANGGA BESAR KEC. TAMAN SARI JAKARTA BARAT</t>
  </si>
  <si>
    <t>JL.SULAWESI NO.9 RT.005 RW.004 KEL. KOJA KEC. KOJA JAKARTA UTARA</t>
  </si>
  <si>
    <t>JL. GAJAHYANA 19 KAV 9 kel. KETAWANGGEDE KEC. LOWOKWARU KOTA MALANG</t>
  </si>
  <si>
    <t>RUKAN CROWN BLOK G NO 7 LT.2 GREEN LAKE CITY  KEL. PETIR KEC. CIPONDOH TANGERANG</t>
  </si>
  <si>
    <t>INGE FIRMANSYAH SAPUTRO</t>
  </si>
  <si>
    <t>GARDEN TOWER THE SULTAN HOTEL &amp; RESIDENCE LT. DASAR JL. GATOT SUBROTO RT 001 RW 003 KEL. GELORA KEC. TANAH ABANG JAKARTA PUSAT</t>
  </si>
  <si>
    <t>ATHREE JEWELRY</t>
  </si>
  <si>
    <t>jl abdul muis gg pelangi no 55 rt 002 lk ii KEL KAMPUNG BARU KEC LABUHAN RATU BANDAR LAMPUNG</t>
  </si>
  <si>
    <t>JL. TIRTO JOYO BLOK DD NO.134 MERJOSARI kec lowokwaru MALANG</t>
  </si>
  <si>
    <t>dusun bandar pulo kec batang serangan LANGKAT</t>
  </si>
  <si>
    <t>JL RAYA DR SETIABUDI NO. 92 RT 004 RW 001 KEL. PONDOK KACANG TIMUR KEC. PONDOK AREN TANGERANG SELATAN</t>
  </si>
  <si>
    <t xml:space="preserve">giwigewi </t>
  </si>
  <si>
    <t>JL.PUTRI GADING CEMPAKA KEL.PENURUNAN KEC.RATU SAMBAN  BENGKULU</t>
  </si>
  <si>
    <t>TOKO YAKIN JAYA</t>
  </si>
  <si>
    <t>ruko pondok rejeki blok cr6 no. 7 kel. kuta baru KEC. PASAR KEMIS TANGERANG</t>
  </si>
  <si>
    <t xml:space="preserve">RUKO JATISARI BLOK.B NO.2 KEL JATISARI, KEC. MIJEN SEMARANG </t>
  </si>
  <si>
    <t xml:space="preserve">mmy collection </t>
  </si>
  <si>
    <t>FAIZAL GURUH SETIAWAN</t>
  </si>
  <si>
    <t xml:space="preserve">  </t>
  </si>
  <si>
    <t>JL BASUKI RAHMAD NO 32, KAMPUNG DALEM kec TULUNGAGUNG TULUNGAGUNG</t>
  </si>
  <si>
    <t>ROYAL PLAZA SURABAYA LANTAI 1 UNIT NOMOR G1-18,19,20 JL. ACHMAD YANI NO. 16-18 KEC. WONOKROMO GRESIK</t>
  </si>
  <si>
    <t>jl r e martadinata no. 63 KEL. DENDENGAN LUAR, KEC. PAAL DUA MANADO</t>
  </si>
  <si>
    <t>JL. RAYA PEKANBARU BANGKINANG KM. 39 KEC. KAMPA KAMPAR</t>
  </si>
  <si>
    <t>fresh milk by all ice</t>
  </si>
  <si>
    <t>resta pendopo km 456  SIDE A food court umkm baok ujung - ujung pabelan, semarang</t>
  </si>
  <si>
    <t>ERICKO NUR ANSYAr</t>
  </si>
  <si>
    <t>Djiba bak KuT teh</t>
  </si>
  <si>
    <t>PASAR SENI BLOK A27 TAMAN IMPIAN JAYA ANCOL KEL. ANCOL KEC. PADEMANGAN JAKARTA UTARA</t>
  </si>
  <si>
    <t>PT MITRA TRANSAKSI INDONESIA</t>
  </si>
  <si>
    <t xml:space="preserve">MILLENIUM CENTENNIAL CENTER, LT 17 JL. JEND. SUDIRMAN, JAKARTA </t>
  </si>
  <si>
    <t>ARNAMIR CAT HOTEL &amp; GROOMING</t>
  </si>
  <si>
    <t>JL. CIKAJANG RT 001/06 NO. 35 LT. 2 KEL. PETOGOGAN KEC. KEBAYORAN BARU jakarta selatan</t>
  </si>
  <si>
    <t xml:space="preserve">jl pahlawan no 54 mayang JEMBER kec mayang JEMBER </t>
  </si>
  <si>
    <t xml:space="preserve">LANTAI DASAR BLOK UTARA NO.7 JL. PASAR BESAR MALANG KEC. KLOJEN Malang </t>
  </si>
  <si>
    <t>Griya sehat sentosa</t>
  </si>
  <si>
    <t>hotumese coffee &amp; eatery</t>
  </si>
  <si>
    <t xml:space="preserve">DESA POKA, RT 005/RW 01 JL IR M PUTUHENA  </t>
  </si>
  <si>
    <t>TERAS 86 CAFE &amp; EATERY</t>
  </si>
  <si>
    <t xml:space="preserve">DD'ZEN BAUTY SALON &amp; SPA </t>
  </si>
  <si>
    <t xml:space="preserve">jl.gatot subroto rt.01 rw.01  kel.air saga kec. tanjung pandan </t>
  </si>
  <si>
    <t>JL. BENDA TIMUR 14 BLOK E 22/17 RT 003 RW 011 KEL. BENDA BARU KEC. PAMULANG TANGERANG SELATAN</t>
  </si>
  <si>
    <t>JL.TANJUNG DUREN RAYA NO 66 RT 001 RW 004 KEL TANJUNG DUREN UTARA KEC GROGOL PETAMBURAN JAKARTA BARAT</t>
  </si>
  <si>
    <t>pt sahabat wiraperdana</t>
  </si>
  <si>
    <t>jl pantai indah utara i lt ug no fmb 031 kelurahan kamal muara kecamatan penjaringan</t>
  </si>
  <si>
    <t>JL ANYAR UTARA NO 17 KEL WIJAYA KUSUMA GROGOL PETAMBURAN JAKARTA BARAT</t>
  </si>
  <si>
    <t>JL. RAYA MAUK KM 19 SULANG KEL, PD JAYA, KEC. SEPATAN TANGERANG</t>
  </si>
  <si>
    <t>HALOMAM</t>
  </si>
  <si>
    <t>paradise serpong city cluster adventure sierra blok j51 no. 28 kel. babakan KEC. SETU TANGERANG SELATAN</t>
  </si>
  <si>
    <t>PAMULANG PERMAI 2 JL BENDA RAYA NO. B5/14 KEL. PONDOK BENDA KEC. PAMULANG TANGERANG SELATAN</t>
  </si>
  <si>
    <t>OTTO.NOVE</t>
  </si>
  <si>
    <t>jl raden saleh no 12 KEL DURIAN PAYUNG KEC TANJUNG KARANG PUSAT BANDAR LAMPUNG</t>
  </si>
  <si>
    <t>fort inpulding</t>
  </si>
  <si>
    <t>jl way sekampung rt 06 lk i KEL RAWA LAUT KEC ENGGAL BANDAR LAMPUNg</t>
  </si>
  <si>
    <t>AZZAHRA CELL</t>
  </si>
  <si>
    <t>ruko tamansari bukit damai blok rc 3 no. 22 kel. pengasinan kec. gunung sindur</t>
  </si>
  <si>
    <t xml:space="preserve">DESA DOKAN  </t>
  </si>
  <si>
    <t>JL. RAWAPAPAN RT 005 RW 006 KEL. BINTARO KEC. PESANGGRAHAN JAKARTA SELATAN</t>
  </si>
  <si>
    <t xml:space="preserve">bangun asri rt 015 rw 005 plumbungan karangmalang sragen  </t>
  </si>
  <si>
    <t xml:space="preserve">JL. RAYA LABUAN - PANDEGLANG RT 02 RW 03  DESA KELURAHAN KEC. MAJASARI KOTA  PANDEGLANG </t>
  </si>
  <si>
    <t>JL. PATEMON NO. 50  KEL. PATEMON KEC. GUNUNGPATI SEMARANG</t>
  </si>
  <si>
    <t>JL. RAYA RAJEG MULYA  BLOK RUKO PERUM RAJEG GARDENIA KEL. RAJEG MULYA KEC. RAJEG</t>
  </si>
  <si>
    <t>JL. PALA RAYA  KEL PONDOK CABE KEC. PAMULANG</t>
  </si>
  <si>
    <t xml:space="preserve">jl sultan agung no 57 e  </t>
  </si>
  <si>
    <t xml:space="preserve">JL. KARAWITAN NO.54 C KEL.TURANGGA KEC.LENGKONG BANDUNG </t>
  </si>
  <si>
    <t>klinik diandra skin clinic</t>
  </si>
  <si>
    <t xml:space="preserve">jl pala raya perum green texin ruko cempaka no.r2-2 kec kramat TEGAL </t>
  </si>
  <si>
    <t>JL. kh. abd. khamid no.171 rt.002 rw.004 kel kebonsari KEC PANGGUNGREJO KOTA PASURUAN</t>
  </si>
  <si>
    <t>PATRICK HELMUT BIONDI KALOH</t>
  </si>
  <si>
    <t>JL RAYA MANADO-BITUNG, DESA MAUMBI kec kalawat MINAHASA UTARA</t>
  </si>
  <si>
    <t>JL PONDOK JAYA NO 66 kel PONDOK JAYA kec PONDOK AREN TANGERANG SELATAN</t>
  </si>
  <si>
    <t>JL. WR SUPRATMAN NO 81 KAMPUNG UTAN kel CEMPAKA PUTIH kec CIPUTAT TIMUR TANGERANG SELATAN</t>
  </si>
  <si>
    <t>JL. AHMAD YANI NO.19  kec KEPANJEN  MALANG</t>
  </si>
  <si>
    <t>JL. JAWA NO.112 GKB KEC. KEBOMAS  KAB. GRESIK</t>
  </si>
  <si>
    <t xml:space="preserve">jl hos cokroaminoto rt 01 kel sukakarya kec kota baru  </t>
  </si>
  <si>
    <t>TB BAROKAH BANGUNAN</t>
  </si>
  <si>
    <t xml:space="preserve">jl. abdul wahab no. 28 wates cinangka kel. kedaung KEC. SAWANGAN DEPOK </t>
  </si>
  <si>
    <t>warung kuliner rempah jawa</t>
  </si>
  <si>
    <t>jl.raya dringu depan indomaret randu putih randu putih kec.dringu probolinggo</t>
  </si>
  <si>
    <t>PASAR KRAMATJATI B.L01 AKS 144, 145  KEC. KRAMATJATI</t>
  </si>
  <si>
    <t>JL. T. RAJAMUDA NO. 97  kec lubuk pakam DELI SERDANG</t>
  </si>
  <si>
    <t xml:space="preserve">jl. beringin raya no.8a kel.karawaci baru KEC. KARAWACI TANGERANG </t>
  </si>
  <si>
    <t>ms glow kisaran original</t>
  </si>
  <si>
    <t xml:space="preserve">JL IMAM BONJOL NO 134 KISARAN  </t>
  </si>
  <si>
    <t>NITA ANDAYANI</t>
  </si>
  <si>
    <t xml:space="preserve">jl kota baru III no 14  </t>
  </si>
  <si>
    <t xml:space="preserve">jl setia dusun xi  </t>
  </si>
  <si>
    <t>JL IRIAN NO 2A kec tanjung morawa  DELI SERDANG</t>
  </si>
  <si>
    <t xml:space="preserve">jl irian no 216 lk 1  </t>
  </si>
  <si>
    <t xml:space="preserve">GERBANG TOL CIKAMPEK UTAMA KM 70 CIKAMPEK KAMOJING, CIKAMPEK KARAWANG </t>
  </si>
  <si>
    <t>it center lt. 1 blok c-80,82 kel wenang utara kec wenang MANADO</t>
  </si>
  <si>
    <t>JL. PONDOK JAYA RT 003 RW 003 NO. 80B KEL. PONDOK JAYA KEC. PONDOK AREN  TANGERANG SELATAN</t>
  </si>
  <si>
    <t>GREEN</t>
  </si>
  <si>
    <t>JL. SUMBER BELING KASIN UTARA  DESA AMPELDENTO KEC. KARANGPLOSO  KAB. MALANG</t>
  </si>
  <si>
    <t>giwigewi kalamansi</t>
  </si>
  <si>
    <t>jl.budi utomo 3 gg beringin raya 6 unib depan KEL.BERINGIN RAYA KEC. MUARA BANGKAHULU BENGKULU</t>
  </si>
  <si>
    <t>JL RAYA PAKU HAJI, kp pisangan KEL KAYU AGUNG KEC. SEPATAN TANGERANG</t>
  </si>
  <si>
    <t>MULYA CELL</t>
  </si>
  <si>
    <t xml:space="preserve">KP. BINONG RT 002 RW 004 kel. cikuda KEC. PARUNG PANJANG BOGOR </t>
  </si>
  <si>
    <t>JL PATIMURA NO 19 kec lubuk pakam DELI SERDANG</t>
  </si>
  <si>
    <t xml:space="preserve">LUMINTU SHOES 2 PATEBON </t>
  </si>
  <si>
    <t>JL. SUNAN ABINAWA no 1-6 kel pateban tempel, kebonharjo kec patebon kendal</t>
  </si>
  <si>
    <t>JL.SAWAH BARAT DALAM I NO.33 B rt 002 rw 006  KEL.PONDOK BAMBU KEC.DUREN SAWIT jakarta timur</t>
  </si>
  <si>
    <t xml:space="preserve">JL JEND GATOT SUBROTO NO. 118-76 kel silalas kec  medan barat MEDAN </t>
  </si>
  <si>
    <t>ZEKO AGRISTA</t>
  </si>
  <si>
    <t>JL. TAMAN SISWA , SEKARAN KEC. GUNUNGPATI SEMARANG</t>
  </si>
  <si>
    <t xml:space="preserve">JL MEDAN TANJUNG MORAWA KM 13.5  </t>
  </si>
  <si>
    <t>JL. GATOT SUBROTO NO. 119 KEMLAYAN KEC SERENGAN SURAKARTA</t>
  </si>
  <si>
    <t xml:space="preserve">jl sempurna psr 1 tembung  </t>
  </si>
  <si>
    <t>Ud agung sarana tani</t>
  </si>
  <si>
    <t>Jl sm raja km 10 no 262 kec medan amplas MEDAN</t>
  </si>
  <si>
    <t>cosmetik lancome</t>
  </si>
  <si>
    <t xml:space="preserve">KOMP DE VILLA RESIDEN RT.40 RW.11 KEL KARYA BARU KEC ALANG-ALANG LEBAR PALEMBANG </t>
  </si>
  <si>
    <t>Jl a yani III no 88 KEC MEDAN BARAT medan</t>
  </si>
  <si>
    <t>JL GATOT SUBROTO NO 93 E kec medan huvena medan</t>
  </si>
  <si>
    <t>JL LETJEN SUPRAPTO NO. 1-GH  kec medan maimun medan</t>
  </si>
  <si>
    <t xml:space="preserve">ruko manyar 101 kav.28 jl. nginden semolo kel. menur pumpungan KEC. SUKOLILO SURABAYA </t>
  </si>
  <si>
    <t xml:space="preserve">jl.komjen.pol.m.jasin kel. tugu KEC.CIMANGGIS DEPOK </t>
  </si>
  <si>
    <t xml:space="preserve">jl. tlogosari raya ii no.46 blok i-1 kel. tlogosari kulon KEC. PEDURUNGAN SEMARANG </t>
  </si>
  <si>
    <t>gerbang tol cikampek km 70 CIkaMPEK KAMuJING, CIKAMPEK  KARAWANG</t>
  </si>
  <si>
    <t>JL. PAMULANG PERMAI 1 BLOK AX 33 NO. 20 KEL. PAMULANG BARAT KEC. PAMULANG TANGERANG SELATAN</t>
  </si>
  <si>
    <t>RUKO RAYA GRIYA PERMATA ALAM KAV 12  KEL. NGIJO KEC. KARANGPLOSO  MALANG</t>
  </si>
  <si>
    <t>JL SM RAJA NO.142 LK VII kec kota kisaran barat kisaran</t>
  </si>
  <si>
    <t>toko jenang mirah</t>
  </si>
  <si>
    <t>jl. usman mansur rt 001 rw 001   KEL dukuh josari wetan KEC JETIS PONOROGO</t>
  </si>
  <si>
    <t>SURYA MAS COMPUTER</t>
  </si>
  <si>
    <t xml:space="preserve">jl. siliwangi raya blok a1 no 16 KOMPLEK RUKO PURI PAMULANG KEL. PAMULANG BARAT KEC. PAMULANG TANGERANG SELATAN </t>
  </si>
  <si>
    <t xml:space="preserve">komplek ilir barat permai blok b 25 - 26 kec bukit kecil PALEMBANG </t>
  </si>
  <si>
    <t>Rizky Kurniadi Akbar</t>
  </si>
  <si>
    <t>JL. JATINEGARA KAUM 1 NO. 36 RT 011 RW 003 KEL. JATINEGARA KAUM KEC. PULOGADUNG JAKARTA TIMUR</t>
  </si>
  <si>
    <t xml:space="preserve">Jl irian barat no 121 I kec medan timur  medan </t>
  </si>
  <si>
    <t xml:space="preserve">pasar kramatjati lt. dasar blok aks 6-7 kec. kramatjati </t>
  </si>
  <si>
    <t>JL SIMPANG EMPat DESA BEGANDING kec simpang empat  KARO</t>
  </si>
  <si>
    <t>JL. GUNUNG ARJUNA  KEL. MIMBAAN kec panji  SITUBONDO</t>
  </si>
  <si>
    <t>toko baja utama</t>
  </si>
  <si>
    <t xml:space="preserve">JL. ANTANG RAYA RUKO MAHKOTA MAS NO. 2 KEC. MANGGALA Makassar </t>
  </si>
  <si>
    <t>jl. enggano (samping rs pmc) tanjung priok kec tanjung priok JAKARTA UTARA</t>
  </si>
  <si>
    <t>PASAR PIK FRESH MARKET BLOK G-B 87 &amp; G-B 60 JL. PANTAI INDAH KAPUK  KEL. KAMAL MUARA KEC. PENJARINGAN JAKARTA UTARA</t>
  </si>
  <si>
    <t>RUKO FORTUNE 9 BLOK FB1 NO. 33 KEL. PAKUALAM KEC. SERPONG UTARA TANGERANG SELATAN</t>
  </si>
  <si>
    <t>JL RAYA GABUS - TAMBAKROMO KM 1 Desa GABUS KEC GABUS PATI</t>
  </si>
  <si>
    <t>RUKO ARCADIA SQUARE BLOK C NO.5 KEL. KP MELAYU KEC. TELUK NAGA kab. tangerang</t>
  </si>
  <si>
    <t xml:space="preserve">jl.pondok no.1 lt 1 kelurahan belakang pondok  </t>
  </si>
  <si>
    <t xml:space="preserve">jl raya pdang panjang-bukittinggi  </t>
  </si>
  <si>
    <t>jl. haji saimah kel. pondok kacang timur KEC. PONDOK AREN TANGERANG SELATAN</t>
  </si>
  <si>
    <t>jl rd syahbudin rt 29  KEL MAYANG MANGURAI KEC ALAM BARAJO jambi</t>
  </si>
  <si>
    <t xml:space="preserve">JL. BERINGIN RAYA NO.65B KEL. KARAWACI BARU, KEC. KARAWACI TANGERANG </t>
  </si>
  <si>
    <t>MARS ACCESORIES</t>
  </si>
  <si>
    <t>itc kuningan lantai 3 blok b6 no 5 jl prof dr satrio no 18  kelurahan karet kuningan kecamatan setiabudi</t>
  </si>
  <si>
    <t>DUKUH KUPANG 10 NO.20 KEC. DUKUH PAKIS SURABAYA</t>
  </si>
  <si>
    <t xml:space="preserve">JL. RAYA SUMANTRI 1 NO.74 kel SUKARAYA kec KARANG BAHAGIA BEKASI </t>
  </si>
  <si>
    <t>ITc ROXY MAS LANTAI 3 BLOK B NO 59 - 60 JL KH HASYIM ashari no 125 kelurahan cideng kecamatan gambir</t>
  </si>
  <si>
    <t>ZACK ARENA BADMINTON</t>
  </si>
  <si>
    <t>jl. dr setia budi rt. 002 rw 009 kel. pondok kacang timur KEC. PONDOK AREN TANGERANG SELATAN</t>
  </si>
  <si>
    <t xml:space="preserve">Kp. Pahae RT.015 RW.005 5 Kel. Cariu Kec. Cariu, Bogor </t>
  </si>
  <si>
    <t xml:space="preserve">Jl. Raya Gunung Kapur No.30, Bojong Indah, Kec. Ciseeng  </t>
  </si>
  <si>
    <t>JL PERINTIS KERMERDEKAAN NO. 47 KEL. PEGANGSAAN DUA kec. KELAPA GADING  JAKARTA UTARA</t>
  </si>
  <si>
    <t>JL.PONDOK CABE RAYA NO.14-15 KEL PONDOK CABE UDIK, KEC. PAMULANG TANGERANG SELATAN</t>
  </si>
  <si>
    <t>JL. BOROBUDUR RAYA NO. 102E KEL. BENCONGAN KEC. KELAPA DUA tangerang</t>
  </si>
  <si>
    <t xml:space="preserve">RUKO BOTANIA GARDEN BLOK A1 NO. 10 kec BATAM kota BATAM </t>
  </si>
  <si>
    <t>Raja e - Bike</t>
  </si>
  <si>
    <t xml:space="preserve">Bagik bontong dusun semat danger kecamatan masbagik  </t>
  </si>
  <si>
    <t xml:space="preserve">jl teuku umar barat no 19 e.denpasar  </t>
  </si>
  <si>
    <t>CITRA 3 EXTENSION B13 NO 6 KEL. PEGADUNGAN KEC KALIDERES JAKARTA BARAT</t>
  </si>
  <si>
    <t>JL. RAYA PASAR KEMIS KP PASAR KEMIS KEL. SUKA ASIH KEC. PASAR KEMIS TANGERANG</t>
  </si>
  <si>
    <t>ptc mall ground floor (gf) blok a1 nomor 46 KEL.8 ILIR KEC. ILIR TIMUR II PALEMBANG</t>
  </si>
  <si>
    <t>jl raya bondowoso desa kotakan kec situbondo situbondo</t>
  </si>
  <si>
    <t xml:space="preserve">JL KOMBES SOEDONO NO 31 RT 008 RW 009 KEL TUGU KEC CIMANGGIS  </t>
  </si>
  <si>
    <t xml:space="preserve">JL RAYA KELAPA DUA WETAN KEL CIBUBUR KEC CIRACAS  </t>
  </si>
  <si>
    <t xml:space="preserve">JL TOL JAKARTA-MERAK KM 13,5 kel PINANG kec pinang TANGERANG </t>
  </si>
  <si>
    <t>KP. RANCA GEDE RT. 002 rw 006 NO.11 KEL. KUTRUK KEC JAMBE TANGERANG</t>
  </si>
  <si>
    <t>JL. SULAWESI NO. 124 KEC WAJO MAKASSAR</t>
  </si>
  <si>
    <t>RUKO FORTUNE 8 FB/E-02 LT 2 GRAHA RAYA BINTARO KEL. PAKU JAYA KEC. SERPONG UTARA TANGERANG SELATAN</t>
  </si>
  <si>
    <t>LINK. LANGONSARI RT 002/005  KEL. MEKARSARI KEC PULOMERAK KOTA CILEGON</t>
  </si>
  <si>
    <t>ASEP CHOERUDIN</t>
  </si>
  <si>
    <t xml:space="preserve">JL. SOREANG INDAH BLOK FF NO. 12 rt 009 rw 015 kec soreang BANDUNG </t>
  </si>
  <si>
    <t>JL. PANGERAN DIPONEGORO NO. 33, JATISAWIT BUMIAYU kec jatisawit  BREBES</t>
  </si>
  <si>
    <t>JL KRAMAT JAYA RAYA NO. 20  KEL. TUGU KEC. KOJA JAKARTA UTARA</t>
  </si>
  <si>
    <t>counter azmi</t>
  </si>
  <si>
    <t>JL RAYA BAYUR KALI RT 003 RW 004 KEL LEBAK WANGI KEC SEPATAN TIMUR</t>
  </si>
  <si>
    <t>JL. RAYA RAJEG TANJAKAN-RAJEG NO. 33 KEL. MEKARSARI KEC. rajeg kab. tangerang</t>
  </si>
  <si>
    <t>JL. GAYAMAN NO.4  KEL. KEBONAGUNG KEC. PURWOREJO  KOTA PASURUAN</t>
  </si>
  <si>
    <t>AKHIR COFFEE</t>
  </si>
  <si>
    <t xml:space="preserve">jl. sei putih no. 9 a MEDAN </t>
  </si>
  <si>
    <t>JL. GUNUNG RINJANI LK IV BINJAI KEC BINJAI SELATAN BINJAI</t>
  </si>
  <si>
    <t xml:space="preserve">Jl tamalanrea raya kec. tamalanrea MAKASSAR </t>
  </si>
  <si>
    <t>jl jaya simandaran no 15-16 SEKARPURO  kec pakis malang</t>
  </si>
  <si>
    <t>jl. hamengkubuwono ix km 24 kel ujung menteng kec CAKUNG JAKARTA TIMUR</t>
  </si>
  <si>
    <t>JL. RUKO MALL parkir mall SKA KEC. PAYUNG SEKAKI PEKANBARU</t>
  </si>
  <si>
    <t>jl sei mencirim simpang sukamaju kec sunggal  Deli Serdang</t>
  </si>
  <si>
    <t xml:space="preserve">jl malboro no 15 denpasar </t>
  </si>
  <si>
    <t xml:space="preserve">JL. LETJEN BAMBANG UTOYO NO 02 RT 18 RW 004 KEL. 3 ILIR KEC. ILIR TIMUR II Palembang </t>
  </si>
  <si>
    <t xml:space="preserve">jl alamsyah ratu prawiranegara musi 2 KEL.BUKIT LAMA KEC. ILIR BARAT I PALEMBANG </t>
  </si>
  <si>
    <t>JASMINE AREN</t>
  </si>
  <si>
    <t xml:space="preserve">jl raden satar  KEL. BUKIT LAMA KEC. ILIR BARAT II PALEMBANG </t>
  </si>
  <si>
    <t xml:space="preserve">jl. raya tlogomas no.26  KEL. TLOGOMAS kec.lowokwaru MALANG </t>
  </si>
  <si>
    <t>YANDO</t>
  </si>
  <si>
    <t xml:space="preserve">dc mall lt 1 blok ff no. 01d  </t>
  </si>
  <si>
    <t xml:space="preserve">jl selam 1 gang setia no 19 medan  </t>
  </si>
  <si>
    <t xml:space="preserve">atrium plaza lantai 5 blok b 54 jalan senen raya kec senen </t>
  </si>
  <si>
    <t>RUKO VENESIA LEGENDA WISATA BLOK BB 08 KEL CIANGSANA KEC GUNUNG PUTRI BOGOR</t>
  </si>
  <si>
    <t>TOKO SAENDA - KARANG ANYAR</t>
  </si>
  <si>
    <t xml:space="preserve">mega legenda 2 kios no. 1  </t>
  </si>
  <si>
    <t>MALL LIVING WORLD ALAM SUTERA LT. DASAR UNIT 6-1 C 06 B JL. ALAM SUTERA BOULEVARD KAV 21 KEL. PAKULONAN KEC. SERPONG UTARA, TANGERANG SELATAN</t>
  </si>
  <si>
    <t>LA' TOBA</t>
  </si>
  <si>
    <t>ruko ganda asri blok a no.15 kel. pondok karya KEC. PONDOK AREN TANGERANG SELATAN</t>
  </si>
  <si>
    <t xml:space="preserve">RUKO FARADAY BLOK A NO 8 JL. SELENTIA BOULEVARD GADING SERPONG KEL. MEDANG KEC. PAGEDANGAN TANGERANG </t>
  </si>
  <si>
    <t>RUKO MADANI REGENCY JLN CIJAMBE NO 26 KEL cijambe KEC UJUNG BERUNG bandung</t>
  </si>
  <si>
    <t xml:space="preserve">ROWOSARI RT 005 rw 008 KEL. METESEH KEC. BOJA Kendal </t>
  </si>
  <si>
    <t>BENGKEL KARYA 45</t>
  </si>
  <si>
    <t>ANUGRAH PUTRI</t>
  </si>
  <si>
    <t xml:space="preserve">JL ANGKATAN 45 NO.951-211  KEL.LOROK PAKJO KEC.ILIR BARAT I PALEMBANG </t>
  </si>
  <si>
    <t>I GEDE EKA PUTRA</t>
  </si>
  <si>
    <t>JL PULAU TARAKAN NO.17 KEC. DENPASAR BARAT DENPASAR</t>
  </si>
  <si>
    <t>jl.re martadinata no.97 kel.opas indah kec.taman sari PANGKAL PINANG</t>
  </si>
  <si>
    <t xml:space="preserve">citra maja raya ruko park lane BLOK B 35 NO. 182 - 186  kel pasir kembang kec maja LEBAK </t>
  </si>
  <si>
    <t>SOTO MIE BOGOR KANG ATIN</t>
  </si>
  <si>
    <t>blok m square lantai ground blok e no.166 kel. melawai kec. kebayoran baru</t>
  </si>
  <si>
    <t xml:space="preserve">JL GEMAH RAYA SELATAN II NO.1 RT.8 rw.6 KEL. PEDURUNGAN KEC. PEDURUNGAN, SEMARANG SEMARANG </t>
  </si>
  <si>
    <t>jl jawa no 11 j-3 kec sumbersari JEMBER</t>
  </si>
  <si>
    <t>family dental care</t>
  </si>
  <si>
    <t>jl palagan tentara pelajar no.86 tegal rejo kel sariharjo kec ngaglik kab sleman</t>
  </si>
  <si>
    <t>YE_SALON</t>
  </si>
  <si>
    <t>jl sukabangun ii no 5 kel.sukajaya kec.sukarami PALEMBANG</t>
  </si>
  <si>
    <t>JL SUMUR BATU RAYA NO 2 RT 014 RW 001 KEL. SUMUR BATU KEC. KEMAYORAN JAKARTA PUSAT</t>
  </si>
  <si>
    <t>JL HALAT NO 146D KEC MEDAN AREA MEDAN</t>
  </si>
  <si>
    <t>MAHLIL</t>
  </si>
  <si>
    <t xml:space="preserve">ruko air mas blok e no. 10 kec BATAM KOTA BATAM </t>
  </si>
  <si>
    <t>WIRO ANDIKA</t>
  </si>
  <si>
    <t xml:space="preserve">RUKO BOTANIA GARDEN BLOK BI NO. 5 kec batam kota BATAM </t>
  </si>
  <si>
    <t>NYONYA BAKERY &amp; CAKE</t>
  </si>
  <si>
    <t xml:space="preserve">jl. setia budi 200ab kel. parung serab KEC. CILEDUG TANGERANG </t>
  </si>
  <si>
    <t xml:space="preserve">jl. raya plp curug no. 15  kel. suka bakti KEC. CURUG TANGERANG </t>
  </si>
  <si>
    <t>APARTEMEN GREEN LAKE VIEW BLOK KIE 051 JL. DEWI SARTIKA  KEL. CIPAYUNG KEC. CIPUTAT TANGERANG SELATAN</t>
  </si>
  <si>
    <t xml:space="preserve">jl. raya pasar korelet kel. ranca iyuh KEC. PANONGAN TANGERANG </t>
  </si>
  <si>
    <t xml:space="preserve">depok town square blok sf 06 AREA FOOD COURT, JL. MARGONDA RAYA NO.1 KEL.PONDOK CINA KEC. BEJI DEPOK </t>
  </si>
  <si>
    <t>jl hankam  rt 001  rw 002  kel ceger kec cipayung</t>
  </si>
  <si>
    <t>NI PUTU SUCITRA DEWI</t>
  </si>
  <si>
    <t>JL . COK AGUNG TRESNA NO.7 PANJER kec denpasar timur DENPASAR</t>
  </si>
  <si>
    <t>MALL SEASON CITY LANTAI LG BLOK A02 NO 1 PROF DR LATUMENTEN NO 33 RT 013 RW 001  KEL. JEMBATAN BESI kec tambora JAKARTA BARAT</t>
  </si>
  <si>
    <t>RESTORAN BISTRO INDONESIA</t>
  </si>
  <si>
    <t>JL P DIPONEGORO LK VI  KEL MENCIRIM binjai</t>
  </si>
  <si>
    <t>expressindo</t>
  </si>
  <si>
    <t>JL GUNTUR NO 40 RT 01 RW 01 GUNTUR SETIA BUDI</t>
  </si>
  <si>
    <t>jl. pondok aren  kel. pondok aren KEC. PONDOK AREN TANGERANG SELATAN</t>
  </si>
  <si>
    <t>tini kichen</t>
  </si>
  <si>
    <t xml:space="preserve">br kelabangmoding, desa tegallalang, kec tegallalang, kab gianyar  </t>
  </si>
  <si>
    <t xml:space="preserve">JL. RAYA PARIGI  KEL. SUKA BAKTI KEC. CURUG TANGERANG </t>
  </si>
  <si>
    <t>aufar kids setia budi</t>
  </si>
  <si>
    <t xml:space="preserve">Komplek ruko ncc jl. setia budi  </t>
  </si>
  <si>
    <t>AURA SPA KELAPA COTTAGE</t>
  </si>
  <si>
    <t>banjar dinas amed DESA PURWA KERTHI kec abang KARANGASEm</t>
  </si>
  <si>
    <t>jl ryacudu no 5 KEL KORPRI RAYA KEC SUKARAME BANDAR LAMPUNG</t>
  </si>
  <si>
    <t>Arizki Okfirano</t>
  </si>
  <si>
    <t>jl jendral sudirman no.15/139 KEL.18 ILIR KEC. ILIR TIMUR I PALEMBANG</t>
  </si>
  <si>
    <t xml:space="preserve">BUMI MUTIARA BLOK JE 12 NO 06 RT 009 RW 032 KEL BOJONG KULUR KEC GUNUNG PUTRI BOGOR </t>
  </si>
  <si>
    <t xml:space="preserve">DESA JIPANG KEL. MUROREJO, KEC. KALIWUNGU KENDAL </t>
  </si>
  <si>
    <t xml:space="preserve">JL SISINGAMANGARAJA, rantau prapatan kec rantau selatan LABUHANBATU </t>
  </si>
  <si>
    <t>apartemen city light blok in/sb no.2 jl. ir h juanda no. 30 kel. cempaka putih KEC. CIPUTAT TIMUr TANGERANG SELATAN</t>
  </si>
  <si>
    <t>JL. PETA SELATAN NO 61A KEL. KALIDERES KEC. KALIDERES JAKARTA BARAT</t>
  </si>
  <si>
    <t>dapoer 7 kita</t>
  </si>
  <si>
    <t>JL. PAHLAWAN NO.15 RT 003 RW 009 KEL REMPOA KEC CIPUTAT TIMUR  TANGERANG SELATAN</t>
  </si>
  <si>
    <t>Jl. Pos Duri Selatan Blok A1 16-17 &amp; Blok B116-17 kel Duri selatan Kec Tambora JAKARTA BARAT</t>
  </si>
  <si>
    <t>warung bambu kuning dan ita cell</t>
  </si>
  <si>
    <t>LINK MEKARJ AYA RT.01/07 KEL. MEKARSARI KEC. PULOMERAK</t>
  </si>
  <si>
    <t xml:space="preserve">BURSA MOBIL SUMARECON SERPONG KEL CURUG SANGERENG KEC KELAPA DUA TANGERANG </t>
  </si>
  <si>
    <t>inge firmansyah saputro</t>
  </si>
  <si>
    <t xml:space="preserve">jl. perjuangan n0.9 rt 003 rw 008 kel. harapan baru kec. bekasi utara  </t>
  </si>
  <si>
    <t>JL.MT HARYONO RT.01  KEL.TENGAH PADANG KEC.TELUK SEGARA  BENGKULU</t>
  </si>
  <si>
    <t xml:space="preserve">JL. RAYA DURENAN-BANDUNG GENENGAN KEC.BANDUNG TULUNGAGUNG </t>
  </si>
  <si>
    <t>ECT FRESH LAUNDRY</t>
  </si>
  <si>
    <t>jl dr sutomo  KEL.SUKAJADI KEC.BATURAJA TIMUR OGAN KOMERING ULU TIMUR</t>
  </si>
  <si>
    <t>JL MENJPOR KP AREMAN NO 45 RT 006 rw 006 KEL TUGU KEC CIMANGGIS DEPOK</t>
  </si>
  <si>
    <t xml:space="preserve">Jl. Letnan Sayuti, Desa/Kelurahan Pamagersari, Kec. Jasinga, Kab. Bogor, Provinsi Jawa Barat Kode Po  </t>
  </si>
  <si>
    <t xml:space="preserve">SEASONS CITY MALL LT UG BLOK B07 NO.2-3 DAN 5-6 DEPAN TRANSMART JL.LATUMENTEN KECAMATAN TAMBORA JAKARTA BARAT </t>
  </si>
  <si>
    <t>jl teuku cik ditiro blok d 17 no 7 KEL BERINGIN RAYA KEC KEMILING BANDAR LAMPUNG</t>
  </si>
  <si>
    <t>PUSAT GROSIR SENEN JAYA BLOK 4 LT DASAR B7 NO.15C-15D JALAN SENEN RAYA KEC. SENEN JAKARTA PUSAT</t>
  </si>
  <si>
    <t>JL. MAYJEN SUNGKONO NO.35 RT.001 RW.007 KEL. DEMANGAN KEC. BANGKALAN BANGKALAN</t>
  </si>
  <si>
    <t>omiyaan</t>
  </si>
  <si>
    <t>JL KH HASYIM ASHARI NO 7 KAUMAN KEC KLOJEN MALANG</t>
  </si>
  <si>
    <t>JL. WAHID HASYIM NO.43 RT.02 RW.01 KEL KANIGARAN KEC KANIGARAN PROBOLINGGO</t>
  </si>
  <si>
    <t>Jl. Achmad Adnawijaya No.14 C ,RT.001/RW.014  kel.tegal gundil KEC.BOGOR UTARA BOGOR</t>
  </si>
  <si>
    <t>JL PRAMUKA NO 63 budi suci rt 009 lk ii  KEL SUMBERREJO KEC KEMILING BANDAR LAMPUNG</t>
  </si>
  <si>
    <t>JL SILIWANGI  KEL. KEDAUNG KEC. PAMULANG TANGERANG SELATAN</t>
  </si>
  <si>
    <t>barata mall JL.VETERAN kel.kota kec.tanjung pandan  BELITUNG</t>
  </si>
  <si>
    <t xml:space="preserve">JL. H.R. KOROH NO.15 KEL. OEPURA KEC. MAULAFA KUPANG </t>
  </si>
  <si>
    <t xml:space="preserve">jl kaliurang km.21 pakembinangun  kec pakem  SLEMAN </t>
  </si>
  <si>
    <t xml:space="preserve">JL NURUL FALAH Kel Cisalak Pasar, Kec. Cimanggis DEPOK </t>
  </si>
  <si>
    <t xml:space="preserve">jl slamet riady no.209 rt 003 rw 001 KEL.KUTO BATU KEC. ILIR TIMUR TIGA PALEMBANG </t>
  </si>
  <si>
    <t>UD NASIONAL JAYA MOTOR</t>
  </si>
  <si>
    <t>JL. KEDUNGDORO NO.137 KEC.TEGALSARI SURABAYA</t>
  </si>
  <si>
    <t>JL. URIP SUMOHARJO NO. 15 KEC PANAKKUKANG MAKASSAR</t>
  </si>
  <si>
    <t>ETTRA COSMETIC</t>
  </si>
  <si>
    <t xml:space="preserve">Jl merdeka raya no. 2  KEL. KARANG PULE MATARAM kec. sekarbela MATARAM </t>
  </si>
  <si>
    <t>ITC CEMPAKA MAS LT 5 NO 229 -230 KEL. SUMUR BATU KEC. KEMAYORAN</t>
  </si>
  <si>
    <t xml:space="preserve">JL GARUDA KRAJAN GUMUHBLANTEN  KEC GEMUH KENDAL </t>
  </si>
  <si>
    <t xml:space="preserve">PASAR MOBIL KEMAYORAN BLOK S NO 97F JALAN INDUSTRI RAYA  KEL  PADEMANGAN TIMUR KEC PADEMANGAN JAKARTA UTARA </t>
  </si>
  <si>
    <t>JL BAKARAN BATU NO 14/4A KEC MEDAN AREA MEDAN</t>
  </si>
  <si>
    <t>JL KARTINI NO.34 RT.004 RW.003  KEL. MARGAHAYU kec. BEKASI TIMUR BEKASI</t>
  </si>
  <si>
    <t>JL MASJID ALBARKAH NO 28 RT 007 RW 003 KEL. MANGGARAI SELATAN KEC. TEBET JAKARTA SELATAN</t>
  </si>
  <si>
    <t>Lux beauty studio</t>
  </si>
  <si>
    <t>jalan teuku cik ditiro no. 36 rw. 05 shophaus menteng LT 2 KEC MENTENG JAKARTA PUSAT</t>
  </si>
  <si>
    <t xml:space="preserve">JL YOS SUDARSO NO 82 tulungagung kec tulungagung TULUNGAGUNG </t>
  </si>
  <si>
    <t>APOTEK DENINO PHARMA</t>
  </si>
  <si>
    <t xml:space="preserve">jl raya grogol no. 114b kel. grogol kec. limo DEPOK </t>
  </si>
  <si>
    <t>MIRA CAKE</t>
  </si>
  <si>
    <t xml:space="preserve">komplek taman palem lestari blok d10 no 2 kel. cengkareng barat jakarta barat  </t>
  </si>
  <si>
    <t>ICHIGO</t>
  </si>
  <si>
    <t>mall season city lantai 1 gf i blok c 27 no 29 prof dr latumenten no 33 jembatan besi  kec tambora JAKARTA BARAT</t>
  </si>
  <si>
    <t>galeri mamosa</t>
  </si>
  <si>
    <t>jl. kasongan no.20 karangpule tirtonirmolo kec KASIHAN BANTUL</t>
  </si>
  <si>
    <t xml:space="preserve">ruko segar city blok rsc 15/27 kel. segara jaya KEC. TARUMAJAYA BEKASI </t>
  </si>
  <si>
    <t>JL GADANG NO 9 RT 003 RW 001 KEL. SUNGAI BAMBU KEC. TANJUNG PRIOK JAKARTA UTARA</t>
  </si>
  <si>
    <t>pt graha kahuripan</t>
  </si>
  <si>
    <t xml:space="preserve">JL TIGA NEGRI NO. 36 kel MAKAMHAJI kec kartasura SUKOHARJO </t>
  </si>
  <si>
    <t>REVO HARIYAnDI</t>
  </si>
  <si>
    <t>Jl. Hijas Komplek Pondok Agung Indah No. C8 KEL. BENUA MELAYU DARAT KEC. PONTIANAK SELATAN PONTIANAK</t>
  </si>
  <si>
    <t>pendidikan bahasa swasta kresna timur</t>
  </si>
  <si>
    <t>jalan bringin no 18 rt rw 021 010  DSN MULYOASRI DS TULUNGREJO  KEC PARE KAB KEDIRI</t>
  </si>
  <si>
    <t>JL. PATIMURA 58 KAV.5 KEL. BUGUL KIDUL KEC. BUGUL KOTA PASURUAN</t>
  </si>
  <si>
    <t xml:space="preserve">JL. SINAR WALUYO RAYA 107 KEL KEDUNGMUNDU KEC TEMBALANG SEMARANG </t>
  </si>
  <si>
    <t>PLAZA BLOK M. LANTAI 6 UNIT NO.605 JL. BULUNGAN NO, 76 KEL. KRAMAT PELA KEC.KEBAYORAN BARU JAKARTA SELATAN</t>
  </si>
  <si>
    <t>chandra superstore lantai i JL HAYAM WURUK-pemuda no 01 KEL SAWAH LAMA RT 01 LK I kec tanjung karang timur BANDAR LAMPUNG</t>
  </si>
  <si>
    <t>R&amp;B CELL</t>
  </si>
  <si>
    <t>KUNCEN MOTOR</t>
  </si>
  <si>
    <t>JL. Mayjen Sungkono Plaza Toll kota Satelit kec penjaringan JAKARTA UTARA</t>
  </si>
  <si>
    <t xml:space="preserve">TERMINAL KEBERANGKATAN BUS RT 007 RW 001 KEL BUNGURASIH TIMUR KEC WARI SIDOARJO </t>
  </si>
  <si>
    <t>butik larrisa</t>
  </si>
  <si>
    <t>jl h agus salim no 175 KEL KELAPA TIGA KEC TANJUNG KARANG PUSAT BANDAR LAMPUNG</t>
  </si>
  <si>
    <t>Mie aceh lenteng agung</t>
  </si>
  <si>
    <t>jln Lenteng Agung Raya No 62 kec jagakarsa  JAKARTA SELATAN</t>
  </si>
  <si>
    <t xml:space="preserve">PS CURUG LANTAI DASAR BLOK E1 NO.1 KEL. CURUG WETAN KEC. CURUG TANGERANG </t>
  </si>
  <si>
    <t>JL. KALIBARU TIMUR N0.8 RT 004 RW 002 KEL. KALIBARU KEC. MEDAN SATRIA BEKASI</t>
  </si>
  <si>
    <t xml:space="preserve">toko rahayu </t>
  </si>
  <si>
    <t xml:space="preserve">jalan papar pare  no 16 papar kab kediri  </t>
  </si>
  <si>
    <t>JL PAHLAWAN NO 28 RT 02 RW 07 KEL REMPOA KEC CIPUTAT TIMUR TANGERANG SELATAN</t>
  </si>
  <si>
    <t>CYBER PETSHOP RAWA MAKMUR</t>
  </si>
  <si>
    <t xml:space="preserve">JL.KALIMANTAN RT.006 RW.003  KEL.RAWA MAKMUR KEC.MUARA BANGKA HULU  </t>
  </si>
  <si>
    <t>CV. AMAZON SATWA NUSANTARA</t>
  </si>
  <si>
    <t>komplek pertokoan kenambay yahim KEL. DOBONSOLO KEC. SENTANI JAYAPURA</t>
  </si>
  <si>
    <t xml:space="preserve">DD'ZEN BEAUTY SAlON </t>
  </si>
  <si>
    <t xml:space="preserve">jl.telex raya no.b 108 rt.003 rw.002  kel.lesung batang kec.tanjung pandan  BELITUNG </t>
  </si>
  <si>
    <t>KOS CALMA 25 JL ISMAIL NO 25 RW 10  KEL KEBAYORAN LAMA KEC KEBAYORAN LAMA JAKARTA SELATAN</t>
  </si>
  <si>
    <t xml:space="preserve">ruko ebony no22 metland transyogi rt 22 rw 20 kel. cileungi kidul KEC. CILEUNGSI BOGOR </t>
  </si>
  <si>
    <t>Deri Rachmandani</t>
  </si>
  <si>
    <t xml:space="preserve">jl mars utara iii no 40e kel manjahlega kec rancasari BANDUNG </t>
  </si>
  <si>
    <t xml:space="preserve">jl kolonel amir hamzah kel telanaipura kec telanaipura  </t>
  </si>
  <si>
    <t xml:space="preserve">Jl.SIliwangi NO.49 KEL.KAHURIPAN KEC.TAWANG TASIKMALAYA </t>
  </si>
  <si>
    <t xml:space="preserve">dsn slambur kidul rt rw 02 02  DESA MADURETNO KEC PAPAR  KAB KEDIRI </t>
  </si>
  <si>
    <t>NAFIRA COLECTION</t>
  </si>
  <si>
    <t>jl penanggungan 67 lk v  KEL PARE KEC PARE  KAB KEDIRI</t>
  </si>
  <si>
    <t>JL JAYASARI RUKO A1 &amp; A2 DESA GANDOANG KEC CILEUNGSI BOGOR</t>
  </si>
  <si>
    <t xml:space="preserve">DMS HIJAB </t>
  </si>
  <si>
    <t>JL. RAYA SAPTORENGGO NO.49 KEL.SAPTORENGGO KEC.PAKIS malang</t>
  </si>
  <si>
    <t>CIKINI GOLD CENTER LT LG AKS 010 JL PEGANGSAAN TIMUR KEL. PEGANGSAAN KEC. MENTENG JAKARTA PUSAT</t>
  </si>
  <si>
    <t xml:space="preserve">JL. SAMRATULANGI NO 15-17 MANAHAN kec BANJARSARI SURAKARTA </t>
  </si>
  <si>
    <t>bantulrejo sukoharjo ngaglik sleman  kec ngaglik  SLEMAN</t>
  </si>
  <si>
    <t>JL P DIPONEGORO KEL DUKUHTURI KEC BUMIAYU  BREBES</t>
  </si>
  <si>
    <t>JL RAYA CITAYAM KP CERINGIN KEL. RAGAJAYA KEC. BOJONG GEDE KEC. BOJONG GEDE</t>
  </si>
  <si>
    <t>jl. garuda blok e 37 no. 27 rt 006 rw 006 kel. benda baru KEC. PAMULANG TANGERANG SELATAN</t>
  </si>
  <si>
    <t>JL. POROS SP. V - SP 11 KEL. WANAGON - TIMIKa kec wanagon timika</t>
  </si>
  <si>
    <t>Jl. Raya Bunderan Kedawung 01/03 KEL.KEDAWUNG KEC.KEDAWUNG kab CIREBON</t>
  </si>
  <si>
    <t xml:space="preserve">JL. RAYA BANDUNG CAMPUR DARAT NO.43 KEC BANDUNG TULUNGAGUNG </t>
  </si>
  <si>
    <t>jl raya munjungan prigi desa munjungan kec munjungan kabupaten trenggalek</t>
  </si>
  <si>
    <t xml:space="preserve">KUPANG JAYA I/40 KEL.SONOKWIJENAN KEC.SUKOLILO SURABAYA </t>
  </si>
  <si>
    <t xml:space="preserve">JL. GUNUNG PANGILUNI RT 03 RW O4 KEL. GUNUNG PANGILUN  </t>
  </si>
  <si>
    <t xml:space="preserve">jl mt haryono 79 rt 001 rw 001 kel KALIREJO kec UNGARAN TIMUR SEMARANG </t>
  </si>
  <si>
    <t xml:space="preserve">jl raya timur kaliwungu krajan kulon  sebelah gang stasiun sebrang lor  kel KUTOHARJO KEC KALIWUNGU  KENDAL </t>
  </si>
  <si>
    <t>Aghitsna Iqbal Alif</t>
  </si>
  <si>
    <t xml:space="preserve">pasar perumnas klender bks 025 jl teratai putih raya kel. malaka sari kec. duren sawit </t>
  </si>
  <si>
    <t>JAVA OMBUS</t>
  </si>
  <si>
    <t>tegal cerme rt 008 baturetno KEC BANGUNTAPAN BANTUL</t>
  </si>
  <si>
    <t>PAMULANG SQUARE LT. DASAR BLOK D1 NO.2 KEL. PAMULANG BARAT KEC. PAMULANG TANGERANG SELATAN</t>
  </si>
  <si>
    <t>toko mendalo jaya ban</t>
  </si>
  <si>
    <t>jl jambi - muara bulian KEL MENDALO DARAT KEC JAMBI LUAR KOTA MUARO JAMBI</t>
  </si>
  <si>
    <t>TEBET BARAT DALAM RAYA NO 104A KEC TEBET JAKARTA SELATAN</t>
  </si>
  <si>
    <t>Toko ban cipta prima</t>
  </si>
  <si>
    <t xml:space="preserve">JL. Raya tanjung - POHGADING lombok Timur KEC LABUHAN HAJI LOMBOK TIMUR </t>
  </si>
  <si>
    <t xml:space="preserve">fenomena comercial building lt. 1 jl. raya karadenan no. 29 rt 003 rw 010 kel. karadenan KEC. CIBINONG BOGOR </t>
  </si>
  <si>
    <t>jl. jelambar jaya 3 no 31 rt 007 rw 002 jelambar  KEC GROGOL PETAMBURAN JAKARTA BARAT</t>
  </si>
  <si>
    <t>JL.SIJUK RT 026 RW 010  KEL.PAAL SATU KEC. TANJUNG PANDAN  BELITUNG</t>
  </si>
  <si>
    <t>jalan andi djemma kel mamajang dalam KEC MAMAJANG  KOTA MAKASSAR</t>
  </si>
  <si>
    <t>pinkhouse vape</t>
  </si>
  <si>
    <t>JL.GUBERNUR SURYO (DEPAN SURYA GUEST HOUSE) KEL.KANIGARAN KEC KANIGARAN KOTA PROBOLINGGO</t>
  </si>
  <si>
    <t xml:space="preserve">JACK AUDIO ELEKTRONIK </t>
  </si>
  <si>
    <t>jl.jend sudirman rt 017 rw 007 kel lesung batang kec tanjung pandan BELITUNG</t>
  </si>
  <si>
    <t>SALAM KOPI</t>
  </si>
  <si>
    <t>jl. senayan utama no. 69 bintaro sek 9 kel. pondok pucung KEC. PONDOK AREN TANGERANG SELATAN</t>
  </si>
  <si>
    <t>JL KEBON KACANG RAYA NO 12 RT 010 RW 008  KEL KEBON KACANG KEC TANAH ABANG JAKARTA PUSAT</t>
  </si>
  <si>
    <t>jl. raya palur no. 44 desa ngringo kec jaten KARANGANYAR</t>
  </si>
  <si>
    <t>JL. BANGKA II NO.29A PELA MAMPANG, MAMPANG PRAPATAN JAKARTA SELATAN</t>
  </si>
  <si>
    <t>JL. RAYA HANKAM NO 62A RT 002 RW 005 KEL JATIMURNI, KEC PONDOKMELATI BEKASI</t>
  </si>
  <si>
    <t xml:space="preserve">JL. RIAU 1 NO. 61 B KEC. SENAPELAN PEKANBARU </t>
  </si>
  <si>
    <t>jl puri argomulyo asri no 56 plawonan kec sedayu bantul</t>
  </si>
  <si>
    <t xml:space="preserve">JL. RAYA PEKAJANGAN NO. 8 KEL. BLIGO KEC. BUARAN PEKALONGAN </t>
  </si>
  <si>
    <t xml:space="preserve">PASAR JATINEGARA LANTAI 1 BLOK AKS NO 187 JL JATINEGARA TIMUR KEL BALI MESTER KEC JATINEGARA JAKARTA TIMUR </t>
  </si>
  <si>
    <t xml:space="preserve">jln jendral sudirman no.90 kalicacing kel sidomukti  Salatiga </t>
  </si>
  <si>
    <t>FAESAL ALI RAMADHAN</t>
  </si>
  <si>
    <t>JL. DR. WAHIDIN SUDIRO HUSODO NO.60 RT 01 RW 04 KEL PANINGGILAN UTARA KEC CILEDUG TANGERANG</t>
  </si>
  <si>
    <t xml:space="preserve">jl raya penestanan sayan  kec UBUD GIANYAR </t>
  </si>
  <si>
    <t xml:space="preserve">jl prof dr hamka no 9 rt 003 rw 004 segaran  kec tambakaji NGALIYAN SEMARANG </t>
  </si>
  <si>
    <t xml:space="preserve">jl. tobong sari potrobangsan  KEC.MAGELANG UTARA  MAGELANG </t>
  </si>
  <si>
    <t>JL. WATES rt 011 rw 002 KEL WATES KEC NGALIYAN SEMARANG</t>
  </si>
  <si>
    <t>run warung</t>
  </si>
  <si>
    <t xml:space="preserve">JL JEMBAWAN NO 1-9 UBUD KEC UBUD GIANYAR </t>
  </si>
  <si>
    <t>jl raya goa gajah DESA BEDULU, KEC BLAHBATUH KAB GIANYAR</t>
  </si>
  <si>
    <t>JL.MATARAM NO.8 RT.006 RW.001 KEL.CIHAPIT KEC.BANDUNG WETAN bandung</t>
  </si>
  <si>
    <t>mantra sari resto</t>
  </si>
  <si>
    <t xml:space="preserve">banjar dinas loka segara desa pemuteran kec GEROKGAK BULELENG </t>
  </si>
  <si>
    <t>jln gajah mada no. 195 kec kaliwates jember</t>
  </si>
  <si>
    <t>Angga Winandra</t>
  </si>
  <si>
    <t>NOVETRI MELTA</t>
  </si>
  <si>
    <t xml:space="preserve">JL. RAYA BINTARO PERMAI NO.43 RT.003 RW.003 PESANGGRAHAN </t>
  </si>
  <si>
    <t xml:space="preserve">ruko teh east point bekasi timur 4, jl. raya mustikasari no.5 KEL. MUSTIKA JAYA KEC. MUSTIKA JAYA BEKASI </t>
  </si>
  <si>
    <t>JL. JATISARI INDAH BLOK A7 NO 5  kel jatisari kec mijen SEMARANG</t>
  </si>
  <si>
    <t>JL. RAYA PEKANBARU - BANGKINANG KM 48 KEL. PENYASAWAN KEC. KAMPAR KAMPAR</t>
  </si>
  <si>
    <t>pt. ganendra tjipta nusantara</t>
  </si>
  <si>
    <t>JL. RAYA SERANG NO. 1 KEL. BUNDER KEC. CIKUPA TANGERANG</t>
  </si>
  <si>
    <t>Marinda Ayu Astari</t>
  </si>
  <si>
    <t xml:space="preserve">jl lingkar dalam selatan rt 29  KEL PEKAPURAN RAYA Kec banjarmasin timur Banjarmasin </t>
  </si>
  <si>
    <t>HARMONI</t>
  </si>
  <si>
    <t xml:space="preserve">REJOINANGUN KALONGAN RT 004 RW 028 MAGUWOHARJO kec depok  Sleman </t>
  </si>
  <si>
    <t>ANDREW GUSTNEST BINALAY</t>
  </si>
  <si>
    <t>jl aa maramis lingk i KEL PANIKI BAWAH, KEC MAPANGET ruko casa de viola blok h i no 26 MANADO</t>
  </si>
  <si>
    <t>RUKO GUNUNG SARI KM 2, JL. BATANGAN-JAKEN kec batangan KAB PATI</t>
  </si>
  <si>
    <t>waRUNG KULINER rempah jawa</t>
  </si>
  <si>
    <t>JL.AIS NASUTION NO.66 KEL.SUKABUMI KEC.MAYANGAN KOTA PROBOLINGGO</t>
  </si>
  <si>
    <t>cv. marta berkarya borneo</t>
  </si>
  <si>
    <t>ngadirejo rt 005 rw 002 DeSa CEPOKO KEC NGRAMBE NGAWI</t>
  </si>
  <si>
    <t>JL. RAYA CADAS KUKUN KM 4 PANGODOKAN KALER  KEL KUTABUMI KEC PASAR KEMIS TANGERANG</t>
  </si>
  <si>
    <t>AHASS ANUGRAH MAKMUR</t>
  </si>
  <si>
    <t xml:space="preserve">jl. banjarsari no. 33  kel. tembalang KEC TEMBALANG  SEMARANG </t>
  </si>
  <si>
    <t>HOUSE OF TECHNOLOGY</t>
  </si>
  <si>
    <t xml:space="preserve">jln kalimantan no 14 jember kec sumbersari  JEMBER </t>
  </si>
  <si>
    <t>CITRA KRISHNA BUSANA</t>
  </si>
  <si>
    <t>JL. SOPONYONO NO.32 KEL.PANJANG JIWO KEC.TENGGILIS MEJOYO SURABAYA</t>
  </si>
  <si>
    <t>JL. SILIWANGI RAYA KOMPLEK RUKO PAMULANG PERMAI BLOK SH 21 NO. 27 KEL. PAMULANG BARAT KEC. PAMULANG TANGERANG SELATAN</t>
  </si>
  <si>
    <t>RT.06 RW.02 DS.MUNJUNGAN KEC.MUNJUNGAN KAB.TRENGGALEK</t>
  </si>
  <si>
    <t>RUKO SURYA SQUARE GARDEN CC-04 sidodadi sidoarjo</t>
  </si>
  <si>
    <t>jl. profesor ki amri yahya no. 1 gampingan kel. pakuncen kec wirobrajan  YOGYAKARTA</t>
  </si>
  <si>
    <t>BAROKAH BERAS 1</t>
  </si>
  <si>
    <t>jl. sunan abinawa KEL. KEBONHARJO, KEC. PATEBON KAB. KENDAL</t>
  </si>
  <si>
    <t>JL. KOLONEL MAHARDI PANGONGANGAN NO.48 kec MANGUHARJO  MADIUN</t>
  </si>
  <si>
    <t>JL IMAM BONJOL NO 64  KEL LANGKAPURA BARU KEC LANGKAPURA BANDAR LAMPUNG</t>
  </si>
  <si>
    <t>JL. A. YANI NO.54  KEL. KAUMAN KEC. BANGIL  KAB. PASURUAN</t>
  </si>
  <si>
    <t>Jl. Juwana - Jetak Km 03, Kel Bakaran KULON rt 001 rw 001  KEC JUWANA KAB PATI</t>
  </si>
  <si>
    <t>JL MEKARSARI RAYA NO 14 RT 005 RW 012 KEL MEKARSARI KEC CIMANGGIS DEPOK</t>
  </si>
  <si>
    <t>LANTAI DASAR BLOK BARAT NO.61-63 JL. PASAR BESAR, kec KLOJEN  MALANG</t>
  </si>
  <si>
    <t>PASAR MODERN BINTARO BLOK KA-152 JL. JENDRAL SUDIRMAN KEL PONDOK JAYA KEC PONDOK AREN TANGERANG SELATAN</t>
  </si>
  <si>
    <t>JL BHAYANGKARA NO.12 NGUPASAN KEC GONDOMANAN YOGYAKARTA</t>
  </si>
  <si>
    <t>pt. fata borneo sejahtera</t>
  </si>
  <si>
    <t>JL. RAYA SUKOREJO NO.22  KEL. SUKOREJO KEC. SUKOREJO  KAB. PASURUAN</t>
  </si>
  <si>
    <t xml:space="preserve">VILLA MELATI MAS BLOK L5 NO. 25 JL MAGNOLIA 6 RT 042 RW 009 KEL JELUPANG KEC SERPONG UTARA TANGERANG SELATAN </t>
  </si>
  <si>
    <t>JL RAYA CILINCING NO 06 RT 001 rw 001 KEL. LAGOA KEC koja JAKARTA UTARA</t>
  </si>
  <si>
    <t>RUKO ANGGREK LOKA BLOK AN2 NO.5D JL. BOULEVARD BSD KEL RAWA BUNTU KEC SERPONG TANGERANG SELATAN</t>
  </si>
  <si>
    <t>JL MARTADIREJA I NO 81 KEC PURWOKERTO TIMUR BANYUMAS</t>
  </si>
  <si>
    <t>ADIJAYA</t>
  </si>
  <si>
    <t>PASAR SENEN BLOK III LANTAI 2 CKS 246-247 JL SENEN RAYA KEC. SENEN JAKARTA PUSAT</t>
  </si>
  <si>
    <t xml:space="preserve">jalan karya wisata no 11 kec medan johor MEDAN </t>
  </si>
  <si>
    <t xml:space="preserve">jl. nakula no. 12 legian, puja sera nakula food court kec kuta BADUNG </t>
  </si>
  <si>
    <t>JL. PRAMUKA NO.74 RT.003 RW.003  KEL. KERTOSARI KEC. BABADAN ponorogo</t>
  </si>
  <si>
    <t>CITRA MANGU PERMAI NO.1 KEL JURANG MANGU BARAT KEC PONDOK AREN TANGERANG SELATAN</t>
  </si>
  <si>
    <t>Jl.Ir.H.Juanda No.32 KEC.TENGAHTANI kab CIREBON</t>
  </si>
  <si>
    <t>Jl.Pangeran Natakusuma No. 56 KEL. SUNGAI BANGKONG KEC. PONTIANAK KOTA PONTIANAK</t>
  </si>
  <si>
    <t>ROYAL PLAZA SURABAYA LANTAI UG UNIT NO.E5-12  JL. ACHMAD YANI NO.16-18  KEC. WONOKROMO SURABAYA</t>
  </si>
  <si>
    <t>JL. PANGERAN NATAKUSUMA SAMPING ANUGERAH PONSEL KEL. SUNGAI BANGKONG KEC. PONTIANAK KOTA PONTIANAK</t>
  </si>
  <si>
    <t>delta jam</t>
  </si>
  <si>
    <t xml:space="preserve">jl kolonel sunandar 17c  </t>
  </si>
  <si>
    <t>PRAMUKA MEDIKAL</t>
  </si>
  <si>
    <t>JL PRAMUKA NO. 466 RT. 010 RW. 006 KEL. PASEBAN KEC. SENEN JAKARTA PUSAT</t>
  </si>
  <si>
    <t xml:space="preserve">Banjar JASRI DESA BELEGA, KEC BLAHBATUH GIANYAR </t>
  </si>
  <si>
    <t xml:space="preserve">jalan wayah getuh no 15 dalung  </t>
  </si>
  <si>
    <t xml:space="preserve">JL. SAHADEWA NO. 9 LEGIAN kec kuta  BADUNG </t>
  </si>
  <si>
    <t>Jalan Raya Parung Kp. Jati RT. 001 rw 007 KEL PARUNG, KEC. PARUNG BOGOR</t>
  </si>
  <si>
    <t xml:space="preserve">BUSSINES PARK KHARISMA NO 22 KEC PARE KAB KEDIRI  </t>
  </si>
  <si>
    <t>PUSAT GROSIR PERNIAGAAN. LT DASAR BLOK A NO.31 KEL. TAMBORA KEC. TAMBORA JAKARTA BARAT</t>
  </si>
  <si>
    <t>jl camat gabun RT 002 RW 008 kel LENTENG AGUNG kec JAGAKARSA JAKARTA SELATAN</t>
  </si>
  <si>
    <t>jl raya pakis kembar kec.pakis malang</t>
  </si>
  <si>
    <t xml:space="preserve">JL. SRIKANDI A2 delima, panam KEC TAMPAN Pekanbaru </t>
  </si>
  <si>
    <t>bomba cafe</t>
  </si>
  <si>
    <t xml:space="preserve">Jl raya bumi indah kel gelam jaya kec pasar kemis TANGERANG </t>
  </si>
  <si>
    <t>warung barokah (wb) prasmanan</t>
  </si>
  <si>
    <t>jl brawijaya no 135 a tulungrejo KEC PARE KAB. KEDIRI</t>
  </si>
  <si>
    <t>JL. PERNIAGAAN RAYA NO.34 KEL. ROA MALAKA KEC. TAMBORA JAKARTA BARAT</t>
  </si>
  <si>
    <t>organic &amp; ARTERNATIF SPA</t>
  </si>
  <si>
    <t>jl uluwatu i no 123 jimbaran kec kuta selatan BADUNG</t>
  </si>
  <si>
    <t>jl malabar raya no 32 MOJOSONGO KEC JEBRES SURAKARTA</t>
  </si>
  <si>
    <t>jl rasyid siddiq no.654C rt.017 rw.005 KEL.TUJUH ULU KEC.SEBERANG ULU SATU PALEMBANG</t>
  </si>
  <si>
    <t>maestro toserba</t>
  </si>
  <si>
    <t>JL. CIMALAYA NO.20 KEL. BeNDO kec. KEPANJENKIDUL  BLITAR</t>
  </si>
  <si>
    <t>bandoeng river</t>
  </si>
  <si>
    <t xml:space="preserve">dsn kabung jaya rt.003 rw.002  kel mekar jaya kec manggar belitung </t>
  </si>
  <si>
    <t>B2 HAIR, NAIL &amp; SPA</t>
  </si>
  <si>
    <t>jl senayan utama no. 69 bintarO sek 9 kel. pondok pucung KEC. PONDOK AREN TANGERANG SELATAN</t>
  </si>
  <si>
    <t xml:space="preserve">JL MERUYUNG RAYA NO 45 KEL RANGKAPAN JAYA BARU KEC PANCORAN MAS DEPOK </t>
  </si>
  <si>
    <t xml:space="preserve">JL DEMPO LUAR NO.386 B-C RT 012 RW 003 KEL. 15 ILIR KEC. ILIR TIMUR I PALEMBANG </t>
  </si>
  <si>
    <t>KOMPLEK PERTAMINA JL. YAKTAPENA K8 NO. 21A KEL. PONDOK RANJI, KEC. CIPUTAT TIMUR TANGERANG SELATAN</t>
  </si>
  <si>
    <t>SONGKET HJ CEK ONAH</t>
  </si>
  <si>
    <t xml:space="preserve">jl ki gede ing suro no 240 rt 06 rw 02  KEL. 30 ILIR KEC. ILIR BARAT II PALEMBANG </t>
  </si>
  <si>
    <t>toko makmur jaya</t>
  </si>
  <si>
    <t>jl irian jaya 66 mimbaan kec panji situbondo</t>
  </si>
  <si>
    <t>BINTANG LIMA FURNITURE</t>
  </si>
  <si>
    <t xml:space="preserve">JL. GARUDA SAKTI KM 2,5 KEC TAMPAN  PEKANBARU </t>
  </si>
  <si>
    <t xml:space="preserve">ITC DEPOK LT 2 NO 150 KEL. DEPOK KEC.PANCORAN MAS DEPOK </t>
  </si>
  <si>
    <t>HERUANDIKA C.P</t>
  </si>
  <si>
    <t>JL DI PANJAITAN KM 10 NO 3-4 TANJUNG PINANG kec TANJUNG PINANG timur TANJUNG PINANG</t>
  </si>
  <si>
    <t xml:space="preserve">jl mt haryono no 53 km 04 tanjung pinang  </t>
  </si>
  <si>
    <t>PD. MAKMUR UTAMA</t>
  </si>
  <si>
    <t xml:space="preserve">jl. yam sabran no. 89B, kel. tanjung hulu, kec. pontianak timur, kota pontianak, prov. kal-bar  </t>
  </si>
  <si>
    <t>jalan ap pettarani kav,33 no.7 kel. tamamaung  kec. panakkukang</t>
  </si>
  <si>
    <t>jms kosmetik</t>
  </si>
  <si>
    <t xml:space="preserve">JL DATUK KABU PASAR 3 NO 29 kec medan denai  MEDAN </t>
  </si>
  <si>
    <t>jl soekarno hatta no 90 kec lowokwaru malang</t>
  </si>
  <si>
    <t>JL. MARUGA RAYA NO. 13 PAMULANG 2 RT 04 RW 04  kel. serua KEC. CIPUTAT TANGERANG SELATAN</t>
  </si>
  <si>
    <t xml:space="preserve">JL YASMIN RAYA NO 70 RT 01 RW 09 KEL CILENDEK TIMUR KEC BOGOR BARAT BOGOR </t>
  </si>
  <si>
    <t xml:space="preserve">JL. LANGSAT NO. 13 PALU  </t>
  </si>
  <si>
    <t xml:space="preserve">JL RUKO BINA MARGA CITY BLOK C  CAGAK KEC. GUNUNG PUTRI BOGOR </t>
  </si>
  <si>
    <t>ruko golden vienna blok ba no. 27 kel. rawa buntu KEC. SERPONG TANGERANG SELATAN</t>
  </si>
  <si>
    <t>JL BARU ARTERI BLOK E 1 NO 19 KEL PEGANGSAAN DUA KEC KELAPA GADING JAKARTA UTARA</t>
  </si>
  <si>
    <t>kota wisata jl. canadian broadway ruko commpark blok 16 KEL. LIMUS NUNGGAL KEC. CILEUNGSI BOGOR</t>
  </si>
  <si>
    <t xml:space="preserve">PERUM CITRA INDAH CITY ruko citra indah square rcs 5 JL. BUKIT MENTENG NO. 09 KEL. JATISARI, KEC. CILEUNGSI BOGOR </t>
  </si>
  <si>
    <t>JL. AHMAD YANI kel. BERAN KEC. NGAWI NGAWI</t>
  </si>
  <si>
    <t>JL PANDU RAYA INDRA PRASTA NO 47 RT 001 RW 005 KEL TEGAL GUNDIL KEC BOGOR UTARA BOGOR</t>
  </si>
  <si>
    <t>HAPPINESSTOURS</t>
  </si>
  <si>
    <t>jl pura pengulapan ii no 5a kec kuta selatan badung</t>
  </si>
  <si>
    <t>TIPAH BAROKAH CELL</t>
  </si>
  <si>
    <t>GEDUNG GLODOK METRO NO 48 JL BLUSTRU RT 001 RW 006 KEL. MANGGA BESAR KEC. TAMAN SARI  JAKARTA BARAT</t>
  </si>
  <si>
    <t>JL. IMAM BONJOL RT 002 RW 001 KEL. LIMBA B KEC. KOTA SELATAN gorontalo</t>
  </si>
  <si>
    <t xml:space="preserve"> SMILE HOME</t>
  </si>
  <si>
    <t>PASAR MODERN BSD RUKO C/6 JL. LETNAN SUTOPO KEL. RAWA MEKAR JAYA KEC. SERPONG TANGERANG SELATAN</t>
  </si>
  <si>
    <t xml:space="preserve">DESA SENDANGDUWUR RT.005 RW.002  KEC. PACIRAN LAMONGAN </t>
  </si>
  <si>
    <t xml:space="preserve">hotel tri multi </t>
  </si>
  <si>
    <t>JL. JEND SUDIRMAN NO 71, PANGKAJENE, SIDENRENG RAPPANG KEL PANGKAJENE KEC.MARITENGNGAE SIDENRENG RAPPANG</t>
  </si>
  <si>
    <t>TOKO KELONTONG</t>
  </si>
  <si>
    <t>LINK. SUDIMAMPIR RT.02/05  KEL. TAMAN SARI  KEC. PULOMERAK</t>
  </si>
  <si>
    <t>DEFT BARBER TRUCK</t>
  </si>
  <si>
    <t>ERIC ATMAJA HIDAYAT</t>
  </si>
  <si>
    <t xml:space="preserve">jL.RAYA BOGOR-SUKABUMI KM.5 NO.131 PASAR CIKRETEG ,KEL.CIDERUM KEC.CACRINGIN </t>
  </si>
  <si>
    <t>JL. RAYA SUMBERSARI NO.9  kel KETAWANGGEDE KEC LOWOKWARU  KOTA MALANG</t>
  </si>
  <si>
    <t>bakso malang kelapa gading</t>
  </si>
  <si>
    <t>mall ambasador food district lantai  4 blok e no 3 JL. PROF DR SATRIO RT 005 RW 002 KEL. KARET KUNINGAN KEC. SETIABUDI  JAKARTA SELATAN</t>
  </si>
  <si>
    <t>JL. NURI NO. 17  KEL. MARISO KEC. MARISO</t>
  </si>
  <si>
    <t>cluster ruko aristoteles blok ratu no 63 medang pagedangan</t>
  </si>
  <si>
    <t xml:space="preserve">jl. mr koesbiyono tjondrowibowo no.04 sekaran kec gunungpati Semarang </t>
  </si>
  <si>
    <t>SULTAN BABY SHOP</t>
  </si>
  <si>
    <t>jl raya dungus rt 02 rw 01  DESA MOJOPURNO KEC WUNGU MADIUN</t>
  </si>
  <si>
    <t>JL CELEBRATION BOULEVARD RUKO BLOK BA1 NO.36 LAMBANGSARI KEC TAMBUN SELATAN BEKASI</t>
  </si>
  <si>
    <t>JL SERDANG BARU VII/35 RT 010 RW 005 KEL. SEDANG KEC. KEMAYORAN JAKARTA PUSAT</t>
  </si>
  <si>
    <t>tb. atap kita</t>
  </si>
  <si>
    <t xml:space="preserve">jl blok p3 no jl taman harapan baru blok s1 no 1a rt 004 rw 027 kaliabang tengah kec medan satria   </t>
  </si>
  <si>
    <t>tanjung mandiri jaya</t>
  </si>
  <si>
    <t xml:space="preserve">JL. PERmandian ALAM BAROMBONG NO. 7&amp;8 KEC BAROMBONG MAKASSAR </t>
  </si>
  <si>
    <t xml:space="preserve">Jln.raya sekotong selatan kantor camat lembar kec lembar LOMBOK BARAT </t>
  </si>
  <si>
    <t xml:space="preserve">jl. btn skylend kotaraja  </t>
  </si>
  <si>
    <t>JL. RAYA PURI GADING NO.6 RT 001 RW 014 KEL. JATIMELATI KEC. PONDOK MELATI BEKASI</t>
  </si>
  <si>
    <t>Jl. Jendral ahmad yani no. 12 kel. pandeglang kec. pandeglang</t>
  </si>
  <si>
    <t>PANGKALAN ELPIJI/GAS 3 KG</t>
  </si>
  <si>
    <t xml:space="preserve">Jl. Tulip 15 Blok 7 No TI GM III kec medan labuhan MEDAN </t>
  </si>
  <si>
    <t>D'COZY</t>
  </si>
  <si>
    <t>Jl. Raya Burujulwetan no.55 DS. BURUJULWETAN KEC.JATIWANGI kab MAJALENGKA</t>
  </si>
  <si>
    <t>Jl. Raya Curug No.67, RT.01/RW.06, Curug Bojongsari</t>
  </si>
  <si>
    <t xml:space="preserve">JL DAGO NO 109 kel lebak siliwangi kec coblong BANDUNG </t>
  </si>
  <si>
    <t>Jl.Raya Babakan Pangandaran Rt.01/05 Dsn Karanggedang Ds.Babakan Kec.Pangandaran KAB PANGANDARAN</t>
  </si>
  <si>
    <t>teras kopi merapi</t>
  </si>
  <si>
    <t xml:space="preserve">Jl. Boyong km.3 Gondanglegi Hargobinangun pakem sleman  </t>
  </si>
  <si>
    <t>jl kh z arifin 75 klojen kota malang</t>
  </si>
  <si>
    <t>PASAR MODERN INTERMODA BSD FOOD PLASA A1-22 KEL.SAMPORA KEC.CISAUK</t>
  </si>
  <si>
    <t xml:space="preserve">jl. kemiri raya no. 282, mall sentani city square lt. basement kec sentani  JAYAPURA </t>
  </si>
  <si>
    <t xml:space="preserve">JL. SURATMO 176 A1 KEL MANYARAN KEC SEMARANG BARAT SEMARANG </t>
  </si>
  <si>
    <t>JL. PENDIDIKAN KM 8 kec sorong utara  SORONG</t>
  </si>
  <si>
    <t xml:space="preserve">EVAN CELLULAR </t>
  </si>
  <si>
    <t xml:space="preserve">itc depok lantai 2 blok a no 40 JL RAYA MARGONDA NO 56  kel depok kec pancoran mas  DEPOK </t>
  </si>
  <si>
    <t>tritama gordyn</t>
  </si>
  <si>
    <t xml:space="preserve">jl. gajahmada no 11 KEL KEMBANGSARI kec SEMARANG TENGAH  SEMARANG </t>
  </si>
  <si>
    <t>WAHANA ELETRONIK INDONESIA</t>
  </si>
  <si>
    <t>harco mangga dua plaza lantai dasar blok a no 51 - 53  jl mangga dua dalam no 17 KEL MANGGA DUA SELATAN kecamatan sawah besar, JAKARTA PUSAT</t>
  </si>
  <si>
    <t xml:space="preserve">JL PAMOTAN JAMBANGAN DESA PADARAN KEC REMBANG REMBANG </t>
  </si>
  <si>
    <t>JL. AROEPALA NO. 38 A KEL. GUNUNG SARI KEC. RAPPOCINI MAKASSAR</t>
  </si>
  <si>
    <t>JL. ARAPAIMA BLOK AT NO.20 KEL. JAKAMULYA kec BEKASI SELATAN BEKASI</t>
  </si>
  <si>
    <t xml:space="preserve">PSTA BLOK A LT G LOS D NO 10 JL KH MAS MANSYUR TANAH ABANG JAKARTA PUSAT </t>
  </si>
  <si>
    <t xml:space="preserve">JL. KYAI AMIR NO.1  KEC.TANDES SURABAYA </t>
  </si>
  <si>
    <t>JL CEMPAKA BARU 1 NO 2 RT 012 RW 006 KEL CEMPAKA BARU KEC KEMAYORAN JAKARTA PUSAT</t>
  </si>
  <si>
    <t xml:space="preserve">banjar dinas karangasem KEL.SENGKIDU, KEC. MANGGIS KARANGASEM </t>
  </si>
  <si>
    <t>JL TAMAN PALEM LESTARI BLOK C 1 NO 60 KEL CENGKARENG BARAT kec CENGKARENG  JAKARTA BARAT</t>
  </si>
  <si>
    <t>jl. kawi ii no 8 kel tegal sari kec candisari SEMARANG</t>
  </si>
  <si>
    <t xml:space="preserve">JL. AHMAD SOBANA NO. 14 RT.03/RW.07 Kel. tegal gundil KEC. BOGOR UTARA BOGOR </t>
  </si>
  <si>
    <t xml:space="preserve">HOTEL SALAK MAIN lobby JL. IR H JUANDA NO. 8 RT.001/RW.001  KEL. PABATON KEC. BOGOR TENGAH BOGOR </t>
  </si>
  <si>
    <t>HAPPY SUKI &amp; GRILL restoran</t>
  </si>
  <si>
    <t xml:space="preserve">jl kapt sudibyo no 217 kec tegal selatan  TEGAL </t>
  </si>
  <si>
    <t>PAMULANG SQUARE Lantai DASAR BLOK E 1 NO. 6-7 JALAN SILIWANGI KEL. KEDAUNG KEC. PAMULANG tangerang selatan</t>
  </si>
  <si>
    <t>JL BIMA ASRI iii NO 5 DUKUH BIMA KEL LAMBANSARI KEC TAMBUN SELATAN BEKASI</t>
  </si>
  <si>
    <t>mal baywalk lantai ground no 28 jl pluit KARANG AYU kel pluit kec penjaringan JAKARTA UTARA</t>
  </si>
  <si>
    <t>TOKO BEKASI FURNITURE</t>
  </si>
  <si>
    <t>RUKO MEGA BOULEVARD RV 8C &amp; 8D PUSAKA RAKYAT  KEC TARUMAJAYA BEKASI</t>
  </si>
  <si>
    <t>JL PAHLAWAN REVOLUSI NO 2 RW 03 JAKARTA TIMUR KAWASAN KANTIN TEMPAT NGE'GARES (SAMPING BANK BRI PAHLAWAN REVOLUSI)</t>
  </si>
  <si>
    <t>JL. KEMENYAN NO 66 RT 007/05 KELURAHAN CIGANJUR  KECAMATAN JAGAKARSA</t>
  </si>
  <si>
    <t xml:space="preserve">JL RAYA SERANG KM 10 KEL KADU JAYA KEC CURUG TANGERANG </t>
  </si>
  <si>
    <t>K-ONE</t>
  </si>
  <si>
    <t xml:space="preserve">ruko sentra niaga blok b4 NO. 28 RT. 009/012 kel. kayuringin KEC. BEKASI SELATAN BEKASI </t>
  </si>
  <si>
    <t xml:space="preserve">JL. MUCHTAR RAYA NO. 7-8-9  KEL. SAWANGAN BARU KEC. SAWANGAN DEPOK </t>
  </si>
  <si>
    <t>JL ENIM 2 NO 79 RT 3 RW 3 KEL. SUNGAI BAMBU KEC. TANJUNG PRIOK JAKARTA UTARA</t>
  </si>
  <si>
    <t xml:space="preserve">jl.macan no 10 KEC MAMAJANG MAKASSAR </t>
  </si>
  <si>
    <t>perum banjararum asri a-10 rt.09 rw.01 desa banjararum kec. singosari malang</t>
  </si>
  <si>
    <t xml:space="preserve">JL. AROEPALA NO. 16 KEL. GUNUNG SARI KEC. RAPPOCINi MAKASSAR </t>
  </si>
  <si>
    <t xml:space="preserve">JL. JAKARTA GARDEN CITY BOULEVARD RUKO NEW EAST NO.6 KEL. CAKUNG TIMUR KEC. CAKUNG JAKARTA TIMUR  </t>
  </si>
  <si>
    <t>global komodo indonesia</t>
  </si>
  <si>
    <t>GOLO KOE RT.014 RW.004 KEL.WAE KELAMBU KEC. KOMODO MANGGARAI BARAT</t>
  </si>
  <si>
    <t>PRAKTEK PRIBADI DR MAYA FITRIANI</t>
  </si>
  <si>
    <t xml:space="preserve">JL INSPEKTUR MARZUKI RUKO NO 3 RT 004 RW 003 KEL SIRING AGUNG KEC ILIR BARAT I  </t>
  </si>
  <si>
    <t>D'AREA CAFE</t>
  </si>
  <si>
    <t>apartment green bay pluit tower b lt gf no cb 6&amp;7 kel pluit kec penjaringan</t>
  </si>
  <si>
    <t>vellopark terrace</t>
  </si>
  <si>
    <t>jl.komplek greenv ville blok ax no 43 kel duri kepa kec kebon jeruk</t>
  </si>
  <si>
    <t>makassar baby</t>
  </si>
  <si>
    <t>JL. DG. TATA KOMP. HARTACO INDAH BLOK 2A NO. 47 B KEL. JONGAYA KEC. TAMALATE</t>
  </si>
  <si>
    <t xml:space="preserve">JL. RAYA DASA DARMA JEMBATAN KOSONG NO.B12 RT.007 RW.004 KEL. PENGASINAN KEC. RAWALUMBU  BEKASI </t>
  </si>
  <si>
    <t>JL. RAYA BSD BARAT RUKO WEST PARK FOOD HAWKER PAGEDANGAN TANGERANG</t>
  </si>
  <si>
    <t>Rekatama motor</t>
  </si>
  <si>
    <t>Jl villa cinere mas no 78 Kel.pangkalan jati  Kec cinere</t>
  </si>
  <si>
    <t>JALAN KEPU TIMUR NO 168  KEL KEMAYORAN KEC KEMAYORAN JAKARTA PUSAT</t>
  </si>
  <si>
    <t>jl batujajar no 342 galanggang kec batujajar BANDUNG BARAT</t>
  </si>
  <si>
    <t xml:space="preserve">PLASA MARINA LANTAI II/325-226, JL.MARGOREJO INDAH NO.97-99 SIDOSERMo KEC.WONOCOLO SURABAYA </t>
  </si>
  <si>
    <t>88 motor</t>
  </si>
  <si>
    <t>JL HAYAM WURUK NO 17 C KEL SAWAH LAMA KEC TANJUNG KARANG TIMUR BANDAR LAMPUNG</t>
  </si>
  <si>
    <t>PLUIT VILLAGE MALL LT 3 NO 68 JL PLUIT INDAH KEL PLUIT KEC PENJARINGAN JAKARTA UTARA</t>
  </si>
  <si>
    <t>TOKO ESSEN MART</t>
  </si>
  <si>
    <t>PANCORAN RIVERSIDE TOWER 1 A LT UG PENGADEGAN TIMUR 1 NO.30 KEC.PANCORAN JAKARTA SELATAN</t>
  </si>
  <si>
    <t>cv jaya sentosa manunggal RAYA</t>
  </si>
  <si>
    <t>gerbang tol waru utama jl. nasional kel taman sidoarjo kec taman SIDOARJO</t>
  </si>
  <si>
    <t>melzana animal care</t>
  </si>
  <si>
    <t>JL. RAYA LIPPO CIKARANG NO.29A KP. PAGAULAN RT.013 RW.005 DESA SUKARESMI, CIKARANG SELATAN BEKASI</t>
  </si>
  <si>
    <t xml:space="preserve">MALL SEASON CITY LT LG BLOK AG NO 9  KEL. JEMBATAN BESI kec TAMBORA  JAKARTA BARAT </t>
  </si>
  <si>
    <t>BAROKAH BERAS 2</t>
  </si>
  <si>
    <t>jl. gemuh KEL GEMUHBLANTEN KEC GEMUH KAB KENDAL</t>
  </si>
  <si>
    <t>SUMBER PANGAN BAROKAH</t>
  </si>
  <si>
    <t>jl dr wahidin no 22 PASAR TANJUNG JEMBER kec kaliwates jember</t>
  </si>
  <si>
    <t>UD. GORDYN INDAH</t>
  </si>
  <si>
    <t xml:space="preserve">JL MERPATI NO 13 KEL. BONIPOI KEL. KOTA LAMA KUPANG </t>
  </si>
  <si>
    <t>SILA BOUTIQUE</t>
  </si>
  <si>
    <t>mall season city lantai gf2 blok c 15 no 3 PROF DR LATUMENTEN NO 33 rt 013 rw 001 KEL JEMBATAN BESI KEC TAMBORA, JAKARTA BARAT</t>
  </si>
  <si>
    <t>mall season city lt gf i blok c 15 no 2 prof dr latumenten no 33 rt 013 rw 001 kel jembatan besi kec tambora jakarta barat</t>
  </si>
  <si>
    <t>JL RAYA LENTENG AGUNG NO 131B RT 01 RW 08 KEL LENTENG AGUNG KEC JAGAKARSA JAKARTA SELATAN</t>
  </si>
  <si>
    <t>JL. KH. MOH KHOLIL NO.89 KEL. DEMANGAN KeC. BANGKALAN BANGKALAN</t>
  </si>
  <si>
    <t>JALAN TARUMANEGARA NOmor 83 A  KEL CIRENDEU kec CIPUTAT TIMUR tANGERANG SELATAN</t>
  </si>
  <si>
    <t xml:space="preserve">GRAMAPURI PERSADA H2/5 kel sukajaya kec cibitung  BEKASI </t>
  </si>
  <si>
    <t>DEON CELL</t>
  </si>
  <si>
    <t>BATU AMPAR III RT 009 rw 003 KEL BATU AMPAR KEC KRAMAT JATI JAKARTA TIMUR</t>
  </si>
  <si>
    <t>jl sultan agung no 30 kel beringin kec pasar jambi kEL BERINGIN KEC PASAR JAMBI KOTA JAMBI</t>
  </si>
  <si>
    <t xml:space="preserve">JL. BOULEVARD RUKO JASPER II NO. 21 KEC. PANAKKUKANG MAKASSAR </t>
  </si>
  <si>
    <t>D'LUXE SALON</t>
  </si>
  <si>
    <t>MARINA PLAZA RUKO RB 10 Jl. piere tendean kel. wenang utara KEC. WENANG MANADO</t>
  </si>
  <si>
    <t>MALL SEASON CITY LANTAI UG BLOK A 3 NO 6 kel JEMBATAN BESI kec TAMBORA JAKARTA BARAT</t>
  </si>
  <si>
    <t>TEC LANTAI UG 48-51 JL.TUNJUNGAN 5-7 KEC.GENTENG SURABAYA</t>
  </si>
  <si>
    <t>TOKO KING FURNITURE DAN ELEKTRONIK (MEBEL)</t>
  </si>
  <si>
    <t>JL RAYA PASIR MALANG DEPAN GG SMKN 1 CIKAMPEK DS CIKAMPEK UTARA KEC KOTABARU KARAWANG</t>
  </si>
  <si>
    <t>jl.pulau maju bersama pik fs2a/05 bay view bar kel kamal muara kec penjaringan</t>
  </si>
  <si>
    <t>BLIV CAFE &amp; JUICE BAR</t>
  </si>
  <si>
    <t>ruko darwin timur no 33 kel medang kec  PAGEDANGAN</t>
  </si>
  <si>
    <t>LEO CELLULAR</t>
  </si>
  <si>
    <t>ITC BSD LANTAI 1 BLOK B6 NO 2 JL PAHLAWAN SERIBU NO 12 KELURAHAN LENGKONG WETAN KECAMATAN SERPONG TANGERANG SELATAN</t>
  </si>
  <si>
    <t xml:space="preserve">JL.KALIMULYA NO.199 RT 001 RW 002 KEL KALIMULYA  KEC CILODONG DEPOK </t>
  </si>
  <si>
    <t>GRAND DEPOK CITY CLUSTER AZALEA W1 NO.48 KEL.JATIMULYA  KEC.CILODONG  DEPOK</t>
  </si>
  <si>
    <t xml:space="preserve">THE HALLWAY SPACE (PASAR KOSAMBI ) LT. 2 JL. A. YANI NO. 221 - 223  kec LENGKONG BANDUNG </t>
  </si>
  <si>
    <t xml:space="preserve">RIDERSPOT </t>
  </si>
  <si>
    <t>Jl. Rukan Sedayu City Kelapa Gading BOULEVARD UTARA Blok A 35-36 Cakung  JAKARTA TIMUR</t>
  </si>
  <si>
    <t xml:space="preserve">jl. bogor baru  kel. tegal lega KEC. BOGOR TENGAH BOGOR </t>
  </si>
  <si>
    <t xml:space="preserve">rest area 319 area sawah ampelgading kec AMPELGADING PEMALANG </t>
  </si>
  <si>
    <t>tb permana</t>
  </si>
  <si>
    <t xml:space="preserve">jl. wihara no. 10  KEL PURWOKERTO TIMUR BANYUMAS </t>
  </si>
  <si>
    <t xml:space="preserve">Jl. western boulevard ruko Westfield blok ER5 no. 19 Kel. mustika jaya KEC. MUSTIKA JAYA BEKASI </t>
  </si>
  <si>
    <t xml:space="preserve">pt.lido anugerah farma </t>
  </si>
  <si>
    <t>jl.anggrek no.37 rt.02 rw.012  kel.rawa badak utara kec.koja  JAKARTA UTARA</t>
  </si>
  <si>
    <t>LIA LAUNDRY</t>
  </si>
  <si>
    <t>jl  mohammad idris no 17 sei putih kec medan petisah  DELI SERDANG</t>
  </si>
  <si>
    <t xml:space="preserve">jl. basuki rahmat km.09 kec sorong  SORONG </t>
  </si>
  <si>
    <t xml:space="preserve">MAL PEKANBARU LT. DASAR, BLOK C5-02 kEC. LIMA PULUH PEKANBARU </t>
  </si>
  <si>
    <t>JATI SATU 1</t>
  </si>
  <si>
    <t>Jl.Jati No.1  DS.CIMANGANTEN KEC.TAROGONG KALER GARUT</t>
  </si>
  <si>
    <t xml:space="preserve">jL. URIP SUMOHARJO NO.72 kLITREN kec GONDOKUSUMAN YOGYAKARTA </t>
  </si>
  <si>
    <t>REHAN SEAPODD</t>
  </si>
  <si>
    <t xml:space="preserve">JL. PELABUHAN LEMBAR - Belakang pos giro lembar  </t>
  </si>
  <si>
    <t xml:space="preserve">Jl raya SEMINYAK No 64, seminyak kel kuta kec kuta BADUNG </t>
  </si>
  <si>
    <t>TM KITCHEN BINA MARGA</t>
  </si>
  <si>
    <t>d'ligh one food court JL BINA MARGA rt 021 rw 005 KEL. CEGER, KEC. CIPAYUNG JAKARTA TIMUR</t>
  </si>
  <si>
    <t xml:space="preserve">kp dampyak rt 003 rw 004 desa balekambang kec JONGGOL BOGOR </t>
  </si>
  <si>
    <t>HAQYNA TOBAKU</t>
  </si>
  <si>
    <t xml:space="preserve">kompl pasar tanjung no 141 JL TRUNOJOYO JEMBER kec KALIWATES  JEMBER </t>
  </si>
  <si>
    <t>JL RAYA PUNCAK GADONG NO 479 KEL BENDUNGAN KEC CIAWI KAB BOGOR</t>
  </si>
  <si>
    <t>jl bukit beringin utara blok b no 6 kel wonosari kec ngaliyan SEMARANG</t>
  </si>
  <si>
    <t xml:space="preserve">Jl Ridwan Rais kel BEJI KEC Beji DEPOK </t>
  </si>
  <si>
    <t xml:space="preserve">JL. RAYA MANUKAN LOR NO.10 kEC.TANDES SURABAYA </t>
  </si>
  <si>
    <t xml:space="preserve">Jl.Raya Pamugaran Kampung Turis DS.PANGANDARAN Kec.Pangandaran Pangandaran </t>
  </si>
  <si>
    <t xml:space="preserve">jl atletik no 80 kec LOWOKWARU MALANG </t>
  </si>
  <si>
    <t>SRC LIMAN</t>
  </si>
  <si>
    <t xml:space="preserve">jl. raya timur wangon - klapagading kulon kec wangon BANYUMAS </t>
  </si>
  <si>
    <t>JL BUMI SANI PERMAI NO.12 DESA SETIAMEKAR KEC. TAMBUN SELATAN  BEKASI</t>
  </si>
  <si>
    <t xml:space="preserve">JL VETERAN NO 83 WARUNGBOTO kec UMBULHARJO YOGYAKARTA </t>
  </si>
  <si>
    <t>singosaren plaza lt dasar blok c-9 jl gatot subroto no 27-28 kec SERENGAN  SURAKARTA</t>
  </si>
  <si>
    <t>Dunia cellular</t>
  </si>
  <si>
    <t xml:space="preserve">Jl. Raya kalitengah no.13 dusun kalitengah rt.006 rw.005 KEL. KARANGJATI KEC. PANDAAN PASURUAN </t>
  </si>
  <si>
    <t xml:space="preserve">NEGERI PASSO rt 026 rw 006 kec baguala AMBON </t>
  </si>
  <si>
    <t xml:space="preserve">LTC GLODOK LT.1 BLOK C28 NO.3 JL. HAYAM WURUK NO.127 KEC. TAMAN SARI JAKARTA BARAT </t>
  </si>
  <si>
    <t xml:space="preserve">jl.ngawen no.8 kampung kidul, kampung ngawen gunungkidul kec ngawen GUNUNG KIDUL </t>
  </si>
  <si>
    <t>COUNTER FOOD COURT LT 4 BLOK J2/2 MAL AMBASADOR  JL PROF DR SATRIO KARET KUNINGAN, SETIABUDI jAKARTA SELATAN</t>
  </si>
  <si>
    <t>BIRU RAYA FURNITURE</t>
  </si>
  <si>
    <t>jl. pertabatan iii no. 3 kec purwokerto selatan banyumas</t>
  </si>
  <si>
    <t xml:space="preserve">JL RAYA DUTA PELNI NO 20 KEL CISALAK KEC SUKMAJAYA DEPOK </t>
  </si>
  <si>
    <t>BIG SPORT 89</t>
  </si>
  <si>
    <t xml:space="preserve">jl. raya kampung melayu rt 002 rw 010 kel. kampung melayu timur KEC. TELUKNAGA TANGERANG </t>
  </si>
  <si>
    <t xml:space="preserve">JL SAID PERINTAH  </t>
  </si>
  <si>
    <t xml:space="preserve">JL. MESJID KIOS NO 6 D KEL. GUNUNG PARANG kec. cikole SUKABUMI </t>
  </si>
  <si>
    <t>JL. RAYA SERPONG TERRACE kel BUARAN, KEC. SERPONG TANGERANG SELATAN</t>
  </si>
  <si>
    <t>jl. bugis raya no.116 a kel. kebon bawang, kec. tanjung priok jakarta utara</t>
  </si>
  <si>
    <t xml:space="preserve">Jl.Raya Bulak No.16 Kec.Jatibarang Indramayu </t>
  </si>
  <si>
    <t>TOKO PIRUS</t>
  </si>
  <si>
    <t>JL PINANGSIA RAYA NO. 40 KEL. PINANGSIA KEC. TAMANSARI JAKARTA BARAT</t>
  </si>
  <si>
    <t xml:space="preserve">MEGA BEKASI HYPERMALL LANTAI 2 BLOK C NO.3 KL. A. YANI BEKASI SELATAN BEKASI  </t>
  </si>
  <si>
    <t>jl keloran tirtonirmolo kec kasihan KAB BANTUL</t>
  </si>
  <si>
    <t>jl petojo barat vi no 10  KEL GAMBIR KEC GAMBIR  JAKARTA PUSAT</t>
  </si>
  <si>
    <t>scarlet store malang</t>
  </si>
  <si>
    <t>jl kauman no. 40 kav 8  KEC KLOJEN scarletT store malang</t>
  </si>
  <si>
    <t>LINK. MEDAKSA RT 001/001 JL RAYA PELABUHAN MERAK NO 30 KEL. MEKARSARI KEC. PULO MERAK KOTA CILEGON</t>
  </si>
  <si>
    <t>TOKO SIZEMEBYSB UNTUK BIQSIZE</t>
  </si>
  <si>
    <t xml:space="preserve">JL.PANGERAN HIDAYAT 1 RT 002 RW 004 KEL. LILUWO KEC. KOTA TENGAH GORONTALO </t>
  </si>
  <si>
    <t xml:space="preserve">jl. nusaindah 17 kec GAMPING SLEMAN </t>
  </si>
  <si>
    <t xml:space="preserve">Jl.Jend Sudirman KEL.CIAMIS KEC.CIAMIS CIAMIS </t>
  </si>
  <si>
    <t>Focus. print &amp; copy center</t>
  </si>
  <si>
    <t>jl gambiran no 142 a karang gayam  kel caturtunggal kec depok sleman</t>
  </si>
  <si>
    <t>jl.i.r.rais no.558 KEL.TANJUNGREJO kec.sukun malang</t>
  </si>
  <si>
    <t>cafe legacy</t>
  </si>
  <si>
    <t>Jl tembus baru DESA SUMBERKOLAK kec panarukan situbondo</t>
  </si>
  <si>
    <t>MAMA RAFFA</t>
  </si>
  <si>
    <t>jl. raya serang km 32 rt 012 rw 003 kel. sumur bandung kec jayanti tangerang</t>
  </si>
  <si>
    <t>JL. IR. H JUANDA NO. 5 KEC CIKOLE SUKABUMI</t>
  </si>
  <si>
    <t>JL. CIAUL PASIR NO.8 SUBANGJAYA kec CIKOLE   SUKABUMI</t>
  </si>
  <si>
    <t xml:space="preserve">jl dharmawangsa no 04 rt 18 KEL KENALI ASAM ATAS KEC KOTABARU JAMBI </t>
  </si>
  <si>
    <t>JL LETNAN SUTOPO RW KEL MEKAR JAYA BSD KEC SERPONG TANGERANG SELATAN</t>
  </si>
  <si>
    <t>JL. ARIEF RAHMAN HAKIM NO 1A KEL NAGASARI KEC KARAWANG BARAT KARAWANG</t>
  </si>
  <si>
    <t>JL.MARGONDA RAYA KEC PANCORAN MAS DEPOK</t>
  </si>
  <si>
    <t>JL. DAAN MOGOT NO.9  KEL TANAH TINGGI KEC TANGERANG  TANGERANG</t>
  </si>
  <si>
    <t>JL. ABDUL MUIS KEL PETOJO SEL KEC GAMBIR JAKARTA PUSAT</t>
  </si>
  <si>
    <t>PT. RATANA PERMATA MULIA</t>
  </si>
  <si>
    <t>JL. PENDIDIKAN I NO. 1 RT 001 RW 004 KEL CIJANTUNG KEC PASAR REBO  JAKARTA TIMUR</t>
  </si>
  <si>
    <t>JL. TUPAREVKARAWANGWETAN KEL NAGASARI KEC KARAWANG BARAT KARAWANG</t>
  </si>
  <si>
    <t>JL. LKR LUAR BARAT RT 001 RW 002  KEL CENGKARENG TIMUR KEC CENGKARENG JAKARTA BARAT</t>
  </si>
  <si>
    <t>JL DIPONEGORO NO 103  KEL DAUH PURI KEC DENPASAR BARAT BULELENG</t>
  </si>
  <si>
    <t>JL. LAP. TEMBAK NO 2 RT 001 RW 011  KEL CIBUBUR KEC CIRACAS JAKARTA TIMUR</t>
  </si>
  <si>
    <t>PROYEK SENEN BLOK 3 LT. 1 BKS NO. 052-053 JL. SENEN RAYA KEC. SENEN JAKARTA PUSAT</t>
  </si>
  <si>
    <t>JL. RAYA JAKARTA-BOGOR KM 42  KEL CIRIMEKAR KEC CIBINONG BOGOR</t>
  </si>
  <si>
    <t>PERUMAHAN PERSADA ELOK JL RAYA MUSTIKA JAYA BLOK A12 RT 001 RW 016  KEL MUSTIKAJAYA KEC MUSTIKAJAYA BEKASI</t>
  </si>
  <si>
    <t>JL RAYA SUSUKAN NO 90 RT 001 RW 002 KEL BOJONG GEDE KEC BOJONGGEDE BOGOR</t>
  </si>
  <si>
    <t>JL. PUCANG GADING RAYA NO.50 PUCANGGADING BATURSARI KEC MRANGGEN DEMAK</t>
  </si>
  <si>
    <t>JL. HABRIPROYO NO 7  KEL KARANGGENENG PEGULON KEC KENDAL KENDAL</t>
  </si>
  <si>
    <t>JL KH HASYIM ASYARI NO 1 KRAJAN KEL BANDARJO KEC UNGARAN BARAT SEMARANG</t>
  </si>
  <si>
    <t>JL RAYA TIMUR KALIWUNGU NO 212 PANDEAN KARANG TENGAH KEC KALIWUNGU SEMARANG</t>
  </si>
  <si>
    <t>JL MOH YAMIN NO 75 KUNCEN KEL UNGARAN KEC UNGARAN BARAT SEMARANG</t>
  </si>
  <si>
    <t>JL. KOTA BAMBU RAYA NO 6 RT 9 RW 4 KOTA BAMBU UTARA, PALMERAH JAKARTA BARAT</t>
  </si>
  <si>
    <t>JL.DIPONOGORO NO.02 KEC SIDOARJO SIDOARJO</t>
  </si>
  <si>
    <t>JL KYAI TAPA NO 1 KEL TOMANG KEC GROGOL PETAMBURAN JAKARTA BARAT</t>
  </si>
  <si>
    <t>JL. BENDUNGANHILIR NO 17 A KEC TANAH ABANG JAKARTA PUSAT</t>
  </si>
  <si>
    <t>JL. RAYA SILIWANGI KEL SEKARWANGI KEC CIBADAK SUKABUMI</t>
  </si>
  <si>
    <t>SERPONG TOWN SQUARE JL. SERPONG RAYA -PAKULONAN KEL PANUNGGANGAN UTARA KEC. PINANG  TANGERANG</t>
  </si>
  <si>
    <t>JL S.A TIRTAYASA SIMPANG TIGA KEL RAMANUJU KEC PURWAKARTA CILEGON</t>
  </si>
  <si>
    <t>JL. KH. SHOLEH ISKANDAR NO. 51 KEL KEDUNG BADAK KEC TANAH SEREAL BOGOR</t>
  </si>
  <si>
    <t xml:space="preserve">JL. PERINTIS KEMERDEKAAN NO. 49 KEC BOGOR TENGAH  BOGOR </t>
  </si>
  <si>
    <t xml:space="preserve">TUGU UTARA  KEC. KOJA  JAKARTA UTARA </t>
  </si>
  <si>
    <t>JL. RAYA BOGOR KM.19 NO.3A  KEC KRAMAT JATI JAKARTA TIMUR</t>
  </si>
  <si>
    <t>JL RAYA TELAGA SARI KOSAMBI NO KM 03  KEL BELENDUNG KEC KLARI  KARAWANG</t>
  </si>
  <si>
    <t>JL. HOS COKROAMINOTO NO. 13 SUDIMARA TIMUR CILEDUG KEL KARANG TIMUR KEC. KARANG TENGAH TANGERANG</t>
  </si>
  <si>
    <t>RUKO MUTIARA KARAWACI RUKO PASAR MODERN JL. EMPU TANTULAR NO. 1 KEL BENCO KEC KELAPA DUA TANGERANG</t>
  </si>
  <si>
    <t>JL. IMAM BONJOL NO. 41 KEC KARAWACI  TANGERANG</t>
  </si>
  <si>
    <t>JL RAYA TAJUR NO. 224 PAKUAN RT 004 RW 004 KEL MUARASARI KEC BOGOR SELATAN BOGOR</t>
  </si>
  <si>
    <t>BUKIT CIMANGGU CITY JL. SHOLEHISKANDAR NO 1  KEL CIBADAK KEC TANAH SEREAL BOGOR</t>
  </si>
  <si>
    <t>JL. RAYA NAROGONG  KEL CILEUNGSI KIDUL KEC. CILEUNGSI BOGOR</t>
  </si>
  <si>
    <t>JL NN LENGKONG WETAN KEC SERPONG  TANGERANG SELATAN</t>
  </si>
  <si>
    <t>JL. TAMAN SUNDAKELAPA NO 16 KEL MENTENG KEC MENTENG JAKARTA PUSAT</t>
  </si>
  <si>
    <t>JL. KH. WAHID HASYIM KB KACANG KEC TANAH ABANG JAKARTA PUSAT</t>
  </si>
  <si>
    <t>JUNGLE BOULEVARD NO. 1 JL. RAYA SERANG KM 21 KEL CIBADAK KEC CIKUPA TANGERANG</t>
  </si>
  <si>
    <t>JL. PANCORANTIMUR II NO 4 KEL CIKOKO KEC PANCORAN JAKARTA SELATAN</t>
  </si>
  <si>
    <t>JL. BENDUNGAN HILIR NO. 34 KEL. BENDUNGAN HILIR KEC. TANAH ABANG JAKARTA PUSAT</t>
  </si>
  <si>
    <t>JL BANGKA RAYA NO 35 PELA MAMPANG, MAMPANG PRAPATAN JAKARTA SELATAN</t>
  </si>
  <si>
    <t xml:space="preserve">JL.JARAK NO.88  KEC.SAWAHAN Surabaya </t>
  </si>
  <si>
    <t>JL. PANDEGILING NO.227  KEC. TEGALSARI SURABAYA</t>
  </si>
  <si>
    <t xml:space="preserve">TIONG BAHRU MARKET PARAGON MALL LT 3 JL PEMUDA N KEL SEKAYU KEC SEMARANG TENGAH SEMARANG </t>
  </si>
  <si>
    <t>JL RAYA DURI KOSAMBI NO .75 RT005 RW001 kel.duri kosambi KEC.CENGKARENG JAKARTA BARAT</t>
  </si>
  <si>
    <t>itc mangga dua lt 4 blok c no. 16 kel. ancol  kec. pademangan JAKARTA UTARA</t>
  </si>
  <si>
    <t xml:space="preserve">pasar masaran KEL. MASARAN KEC. MASARAN SRAGEN </t>
  </si>
  <si>
    <t xml:space="preserve">jl. bintaro utama 5 no. 14 kel. pondok ranji KEC. CIPUTAT TIMUR TANGERANG SELATAN </t>
  </si>
  <si>
    <t>RUKO RANGKAPan JAYA NO 02-03 KEL RANGKAPan JAYA PANCORAN MAS DEPOK</t>
  </si>
  <si>
    <t>RAYA FASHION</t>
  </si>
  <si>
    <t>HOKI PETSHOP</t>
  </si>
  <si>
    <t xml:space="preserve">JL TEUKU CIK DITIRO KEL SUMBER REJO  KEC KEMILING BANDAR LAMPUNG </t>
  </si>
  <si>
    <t xml:space="preserve">JL KARAMUNTING NO 04  KEL GUNTUNG PAIKAT KEC BANJARBARU SELATAN BANJARBARU </t>
  </si>
  <si>
    <t>Row Labels</t>
  </si>
  <si>
    <t>Grand Total</t>
  </si>
  <si>
    <t>No.</t>
  </si>
  <si>
    <t xml:space="preserve">23 Mei </t>
  </si>
  <si>
    <t xml:space="preserve">22 Mei </t>
  </si>
  <si>
    <t>Daily Growth</t>
  </si>
  <si>
    <t xml:space="preserve">Pipeline EDC Sharing Himbara (ADO) </t>
  </si>
  <si>
    <t>Count of Bank</t>
  </si>
  <si>
    <t xml:space="preserve">Pending Approval </t>
  </si>
  <si>
    <t xml:space="preserve">State Eksisting </t>
  </si>
  <si>
    <t>D</t>
  </si>
  <si>
    <t>BANK BTN</t>
  </si>
  <si>
    <t xml:space="preserve">(Blank) </t>
  </si>
  <si>
    <t>Pipeline Aplikasi EDC Sharing Himbara</t>
  </si>
  <si>
    <t xml:space="preserve">Date </t>
  </si>
  <si>
    <t>Close Approve</t>
  </si>
  <si>
    <t xml:space="preserve">Close Reject </t>
  </si>
  <si>
    <t xml:space="preserve">Total </t>
  </si>
  <si>
    <t>Mandiri</t>
  </si>
  <si>
    <t>BTN</t>
  </si>
  <si>
    <t>BNI</t>
  </si>
  <si>
    <t>BRI</t>
  </si>
  <si>
    <t>Admin</t>
  </si>
  <si>
    <t>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</si>
</sst>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5" formatCode="[$-13809]dd/mm/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1"/>
      <color indexed="8"/>
      <name val="Symbol"/>
      <family val="1"/>
      <charset val="2"/>
    </font>
    <font>
      <sz val="11"/>
      <color indexed="8"/>
      <name val="Calibri"/>
      <family val="2"/>
      <scheme val="minor"/>
    </font>
    <font>
      <sz val="11"/>
      <color theme="0"/>
      <name val="Symbol"/>
      <family val="1"/>
      <charset val="2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41" fontId="8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4" fillId="2" borderId="0" xfId="0" applyFont="1" applyFill="1" applyAlignment="1">
      <alignment horizontal="center" vertical="center" wrapText="1"/>
    </xf>
    <xf numFmtId="41" fontId="0" fillId="0" borderId="0" xfId="1" applyFont="1"/>
    <xf numFmtId="41" fontId="2" fillId="3" borderId="0" xfId="1" applyFont="1" applyFill="1"/>
    <xf numFmtId="0" fontId="2" fillId="3" borderId="0" xfId="0" applyFont="1" applyFill="1"/>
    <xf numFmtId="0" fontId="0" fillId="0" borderId="0" xfId="0" applyAlignment="1">
      <alignment horizontal="center"/>
    </xf>
    <xf numFmtId="0" fontId="5" fillId="0" borderId="0" xfId="0" applyFont="1"/>
    <xf numFmtId="0" fontId="6" fillId="0" borderId="0" xfId="0" applyFont="1"/>
    <xf numFmtId="0" fontId="4" fillId="4" borderId="0" xfId="0" applyFont="1" applyFill="1" applyAlignment="1">
      <alignment horizontal="center" vertical="center"/>
    </xf>
    <xf numFmtId="16" fontId="4" fillId="4" borderId="0" xfId="0" applyNumberFormat="1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0" fillId="5" borderId="0" xfId="0" applyFill="1"/>
    <xf numFmtId="41" fontId="0" fillId="5" borderId="0" xfId="1" applyFont="1" applyFill="1"/>
    <xf numFmtId="41" fontId="0" fillId="5" borderId="0" xfId="0" applyNumberFormat="1" applyFill="1"/>
    <xf numFmtId="0" fontId="0" fillId="6" borderId="0" xfId="0" applyFill="1" applyAlignment="1">
      <alignment horizontal="left"/>
    </xf>
    <xf numFmtId="0" fontId="0" fillId="6" borderId="0" xfId="0" applyFill="1"/>
    <xf numFmtId="41" fontId="0" fillId="6" borderId="0" xfId="1" applyFont="1" applyFill="1"/>
    <xf numFmtId="41" fontId="0" fillId="6" borderId="0" xfId="0" applyNumberFormat="1" applyFill="1"/>
    <xf numFmtId="0" fontId="0" fillId="0" borderId="0" xfId="0" applyAlignment="1">
      <alignment horizontal="right"/>
    </xf>
    <xf numFmtId="41" fontId="2" fillId="3" borderId="0" xfId="2" applyFont="1" applyFill="1"/>
    <xf numFmtId="41" fontId="3" fillId="3" borderId="0" xfId="0" applyNumberFormat="1" applyFont="1" applyFill="1"/>
    <xf numFmtId="41" fontId="2" fillId="3" borderId="0" xfId="0" applyNumberFormat="1" applyFont="1" applyFill="1"/>
    <xf numFmtId="41" fontId="0" fillId="0" borderId="0" xfId="0" applyNumberFormat="1" applyFill="1"/>
    <xf numFmtId="0" fontId="4" fillId="7" borderId="0" xfId="0" applyFont="1" applyFill="1" applyAlignment="1">
      <alignment horizontal="center" vertical="center" wrapText="1"/>
    </xf>
    <xf numFmtId="41" fontId="4" fillId="7" borderId="0" xfId="2" applyFont="1" applyFill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41" fontId="0" fillId="0" borderId="0" xfId="2" applyFont="1"/>
    <xf numFmtId="0" fontId="9" fillId="3" borderId="0" xfId="0" applyFont="1" applyFill="1" applyAlignment="1">
      <alignment horizontal="center"/>
    </xf>
    <xf numFmtId="0" fontId="4" fillId="7" borderId="0" xfId="0" applyFont="1" applyFill="1" applyAlignment="1">
      <alignment horizontal="center" vertical="center"/>
    </xf>
    <xf numFmtId="16" fontId="4" fillId="7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4" fillId="5" borderId="0" xfId="0" applyFont="1" applyFill="1"/>
    <xf numFmtId="165" fontId="0" fillId="0" borderId="0" xfId="0" applyNumberFormat="1"/>
  </cellXfs>
  <cellStyles count="3">
    <cellStyle name="Comma [0]" xfId="1" builtinId="6"/>
    <cellStyle name="Comma [0] 2" xfId="2" xr:uid="{DC894A3D-CC33-431A-B82E-8F68D0FAE811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Trend Pending Admin Bank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Pending'!$A$3</c:f>
              <c:strCache>
                <c:ptCount val="1"/>
                <c:pt idx="0">
                  <c:v>BNI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Pending'!$B$2:$N$2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Pending'!$B$3:$N$3</c:f>
              <c:numCache>
                <c:formatCode>General</c:formatCode>
                <c:ptCount val="13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33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55</c:v>
                </c:pt>
                <c:pt idx="9">
                  <c:v>55</c:v>
                </c:pt>
                <c:pt idx="10">
                  <c:v>64</c:v>
                </c:pt>
                <c:pt idx="11">
                  <c:v>58</c:v>
                </c:pt>
                <c:pt idx="12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32-4405-9360-4557CE3732A2}"/>
            </c:ext>
          </c:extLst>
        </c:ser>
        <c:ser>
          <c:idx val="1"/>
          <c:order val="1"/>
          <c:tx>
            <c:strRef>
              <c:f>'Trend Pending'!$A$4</c:f>
              <c:strCache>
                <c:ptCount val="1"/>
                <c:pt idx="0">
                  <c:v>BRI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Pending'!$B$2:$N$2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Pending'!$B$4:$N$4</c:f>
              <c:numCache>
                <c:formatCode>General</c:formatCode>
                <c:ptCount val="13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34</c:v>
                </c:pt>
                <c:pt idx="4">
                  <c:v>40</c:v>
                </c:pt>
                <c:pt idx="5">
                  <c:v>83</c:v>
                </c:pt>
                <c:pt idx="6">
                  <c:v>81</c:v>
                </c:pt>
                <c:pt idx="7">
                  <c:v>82</c:v>
                </c:pt>
                <c:pt idx="8">
                  <c:v>87</c:v>
                </c:pt>
                <c:pt idx="9">
                  <c:v>87</c:v>
                </c:pt>
                <c:pt idx="10">
                  <c:v>86</c:v>
                </c:pt>
                <c:pt idx="11">
                  <c:v>82</c:v>
                </c:pt>
                <c:pt idx="1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32-4405-9360-4557CE3732A2}"/>
            </c:ext>
          </c:extLst>
        </c:ser>
        <c:ser>
          <c:idx val="2"/>
          <c:order val="2"/>
          <c:tx>
            <c:strRef>
              <c:f>'Trend Pending'!$A$5</c:f>
              <c:strCache>
                <c:ptCount val="1"/>
                <c:pt idx="0">
                  <c:v>Mandiri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Pending'!$B$2:$N$2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Pending'!$B$5:$N$5</c:f>
              <c:numCache>
                <c:formatCode>General</c:formatCode>
                <c:ptCount val="13"/>
                <c:pt idx="0">
                  <c:v>27</c:v>
                </c:pt>
                <c:pt idx="1">
                  <c:v>43</c:v>
                </c:pt>
                <c:pt idx="2">
                  <c:v>5</c:v>
                </c:pt>
                <c:pt idx="3">
                  <c:v>0</c:v>
                </c:pt>
                <c:pt idx="8">
                  <c:v>14</c:v>
                </c:pt>
                <c:pt idx="9">
                  <c:v>9</c:v>
                </c:pt>
                <c:pt idx="10">
                  <c:v>4</c:v>
                </c:pt>
                <c:pt idx="11">
                  <c:v>8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32-4405-9360-4557CE3732A2}"/>
            </c:ext>
          </c:extLst>
        </c:ser>
        <c:ser>
          <c:idx val="3"/>
          <c:order val="3"/>
          <c:tx>
            <c:strRef>
              <c:f>'Trend Pending'!$A$6</c:f>
              <c:strCache>
                <c:ptCount val="1"/>
                <c:pt idx="0">
                  <c:v>BTN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Pending'!$B$2:$N$2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Pending'!$B$6:$N$6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32-4405-9360-4557CE37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666511"/>
        <c:axId val="172668431"/>
      </c:lineChart>
      <c:dateAx>
        <c:axId val="172666511"/>
        <c:scaling>
          <c:orientation val="minMax"/>
        </c:scaling>
        <c:delete val="1"/>
        <c:axPos val="b"/>
        <c:numFmt formatCode="[$-13809]dd/mm/yy;@" sourceLinked="1"/>
        <c:majorTickMark val="out"/>
        <c:minorTickMark val="none"/>
        <c:tickLblPos val="nextTo"/>
        <c:crossAx val="172668431"/>
        <c:crosses val="autoZero"/>
        <c:auto val="1"/>
        <c:lblOffset val="100"/>
        <c:baseTimeUnit val="days"/>
      </c:dateAx>
      <c:valAx>
        <c:axId val="17266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6651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Trend Pending</a:t>
            </a:r>
            <a:r>
              <a:rPr lang="en-ID" baseline="0"/>
              <a:t> Approval Bank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'Trend Pending'!$A$8</c:f>
              <c:strCache>
                <c:ptCount val="1"/>
                <c:pt idx="0">
                  <c:v>Mandiri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Pending'!$B$7:$N$7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Pending'!$B$8:$N$8</c:f>
              <c:numCache>
                <c:formatCode>General</c:formatCode>
                <c:ptCount val="13"/>
                <c:pt idx="0">
                  <c:v>121</c:v>
                </c:pt>
                <c:pt idx="1">
                  <c:v>63</c:v>
                </c:pt>
                <c:pt idx="2">
                  <c:v>51</c:v>
                </c:pt>
                <c:pt idx="3">
                  <c:v>45</c:v>
                </c:pt>
                <c:pt idx="4">
                  <c:v>48</c:v>
                </c:pt>
                <c:pt idx="5">
                  <c:v>146</c:v>
                </c:pt>
                <c:pt idx="6">
                  <c:v>153</c:v>
                </c:pt>
                <c:pt idx="7">
                  <c:v>168</c:v>
                </c:pt>
                <c:pt idx="8">
                  <c:v>144</c:v>
                </c:pt>
                <c:pt idx="9">
                  <c:v>115</c:v>
                </c:pt>
                <c:pt idx="10">
                  <c:v>104</c:v>
                </c:pt>
                <c:pt idx="11">
                  <c:v>51</c:v>
                </c:pt>
                <c:pt idx="12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F-47B2-86E3-DBA5F39CE421}"/>
            </c:ext>
          </c:extLst>
        </c:ser>
        <c:ser>
          <c:idx val="1"/>
          <c:order val="1"/>
          <c:tx>
            <c:strRef>
              <c:f>'Trend Pending'!$A$9</c:f>
              <c:strCache>
                <c:ptCount val="1"/>
                <c:pt idx="0">
                  <c:v>BTN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Pending'!$B$7:$N$7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Pending'!$B$9:$N$9</c:f>
              <c:numCache>
                <c:formatCode>General</c:formatCode>
                <c:ptCount val="13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3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F-47B2-86E3-DBA5F39CE421}"/>
            </c:ext>
          </c:extLst>
        </c:ser>
        <c:ser>
          <c:idx val="2"/>
          <c:order val="2"/>
          <c:tx>
            <c:strRef>
              <c:f>'Trend Pending'!$A$10</c:f>
              <c:strCache>
                <c:ptCount val="1"/>
                <c:pt idx="0">
                  <c:v>BNI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Pending'!$B$7:$N$7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Pending'!$B$10:$N$10</c:f>
              <c:numCache>
                <c:formatCode>General</c:formatCode>
                <c:ptCount val="13"/>
                <c:pt idx="0">
                  <c:v>192</c:v>
                </c:pt>
                <c:pt idx="1">
                  <c:v>168</c:v>
                </c:pt>
                <c:pt idx="2">
                  <c:v>160</c:v>
                </c:pt>
                <c:pt idx="3">
                  <c:v>150</c:v>
                </c:pt>
                <c:pt idx="4">
                  <c:v>132</c:v>
                </c:pt>
                <c:pt idx="5">
                  <c:v>179</c:v>
                </c:pt>
                <c:pt idx="6">
                  <c:v>165</c:v>
                </c:pt>
                <c:pt idx="7">
                  <c:v>178</c:v>
                </c:pt>
                <c:pt idx="8">
                  <c:v>171</c:v>
                </c:pt>
                <c:pt idx="9">
                  <c:v>176</c:v>
                </c:pt>
                <c:pt idx="10">
                  <c:v>158</c:v>
                </c:pt>
                <c:pt idx="11">
                  <c:v>152</c:v>
                </c:pt>
                <c:pt idx="12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F-47B2-86E3-DBA5F39CE421}"/>
            </c:ext>
          </c:extLst>
        </c:ser>
        <c:ser>
          <c:idx val="3"/>
          <c:order val="3"/>
          <c:tx>
            <c:strRef>
              <c:f>'Trend Pending'!$A$11</c:f>
              <c:strCache>
                <c:ptCount val="1"/>
                <c:pt idx="0">
                  <c:v>BRI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'Trend Pending'!$B$7:$N$7</c:f>
              <c:numCache>
                <c:formatCode>[$-13809]dd/mm/yy;@</c:formatCode>
                <c:ptCount val="13"/>
                <c:pt idx="0">
                  <c:v>45048</c:v>
                </c:pt>
                <c:pt idx="1">
                  <c:v>45051</c:v>
                </c:pt>
                <c:pt idx="2">
                  <c:v>45054</c:v>
                </c:pt>
                <c:pt idx="3">
                  <c:v>45055</c:v>
                </c:pt>
                <c:pt idx="4">
                  <c:v>45056</c:v>
                </c:pt>
                <c:pt idx="5">
                  <c:v>45057</c:v>
                </c:pt>
                <c:pt idx="6">
                  <c:v>45058</c:v>
                </c:pt>
                <c:pt idx="7">
                  <c:v>45061</c:v>
                </c:pt>
                <c:pt idx="8">
                  <c:v>45062</c:v>
                </c:pt>
                <c:pt idx="9">
                  <c:v>45063</c:v>
                </c:pt>
                <c:pt idx="10">
                  <c:v>45065</c:v>
                </c:pt>
                <c:pt idx="11">
                  <c:v>45068</c:v>
                </c:pt>
                <c:pt idx="12">
                  <c:v>45069</c:v>
                </c:pt>
              </c:numCache>
            </c:numRef>
          </c:cat>
          <c:val>
            <c:numRef>
              <c:f>'Trend Pending'!$B$11:$N$11</c:f>
              <c:numCache>
                <c:formatCode>General</c:formatCode>
                <c:ptCount val="13"/>
                <c:pt idx="0">
                  <c:v>293</c:v>
                </c:pt>
                <c:pt idx="1">
                  <c:v>268</c:v>
                </c:pt>
                <c:pt idx="2">
                  <c:v>269</c:v>
                </c:pt>
                <c:pt idx="3">
                  <c:v>262</c:v>
                </c:pt>
                <c:pt idx="4">
                  <c:v>261</c:v>
                </c:pt>
                <c:pt idx="5">
                  <c:v>277</c:v>
                </c:pt>
                <c:pt idx="6">
                  <c:v>281</c:v>
                </c:pt>
                <c:pt idx="7">
                  <c:v>298</c:v>
                </c:pt>
                <c:pt idx="8">
                  <c:v>285</c:v>
                </c:pt>
                <c:pt idx="9">
                  <c:v>287</c:v>
                </c:pt>
                <c:pt idx="10">
                  <c:v>283</c:v>
                </c:pt>
                <c:pt idx="11">
                  <c:v>287</c:v>
                </c:pt>
                <c:pt idx="12">
                  <c:v>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F-47B2-86E3-DBA5F39CE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79583"/>
        <c:axId val="159411199"/>
      </c:lineChart>
      <c:dateAx>
        <c:axId val="171179583"/>
        <c:scaling>
          <c:orientation val="minMax"/>
        </c:scaling>
        <c:delete val="1"/>
        <c:axPos val="b"/>
        <c:numFmt formatCode="[$-13809]dd/mm/yy;@" sourceLinked="1"/>
        <c:majorTickMark val="out"/>
        <c:minorTickMark val="none"/>
        <c:tickLblPos val="nextTo"/>
        <c:crossAx val="159411199"/>
        <c:crosses val="autoZero"/>
        <c:auto val="1"/>
        <c:lblOffset val="100"/>
        <c:baseTimeUnit val="days"/>
      </c:dateAx>
      <c:valAx>
        <c:axId val="1594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795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1133474</xdr:colOff>
      <xdr:row>18</xdr:row>
      <xdr:rowOff>76200</xdr:rowOff>
    </xdr:from>
    <xdr:to>
      <xdr:col>12</xdr:col>
      <xdr:colOff>533399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708A3-70FA-72F6-F8FA-A9C5FF98C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1203324</xdr:colOff>
      <xdr:row>35</xdr:row>
      <xdr:rowOff>63500</xdr:rowOff>
    </xdr:from>
    <xdr:to>
      <xdr:col>12</xdr:col>
      <xdr:colOff>596899</xdr:colOff>
      <xdr:row>50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8634E9-955C-34A0-E9B3-9CB25B884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dung" refreshedDate="45069.334467245368" createdVersion="8" refreshedVersion="8" minRefreshableVersion="3" recordCount="49962" xr:uid="{5CBCF2E0-D99B-45E9-8C5C-BF20AC7AC827}">
  <cacheSource type="worksheet">
    <worksheetSource ref="A1:Z1048576" sheet="Per Bank"/>
  </cacheSource>
  <cacheFields count="26">
    <cacheField name="APPROVAL_DATE" numFmtId="0">
      <sharedItems containsBlank="1"/>
    </cacheField>
    <cacheField name="APPROVAL_SET" numFmtId="0">
      <sharedItems containsBlank="1"/>
    </cacheField>
    <cacheField name="Account No" numFmtId="0">
      <sharedItems containsBlank="1"/>
    </cacheField>
    <cacheField name="Acquisition Branch" numFmtId="0">
      <sharedItems containsBlank="1"/>
    </cacheField>
    <cacheField name="Apply Sequence No" numFmtId="0">
      <sharedItems containsBlank="1"/>
    </cacheField>
    <cacheField name="Approval State" numFmtId="0">
      <sharedItems containsBlank="1" count="6">
        <s v=""/>
        <s v="Requested For Approval"/>
        <s v="Draft"/>
        <s v="Reject"/>
        <s v="Approved Bank"/>
        <m/>
      </sharedItems>
    </cacheField>
    <cacheField name="Bank" numFmtId="0">
      <sharedItems containsBlank="1" count="5">
        <s v="BANK BNI"/>
        <s v="BANK BRI"/>
        <s v="BANK MANDIRI"/>
        <s v="BANK TABUNGAN NEGARA (PERSERO) (BTN)"/>
        <m/>
      </sharedItems>
    </cacheField>
    <cacheField name="COMMENT" numFmtId="0">
      <sharedItems containsBlank="1"/>
    </cacheField>
    <cacheField name="COMPLETE_DATE" numFmtId="0">
      <sharedItems containsBlank="1"/>
    </cacheField>
    <cacheField name="Existing/New" numFmtId="0">
      <sharedItems containsBlank="1"/>
    </cacheField>
    <cacheField name="Location Branch" numFmtId="0">
      <sharedItems containsBlank="1"/>
    </cacheField>
    <cacheField name="MB_TID" numFmtId="0">
      <sharedItems containsBlank="1"/>
    </cacheField>
    <cacheField name="MCC MASTER CARD" numFmtId="0">
      <sharedItems containsBlank="1"/>
    </cacheField>
    <cacheField name="MCC VISA" numFmtId="0">
      <sharedItems containsBlank="1"/>
    </cacheField>
    <cacheField name="MEMBER_BANK_MID" numFmtId="0">
      <sharedItems containsBlank="1"/>
    </cacheField>
    <cacheField name="MERCHANT_ADDRESS" numFmtId="0">
      <sharedItems containsBlank="1"/>
    </cacheField>
    <cacheField name="Member Bank" numFmtId="0">
      <sharedItems containsBlank="1"/>
    </cacheField>
    <cacheField name="Merchant Name" numFmtId="0">
      <sharedItems containsBlank="1"/>
    </cacheField>
    <cacheField name="NAME_TR_CATEGORY" numFmtId="0">
      <sharedItems containsBlank="1"/>
    </cacheField>
    <cacheField name="Owner" numFmtId="0">
      <sharedItems containsBlank="1"/>
    </cacheField>
    <cacheField name="Payment Account Branch" numFmtId="0">
      <sharedItems containsBlank="1"/>
    </cacheField>
    <cacheField name="REGION" numFmtId="0">
      <sharedItems containsBlank="1"/>
    </cacheField>
    <cacheField name="RESULT" numFmtId="0">
      <sharedItems containsBlank="1"/>
    </cacheField>
    <cacheField name="State Existing" numFmtId="0">
      <sharedItems containsBlank="1" count="13">
        <s v=""/>
        <s v="MB-Member Bank Approval BNI"/>
        <s v="Closed"/>
        <s v="MB-Admin BNI"/>
        <s v="MB-Member Bank Approval BRI"/>
        <s v="MB-Admin BRI"/>
        <s v="MA-Member Bank Approval 1 (MTI-MA)"/>
        <s v="MB-Member Bank Approval 2 (TBRS)"/>
        <s v="MB-Admin Mandiri"/>
        <s v="MB-Member Bank Analyst (BTN)"/>
        <s v="Admin Bank BTN"/>
        <s v="MB-Member Bank Dept Head (BTN)"/>
        <m/>
      </sharedItems>
    </cacheField>
    <cacheField name="State Merchant" numFmtId="0">
      <sharedItems containsBlank="1" count="12">
        <s v=""/>
        <s v="Pending Approval"/>
        <s v="MY-Doc Registration"/>
        <s v="Close Reject"/>
        <s v="Draft"/>
        <s v="Close Approved"/>
        <s v="MA-Merchant Analyst"/>
        <s v="MP-Data Entry"/>
        <s v="MA-Quality Assurance (QAM)"/>
        <s v="MP-Application Check"/>
        <s v="Application Registration Analyst"/>
        <m/>
      </sharedItems>
    </cacheField>
    <cacheField name="Zip Co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62">
  <r>
    <s v=""/>
    <s v=""/>
    <s v=""/>
    <s v=""/>
    <s v="Y0000043563"/>
    <x v="0"/>
    <x v="0"/>
    <s v=""/>
    <s v=""/>
    <s v="New"/>
    <s v=""/>
    <s v=""/>
    <s v=" - "/>
    <s v=" - "/>
    <s v=""/>
    <s v="JL. KELUARGAKEL. PANGKALAN KERINCI TIMURKEC. PANGKALAN KERINCI"/>
    <s v="BANK BNI"/>
    <s v="TOKO HILMI JAYA"/>
    <s v=""/>
    <s v=""/>
    <s v=""/>
    <s v=""/>
    <s v=""/>
    <x v="0"/>
    <x v="0"/>
    <s v="28381 - 2838115297-PANGKALAN KERINCI TIMUR Pelalawan (Kab)"/>
  </r>
  <r>
    <s v=""/>
    <s v="2023-05-19 11:03:20.011"/>
    <s v="8198197773"/>
    <s v="BANK BNI-JAKARTA PUSAT"/>
    <s v=" 0000000303"/>
    <x v="1"/>
    <x v="0"/>
    <s v=""/>
    <s v=""/>
    <s v="New"/>
    <s v="BANK BNI-BUMI SERPONG DAMAI"/>
    <s v=""/>
    <s v="5451 - DAIRY PRODUCTS STORES"/>
    <s v="5451 - DAIRY PRODUCTS STORES"/>
    <s v=""/>
    <s v="JL RAYA SERPONG KM 8 RT 014 RW 005 NO 8APD JAGUNG KEC SERPONG UTARA"/>
    <s v="BANK BNI"/>
    <s v="RAJA SUSU SERPONG"/>
    <s v="NON LHF"/>
    <s v="PT.WILLIAM PERKASA"/>
    <s v="BANK BNI-JAKARTA PUSAT"/>
    <s v=""/>
    <s v=""/>
    <x v="1"/>
    <x v="1"/>
    <s v="15323 - 1532300411-JELUPANG Tangerang Selatan (Kota)"/>
  </r>
  <r>
    <s v=""/>
    <s v=""/>
    <s v=""/>
    <s v=""/>
    <s v=" 0000000304"/>
    <x v="2"/>
    <x v="0"/>
    <s v=""/>
    <s v=""/>
    <s v="New"/>
    <s v=""/>
    <s v=""/>
    <s v=" - "/>
    <s v="3596 - WYNN LAS VEGAS"/>
    <s v=""/>
    <s v="JL RAYA MERUYA UTARA NO 31 RT 01 RW 01 KEL MERUYA UTARA KEC KEMBANGAN,JAKARTA BARAT"/>
    <s v=""/>
    <s v="TB ADA JAYA"/>
    <s v="NON LHF"/>
    <s v=""/>
    <s v=""/>
    <s v=""/>
    <s v=""/>
    <x v="0"/>
    <x v="2"/>
    <s v=" - "/>
  </r>
  <r>
    <s v=""/>
    <s v="2023-01-11 09:01:01.315719"/>
    <s v="0461485263"/>
    <s v="BANK BNI-SERANG"/>
    <s v=" 0000000305"/>
    <x v="3"/>
    <x v="0"/>
    <s v=""/>
    <s v=""/>
    <s v="New"/>
    <s v="BANK BNI-SERANG"/>
    <s v=""/>
    <s v="5411 - GROCERY STORE/SUPERMARKET"/>
    <s v="5411 - GROCERY STORE/SUPERMARKET"/>
    <s v=""/>
    <s v="JL JATIANOM B16 NO 196 KOMPLEK JATIWARINGIN ANTILOPKEL JATIWARINGIN KEC PONDOK GEDEBEKASI"/>
    <s v="BANK BNI"/>
    <s v="ANDAMART JATIWARINGIN"/>
    <s v="NON LHF"/>
    <s v="FEISYAL ANDIANSYAH"/>
    <s v="BANK BNI-SERANG"/>
    <s v=""/>
    <s v=""/>
    <x v="2"/>
    <x v="3"/>
    <s v="17411 - 1741101342-JATIWARINGIN Bekasi (Kota)"/>
  </r>
  <r>
    <s v=""/>
    <s v=""/>
    <s v="1486204946"/>
    <s v="BANK BNI-BUMI SERPONG DAMAI"/>
    <s v=" 0000000308"/>
    <x v="2"/>
    <x v="0"/>
    <s v=""/>
    <s v=""/>
    <s v="New"/>
    <s v="BANK BNI-BUMI SERPONG DAMAI"/>
    <s v=""/>
    <s v="8099 - MEDICAL SERV, HEALTH PRAC"/>
    <s v="8099 - MEDICAL SERV, HEALTH PRAC"/>
    <s v=""/>
    <s v="JL KEMANG UTARA RAYA NO 12AKEL BANGKA KEC MAMPANG PRAPATANJAKARTA SELATAN"/>
    <s v="BANK BNI"/>
    <s v="U-SKIN SCIENCE"/>
    <s v="NON LHF"/>
    <s v="ELVIN VIDORA"/>
    <s v="BANK BNI-BUMI SERPONG DAMAI"/>
    <s v=""/>
    <s v=""/>
    <x v="0"/>
    <x v="2"/>
    <s v="12730 - 1273000142-BANGKA Jakarta Selatan (Kota Administrasi)"/>
  </r>
  <r>
    <s v="2022-11-11 12:14:18.827"/>
    <s v="2022-11-21 08:01:04.913054"/>
    <s v="0326052563"/>
    <s v="BANK BNI-JAKARTA PUSAT"/>
    <s v=" 0000000310"/>
    <x v="3"/>
    <x v="0"/>
    <s v="Fasilitas Debit Only"/>
    <s v=""/>
    <s v="New"/>
    <s v="BANK BNI-JAKARTA PUSAT"/>
    <s v="10102323"/>
    <s v="5812 - RESTAURANT"/>
    <s v="5812 - RESTAURANT"/>
    <s v=""/>
    <s v="JL BUKIT DURI BARAT NO 334 RT 006 RW 002KEL BUKIT DURI KEC TEBETJAKARTA SELATAN"/>
    <s v="BANK BNI"/>
    <s v="SOLO BERSERI"/>
    <s v="NON LHF"/>
    <s v="ANNISA NATALIS UTAMIDINI"/>
    <s v="BANK BNI-JAKARTA PUSAT"/>
    <s v=""/>
    <s v="Return"/>
    <x v="2"/>
    <x v="3"/>
    <s v="12840 - 1284000154-BUKIT DURI Jakarta Selatan (Kota Administrasi)"/>
  </r>
  <r>
    <s v=""/>
    <s v="2022-11-18 09:54:06.62243"/>
    <s v="1282888880"/>
    <s v="BANK BNI-JAKARTA PUSAT"/>
    <s v=" 0000000311"/>
    <x v="3"/>
    <x v="0"/>
    <s v=""/>
    <s v=""/>
    <s v="New"/>
    <s v="BANK BNI-JAKARTA PUSAT"/>
    <s v=""/>
    <s v="5719 - HOME FURNISHING &amp; EQUIPM"/>
    <s v="5719 - HOME FURNISHING &amp; EQUIPM"/>
    <s v=""/>
    <s v="PSTA BLOK B LT.B1 LOS F NO. 11JL KH MAS MANSYUR KEC TANAH ABANGJAKARTA PUSAT"/>
    <s v="BANK BNI"/>
    <s v="TOKO SENANG BAHAGIA"/>
    <s v="NON LHF"/>
    <s v="WILLYANTO YASID"/>
    <s v="BANK BNI-JAKARTA PUSAT"/>
    <s v=""/>
    <s v=""/>
    <x v="2"/>
    <x v="1"/>
    <s v="10250 - 1025000011-KAMPUNG BALI Jakarta Pusat (Kota Administrasi)"/>
  </r>
  <r>
    <s v=""/>
    <s v="2022-12-05 22:35:07.408378"/>
    <s v="1282888880"/>
    <s v="BANK BNI-JAKARTA PUSAT"/>
    <s v=" 0000000313"/>
    <x v="3"/>
    <x v="0"/>
    <s v=""/>
    <s v=""/>
    <s v="New"/>
    <s v="BANK BNI-JAKARTA PUSAT"/>
    <s v=""/>
    <s v="5949 - FABRIC,NEEDLEWORK,PIECE"/>
    <s v="5949 - FABRIC,NEEDLEWORK,PIECE"/>
    <s v=""/>
    <s v="THE CITY RESORT RESIDENCE RUKAN HAWAIIBL B RUKO JL BOULEVARD RAYA NO 8 RT 007 RW 014 KEC CENGKARENGJAKARTA BARAT"/>
    <s v="BANK BNI"/>
    <s v="TOKO SENANG BAHAGIA"/>
    <s v="NON LHF"/>
    <s v="WILLYANTO YASID"/>
    <s v="BANK BNI-JAKARTA PUSAT"/>
    <s v=""/>
    <s v=""/>
    <x v="2"/>
    <x v="3"/>
    <s v="11730 - 1173000093-CENGKARENG TIMUR Jakarta Barat (Kota Administrasi)"/>
  </r>
  <r>
    <s v=""/>
    <s v="2023-04-10 17:58:19.968577"/>
    <s v="0632349769"/>
    <s v="BANK BNI-FATMAWATI"/>
    <s v=" 0000000317"/>
    <x v="2"/>
    <x v="0"/>
    <s v=""/>
    <s v=""/>
    <s v="New"/>
    <s v="BANK BNI-FATMAWATI"/>
    <s v=""/>
    <s v="5812 - RESTAURANT"/>
    <s v="5812 - RESTAURANT"/>
    <s v=""/>
    <s v="JL RAYA PASAR MINGGU NO 55 RT 011 RW 005KEL PEJATEN TIMUR KEC PASAR MINGGUJAKARTA SELATAN"/>
    <s v="BANK BNI"/>
    <s v="OMAH PINCUK RESTO"/>
    <s v="NON LHF"/>
    <s v="EKO CAHYO MAYNDARTO"/>
    <s v="BANK BNI-FATMAWATI"/>
    <s v=""/>
    <s v=""/>
    <x v="0"/>
    <x v="1"/>
    <s v="12510 - 1251000128-PEJATEN TIMUR Jakarta Selatan (Kota Administrasi)"/>
  </r>
  <r>
    <s v="2023-05-04 15:15:17.81"/>
    <s v="2022-11-24 15:58:35.565643"/>
    <s v="1255885542"/>
    <s v="BANK BNI-TANGERANG"/>
    <s v=" 0000000319"/>
    <x v="3"/>
    <x v="0"/>
    <s v="tidak memenuhi kriteria edc"/>
    <s v="2023-05-04 15:15:40.167735"/>
    <s v="New"/>
    <s v="BANK BNI-TANGERANG"/>
    <s v=""/>
    <s v="4812 - TELEPHONE SALES"/>
    <s v="4812 - TELEPHONE SALES"/>
    <s v=""/>
    <s v="JL KH RASIHUN KP DOYONG RT 001 RW 006KEL ALAM JAYA KEC JATIUWUNGTANGERANG"/>
    <s v="BANK BNI"/>
    <s v="NUR CEL"/>
    <s v="NON LHF"/>
    <s v="JUMRONI"/>
    <s v="BANK BNI-TANGERANG"/>
    <s v=""/>
    <s v=""/>
    <x v="2"/>
    <x v="3"/>
    <s v="15136 - 1513600321-MANIS JAYA Tangerang (Kota)"/>
  </r>
  <r>
    <s v="2023-05-10 13:43:07.275"/>
    <s v="2023-04-04 09:03:20.995466"/>
    <s v="1211846151"/>
    <s v="BANK BNI-CILEGON"/>
    <s v=" 0000000323"/>
    <x v="2"/>
    <x v="0"/>
    <s v="setuju untuk debit only"/>
    <s v=""/>
    <s v="New"/>
    <s v="BANK BNI-CILEGON"/>
    <s v=""/>
    <s v="4814 - TELECOMMUNICATION SVCS"/>
    <s v="4814 - TELECOMMUNICATION SVCS"/>
    <s v=""/>
    <s v="KP. SINDANG KASIH RT. 005 RW. 001DESA TERATE KEC. KRAMATWATUSERANG"/>
    <s v="BANK BNI"/>
    <s v="GW'D CELL"/>
    <s v="NON LHF"/>
    <s v="MULIHAH"/>
    <s v="BANK BNI-CILEGON"/>
    <s v=""/>
    <s v="Return"/>
    <x v="0"/>
    <x v="1"/>
    <s v="42161 - 4216127936-TERATE Serang (Kab)"/>
  </r>
  <r>
    <s v=""/>
    <s v="2022-12-19 16:45:48.746372"/>
    <s v="1327435322"/>
    <s v="BANK BNI-JATINEGARA"/>
    <s v=" 0000000327"/>
    <x v="3"/>
    <x v="0"/>
    <s v=""/>
    <s v=""/>
    <s v="New"/>
    <s v="BANK BNI-JATINEGARA"/>
    <s v=""/>
    <s v="4812 - TELEPHONE SALES"/>
    <s v="4812 - TELEPHONE SALES"/>
    <s v=""/>
    <s v="JL CAMAT GABUN RT 002 RW 008  KEL LENTENG AGUNG KEC JAGAKARSAJAKARTA SELATAN"/>
    <s v="BANK BNI"/>
    <s v="ZONA CELL"/>
    <s v="NON LHF"/>
    <s v="AGUS HERMAWAN"/>
    <s v="BANK BNI-JATINEGARA"/>
    <s v=""/>
    <s v=""/>
    <x v="2"/>
    <x v="3"/>
    <s v="12630 - 12630-LENTENG AGUNG Jakarta Selatan (Kota Administrasi)"/>
  </r>
  <r>
    <s v=""/>
    <s v="2022-11-22 13:48:19.828512"/>
    <s v="0841758365"/>
    <s v="BANK BNI-DAAN MOGOT"/>
    <s v=" 0000000329"/>
    <x v="3"/>
    <x v="0"/>
    <s v=""/>
    <s v=""/>
    <s v="New"/>
    <s v="BANK BNI-DAAN MOGOT"/>
    <s v=""/>
    <s v="4131 - BUS LINES"/>
    <s v="4131 - BUS LINES"/>
    <s v=""/>
    <s v="JALAN KAYU BESAR NO 05 RT 010 RW 012 KEL TEGAL ALUR KEC KALIDERESJAKARTA BARAT"/>
    <s v="BANK BNI"/>
    <s v="PO KALINGGA JAYA"/>
    <s v="NON LHF"/>
    <s v="SISWANTI JUMARI"/>
    <s v="BANK BNI-DAAN MOGOT"/>
    <s v=""/>
    <s v=""/>
    <x v="2"/>
    <x v="3"/>
    <s v="11820 - 1182000097-TEGAL ALUR Jakarta Barat (Kota Administrasi)"/>
  </r>
  <r>
    <s v="2023-05-15 11:02:47.6"/>
    <s v="2023-02-01 15:18:20.633218"/>
    <s v="0587520500"/>
    <s v="BANK BNI-BEKASI"/>
    <s v=" 0000000333"/>
    <x v="4"/>
    <x v="0"/>
    <s v="Approve, rekomendasi SAF, MID 215007234"/>
    <s v=""/>
    <s v="New"/>
    <s v="BANK BNI-BEKASI"/>
    <s v=""/>
    <s v="5712 - FURNITURE/HOME FURNISHING"/>
    <s v="5712 - FURNITURE/HOME FURNISHING"/>
    <s v=""/>
    <s v="RUKO MEGA BOULEVARD RV 8C &amp; 8D PUSAKA RAKYAT KEC TARUMAJAYABEKASI"/>
    <s v="BANK BNI"/>
    <s v="BEKASI FURNITURE 88"/>
    <s v="NON LHF"/>
    <s v="BPK OKE SAPUTRA"/>
    <s v="BANK BNI-BEKASI"/>
    <s v=""/>
    <s v=""/>
    <x v="3"/>
    <x v="1"/>
    <s v="17214 - 1721401304-PUSAKA RAKYAT Bekasi (Kab)"/>
  </r>
  <r>
    <s v=""/>
    <s v=""/>
    <s v="0622490894"/>
    <s v="BANK BNI-BUMI SERPONG DAMAI"/>
    <s v=" 0000000334"/>
    <x v="2"/>
    <x v="0"/>
    <s v=""/>
    <s v=""/>
    <s v="New"/>
    <s v="BANK BNI-BUMI SERPONG DAMAI"/>
    <s v=""/>
    <s v="7230 - BARBER &amp; BEAUTY SHOPS"/>
    <s v="7230 - BARBER &amp; BEAUTY SHOPS"/>
    <s v=""/>
    <s v="SUMMARECON MALL SERPONGLT 1F KEL KELAPA DUA KEC KELAPA DUATANGERANG "/>
    <s v="BANK BNI"/>
    <s v="OBUSHE HAIRDESIGN"/>
    <s v="NON LHF"/>
    <s v="JACOBUS HERU YULIANTO"/>
    <s v="BANK BNI-BUMI SERPONG DAMAI"/>
    <s v=""/>
    <s v=""/>
    <x v="0"/>
    <x v="2"/>
    <s v="15810 - 1581000686-KELAPA DUA Tangerang (Kab)"/>
  </r>
  <r>
    <s v=""/>
    <s v=""/>
    <s v="1490982691"/>
    <s v="BANK BNI-JAKARTA PUSAT"/>
    <s v=" 0000000344"/>
    <x v="2"/>
    <x v="0"/>
    <s v=""/>
    <s v=""/>
    <s v="New"/>
    <s v="BANK BNI-JAKARTA PUSAT"/>
    <s v=""/>
    <s v="5812 - RESTAURANT"/>
    <s v="5812 - RESTAURANT"/>
    <s v=""/>
    <s v="JL. TEUKU CIK DITIRO NO. 51KEC. MENTENG KEL. MENTENGJAKARTA PUSAT"/>
    <s v="BANK BNI"/>
    <s v="DINEINC"/>
    <s v="NON LHF"/>
    <s v="DAVID TANADI"/>
    <s v="BANK BNI-JAKARTA PUSAT"/>
    <s v=""/>
    <s v=""/>
    <x v="0"/>
    <x v="2"/>
    <s v="10310 - 1031000014-MENTENG Jakarta Pusat (Kota Administrasi)"/>
  </r>
  <r>
    <s v=""/>
    <s v=""/>
    <s v="0705609658"/>
    <s v="BANK BNI-HARMONI"/>
    <s v=" 0000000345"/>
    <x v="2"/>
    <x v="0"/>
    <s v=""/>
    <s v=""/>
    <s v="Existing"/>
    <s v="BANK BNI-HARMONI"/>
    <s v=""/>
    <s v="5451 - DAIRY PRODUCTS STORES"/>
    <s v="5451 - DAIRY PRODUCTS STORES"/>
    <s v="000100215267816"/>
    <s v="JL. RAWASARI SELATAN RT 014 RW 009kel RAWASARI kec CEMPAKA PUTIHJAKARTA PUSAT"/>
    <s v="BANK BNI"/>
    <s v="DUNIA SUSU"/>
    <s v="NON LHF"/>
    <s v="PATRICIA KOMALA"/>
    <s v="BANK BNI-HARMONI"/>
    <s v=""/>
    <s v=""/>
    <x v="0"/>
    <x v="2"/>
    <s v="10570 - 1057000031-RAWASARI Jakarta Pusat (Kota Administrasi)"/>
  </r>
  <r>
    <s v=""/>
    <s v="2022-12-18 17:31:39.238668"/>
    <s v="0841758365"/>
    <s v="BANK BNI-DAAN MOGOT"/>
    <s v=" 0000000346"/>
    <x v="3"/>
    <x v="0"/>
    <s v=""/>
    <s v=""/>
    <s v="New"/>
    <s v="BANK BNI-DAAN MOGOT"/>
    <s v=""/>
    <s v="5943 - STATIONERY/OFF&amp; SCH SUPPL"/>
    <s v="5943 - STATIONERY/OFF&amp; SCH SUPPL"/>
    <s v=""/>
    <s v="JALAN KAYU BESAR RT 002 RW 012KEL TEGAL ALUR KEC KALIDERESJAKARTA BARAT"/>
    <s v="BANK BNI"/>
    <s v="RD PHOTO COPY"/>
    <s v="NON LHF"/>
    <s v="SISWANTI JUMARI"/>
    <s v="BANK BNI-DAAN MOGOT"/>
    <s v=""/>
    <s v=""/>
    <x v="2"/>
    <x v="3"/>
    <s v="11820 - 1182000097-TEGAL ALUR Jakarta Barat (Kota Administrasi)"/>
  </r>
  <r>
    <s v="2023-04-13 13:55:50.164"/>
    <s v="2023-03-07 14:14:16.321775"/>
    <s v="0363172885"/>
    <s v="BANK BNI-JAKARTA KOTA"/>
    <s v=" 0000000348"/>
    <x v="4"/>
    <x v="0"/>
    <s v="REKOMENDASI SAF"/>
    <s v=""/>
    <s v="New"/>
    <s v="BANK BNI-JAKARTA KOTA"/>
    <s v="12111003"/>
    <s v="5732 - ELECTRONIC STORES"/>
    <s v="5732 - ELECTRONIC STORES"/>
    <s v="000100212001110"/>
    <s v="LTC LT GF1 BLOK B1 NO.1 JL. HAYAMWURUK NO.127KEL. MANGGA BESAR KEC. TAMAN SARIJakarta Barat"/>
    <s v="BANK BNI"/>
    <s v="ANEKA SARANA TEKNIK"/>
    <s v="NON LHF"/>
    <s v="IBU ENI"/>
    <s v="BANK BNI-JAKARTA KOTA"/>
    <s v=""/>
    <s v=""/>
    <x v="3"/>
    <x v="1"/>
    <s v="11180 - 1118000052-MANGGA BESAR Jakarta Barat (Kota Administrasi)"/>
  </r>
  <r>
    <s v=""/>
    <s v="2022-12-09 14:24:04.398018"/>
    <s v="0169769177"/>
    <s v="BANK BNI-TANJUNG PRIOK"/>
    <s v=" 0000000357"/>
    <x v="3"/>
    <x v="0"/>
    <s v=""/>
    <s v=""/>
    <s v="New"/>
    <s v="BANK BNI-TANJUNG PRIOK"/>
    <s v=""/>
    <s v="5712 - FURNITURE/HOME FURNISHING"/>
    <s v="5712 - FURNITURE/HOME FURNISHING"/>
    <s v=""/>
    <s v="JL WARAKAS RAYA 75-76KEL WARAKAS KEC TANJUNG PRIOKJAKARTA UTARA"/>
    <s v="BANK BNI"/>
    <s v="EMPANG JAYA FURNITURE"/>
    <s v="NON LHF"/>
    <s v=" JOHANES DENNY GUNAWAN TAN"/>
    <s v="BANK BNI-TANJUNG PRIOK"/>
    <s v=""/>
    <s v=""/>
    <x v="2"/>
    <x v="3"/>
    <s v="14370 - 1437000253-WARAKAS Jakarta Utara (Kota Administrasi)"/>
  </r>
  <r>
    <s v=""/>
    <s v="2022-11-23 16:25:52.053176"/>
    <s v="1492733369"/>
    <s v="BANK BNI-BOGOR"/>
    <s v=" 0000000360"/>
    <x v="3"/>
    <x v="0"/>
    <s v=""/>
    <s v=""/>
    <s v="New"/>
    <s v="BANK BNI-BOGOR"/>
    <s v=""/>
    <s v="5712 - FURNITURE/HOME FURNISHING"/>
    <s v="5712 - FURNITURE/HOME FURNISHING"/>
    <s v=""/>
    <s v="JL. RAYA SEMPLAK NO 278 RT 013 RW 004KEL SEMPLAK KEC BOGOR BARATBOGOR"/>
    <s v="BANK BNI"/>
    <s v="TOKO SUMBER LARIS"/>
    <s v="NON LHF"/>
    <s v="MELIANY CONGDANI"/>
    <s v="BANK BNI-BOGOR"/>
    <s v=""/>
    <s v=""/>
    <x v="2"/>
    <x v="3"/>
    <s v="16114 - 1611400713-SEMPLAK Bogor (Kota)"/>
  </r>
  <r>
    <s v="2022-11-10 16:22:18.892"/>
    <s v=""/>
    <s v="149273336450"/>
    <s v="BANK BNI-BOGOR"/>
    <s v=" 0000000361"/>
    <x v="3"/>
    <x v="0"/>
    <s v="belum memenuhi kriteria"/>
    <s v=""/>
    <s v="New"/>
    <s v="BANK BNI-BOGOR"/>
    <s v=""/>
    <s v="5712 - FURNITURE/HOME FURNISHING"/>
    <s v="5712 - FURNITURE/HOME FURNISHING"/>
    <s v=""/>
    <s v="JL RAYA CIOMAS NO 33 KEL PAGELARAN KEC CIOMAS BOGOR "/>
    <s v="BANK BNI"/>
    <s v="TOKO SUMBER LARIS"/>
    <s v="NON LHF"/>
    <s v="MELIANY CONGDANI"/>
    <s v="BANK BNI-BOGOR"/>
    <s v=""/>
    <s v=""/>
    <x v="2"/>
    <x v="1"/>
    <s v="16114 - 1611400713-SEMPLAK Bogor (Kota)"/>
  </r>
  <r>
    <s v=""/>
    <s v=""/>
    <s v=""/>
    <s v=""/>
    <s v=" 0000000362"/>
    <x v="2"/>
    <x v="0"/>
    <s v=""/>
    <s v=""/>
    <s v="Existing"/>
    <s v=""/>
    <s v=""/>
    <s v="5719 - HOME FURNISHING &amp; EQUIPM"/>
    <s v="5719 - HOME FURNISHING &amp; EQUIPM"/>
    <s v=""/>
    <s v="PERUMAHAN GRIYA JAKARTA BLOK A3 NO.3KEL. PAMULANG BARAT KEC. PAMULANG"/>
    <s v=""/>
    <s v="LUCY COLLECTIONS"/>
    <s v="NON LHF"/>
    <s v=""/>
    <s v=""/>
    <s v=""/>
    <s v=""/>
    <x v="0"/>
    <x v="4"/>
    <s v="15417 - 1541700446-PAMULANG BARAT Tangerang Selatan (Kota)"/>
  </r>
  <r>
    <s v=""/>
    <s v="2023-04-03 16:46:44.601744"/>
    <s v="0014618874"/>
    <s v="BANK BNI-PASAR MAYESTIK"/>
    <s v=" 0000000363"/>
    <x v="1"/>
    <x v="0"/>
    <s v=""/>
    <s v=""/>
    <s v="New"/>
    <s v="BANK BNI-PASAR MAYESTIK"/>
    <s v=""/>
    <s v="5970 - ARTIST SUPPLY/CRAFT SHOPS"/>
    <s v="5970 - ARTIST SUPPLY/CRAFT SHOPS"/>
    <s v=""/>
    <s v="PASAR MAYESTIK LAT SEMIBASEMENT BLOK CKS NO 25-26 JL TEBAH 3KEL GUNUNG KEC KEBAYORAN BARUJAKARTA SELATAN"/>
    <s v="BANK BNI"/>
    <s v="RIZMA FLORYS"/>
    <s v="NON LHF"/>
    <s v="Yusmi"/>
    <s v="BANK BNI-PASAR MAYESTIK"/>
    <s v=""/>
    <s v=""/>
    <x v="1"/>
    <x v="1"/>
    <s v="12120 - 12120-GUNUNG Jakarta Selatan (Kota Administrasi)"/>
  </r>
  <r>
    <s v="2023-05-08 10:49:59.213"/>
    <s v="2023-05-08 10:50:03.965"/>
    <s v="0452808659"/>
    <s v="BANK BNI-BEKASI"/>
    <s v=" 0000000366"/>
    <x v="2"/>
    <x v="0"/>
    <s v="Mohon dapat dilengkapi kekurangan dokumen yaitu Surat Sewa/SKU/NIB dgn alamat sesuai pemasangan EDC (Mega Bekasi)"/>
    <s v=""/>
    <s v="New"/>
    <s v="BANK BNI-BEKASI"/>
    <s v=""/>
    <s v="5712 - FURNITURE/HOME FURNISHING"/>
    <s v="5712 - FURNITURE/HOME FURNISHING"/>
    <s v=""/>
    <s v="MEGA BEKASI HYPERMALL LANTAI 3 NO 064 JL AHMAD YANIKEC BEKASI SELATAN BEKASI "/>
    <s v="BANK BNI"/>
    <s v="NISSA GALLERY"/>
    <s v="NON LHF"/>
    <s v="NITA GUSLIANA"/>
    <s v="BANK BNI-BEKASI"/>
    <s v=""/>
    <s v="Return"/>
    <x v="0"/>
    <x v="2"/>
    <s v="17141 - 1714101285-MARGAJAYA Bekasi (Kota)"/>
  </r>
  <r>
    <s v="2023-05-10 17:44:28.314"/>
    <s v="2023-01-25 10:28:11.196309"/>
    <s v="0738985331"/>
    <s v="BANK BNI-BEKASI"/>
    <s v=" 0000000368"/>
    <x v="4"/>
    <x v="0"/>
    <s v="PEMASANGAN EDC HIMBARA"/>
    <s v=""/>
    <s v="New"/>
    <s v="BANK BNI-BEKASI"/>
    <s v="15723902"/>
    <s v="5995 - PET SHOPS/FOODS/SUPPLIES"/>
    <s v="5995 - PET SHOPS/FOODS/SUPPLIES"/>
    <s v="000100215007239"/>
    <s v="JL. ARAPAIMA BLOK AT NO 20KEL JAKA MULYA KEC BEKASI SELATANBEKASI"/>
    <s v="BANK BNI"/>
    <s v="HACHIKO PETSHOP"/>
    <s v="NON LHF"/>
    <s v="SYAFRIANSYAH SIREGAR"/>
    <s v="BANK BNI-BEKASI"/>
    <s v=""/>
    <s v=""/>
    <x v="2"/>
    <x v="1"/>
    <s v="17146 - 1714601290-JAKA MULYA Bekasi (Kota)"/>
  </r>
  <r>
    <s v=""/>
    <s v=""/>
    <s v=""/>
    <s v=""/>
    <s v=" 0000000369"/>
    <x v="2"/>
    <x v="0"/>
    <s v=""/>
    <s v=""/>
    <s v="New"/>
    <s v=""/>
    <s v=""/>
    <s v=" - "/>
    <s v=" - "/>
    <s v=""/>
    <s v="jl. dirjen perkebunan raya no 174B "/>
    <s v=""/>
    <s v="drg mita derayanti"/>
    <s v="NON LHF"/>
    <s v=""/>
    <s v=""/>
    <s v=""/>
    <s v=""/>
    <x v="0"/>
    <x v="2"/>
    <s v="15810 - 1581000677-BENCONGAN INDAH Tangerang (Kab)"/>
  </r>
  <r>
    <s v=""/>
    <s v="2022-11-17 16:20:36.493584"/>
    <s v="1491594959"/>
    <s v="BANK BNI-RAWAMANGUN"/>
    <s v=" 0000000371"/>
    <x v="3"/>
    <x v="0"/>
    <s v=""/>
    <s v="2023-03-09 09:53:33.146573"/>
    <s v="New"/>
    <s v="BANK BNI-RAWAMANGUN"/>
    <s v=""/>
    <s v="5944 - JEWELLERY STORE"/>
    <s v="5944 - JEWELLERY STORE"/>
    <s v=""/>
    <s v="PASAR SUNAN GIRI BKS 225JL SUNAN GINI RT 008 RW 015KEL RAWAMANGUN KEC PULO GADUNG, JAKARTA TIMUR"/>
    <s v="BANK BNI"/>
    <s v="SHAFIRA  JEWELLERY"/>
    <s v="NON LHF"/>
    <s v="GIVAL RAMADIDHAN"/>
    <s v="BANK BNI-RAWAMANGUN"/>
    <s v=""/>
    <s v=""/>
    <x v="2"/>
    <x v="5"/>
    <s v="13220 - 1322000174-RAWAMANGUN Jakarta Timur (Kota Administrasi)"/>
  </r>
  <r>
    <s v="2023-04-12 10:29:32.04"/>
    <s v="2023-04-03 16:48:39.476422"/>
    <s v="1522228164"/>
    <s v="BANK BNI-MELAWAI RAYA"/>
    <s v=" 0000000372"/>
    <x v="3"/>
    <x v="0"/>
    <s v="OWNER SLIK"/>
    <s v=""/>
    <s v="New"/>
    <s v="BANK BNI-MELAWAI RAYA"/>
    <s v=""/>
    <s v="5533 - AUTOMOTIVE PARTS"/>
    <s v="5533 - AUTOMOTIVE PARTS"/>
    <s v=""/>
    <s v="JL PADEMANGAN III GG.4 NO 39 RT 005 RW 009KEL PADEMANGAN TIMUR KEC PADEMANGANJAKARTA UTARA"/>
    <s v="BANK BNI"/>
    <s v="SINAR KAPUAS BAN"/>
    <s v="NON LHF"/>
    <s v="BPK TRI BUDIANTO HAYOKO T"/>
    <s v="BANK BNI-MELAWAI RAYA"/>
    <s v=""/>
    <s v=""/>
    <x v="2"/>
    <x v="1"/>
    <s v="14410 - 1441000254-PADEMANGAN TIMUR Jakarta Utara (Kota Administrasi)"/>
  </r>
  <r>
    <s v="2022-11-18 08:25:02.851"/>
    <s v="2022-11-17 16:51:07.146215"/>
    <s v="0362883573"/>
    <s v="BANK BNI-JAKARTA PUSAT"/>
    <s v=" 0000000373"/>
    <x v="3"/>
    <x v="0"/>
    <s v="SUDAH JADI MERCHANT BNI "/>
    <s v="2023-03-09 13:52:17.92555"/>
    <s v="New"/>
    <s v="BANK BNI-JAKARTA PUSAT"/>
    <s v=""/>
    <s v="5691 - MENS AND WOMENS CLOTHING"/>
    <s v="5691 - MENS AND WOMENS CLOTHING"/>
    <s v=""/>
    <s v="GARDEN TOWER THE SULTAN HOTEL &amp; RESIDENCE LT. DASAR JL. GATOT SUBROTO RT 001 RW 003KEL. GELORA KEC. TANAH ABANGJAKARTA PUSAT"/>
    <s v="BANK BNI"/>
    <s v="LARUSS"/>
    <s v="NON LHF"/>
    <s v="ANIK KUSUMAWATI"/>
    <s v="BANK BNI-JAKARTA PUSAT"/>
    <s v=""/>
    <s v=""/>
    <x v="2"/>
    <x v="5"/>
    <s v="10270 - 1027000013-GELORA Jakarta Pusat (Kota Administrasi)"/>
  </r>
  <r>
    <s v=""/>
    <s v=""/>
    <s v="1447596700"/>
    <s v="BANK BNI-SEMARANG"/>
    <s v=" 0000000374"/>
    <x v="2"/>
    <x v="0"/>
    <s v=""/>
    <s v=""/>
    <s v="New"/>
    <s v="BANK BNI-SEMARANG"/>
    <s v=""/>
    <s v="5499 - CONVENIENT FOOD STORES"/>
    <s v="5499 - CONVENIENT FOOD STORES"/>
    <s v=""/>
    <s v="JL. PATEMON NO. 50 KEL. PATEMON KEC. GUNUNGPATISEMARANG"/>
    <s v="BANK BNI"/>
    <s v="TOKO BAHAN KUE RENISHA"/>
    <s v="NON LHF"/>
    <s v="RENI KURNIAWATI"/>
    <s v="BANK BNI-SEMARANG"/>
    <s v=""/>
    <s v=""/>
    <x v="0"/>
    <x v="2"/>
    <s v="50228 - 5022832949-PATEMON Semarang (Kota)"/>
  </r>
  <r>
    <s v="2023-05-11 10:20:22.393"/>
    <s v="2023-04-17 11:46:56.219"/>
    <s v="0014618874"/>
    <s v="BANK BNI-PASAR MAYESTIK"/>
    <s v=" 0000000384"/>
    <x v="2"/>
    <x v="0"/>
    <s v="mohon jelaskan terlampir itu apa?? alamat dan nama merchant di aplikasi kosong untuk di isi, no telpon pemilik saat di hubungi tidak aktif sertakan no telpon lainnya"/>
    <s v=""/>
    <s v="New"/>
    <s v="BANK BNI-PASAR MAYESTIK"/>
    <s v=""/>
    <s v="5499 - CONVENIENT FOOD STORES"/>
    <s v="5499 - CONVENIENT FOOD STORES"/>
    <s v=""/>
    <s v="PASAR MODERN BSD BLOK K NO.172JL LETNAN SUTOPO RAWA MEKAR JAYAKEC. SERPONG TANGERANG SELATAN"/>
    <s v="BANK BNI"/>
    <s v="ILHAM SNACK"/>
    <s v="NON LHF"/>
    <s v="Yusmi"/>
    <s v="BANK BNI-PASAR MAYESTIK"/>
    <s v=""/>
    <s v="Return"/>
    <x v="0"/>
    <x v="6"/>
    <s v="15311 - 1531100398-SERPONG Tangerang Selatan (Kota)"/>
  </r>
  <r>
    <s v=""/>
    <s v="2023-04-03 16:49:00.499998"/>
    <s v="0678315679"/>
    <s v="BANK BNI-SEMARANG"/>
    <s v=" 0000000385"/>
    <x v="1"/>
    <x v="0"/>
    <s v=""/>
    <s v=""/>
    <s v="New"/>
    <s v="BANK BNI-SEMARANG"/>
    <s v=""/>
    <s v="5993 - CIGAR STORES"/>
    <s v="5993 - CIGAR STORES"/>
    <s v=""/>
    <s v="JL. TAMAN SISWA , SEKARANKEC. GUNUNGPATISEMARANG"/>
    <s v="BANK BNI"/>
    <s v="AJS VAPESTORE"/>
    <s v="NON LHF"/>
    <s v="NURIS SAKTI FIRMANDIANSYAH"/>
    <s v="BANK BNI-SEMARANG"/>
    <s v=""/>
    <s v=""/>
    <x v="1"/>
    <x v="1"/>
    <s v="50229 - 5022932950-GUNUNG PATI Semarang (Kota)"/>
  </r>
  <r>
    <s v="2023-05-17 10:24:56.477"/>
    <s v="2023-02-21 23:11:27.707041"/>
    <s v="1448045082"/>
    <s v="BANK BNI-KENDAL"/>
    <s v=" 0000000389"/>
    <x v="3"/>
    <x v="0"/>
    <s v="SLIK NOT PASSED"/>
    <s v=""/>
    <s v="New"/>
    <s v="BANK BNI-KENDAL"/>
    <s v=""/>
    <s v="5661 - SHOE STORES"/>
    <s v="5661 - SHOE STORES"/>
    <s v=""/>
    <s v="JL. SIMONGAN NO.198Bkel ngemplak simongan kec semarang baratsemarang"/>
    <s v="BANK BNI"/>
    <s v="LUMINTU SHOES SIMONGAN"/>
    <s v="NON LHF"/>
    <s v="BAMBANG HADI PRAYITNO"/>
    <s v="BANK BNI-KENDAL"/>
    <s v=""/>
    <s v=""/>
    <x v="2"/>
    <x v="1"/>
    <s v="50148 - 5014832856-NGEMPLAK SIMONGAN Semarang (Kota)"/>
  </r>
  <r>
    <s v="2023-05-17 09:47:55.394"/>
    <s v="2023-05-17 09:47:56.871"/>
    <s v="1207945566"/>
    <s v="BANK BNI-BUMI SERPONG DAMAI"/>
    <s v=" 0000000390"/>
    <x v="2"/>
    <x v="0"/>
    <s v="PIC ATAU OWNER TIDAK BISA DIHUBUNGI"/>
    <s v=""/>
    <s v="New"/>
    <s v="BANK BNI-BUMI SERPONG DAMAI"/>
    <s v=""/>
    <s v="5812 - RESTAURANT"/>
    <s v="5812 - RESTAURANT"/>
    <s v=""/>
    <s v="JL PRAMBANAN RAYA NO 93KEL CIBODAS BARU KEC CIBODASTANGERANG"/>
    <s v="BANK BNI"/>
    <s v="WARMINDO PAK BAMBANG"/>
    <s v="NON LHF"/>
    <s v="ARSA PRIYO RAHARDJO"/>
    <s v="BANK BNI-BUMI SERPONG DAMAI"/>
    <s v=""/>
    <s v="Return"/>
    <x v="0"/>
    <x v="6"/>
    <s v="15138 - 1513800324-CIBODAS BARU Tangerang (Kota)"/>
  </r>
  <r>
    <s v=""/>
    <s v="2022-12-07 06:19:01.665079"/>
    <s v="2006888802"/>
    <s v="BANK BNI-PANGKALANBUN"/>
    <s v=" 0000000391"/>
    <x v="3"/>
    <x v="0"/>
    <s v=""/>
    <s v=""/>
    <s v="New"/>
    <s v="BANK BNI-PANGKALANBUN"/>
    <s v=""/>
    <s v="8099 - MEDICAL SERV, HEALTH PRAC"/>
    <s v="8099 - MEDICAL SERV, HEALTH PRAC"/>
    <s v=""/>
    <s v="KAHFI SQUARE JL. M KAHFI NO. 36 RT 007 RW 001KEL. CIGANJUR KEC. JAGAKARSAJAKARTA SELATAN"/>
    <s v="BANK BNI"/>
    <s v="KLINIK SM MEDIKA"/>
    <s v="NON LHF"/>
    <s v="KARINA SHASRI ANASTASYA"/>
    <s v="BANK BNI-PANGKALANBUN"/>
    <s v=""/>
    <s v=""/>
    <x v="2"/>
    <x v="3"/>
    <s v="12630 - 12630-CIGANJUR Jakarta Selatan (Kota Administrasi)"/>
  </r>
  <r>
    <s v="2023-05-17 10:22:27.547"/>
    <s v="2023-02-15 22:51:32.997249"/>
    <s v="1448045082"/>
    <s v="BANK BNI-KENDAL"/>
    <s v=" 0000000392"/>
    <x v="3"/>
    <x v="0"/>
    <s v="SLIK NOT PASSED"/>
    <s v=""/>
    <s v="New"/>
    <s v="BANK BNI-KENDAL"/>
    <s v=""/>
    <s v="5661 - SHOE STORES"/>
    <s v="5661 - SHOE STORES"/>
    <s v=""/>
    <s v="JL. SUNAN ABINAWA NO.1-6 kel pateban tempel, kebonharjo, kec patebonkendal"/>
    <s v="BANK BNI"/>
    <s v="LUMINTU SHOES 1 PATEBON"/>
    <s v="NON LHF"/>
    <s v="BAMBANG HADI PRAYITNO"/>
    <s v="BANK BNI-KENDAL"/>
    <s v=""/>
    <s v=""/>
    <x v="2"/>
    <x v="1"/>
    <s v="51351 - 5135133835-KEBONHARJO Kendal (Kab)"/>
  </r>
  <r>
    <s v="2023-05-17 10:14:47.498"/>
    <s v="2023-02-21 16:31:52.915513"/>
    <s v="1448045082"/>
    <s v="BANK BNI-KENDAL"/>
    <s v=" 0000000396"/>
    <x v="3"/>
    <x v="0"/>
    <s v="SLIK NOT PASSED"/>
    <s v=""/>
    <s v="New"/>
    <s v="BANK BNI-KENDAL"/>
    <s v=""/>
    <s v="5661 - SHOE STORES"/>
    <s v="5661 - SHOE STORES"/>
    <s v=""/>
    <s v="JL. RAYA TIMUR KALIWUNGU - KENDAL NO.123Bsebrang lor, kutoharjo, kec kaliwunguKENDAL"/>
    <s v="BANK BNI"/>
    <s v="LUMINTU SHOES KALIWUNGU"/>
    <s v="NON LHF"/>
    <s v="BAMBANG HADI PRAYITNO"/>
    <s v="BANK BNI-KENDAL"/>
    <s v=""/>
    <s v=""/>
    <x v="2"/>
    <x v="1"/>
    <s v="51372 - 5137234035-KUTOHARJO Kendal (Kab)"/>
  </r>
  <r>
    <s v=""/>
    <s v="2022-11-23 14:10:11.231916"/>
    <s v="0355695522"/>
    <s v="BANK BNI-FATMAWATI"/>
    <s v=" 0000000402"/>
    <x v="3"/>
    <x v="0"/>
    <s v=""/>
    <s v=""/>
    <s v="New"/>
    <s v="BANK BNI-FATMAWATI"/>
    <s v=""/>
    <s v="5691 - MENS AND WOMENS CLOTHING"/>
    <s v="5691 - MENS AND WOMENS CLOTHING"/>
    <s v=""/>
    <s v="JL RAYA CONDET NO 4 RT 002 RW 003 KEL BALEKAMBANG KEC KRAMAT JATIJAKARTA TIMUR"/>
    <s v="BANK BNI"/>
    <s v="BIG BAZAAR"/>
    <s v="NON LHF"/>
    <s v="ELIAS HASAN"/>
    <s v="BANK BNI-FATMAWATI"/>
    <s v=""/>
    <s v=""/>
    <x v="2"/>
    <x v="3"/>
    <s v="13530 - 1353000196-BALEKAMBANG Jakarta Timur (Kota Administrasi)"/>
  </r>
  <r>
    <s v=""/>
    <s v="2023-04-17 11:48:00.31"/>
    <s v="0369734023"/>
    <s v="BANK BNI-BUMI SERPONG DAMAI"/>
    <s v=" 0000000403"/>
    <x v="2"/>
    <x v="0"/>
    <s v=""/>
    <s v=""/>
    <s v="New"/>
    <s v="BANK BNI-BUMI SERPONG DAMAI"/>
    <s v=""/>
    <s v="4812 - TELEPHONE SALES"/>
    <s v="4812 - TELEPHONE SALES"/>
    <s v=""/>
    <s v="JL. DR. WAHIDIN SUDIRO HUSODO NO.60 RT 01 RW 04KEL PANINGGILAN UTARA KEC CILEDUGTANGERANG"/>
    <s v="BANK BNI"/>
    <s v="KENT CELLULAR"/>
    <s v="NON LHF"/>
    <s v="DJOKO WIBOWO BUDI SANTOSO"/>
    <s v="BANK BNI-BUMI SERPONG DAMAI"/>
    <s v=""/>
    <s v=""/>
    <x v="0"/>
    <x v="1"/>
    <s v="15153 - 1515300355-PANINGGILAN UTARA Tangerang (Kota)"/>
  </r>
  <r>
    <s v=""/>
    <s v="2023-05-22 06:56:38.981"/>
    <s v="0185205451"/>
    <s v="BANK BNI-MANADO"/>
    <s v=" 0000000404"/>
    <x v="1"/>
    <x v="0"/>
    <s v=""/>
    <s v=""/>
    <s v="New"/>
    <s v="BANK BNI-MANADO"/>
    <s v=""/>
    <s v="7998 - AQUARIUMS, SEAQUARIUMS"/>
    <s v="7998 - AQUARIUMS, SEAQUARIUMS"/>
    <s v=""/>
    <s v="JL KALISARI III NO. 62KEL. KALISARI KEC. PASAR REBOJAKARTA TIMUR "/>
    <s v="BANK BNI"/>
    <s v="JK AQUARIUM"/>
    <s v="NON LHF"/>
    <s v="KURNIADI"/>
    <s v="BANK BNI-MANADO"/>
    <s v=""/>
    <s v=""/>
    <x v="1"/>
    <x v="1"/>
    <s v="13790 - 13790-KALISARI Jakarta Timur (Kota Administrasi)"/>
  </r>
  <r>
    <s v=""/>
    <s v=""/>
    <s v="2799920999"/>
    <s v="BANK BNI-TANJUNG PRIOK"/>
    <s v=" 0000000408"/>
    <x v="2"/>
    <x v="0"/>
    <s v=""/>
    <s v=""/>
    <s v="New"/>
    <s v="BANK BNI-TANJUNG PRIOK"/>
    <s v=""/>
    <s v=" - "/>
    <s v=" - "/>
    <s v=""/>
    <s v="FOOD CENTRUM LT 1-14 KOMP RUKAN PUTI MUTIARA BLOK BA, BB, BC, JL GRIYA UTAMA RT 002/005 SUNTER AGUNG"/>
    <s v="BANK BNI"/>
    <s v="KEDAI TJAP SEMARANG"/>
    <s v="NON LHF"/>
    <s v="HOKI BERSAMA SAUDARA CV"/>
    <s v="BANK BNI-TANJUNG PRIOK"/>
    <s v=""/>
    <s v=""/>
    <x v="0"/>
    <x v="2"/>
    <s v="14350 - 1435000251-SUNTER AGUNG Jakarta Utara (Kota Administrasi)"/>
  </r>
  <r>
    <s v="2022-11-18 07:47:02.234"/>
    <s v=""/>
    <s v="1516414410"/>
    <s v="BANK BNI-MELAWAI RAYA"/>
    <s v="B0000000749"/>
    <x v="3"/>
    <x v="0"/>
    <s v="belum memenuhi kriteria, karena fokus untuk akuisisi merchant happening "/>
    <s v="2022-11-23 15:31:56.88997"/>
    <s v="New"/>
    <s v="BANK BNI-MELAWAI RAYA"/>
    <s v=""/>
    <s v="7523 - AUTOMOBILE PARKING LOTS"/>
    <s v="7523 - AUTOMOBILE PARKING LOTS"/>
    <s v=""/>
    <s v="JL. PENDIDIKAN I NO. 1 RT 001 RW 004KEL CIJANTUNG KEC PASAR REBO JAKARTA TIMUR"/>
    <s v="BANK BNI"/>
    <s v="SMART SERVICES MALL CIJANTUNG"/>
    <s v="NON LHF"/>
    <s v="PT RATANA PERMATA MULIA"/>
    <s v="BANK BNI-MELAWAI RAYA"/>
    <s v=""/>
    <s v=""/>
    <x v="2"/>
    <x v="5"/>
    <s v="13770 - 1377000212-CIJANTUNG Jakarta Timur (Kota Administrasi)"/>
  </r>
  <r>
    <s v="2022-11-18 07:33:00.655"/>
    <s v=""/>
    <s v="1516414410"/>
    <s v="BANK BNI-MELAWAI RAYA"/>
    <s v="B0000000776"/>
    <x v="3"/>
    <x v="0"/>
    <s v="belum memenuhi kriteria, karena fokus untuk akuisisi merchant happening "/>
    <s v="2022-11-23 15:33:22.970463"/>
    <s v="New"/>
    <s v="BANK BNI-MELAWAI RAYA"/>
    <s v=""/>
    <s v="7523 - AUTOMOBILE PARKING LOTS"/>
    <s v="7523 - AUTOMOBILE PARKING LOTS"/>
    <s v=""/>
    <s v="JL. DAAN MOGOT NO.9 KEL TANAH TINGGI KEC TANGERANG TANGERANG"/>
    <s v="BANK BNI"/>
    <s v="SMART SERVICES RAMAYANA KODIM"/>
    <s v="NON LHF"/>
    <s v="PT RATANA PERMATA MULIA"/>
    <s v="BANK BNI-MELAWAI RAYA"/>
    <s v=""/>
    <s v=""/>
    <x v="2"/>
    <x v="5"/>
    <s v="15119 - 1511900291-TANAH TINGGI Tangerang (Kota)"/>
  </r>
  <r>
    <s v="2022-11-17 16:00:15.466"/>
    <s v=""/>
    <s v="1516414410"/>
    <s v="BANK BNI-MELAWAI RAYA"/>
    <s v="B0000000782"/>
    <x v="3"/>
    <x v="0"/>
    <s v="belum memenuhi kriteria untuk akuisisi, karena kita lebih ingin akuisisi merchant happening"/>
    <s v="2022-11-29 07:57:28.741656"/>
    <s v="New"/>
    <s v="BANK BNI-MELAWAI RAYA"/>
    <s v=""/>
    <s v="7523 - AUTOMOBILE PARKING LOTS"/>
    <s v="7523 - AUTOMOBILE PARKING LOTS"/>
    <s v=""/>
    <s v="JL DIPONEGORO NO 103 KEL DAUH PURI KEC DENPASAR BARATBULELENG"/>
    <s v="BANK BNI"/>
    <s v="SMART SERVICES RAMAYANA MAL BALI"/>
    <s v="NON LHF"/>
    <s v="PT RATANA PERMATA MULIA"/>
    <s v="BANK BNI-MELAWAI RAYA"/>
    <s v=""/>
    <s v=""/>
    <x v="2"/>
    <x v="5"/>
    <s v="79357 - 7935757045-KERSIK BELANTIAN Landak (Kab)"/>
  </r>
  <r>
    <s v="2022-11-17 15:58:19.331"/>
    <s v=""/>
    <s v="1516414410"/>
    <s v="BANK BNI-MELAWAI RAYA"/>
    <s v="B0000000818"/>
    <x v="3"/>
    <x v="0"/>
    <s v="belum memenuhi kriteria untuk akuisisi, karena kita lebih ingin akuisisi merchant happening"/>
    <s v="2022-11-29 08:44:17.176387"/>
    <s v="New"/>
    <s v="BANK BNI-MELAWAI RAYA"/>
    <s v=""/>
    <s v="7523 - AUTOMOBILE PARKING LOTS"/>
    <s v="7523 - AUTOMOBILE PARKING LOTS"/>
    <s v=""/>
    <s v="JL. LAP. TEMBAK NO 2 RT 001 RW 011 KEL CIBUBUR KEC CIRACASJAKARTA TIMUR"/>
    <s v="BANK BNI"/>
    <s v="SMART SERVICES RAMAYANA CIBUBUR"/>
    <s v="NON LHF"/>
    <s v="PT RATANA PERMATA MULIA"/>
    <s v="BANK BNI-MELAWAI RAYA"/>
    <s v=""/>
    <s v=""/>
    <x v="2"/>
    <x v="5"/>
    <s v="13720 - 1372000207-CIBUBUR Jakarta Timur (Kota Administrasi)"/>
  </r>
  <r>
    <s v="2022-11-17 15:49:57.7"/>
    <s v=""/>
    <s v="1516414410"/>
    <s v="BANK BNI-MELAWAI RAYA"/>
    <s v="B0000000830"/>
    <x v="3"/>
    <x v="0"/>
    <s v="belum memenuhi kriteria untuk akuisisi, karena kita lebih ingin akuisisi merchant happening"/>
    <s v="2022-11-23 18:01:13.318401"/>
    <s v="New"/>
    <s v="BANK BNI-MELAWAI RAYA"/>
    <s v=""/>
    <s v="7523 - AUTOMOBILE PARKING LOTS"/>
    <s v="7523 - AUTOMOBILE PARKING LOTS"/>
    <s v=""/>
    <s v="JL LETNAN SUTOPO RWKEL MEKAR JAYA BSD KEC SERPONGTANGERANG SELATAN"/>
    <s v="BANK BNI"/>
    <s v="SMART SERVICE RUKO GOLDEN MADRID 1"/>
    <s v="NON LHF"/>
    <s v="PT RATANA PERMATA MULIA"/>
    <s v="BANK BNI-MELAWAI RAYA"/>
    <s v=""/>
    <s v=""/>
    <x v="2"/>
    <x v="5"/>
    <s v="15310 - 1531000397-RAWA MEKAR JAYA Tangerang Selatan (Kota)"/>
  </r>
  <r>
    <s v="2022-11-17 15:40:56.653"/>
    <s v=""/>
    <s v="1516414410"/>
    <s v="BANK BNI-MELAWAI RAYA"/>
    <s v="B0000000859"/>
    <x v="3"/>
    <x v="0"/>
    <s v="belum memenuhi kriteria karena kita lebih cari akuisisi ke merchant happening, seperti: restaurant, f n b, groceries, health services dll"/>
    <s v="2022-11-29 10:34:38.645246"/>
    <s v="New"/>
    <s v="BANK BNI-MELAWAI RAYA"/>
    <s v=""/>
    <s v="7523 - AUTOMOBILE PARKING LOTS"/>
    <s v="7523 - AUTOMOBILE PARKING LOTS"/>
    <s v=""/>
    <s v="JL. ARIEF RAHMAN HAKIM NO 1AKEL NAGASARI KEC KARAWANG BARATKARAWANG"/>
    <s v="BANK BNI"/>
    <s v="SMART SERVICE RS DEWI SRI"/>
    <s v="NON LHF"/>
    <s v="PT RATANA PERMATA MULIA"/>
    <s v="BANK BNI-MELAWAI RAYA"/>
    <s v=""/>
    <s v=""/>
    <x v="2"/>
    <x v="5"/>
    <s v="41312 - 4131227602-NAGASARI Karawang (Kab)"/>
  </r>
  <r>
    <s v="2022-11-17 15:39:00.926"/>
    <s v=""/>
    <s v="1516414410"/>
    <s v="BANK BNI-MELAWAI RAYA"/>
    <s v="B0000000861"/>
    <x v="3"/>
    <x v="0"/>
    <s v="belum memenuhi kriteria karena kita lebih cari akuisisi ke merchant happening, seperti: restaurant, f n b, groceries, health services dll"/>
    <s v="2022-11-23 18:01:47.073403"/>
    <s v="New"/>
    <s v="BANK BNI-MELAWAI RAYA"/>
    <s v=""/>
    <s v="7523 - AUTOMOBILE PARKING LOTS"/>
    <s v="7523 - AUTOMOBILE PARKING LOTS"/>
    <s v=""/>
    <s v="JL. ABDUL MUISKEL PETOJO SEL KEC GAMBIRJAKARTA PUSAT"/>
    <s v="BANK BNI"/>
    <s v="SMART SERVICE GRAHA PPI"/>
    <s v="NON LHF"/>
    <s v="PT RATANA PERMATA MULIA"/>
    <s v="BANK BNI-MELAWAI RAYA"/>
    <s v=""/>
    <s v=""/>
    <x v="2"/>
    <x v="5"/>
    <s v="10160 - 10160-PETOJO SELATAN Jakarta Pusat (Kota Administrasi)"/>
  </r>
  <r>
    <s v=""/>
    <s v=""/>
    <s v="0754690552"/>
    <s v="BANK BNI-KRAMAT"/>
    <s v="C0000000342"/>
    <x v="3"/>
    <x v="0"/>
    <s v=""/>
    <s v="2022-11-16 12:38:54.409647"/>
    <s v="New"/>
    <s v="BANK BNI-KRAMAT"/>
    <s v=""/>
    <s v="5631 - CLOTHS - SPECIALTY SHOP"/>
    <s v="5631 - CLOTHS - SPECIALTY SHOP"/>
    <s v=""/>
    <s v="PROYEK SENEN BLOK 3 LT. 1 BKS NO. 052-053JL. SENEN RAYA KEC. SENENJAKARTA PUSAT"/>
    <s v="BANK BNI"/>
    <s v="TOKO RAFI RASYAD"/>
    <s v="NON LHF"/>
    <s v="FARIDA AMELIA"/>
    <s v="BANK BNI-KRAMAT"/>
    <s v=""/>
    <s v=""/>
    <x v="2"/>
    <x v="5"/>
    <s v="10410 - 1041000019-SENEN Jakarta Pusat (Kota Administrasi)"/>
  </r>
  <r>
    <s v="2022-11-18 10:25:25.069"/>
    <s v=""/>
    <s v="1504777385"/>
    <s v="BANK BNI-JAKARTA PUSAT"/>
    <s v="C0000000543"/>
    <x v="3"/>
    <x v="0"/>
    <s v="diluar Wilayah 10"/>
    <s v="2022-11-23 14:17:54.953293"/>
    <s v="New"/>
    <s v="BANK BNI-JAKARTA PUSAT"/>
    <s v=""/>
    <s v="5814 - FAST FOOD RESTAURANTS"/>
    <s v="5814 - FAST FOOD RESTAURANTS"/>
    <s v=""/>
    <s v="JL H REAN NO 29 BENDA BARUKEL BENDA BARU KEC PAMULANGTANGERANG SELATAN"/>
    <s v="BANK BNI"/>
    <s v="KOPI PANAM"/>
    <s v="NON LHF"/>
    <s v="ARKHAN MAULANA RABBANI"/>
    <s v="BANK BNI-JAKARTA PUSAT"/>
    <s v=""/>
    <s v=""/>
    <x v="2"/>
    <x v="5"/>
    <s v="15418 - 1541800448-BENDA BARU Tangerang Selatan (Kota)"/>
  </r>
  <r>
    <s v="2022-11-18 08:08:46.157"/>
    <s v=""/>
    <s v="1516414410"/>
    <s v="BANK BNI-MELAWAI RAYA"/>
    <s v="C0000000740"/>
    <x v="3"/>
    <x v="0"/>
    <s v="belum memenuhi kriteria, karena fokus untuk akuisisi merchant happening "/>
    <s v="2023-01-03 11:42:15.06265"/>
    <s v="New"/>
    <s v="BANK BNI-MELAWAI RAYA"/>
    <s v=""/>
    <s v="7523 - AUTOMOBILE PARKING LOTS"/>
    <s v="7523 - AUTOMOBILE PARKING LOTS"/>
    <s v=""/>
    <s v="JL.MERDEKA NO.10KEL CIMONE JAYA KEC KARAWACITANGERANG"/>
    <s v="BANK BNI"/>
    <s v="SMART SERVICES RAMAYANA CIMONE"/>
    <s v="NON LHF"/>
    <s v="PT RATANA PERMATA MULIA"/>
    <s v="BANK BNI-MELAWAI RAYA"/>
    <s v=""/>
    <s v=""/>
    <x v="2"/>
    <x v="5"/>
    <s v="15113 - 1511300276-MARGA SARI Tangerang (Kota)"/>
  </r>
  <r>
    <s v="2022-11-18 07:57:00.731"/>
    <s v=""/>
    <s v="1516414410"/>
    <s v="BANK BNI-MELAWAI RAYA"/>
    <s v="C0000000742"/>
    <x v="3"/>
    <x v="0"/>
    <s v="belum memenuhi kriteria, karena fokus untuk akuisisi merchant happening "/>
    <s v="2022-12-09 16:53:20.661863"/>
    <s v="New"/>
    <s v="BANK BNI-MELAWAI RAYA"/>
    <s v=""/>
    <s v="7523 - AUTOMOBILE PARKING LOTS"/>
    <s v="7523 - AUTOMOBILE PARKING LOTS"/>
    <s v=""/>
    <s v="JL. ZAENALABIDINPAGARALAMKEC RAJABASABANDAR LAMPUNG "/>
    <s v="BANK BNI"/>
    <s v="SMART SERVICE RAMAYANA RAJABASA"/>
    <s v="NON LHF"/>
    <s v="PT RATANA PERMATA MULIA"/>
    <s v="BANK BNI-MELAWAI RAYA"/>
    <s v=""/>
    <s v=""/>
    <x v="2"/>
    <x v="5"/>
    <s v="35142 - 3514222740-LABUHAN RATU RAYA Bandar Lampung (Kota)"/>
  </r>
  <r>
    <s v="2022-11-17 16:02:19.533"/>
    <s v=""/>
    <s v="1516414410"/>
    <s v="BANK BNI-MELAWAI RAYA"/>
    <s v="C0000000778"/>
    <x v="3"/>
    <x v="0"/>
    <s v="belum memenuhi kriteria untuk akuisisi, karena kita lebih ingin akuisisi merchant happening"/>
    <s v="2022-12-09 16:52:51.55982"/>
    <s v="New"/>
    <s v="BANK BNI-MELAWAI RAYA"/>
    <s v=""/>
    <s v="7523 - AUTOMOBILE PARKING LOTS"/>
    <s v="7523 - AUTOMOBILE PARKING LOTS"/>
    <s v=""/>
    <s v="JL. RIA NO.1 KEL CIMAHI KEC CIMAHI TENGAH CIMAHI"/>
    <s v="BANK BNI"/>
    <s v="SMART SERVICES RAMAYANA CIMAHI"/>
    <s v="NON LHF"/>
    <s v="PT RATANA PERMATA MULIA"/>
    <s v="BANK BNI-MELAWAI RAYA"/>
    <s v=""/>
    <s v=""/>
    <x v="2"/>
    <x v="5"/>
    <s v="40525 - 4052526922-CIMAHI Cimahi (Kota)"/>
  </r>
  <r>
    <s v="2022-11-17 16:01:54.099"/>
    <s v=""/>
    <s v="1516414410"/>
    <s v="BANK BNI-MELAWAI RAYA"/>
    <s v="C0000000779"/>
    <x v="3"/>
    <x v="0"/>
    <s v="belum memenuhi kriteria untuk akuisisi, karena kita lebih ingin akuisisi merchant happening"/>
    <s v="2022-11-29 13:51:51.100267"/>
    <s v="New"/>
    <s v="BANK BNI-MELAWAI RAYA"/>
    <s v=""/>
    <s v="7523 - AUTOMOBILE PARKING LOTS"/>
    <s v="7523 - AUTOMOBILE PARKING LOTS"/>
    <s v=""/>
    <s v="JL. RAYA JAKARTA-BOGOR KM 42 KEL CIRIMEKAR KEC CIBINONGBOGOR"/>
    <s v="BANK BNI"/>
    <s v="SMART SERVICES RAMAYANA CIBINONG"/>
    <s v="NON LHF"/>
    <s v="PT RATANA PERMATA MULIA"/>
    <s v="BANK BNI-MELAWAI RAYA"/>
    <s v=""/>
    <s v=""/>
    <x v="2"/>
    <x v="5"/>
    <s v="16917 - 1691701244-CIRIMEKAR Bogor (Kab)"/>
  </r>
  <r>
    <s v="2022-11-18 07:48:05.673"/>
    <s v=""/>
    <s v="1516414410"/>
    <s v="BANK BNI-MELAWAI RAYA"/>
    <s v="J0000000745"/>
    <x v="3"/>
    <x v="0"/>
    <s v="belum memenuhi kriteria, karena fokus untuk akuisisi merchant happening "/>
    <s v="2022-11-30 10:34:33.412299"/>
    <s v="New"/>
    <s v="BANK BNI-MELAWAI RAYA"/>
    <s v=""/>
    <s v="7523 - AUTOMOBILE PARKING LOTS"/>
    <s v="7523 - AUTOMOBILE PARKING LOTS"/>
    <s v=""/>
    <s v="JL. TUPAREVKARAWANGWETANKEL NAGASARI KEC KARAWANG BARATKARAWANG"/>
    <s v="BANK BNI"/>
    <s v="SMART SERVICE RAMAYANA KARAWANG"/>
    <s v="NON LHF"/>
    <s v="PT RATANA PERMATA MULIA"/>
    <s v="BANK BNI-MELAWAI RAYA"/>
    <s v=""/>
    <s v=""/>
    <x v="2"/>
    <x v="5"/>
    <s v="41314 - 4131427607-TEGALSAWAH Karawang (Kab)"/>
  </r>
  <r>
    <s v="2022-11-17 15:57:12.662"/>
    <s v=""/>
    <s v="1516414410"/>
    <s v="BANK BNI-MELAWAI RAYA"/>
    <s v="J0000000825"/>
    <x v="3"/>
    <x v="0"/>
    <s v="belum memenuhi kriteria untuk akuisisi, karena kita lebih ingin akuisisi merchant happening"/>
    <s v="2022-11-30 11:21:15.094461"/>
    <s v="New"/>
    <s v="BANK BNI-MELAWAI RAYA"/>
    <s v=""/>
    <s v="7523 - AUTOMOBILE PARKING LOTS"/>
    <s v="7523 - AUTOMOBILE PARKING LOTS"/>
    <s v=""/>
    <s v="JL. LKR LUAR BARAT RT 001 RW 002 KEL CENGKARENG TIMUR KEC CENGKARENGJAKARTA BARAT"/>
    <s v="BANK BNI"/>
    <s v="SMART SERVICES RAMAYANA CENGKARENG"/>
    <s v="NON LHF"/>
    <s v="PT RATANA PERMATA MULIA"/>
    <s v="BANK BNI-MELAWAI RAYA"/>
    <s v=""/>
    <s v=""/>
    <x v="2"/>
    <x v="5"/>
    <s v="11730 - 1173000093-CENGKARENG TIMUR Jakarta Barat (Kota Administrasi)"/>
  </r>
  <r>
    <s v="2022-11-18 08:15:30.015"/>
    <s v=""/>
    <s v="0203219818"/>
    <s v="BANK BNI-MAKASSAR"/>
    <s v="X0000000722"/>
    <x v="3"/>
    <x v="0"/>
    <s v="diluar Wilayah 10"/>
    <s v="2022-11-18 08:15:37.586703"/>
    <s v="New"/>
    <s v="BANK BNI-MAKASSAR"/>
    <s v=""/>
    <s v="5814 - FAST FOOD RESTAURANTS"/>
    <s v="5814 - FAST FOOD RESTAURANTS"/>
    <s v=""/>
    <s v="JL. SULTAN HASANUDDINKEL MANURUNGNGE KEC TANETE RIATTANGBONE"/>
    <s v="BANK BNI"/>
    <s v="TEDUH COFFEE SHOP"/>
    <s v="NON LHF"/>
    <s v="IKRAR DHARMAWAN"/>
    <s v="BANK BNI-MAKASSAR"/>
    <s v=""/>
    <s v=""/>
    <x v="2"/>
    <x v="5"/>
    <s v="92713 - 92713-WATAMPONE Bone (Kab)"/>
  </r>
  <r>
    <s v="2022-11-18 07:42:37.726"/>
    <s v=""/>
    <s v="1515135471"/>
    <s v="BANK BNI-JAKARTA PUSAT"/>
    <s v="X0000000758"/>
    <x v="3"/>
    <x v="0"/>
    <s v="masuk Wilayah Jakarta BSD (WJB)"/>
    <s v="2022-11-18 07:42:43.500467"/>
    <s v="New"/>
    <s v="BANK BNI-JAKARTA PUSAT"/>
    <s v=""/>
    <s v="5812 - RESTAURANT"/>
    <s v="5812 - RESTAURANT"/>
    <s v=""/>
    <s v="LEGENDA WISATA RUKO LITTLE CHINA JB-17KEL NAGRAK KEC GUNUNG PUTRIBOGOR"/>
    <s v="BANK BNI"/>
    <s v="RM LEGENDA"/>
    <s v="NON LHF"/>
    <s v="JAMUAR"/>
    <s v="BANK BNI-JAKARTA PUSAT"/>
    <s v=""/>
    <s v=""/>
    <x v="2"/>
    <x v="5"/>
    <s v="16967 - 1696701262-NAGRAG Bogor (Kab)"/>
  </r>
  <r>
    <s v="2022-11-17 15:48:23.014"/>
    <s v=""/>
    <s v="1516414410"/>
    <s v="BANK BNI-MELAWAI RAYA"/>
    <s v="X0000000832"/>
    <x v="3"/>
    <x v="0"/>
    <s v="belum memenuhi kriteria untuk akuisisi, karena kita lebih ingin akuisisi merchant happening"/>
    <s v="2023-01-03 11:33:40.599275"/>
    <s v="New"/>
    <s v="BANK BNI-MELAWAI RAYA"/>
    <s v=""/>
    <s v="7523 - AUTOMOBILE PARKING LOTS"/>
    <s v="7523 - AUTOMOBILE PARKING LOTS"/>
    <s v=""/>
    <s v="JL. OTTO ISKANDARDINATA KEL WERULOR KEC WERUCIREBON"/>
    <s v="BANK BNI"/>
    <s v="SMART SERVICE RAMAYANA CIREBON"/>
    <s v="NON LHF"/>
    <s v="PT RATANA PERMATA MULIA"/>
    <s v="BANK BNI-MELAWAI RAYA"/>
    <s v=""/>
    <s v=""/>
    <x v="2"/>
    <x v="5"/>
    <s v="45154 - 4515430332-WERU LOR Cirebon (Kab)"/>
  </r>
  <r>
    <s v=""/>
    <s v=""/>
    <s v="0010150523"/>
    <s v="BANK BNI-KRAMAT"/>
    <s v="Y0000000410"/>
    <x v="3"/>
    <x v="0"/>
    <s v=""/>
    <s v=""/>
    <s v="New"/>
    <s v="BANK BNI-KRAMAT"/>
    <s v=""/>
    <s v="5631 - CLOTHS - SPECIALTY SHOP"/>
    <s v="5631 - CLOTHS - SPECIALTY SHOP"/>
    <s v=""/>
    <s v="PUSAT PERDAGANGAN PROYEK SENEN BLOK 5 LT. 2 NO. 58JL. SENEN RAYA KEC. SENENJAKARTA PUSAT"/>
    <s v="BANK BNI"/>
    <s v="AMIR JAYA GROUP ADVERTISING"/>
    <s v="NON LHF"/>
    <s v="JUJU JUHARIAH"/>
    <s v="BANK BNI-KRAMAT"/>
    <s v=""/>
    <s v=""/>
    <x v="2"/>
    <x v="1"/>
    <s v="10410 - 1041000019-SENEN Jakarta Pusat (Kota Administrasi)"/>
  </r>
  <r>
    <s v=""/>
    <s v="2023-04-03 16:48:19.665885"/>
    <s v="0906268416"/>
    <s v="BANK BNI-TANGERANG"/>
    <s v="Y0000000411"/>
    <x v="1"/>
    <x v="0"/>
    <s v=""/>
    <s v=""/>
    <s v="New"/>
    <s v="BANK BNI-TANGERANG"/>
    <s v=""/>
    <s v="5499 - CONVENIENT FOOD STORES"/>
    <s v="5499 - CONVENIENT FOOD STORES"/>
    <s v=""/>
    <s v="JL. RAYA CADAS KUKUN KM 4 PANGODOKAN KALER KEL KUTABUMI KEC PASAR KEMISTANGERANG"/>
    <s v="BANK BNI"/>
    <s v="DINA MART"/>
    <s v="NON LHF"/>
    <s v="MOCH SAHRIL SIDIK"/>
    <s v="BANK BNI-TANGERANG"/>
    <s v=""/>
    <s v=""/>
    <x v="1"/>
    <x v="1"/>
    <s v="15560 - 1556000543-KUTA BUMI Tangerang (Kab)"/>
  </r>
  <r>
    <s v="2022-11-18 16:01:46.736"/>
    <s v=""/>
    <s v="0349201962"/>
    <s v="BANK BNI-HARMONI"/>
    <s v="Y0000000416"/>
    <x v="3"/>
    <x v="0"/>
    <s v="diluar Wilayah 10 "/>
    <s v=""/>
    <s v="New"/>
    <s v="BANK BNI-HARMONI"/>
    <s v=""/>
    <s v="7210 - CLEANING, LAUNDRY SERV"/>
    <s v="7210 - CLEANING, LAUNDRY SERV"/>
    <s v=""/>
    <s v="JL EMPUTANTULAR RAYA BLOK A 5 NO 14 HARAPAN KITAKEC KELAPA DUATANGERANG"/>
    <s v="BANK BNI"/>
    <s v="SHOCAP SHOES LAUNDRY"/>
    <s v="NON LHF"/>
    <s v="HARI AZHARI"/>
    <s v="BANK BNI-HARMONI"/>
    <s v=""/>
    <s v=""/>
    <x v="2"/>
    <x v="1"/>
    <s v="15810 - 1581000686-KELAPA DUA Tangerang (Kab)"/>
  </r>
  <r>
    <s v="2022-11-18 10:30:05.135"/>
    <s v=""/>
    <s v="0355695522"/>
    <s v="BANK BNI-FATMAWATI"/>
    <s v="Y0000000419"/>
    <x v="3"/>
    <x v="0"/>
    <s v="diluar Wilayah 10"/>
    <s v=""/>
    <s v="New"/>
    <s v="BANK BNI-FATMAWATI"/>
    <s v=""/>
    <s v="5611 - MEN'S AND BOY'S CLOTHING"/>
    <s v="5611 - MEN'S AND BOY'S CLOTHING"/>
    <s v=""/>
    <s v="JL CIRENDUE RAYA NO 9 RT 003 RW 003KEL PISANGAN KEC CIPUTAT TIMURTANGERANG SELATAN"/>
    <s v="BANK BNI"/>
    <s v="BIG BAZAAR"/>
    <s v="NON LHF"/>
    <s v="ELIAS HASAN"/>
    <s v="BANK BNI-FATMAWATI"/>
    <s v=""/>
    <s v=""/>
    <x v="2"/>
    <x v="1"/>
    <s v="15419 - 1541900452-PISANGAN Tangerang Selatan (Kota)"/>
  </r>
  <r>
    <s v=""/>
    <s v=""/>
    <s v="1110558587"/>
    <s v="BANK BNI-KAWASAN INDUSTRI MEDAN"/>
    <s v="Y0000000421"/>
    <x v="2"/>
    <x v="0"/>
    <s v=""/>
    <s v=""/>
    <s v="New"/>
    <s v="BANK BNI-KAWASAN INDUSTRI MEDAN"/>
    <s v=""/>
    <s v="5944 - JEWELLERY STORE"/>
    <s v="5944 - JEWELLERY STORE"/>
    <s v=""/>
    <s v="JL. T. RAJAMUDA NO. 97 kec lubuk pakamDELI SERDANG"/>
    <s v="BANK BNI"/>
    <s v="BALI"/>
    <s v="NON LHF"/>
    <s v="IRWANTO SITOHANG "/>
    <s v="BANK BNI-KAWASAN INDUSTRI MEDAN"/>
    <s v=""/>
    <s v=""/>
    <x v="0"/>
    <x v="2"/>
    <s v="20511 - 2051101908-LUBUK PAKAM I-II Deli Serdang (Kab)"/>
  </r>
  <r>
    <s v=""/>
    <s v="2022-11-11 07:38:30.202865"/>
    <s v="0355695522"/>
    <s v="BANK BNI-FATMAWATI"/>
    <s v="Y0000000423"/>
    <x v="3"/>
    <x v="0"/>
    <s v=""/>
    <s v=""/>
    <s v="New"/>
    <s v="BANK BNI-FATMAWATI"/>
    <s v=""/>
    <s v="5691 - MENS AND WOMENS CLOTHING"/>
    <s v="5691 - MENS AND WOMENS CLOTHING"/>
    <s v=""/>
    <s v="JL CEGER RAYA 15 RT 005 RW 002 KEL JURANGMANGU TIMUR KEC PONDOK AREN TANGERANG SELATAN"/>
    <s v="BANK BNI"/>
    <s v="BIG BAZAAR"/>
    <s v="NON LHF"/>
    <s v="ELIAS HASAN"/>
    <s v="BANK BNI-FATMAWATI"/>
    <s v=""/>
    <s v=""/>
    <x v="2"/>
    <x v="1"/>
    <s v="15224 - 1522400387-PONDOK AREN Tangerang Selatan (Kota)"/>
  </r>
  <r>
    <s v="2022-11-10 14:37:19.088"/>
    <s v=""/>
    <s v="0238338007"/>
    <s v="BANK BNI-JABABEKA"/>
    <s v="Y0000000426"/>
    <x v="3"/>
    <x v="0"/>
    <s v="belum memenuhi kriteria"/>
    <s v="2023-01-27 09:42:37.950458"/>
    <s v="New"/>
    <s v="BANK BNI-JABABEKA"/>
    <s v=""/>
    <s v="5532 - AUTOMOTIVE TIRE STORES"/>
    <s v="5532 - AUTOMOTIVE TIRE STORES"/>
    <s v=""/>
    <s v="PERUMAHAN PERSADA ELOK JL RAYA MUSTIKA JAYA BLOK A12 RT 001 RW 016 KEL MUSTIKAJAYA KEC MUSTIKAJAYABEKASI"/>
    <s v="BANK BNI"/>
    <s v="MANDIRI JAYA BAN"/>
    <s v="NON LHF"/>
    <s v="BPK FAISAL"/>
    <s v="BANK BNI-JABABEKA"/>
    <s v=""/>
    <s v=""/>
    <x v="2"/>
    <x v="5"/>
    <s v="17158 - 1715801300-MUSTIKA JAYA Bekasi (Kota)"/>
  </r>
  <r>
    <s v=""/>
    <s v="2023-04-06 11:04:39.458929"/>
    <s v="1491000000"/>
    <s v="BANK BNI-SERANG"/>
    <s v="Y0000000428"/>
    <x v="1"/>
    <x v="0"/>
    <s v=""/>
    <s v=""/>
    <s v="New"/>
    <s v="BANK BNI-SERANG"/>
    <s v=""/>
    <s v="5812 - RESTAURANT"/>
    <s v="5812 - RESTAURANT"/>
    <s v=""/>
    <s v="REST AREA KM 68A ruko no 1KEL BANJAR AGUNG KEC CIPOCOK JAYASERANG"/>
    <s v="BANK BNI"/>
    <s v="RM CELO"/>
    <s v="NON LHF"/>
    <s v="BAMBANG WIDIONO"/>
    <s v="BANK BNI-SERANG"/>
    <s v=""/>
    <s v=""/>
    <x v="1"/>
    <x v="1"/>
    <s v="42121 - 4212127918-CIPOCOK JAYA Serang (Kota)"/>
  </r>
  <r>
    <s v="2022-11-30 09:09:48.734"/>
    <s v="2022-11-30 09:05:03.141553"/>
    <s v="0435163868"/>
    <s v="BANK BNI-BEKASI"/>
    <s v="Y0000000430"/>
    <x v="4"/>
    <x v="0"/>
    <s v="APPROVAL DONE"/>
    <s v=""/>
    <s v="New"/>
    <s v="BANK BNI-BEKASI"/>
    <s v=""/>
    <s v="5814 - FAST FOOD RESTAURANTS"/>
    <s v="5814 - FAST FOOD RESTAURANTS"/>
    <s v=""/>
    <s v="JL MUSTIKA JAYA NO 3 RT 006 RW 012 KEL MUSTIKA JAYA KEC MUSTIKA JAYABEKASI"/>
    <s v="BANK BNI"/>
    <s v="TJANGKIR KOPI"/>
    <s v="NON LHF"/>
    <s v="Yunadie Ahsan"/>
    <s v="BANK BNI-BEKASI"/>
    <s v=""/>
    <s v=""/>
    <x v="2"/>
    <x v="1"/>
    <s v="17158 - 1715801300-MUSTIKA JAYA Bekasi (Kota)"/>
  </r>
  <r>
    <s v=""/>
    <s v="2022-12-07 06:08:42.743382"/>
    <s v="1498672547"/>
    <s v="BANK BNI-JAKARTA PUSAT"/>
    <s v="Y0000000431"/>
    <x v="3"/>
    <x v="0"/>
    <s v=""/>
    <s v="2023-03-09 09:45:39.198269"/>
    <s v="New"/>
    <s v="BANK BNI-JAKARTA PUSAT"/>
    <s v=""/>
    <s v="5621 - WOMEN'S READY TO WEAR STR"/>
    <s v="5621 - WOMEN'S READY TO WEAR STR"/>
    <s v=""/>
    <s v="RUKO ARCADIA GRANDE BLOK E28 JL BOULEVARD RAYA GADING SERPONGKEL. KELAPA DUA KEC. KELAPA DUA TANGERANG"/>
    <s v="BANK BNI"/>
    <s v="ALNEZ"/>
    <s v="NON LHF"/>
    <s v="AGNES"/>
    <s v="BANK BNI-JAKARTA PUSAT"/>
    <s v=""/>
    <s v=""/>
    <x v="2"/>
    <x v="5"/>
    <s v="15810 - 1581000686-KELAPA DUA Tangerang (Kab)"/>
  </r>
  <r>
    <s v="2023-04-06 10:40:38.975"/>
    <s v="2023-02-06 14:12:46.84535"/>
    <s v="1498620269"/>
    <s v="BANK BNI-JAKARTA PUSAT"/>
    <s v="Y0000000439"/>
    <x v="3"/>
    <x v="0"/>
    <s v="Tidak rekomendasi, bisnis skala kecil dan lokasi di rumah "/>
    <s v=""/>
    <s v="New"/>
    <s v="BANK BNI-JAKARTA PUSAT"/>
    <s v=""/>
    <s v="5811 - CATERERS"/>
    <s v="5811 - CATERERS"/>
    <s v=""/>
    <s v="JL. BANGKA 1D NO.15 RT 002 RW 009KEL. PELA KEC. MAMPANG PRAPATANJAKARTA SELATAN"/>
    <s v="BANK BNI"/>
    <s v="ARUM CATERING"/>
    <s v="NON LHF"/>
    <s v="SOFIA KHADIJAH BANGUN"/>
    <s v="BANK BNI-JAKARTA PUSAT"/>
    <s v=""/>
    <s v=""/>
    <x v="2"/>
    <x v="1"/>
    <s v="12720 - 1272000141-PELA MAMPANG Jakarta Selatan (Kota Administrasi)"/>
  </r>
  <r>
    <s v=""/>
    <s v=""/>
    <s v="1498674317"/>
    <s v="BANK BNI-JAKARTA PUSAT"/>
    <s v="Y0000000440"/>
    <x v="2"/>
    <x v="0"/>
    <s v=""/>
    <s v=""/>
    <s v="New"/>
    <s v="BANK BNI-JAKARTA PUSAT"/>
    <s v=""/>
    <s v="5814 - FAST FOOD RESTAURANTS"/>
    <s v="5814 - FAST FOOD RESTAURANTS"/>
    <s v=""/>
    <s v="RUKAN BEACHVIEW BLOK A NO.10 GOLF ISLAND, JL.PANTAI INDAH KAPUKKEL.KAMAL MUARA KEC.PENJARINGANJAKARTA UTARA"/>
    <s v="BANK BNI"/>
    <s v="SESIO COFFEE"/>
    <s v="NON LHF"/>
    <s v="CHRISTOPHER SESIO"/>
    <s v="BANK BNI-JAKARTA PUSAT"/>
    <s v=""/>
    <s v=""/>
    <x v="0"/>
    <x v="2"/>
    <s v="14470 - 1447000261-KAMAL MUARA Jakarta Utara (Kota Administrasi)"/>
  </r>
  <r>
    <s v=""/>
    <s v="2022-11-23 14:49:42.705754"/>
    <s v="2000007670"/>
    <s v="BANK BNI-JAKARTA PUSAT"/>
    <s v="Y0000000442"/>
    <x v="3"/>
    <x v="0"/>
    <s v=""/>
    <s v=""/>
    <s v="New"/>
    <s v="BANK BNI-JAKARTA PUSAT"/>
    <s v=""/>
    <s v="5661 - SHOE STORES"/>
    <s v="5661 - SHOE STORES"/>
    <s v=""/>
    <s v="PASAR SENEN JAYA BLOK 4 LT 2 A8 NO 2-3KEL SENEN KEC SENENJAKARTA PUSAT"/>
    <s v="BANK BNI"/>
    <s v="SHOES TAIWAN"/>
    <s v="NON LHF"/>
    <s v="HALIM BUDIMAN"/>
    <s v="BANK BNI-JAKARTA PUSAT"/>
    <s v=""/>
    <s v=""/>
    <x v="2"/>
    <x v="3"/>
    <s v="10410 - 10410-SENEN Jakarta Pusat (Kota Administrasi)"/>
  </r>
  <r>
    <s v=""/>
    <s v="2023-04-06 11:05:34.743946"/>
    <s v="1119261543"/>
    <s v="BANK BNI-CILEGON"/>
    <s v="Y0000000446"/>
    <x v="1"/>
    <x v="0"/>
    <s v=""/>
    <s v=""/>
    <s v="New"/>
    <s v="BANK BNI-CILEGON"/>
    <s v=""/>
    <s v="5499 - CONVENIENT FOOD STORES"/>
    <s v="5499 - CONVENIENT FOOD STORES"/>
    <s v=""/>
    <s v="JL TOL JAKARTA-MERAK KM 13,5kel PINANG kec pinangTANGERANG "/>
    <s v="BANK BNI"/>
    <s v="OUTLET TOP UP E TOLL &amp; SNACKS OLTANG"/>
    <s v="NON LHF"/>
    <s v="HERMAWATI"/>
    <s v="BANK BNI-CILEGON"/>
    <s v=""/>
    <s v=""/>
    <x v="1"/>
    <x v="1"/>
    <s v="15145 - 1514500340-PINANG Tangerang (Kota)"/>
  </r>
  <r>
    <s v=""/>
    <s v="2022-12-23 14:58:11.841876"/>
    <s v="5980777777"/>
    <s v="BANK BNI-ROA MALAKA"/>
    <s v="Y0000000449"/>
    <x v="3"/>
    <x v="0"/>
    <s v=""/>
    <s v=""/>
    <s v="New"/>
    <s v="BANK BNI-ROA MALAKA"/>
    <s v=""/>
    <s v="4812 - TELEPHONE SALES"/>
    <s v="4812 - TELEPHONE SALES"/>
    <s v=""/>
    <s v="HARCO GLODOK LANTAI GF 2 BLOK B NO 63KEL MANGGA BESAR KEC TAMAN SARIJAKARTA BARAT"/>
    <s v="BANK BNI"/>
    <s v="SEROJA MAKMUR"/>
    <s v="NON LHF"/>
    <s v="KATARINA BONGGO WARSITO"/>
    <s v="BANK BNI-ROA MALAKA"/>
    <s v=""/>
    <s v=""/>
    <x v="2"/>
    <x v="3"/>
    <s v="11180 - 1118000052-MANGGA BESAR Jakarta Barat (Kota Administrasi)"/>
  </r>
  <r>
    <s v=""/>
    <s v="2023-03-27 09:09:31.237456"/>
    <s v="0429771024"/>
    <s v="BANK BNI-JAKARTA KOTA"/>
    <s v="Y0000000450"/>
    <x v="2"/>
    <x v="0"/>
    <s v=""/>
    <s v=""/>
    <s v="New"/>
    <s v="BANK BNI-JAKARTA KOTA"/>
    <s v=""/>
    <s v="5251 - HARDWARE STORES"/>
    <s v="5251 - HARDWARE STORES"/>
    <s v=""/>
    <s v="GEDUNG GLODOK METRO NO 48 JL BLUSTRU RT 001 RW 006KEL. MANGGA BESAR KEC. TAMAN SARI JAKARTA BARAT"/>
    <s v="BANK BNI"/>
    <s v="TOKU"/>
    <s v="NON LHF"/>
    <s v="ALAMSIAH DAUN"/>
    <s v="BANK BNI-JAKARTA KOTA"/>
    <s v=""/>
    <s v=""/>
    <x v="0"/>
    <x v="1"/>
    <s v="11180 - 1118000052-MANGGA BESAR Jakarta Barat (Kota Administrasi)"/>
  </r>
  <r>
    <s v="2022-11-23 09:00:52.917"/>
    <s v=""/>
    <s v="1497579128"/>
    <s v="BANK BNI-JAKARTA PUSAT"/>
    <s v="Y0000000457"/>
    <x v="3"/>
    <x v="0"/>
    <s v="Merchant Eksisting BNI "/>
    <s v=""/>
    <s v="New"/>
    <s v="BANK BNI-JAKARTA PUSAT"/>
    <s v=""/>
    <s v="5661 - SHOE STORES"/>
    <s v="5661 - SHOE STORES"/>
    <s v=""/>
    <s v="JL. PENGGILINGAN RAYA KOMP PGP PIK  BLOK C6 NO 10KEL. PENGGILINGAN KEC. CAKUNGJAKARTA TIMUR"/>
    <s v="BANK BNI"/>
    <s v="PROFILE SHOES"/>
    <s v="NON LHF"/>
    <s v="SITI NURLAELA"/>
    <s v="BANK BNI-JAKARTA PUSAT"/>
    <s v=""/>
    <s v=""/>
    <x v="2"/>
    <x v="1"/>
    <s v="13940 - 13940-PENGGILINGAN Jakarta Timur (Kota Administrasi)"/>
  </r>
  <r>
    <s v="2023-05-03 15:42:39.488"/>
    <s v="2023-04-06 11:06:19.470069"/>
    <s v="1498188135"/>
    <s v="BANK BNI-BEKASI"/>
    <s v="Y0000000458"/>
    <x v="3"/>
    <x v="0"/>
    <s v="NO TELPON TIDAK AKTIF DAN TIDAK ADA NO TLP LAINNYA"/>
    <s v="2023-05-05 09:54:01.160999"/>
    <s v="New"/>
    <s v="BANK BNI-BEKASI"/>
    <s v=""/>
    <s v="5499 - CONVENIENT FOOD STORES"/>
    <s v="5499 - CONVENIENT FOOD STORES"/>
    <s v=""/>
    <s v="RUKO VENESIA LEGENDA WISATA BLOK BB 08KEL CIANGSANA KEC GUNUNG PUTRIBOGOR"/>
    <s v="BANK BNI"/>
    <s v="DIALEN MART"/>
    <s v="NON LHF"/>
    <s v="BPK H SYAFRI HABIB"/>
    <s v="BANK BNI-BEKASI"/>
    <s v=""/>
    <s v=""/>
    <x v="2"/>
    <x v="5"/>
    <s v="16968 - 1696801263-CIANGSANA Bogor (Kab)"/>
  </r>
  <r>
    <s v=""/>
    <s v="2023-04-14 15:18:18.631"/>
    <s v="1498673925"/>
    <s v="BANK BNI-JAKARTA PUSAT"/>
    <s v="Y0000000462"/>
    <x v="1"/>
    <x v="0"/>
    <s v=""/>
    <s v=""/>
    <s v="New"/>
    <s v="BANK BNI-JAKARTA PUSAT"/>
    <s v=""/>
    <s v="5732 - ELECTRONIC STORES"/>
    <s v="5732 - ELECTRONIC STORES"/>
    <s v=""/>
    <s v="LTC GLODOK LT. 1 BLOK C21 NO.9 HAYAM WURUK ST NO 127 RT 001 RW 006KEL. MANGGA BESAR KEC. TAMAN SARIJAKARTA BARAT"/>
    <s v="BANK BNI"/>
    <s v="NOAH"/>
    <s v="NON LHF"/>
    <s v="IBNU MALARWAN"/>
    <s v="BANK BNI-JAKARTA PUSAT"/>
    <s v=""/>
    <s v=""/>
    <x v="1"/>
    <x v="1"/>
    <s v="11180 - 1118000052-MANGGA BESAR Jakarta Barat (Kota Administrasi)"/>
  </r>
  <r>
    <s v=""/>
    <s v=""/>
    <s v="0496231363"/>
    <s v="BANK BNI-GAMBIR"/>
    <s v="Y0000000463"/>
    <x v="2"/>
    <x v="0"/>
    <s v=""/>
    <s v=""/>
    <s v="New"/>
    <s v="BANK BNI-GAMBIR"/>
    <s v=""/>
    <s v="5712 - FURNITURE/HOME FURNISHING"/>
    <s v="5712 - FURNITURE/HOME FURNISHING"/>
    <s v=""/>
    <s v="JL RAYA PASIR MALANG DEPAN GG SMKN 1 CIKAMPEKDS CIKAMPEK UTARA KEC KOTABARUKARAWANG"/>
    <s v="BANK BNI"/>
    <s v="TOKO KING FURNITURE"/>
    <s v="NON LHF"/>
    <s v="HERRY"/>
    <s v="BANK BNI-GAMBIR"/>
    <s v=""/>
    <s v=""/>
    <x v="0"/>
    <x v="6"/>
    <s v="41374 - 4137427809-JOMIN TIMUR Karawang (Kab)"/>
  </r>
  <r>
    <s v=""/>
    <s v=""/>
    <s v=""/>
    <s v=""/>
    <s v="Y0000000465"/>
    <x v="2"/>
    <x v="0"/>
    <s v=""/>
    <s v=""/>
    <s v="New"/>
    <s v=""/>
    <s v=""/>
    <s v=" - "/>
    <s v=" - "/>
    <s v=""/>
    <s v="JL.KEDOYA RAYA NO 101 RT 8/RW 5 KEL. KEDOYA UTARA KEBON JERUK JAKARTA BARAT"/>
    <s v=""/>
    <s v="TOKO GRAHA ABADI"/>
    <s v="NON LHF"/>
    <s v=""/>
    <s v=""/>
    <s v=""/>
    <s v=""/>
    <x v="0"/>
    <x v="2"/>
    <s v="11520 - 1152000079-KEDOYA UTARA Jakarta Barat (Kota Administrasi)"/>
  </r>
  <r>
    <s v=""/>
    <s v="2023-04-06 11:06:55.009754"/>
    <s v="1506875290"/>
    <s v="BANK BNI-MAKASSAR"/>
    <s v="Y0000000468"/>
    <x v="1"/>
    <x v="0"/>
    <s v=""/>
    <s v=""/>
    <s v="New"/>
    <s v="BANK BNI-MAKASSAR"/>
    <s v=""/>
    <s v="5973 - RELIGIOUS GOOD STORES"/>
    <s v="5973 - RELIGIOUS GOOD STORES"/>
    <s v=""/>
    <s v="JL. SULAWESI NO. 124KEC WAJOMAKASSAR"/>
    <s v="BANK BNI"/>
    <s v="HAPLONG"/>
    <s v="NON LHF"/>
    <s v="HENGKY NERCHAN"/>
    <s v="BANK BNI-MAKASSAR"/>
    <s v=""/>
    <s v=""/>
    <x v="1"/>
    <x v="1"/>
    <s v="90111 - 9011162718-BULOGADING Makassar (Kota)"/>
  </r>
  <r>
    <s v="2023-05-04 16:02:06.256"/>
    <s v=""/>
    <s v="0380844687"/>
    <s v="BANK BNI-JATINEGARA"/>
    <s v="Y0000000470"/>
    <x v="3"/>
    <x v="0"/>
    <s v="DILUAR AREA AKUISISI WILAYAH 10"/>
    <s v=""/>
    <s v="New"/>
    <s v="BANK BNI-JATINEGARA"/>
    <s v=""/>
    <s v="5944 - JEWELLERY STORE"/>
    <s v="5944 - JEWELLERY STORE"/>
    <s v=""/>
    <s v="PUSAT GROSIR SENEN JAYA BLOK IV LT. 2 BLOK C7 NO. 9KEL SENEN RAYA KEC SENENJAKARTA PUSAT"/>
    <s v="BANK BNI"/>
    <s v="YUSUF ACCESSORIES"/>
    <s v="NON LHF"/>
    <s v="EDY CIPUTRA"/>
    <s v="BANK BNI-JATINEGARA"/>
    <s v=""/>
    <s v=""/>
    <x v="2"/>
    <x v="1"/>
    <s v="10410 - 1041000019-SENEN Jakarta Pusat (Kota Administrasi)"/>
  </r>
  <r>
    <s v=""/>
    <s v=""/>
    <s v="0246509982"/>
    <s v="BANK BNI-MARGONDA DEPOK"/>
    <s v="Y0000000477"/>
    <x v="2"/>
    <x v="0"/>
    <s v=""/>
    <s v=""/>
    <s v="New"/>
    <s v="BANK BNI-MARGONDA DEPOK"/>
    <s v=""/>
    <s v="5499 - CONVENIENT FOOD STORES"/>
    <s v="5499 - CONVENIENT FOOD STORES"/>
    <s v=""/>
    <s v="JL. RAYA PARUNG RT 004 RW 003KEL BOJONGSARI KEC BOJONGSARIDEPOK"/>
    <s v="BANK BNI"/>
    <s v="MH FRUITS 3"/>
    <s v="NON LHF"/>
    <s v="HASAN MASYHUR"/>
    <s v="BANK BNI-MARGONDA DEPOK"/>
    <s v=""/>
    <s v=""/>
    <x v="0"/>
    <x v="6"/>
    <s v="16516 - 1651600921-BOJONG SARI (LAMA) Depok (Kota)"/>
  </r>
  <r>
    <s v=""/>
    <s v=""/>
    <s v="5340000494"/>
    <s v="BANK BNI-JAKARTA PUSAT"/>
    <s v="Y0000000481"/>
    <x v="2"/>
    <x v="0"/>
    <s v=""/>
    <s v=""/>
    <s v="New"/>
    <s v="BANK BNI-JAKARTA PUSAT"/>
    <s v=""/>
    <s v="5713 - FLOOR COVERING STORES"/>
    <s v="5713 - FLOOR COVERING STORES"/>
    <s v=""/>
    <s v="JL PINANGSIA RAYA NO. 40KEL. PINANGSIA KEC. TAMANSARIJAKARTA BARAT"/>
    <s v="BANK BNI"/>
    <s v="TOKO PIRUS "/>
    <s v="NON LHF"/>
    <s v="AMELINA"/>
    <s v="BANK BNI-JAKARTA PUSAT"/>
    <s v=""/>
    <s v=""/>
    <x v="0"/>
    <x v="2"/>
    <s v="11110 - 1111000045-PINANGSIA Jakarta Barat (Kota Administrasi)"/>
  </r>
  <r>
    <s v="2022-11-24 17:45:59.124"/>
    <s v=""/>
    <s v="1171879757"/>
    <s v="BANK BNI-FATMAWATI"/>
    <s v="Y0000000482"/>
    <x v="4"/>
    <x v="0"/>
    <s v="DONE APPROVE"/>
    <s v=""/>
    <s v="New"/>
    <s v="BANK BNI-FATMAWATI"/>
    <s v=""/>
    <s v="5814 - FAST FOOD RESTAURANTS"/>
    <s v="5814 - FAST FOOD RESTAURANTS"/>
    <s v=""/>
    <s v="TOWER A URBAN KOMPLEK URBANTOWN SERPONG LT GF NO KA08 JL BUKIT SERUA KEL SERUA KEC CIPUTATTANGERANG SELATAN"/>
    <s v="BANK BNI"/>
    <s v="BISTRO CAFE"/>
    <s v="NON LHF"/>
    <s v="LAILA AIDI"/>
    <s v="BANK BNI-FATMAWATI"/>
    <s v=""/>
    <s v=""/>
    <x v="3"/>
    <x v="1"/>
    <s v="15414 - 1541400442-SARUA INDAH Tangerang Selatan (Kota)"/>
  </r>
  <r>
    <s v="2023-02-06 16:26:15.371"/>
    <s v=""/>
    <s v="1497616946"/>
    <s v="BANK BNI-JAKARTA PUSAT"/>
    <s v="Y0000000483"/>
    <x v="3"/>
    <x v="0"/>
    <s v="SLIK 5 bank panin"/>
    <s v=""/>
    <s v="New"/>
    <s v="BANK BNI-JAKARTA PUSAT"/>
    <s v=""/>
    <s v="7297 - MASSAGE PARLORS"/>
    <s v="7297 - MASSAGE PARLORS"/>
    <s v=""/>
    <s v="PLUIT VILLAGE MALL LT.2 NO 95 JL PLUIT INDAHKEL PLUIT KEC PENJARINGANJAKARTA UTARA"/>
    <s v="BANK BNI"/>
    <s v="DE'RICK REFLEXOLOGY"/>
    <s v="NON LHF"/>
    <s v="ELLY KUMALA"/>
    <s v="BANK BNI-JAKARTA PUSAT"/>
    <s v=""/>
    <s v=""/>
    <x v="2"/>
    <x v="1"/>
    <s v="14450 - 1445000259-PLUIT Jakarta Utara (Kota Administrasi)"/>
  </r>
  <r>
    <s v=""/>
    <s v=""/>
    <s v="1497616946"/>
    <s v="BANK BNI-JAKARTA PUSAT"/>
    <s v="Y0000000484"/>
    <x v="2"/>
    <x v="0"/>
    <s v=""/>
    <s v=""/>
    <s v="New"/>
    <s v="BANK BNI-JAKARTA PUSAT"/>
    <s v=""/>
    <s v="5499 - CONVENIENT FOOD STORES"/>
    <s v="5499 - CONVENIENT FOOD STORES"/>
    <s v=""/>
    <s v="PLUIT VILLAGE MALL LT 3 NO 68 JL PLUIT INDAHKEL PLUIT KEC PENJARINGANJAKARTA UTARA"/>
    <s v="BANK BNI"/>
    <s v="TOKO SUMBER MAKMUR"/>
    <s v="NON LHF"/>
    <s v="ELLY KUMALA"/>
    <s v="BANK BNI-JAKARTA PUSAT"/>
    <s v=""/>
    <s v=""/>
    <x v="0"/>
    <x v="2"/>
    <s v="14450 - 1445000259-PLUIT Jakarta Utara (Kota Administrasi)"/>
  </r>
  <r>
    <s v=""/>
    <s v="2023-04-13 11:02:54.147"/>
    <s v="0821683812"/>
    <s v="BANK BNI-SURAKARTA"/>
    <s v="Y0000000485"/>
    <x v="1"/>
    <x v="0"/>
    <s v=""/>
    <s v=""/>
    <s v="New"/>
    <s v="BANK BNI-SURAKARTA"/>
    <s v=""/>
    <s v="4215 - COURIER SERVICES"/>
    <s v="4215 - COURIER SERVICES"/>
    <s v=""/>
    <s v="JL. KH AHMAD DAHLAN NO. 22 KEPRABONKEC BANJARSARISURAKARTA"/>
    <s v="BANK BNI"/>
    <s v="lion parcel"/>
    <s v="NON LHF"/>
    <s v="rohmad nur cahyo"/>
    <s v="BANK BNI-SURAKARTA"/>
    <s v=""/>
    <s v=""/>
    <x v="1"/>
    <x v="1"/>
    <s v="57131 - 5713138407-KEPRABON Surakarta (Kota)"/>
  </r>
  <r>
    <s v="2022-12-12 11:02:59.915"/>
    <s v=""/>
    <s v="0647954791"/>
    <s v="BANK BNI-TEBET"/>
    <s v="Y0000000487"/>
    <x v="4"/>
    <x v="0"/>
    <s v="APPROVAL DONE"/>
    <s v=""/>
    <s v="New"/>
    <s v="BANK BNI-TEBET"/>
    <s v=""/>
    <s v="5812 - RESTAURANT"/>
    <s v="5812 - RESTAURANT"/>
    <s v=""/>
    <s v="JL BENDA PERMAI RAYA 2 BLOK B-5 NO 11 RT 004 RW 007KEL PONDOK BENDA KEC PAMULANGTANGERANG SELATAN"/>
    <s v="BANK BNI"/>
    <s v="KEDAI LELUHUR"/>
    <s v="NON LHF"/>
    <s v="JOKO DWI ARIYANTO"/>
    <s v="BANK BNI-TEBET"/>
    <s v=""/>
    <s v=""/>
    <x v="3"/>
    <x v="1"/>
    <s v="15416 - 1541600445-PONDOK BENDA Tangerang Selatan (Kota)"/>
  </r>
  <r>
    <s v="2023-05-22 17:14:56.542"/>
    <s v="2023-04-03 16:47:37.776823"/>
    <s v="1493319095"/>
    <s v="BANK BNI-SURAKARTA"/>
    <s v="Y0000000490"/>
    <x v="3"/>
    <x v="0"/>
    <s v="MERCHANT DI AREA SUPERVISI W17"/>
    <s v=""/>
    <s v="New"/>
    <s v="BANK BNI-SURAKARTA"/>
    <s v=""/>
    <s v="8021 - DENTIST, ORTHODONTISTS"/>
    <s v="8021 - DENTIST, ORTHODONTISTS"/>
    <s v=""/>
    <s v="jl. pabelan baru I gumpang lorPABELAN KARTASURA KEC KARTASURASUKOHARJO"/>
    <s v="BANK BNI"/>
    <s v="PRAKTEK DRG. MONICA EKANIA"/>
    <s v="NON LHF"/>
    <s v="monica ekania ghaisani"/>
    <s v="BANK BNI-SURAKARTA"/>
    <s v=""/>
    <s v=""/>
    <x v="2"/>
    <x v="1"/>
    <s v="57169 - 5716938452-KARTASURA Sukoharjo (Kab)"/>
  </r>
  <r>
    <s v=""/>
    <s v="2023-02-20 11:27:45.048297"/>
    <s v="0649643999"/>
    <s v="BANK BNI-SURAKARTA"/>
    <s v="Y0000000492"/>
    <x v="1"/>
    <x v="0"/>
    <s v=""/>
    <s v=""/>
    <s v="New"/>
    <s v="BANK BNI-SURAKARTA"/>
    <s v=""/>
    <s v="5533 - AUTOMOTIVE PARTS"/>
    <s v="5533 - AUTOMOTIVE PARTS"/>
    <s v=""/>
    <s v="JL. GATOT SUBROTO NO. 119 KEMLAYANKEC SERENGANSURAKARTA"/>
    <s v="BANK BNI"/>
    <s v="milano accesories &amp; audio"/>
    <s v="NON LHF"/>
    <s v="hartono setiawan"/>
    <s v="BANK BNI-SURAKARTA"/>
    <s v=""/>
    <s v=""/>
    <x v="1"/>
    <x v="1"/>
    <s v="57151 - 5715138434-KEMLAYAN Surakarta (Kota)"/>
  </r>
  <r>
    <s v="2022-11-11 12:14:53.019"/>
    <s v="2022-11-18 15:39:37.51572"/>
    <s v="1497626976"/>
    <s v="BANK BNI-JABABEKA"/>
    <s v="Y0000000497"/>
    <x v="3"/>
    <x v="0"/>
    <s v="Fasilitas Debit Only"/>
    <s v=""/>
    <s v="New"/>
    <s v="BANK BNI-JABABEKA"/>
    <s v="15213423"/>
    <s v="5814 - FAST FOOD RESTAURANTS"/>
    <s v="5814 - FAST FOOD RESTAURANTS"/>
    <s v="215002134"/>
    <s v="RUKO SENTRA NIAGA 8B-5 SIMPANGAN JL CITANDUY RAYAKEL SIMPANGAN KEC CIKARANG UTARABEKASI"/>
    <s v="BANK BNI"/>
    <s v="TEMPO COFFEE"/>
    <s v="NON LHF"/>
    <s v="FELICIA NOVIANA"/>
    <s v="BANK BNI-JABABEKA"/>
    <s v=""/>
    <s v="Return"/>
    <x v="2"/>
    <x v="3"/>
    <s v="17530 - 1753001423-SIMPANGAN Bekasi (Kab)"/>
  </r>
  <r>
    <s v="2022-11-10 14:21:13.666"/>
    <s v=""/>
    <s v="0502255529"/>
    <s v="BANK BNI-MARGONDA DEPOK"/>
    <s v="Y0000000498"/>
    <x v="3"/>
    <x v="0"/>
    <s v="belum memenuhi kriteria"/>
    <s v=""/>
    <s v="New"/>
    <s v="BANK BNI-MARGONDA DEPOK"/>
    <s v=""/>
    <s v="4812 - TELEPHONE SALES"/>
    <s v="4812 - TELEPHONE SALES"/>
    <s v=""/>
    <s v="JL MASJID AL ITIHAD NO 52 RT 004 RW 004KEL BOJONG PONDOK TERONG KEC CIPAYUNGDEPOK"/>
    <s v="BANK BNI"/>
    <s v="JHIEONO CELL "/>
    <s v="NON LHF"/>
    <s v="MAULANA"/>
    <s v="BANK BNI-MARGONDA DEPOK"/>
    <s v=""/>
    <s v=""/>
    <x v="2"/>
    <x v="1"/>
    <s v="16436 - 1643600892-BOJONG PONDOK TERONG Depok (Kota)"/>
  </r>
  <r>
    <s v=""/>
    <s v=""/>
    <s v="1297467229"/>
    <s v="BANK BNI-SERANG"/>
    <s v="Y0000000502"/>
    <x v="2"/>
    <x v="0"/>
    <s v=""/>
    <s v=""/>
    <s v="New"/>
    <s v="BANK BNI-SERANG"/>
    <s v=""/>
    <s v="5814 - FAST FOOD RESTAURANTS"/>
    <s v="5814 - FAST FOOD RESTAURANTS"/>
    <s v=""/>
    <s v="REST AREA KM 68 B MERAK - JAKARTAruko no 10 kel banjar agung kec cipocok jayaSERANG"/>
    <s v="BANK BNI"/>
    <s v="KEDAI MADURA rayda"/>
    <s v="NON LHF"/>
    <s v="SDRI FEBRI PERMANA"/>
    <s v="BANK BNI-SERANG"/>
    <s v=""/>
    <s v=""/>
    <x v="0"/>
    <x v="6"/>
    <s v="42121 - 4212127918-CIPOCOK JAYA Serang (Kota)"/>
  </r>
  <r>
    <s v=""/>
    <s v="2023-02-08 15:09:25.082533"/>
    <s v="1297467229"/>
    <s v="BANK BNI-SERANG"/>
    <s v="Y0000000503"/>
    <x v="1"/>
    <x v="0"/>
    <s v=""/>
    <s v=""/>
    <s v="New"/>
    <s v="BANK BNI-SERANG"/>
    <s v=""/>
    <s v="5812 - RESTAURANT"/>
    <s v="5812 - RESTAURANT"/>
    <s v=""/>
    <s v="REST AREA KM 68 B MERAK - JAKARTA RUKO NO 4KEL. BANJAR AGUNG KEC. CIPOCOK JAYASerang "/>
    <s v="BANK BNI"/>
    <s v="TAHU SUMEDANG"/>
    <s v="NON LHF"/>
    <s v="FEBRI PERMANA"/>
    <s v="BANK BNI-SERANG"/>
    <s v=""/>
    <s v=""/>
    <x v="1"/>
    <x v="1"/>
    <s v="42122 - 4212227919-BANJARAGUNG Serang (Kota)"/>
  </r>
  <r>
    <s v=""/>
    <s v=""/>
    <s v="1498616934"/>
    <s v="BANK BNI-JAKARTA PUSAT"/>
    <s v="Y0000000507"/>
    <x v="2"/>
    <x v="0"/>
    <s v=""/>
    <s v=""/>
    <s v="New"/>
    <s v="BANK BNI-JAKARTA PUSAT"/>
    <s v=""/>
    <s v="5941 - SPORTING GOODS STORES"/>
    <s v="5941 - SPORTING GOODS STORES"/>
    <s v=""/>
    <s v="JL. PANGLIMA POLIM NO.105 C RT.001 RW.005KEL. KRAMAT PELA KEC. KEBAYORAN BARUJAKARTA SELATAN"/>
    <s v="BANK BNI"/>
    <s v="SPORTALLICA"/>
    <s v="NON LHF"/>
    <s v="AMAR GILL"/>
    <s v="BANK BNI-JAKARTA PUSAT"/>
    <s v=""/>
    <s v=""/>
    <x v="0"/>
    <x v="2"/>
    <s v="12130 - 1213000103-KRAMAT PELA Jakarta Selatan (Kota Administrasi)"/>
  </r>
  <r>
    <s v="2023-05-11 11:41:44.756"/>
    <s v="2023-04-03 16:47:18.790565"/>
    <s v="1185415440"/>
    <s v="BANK BNI-JATINEGARA"/>
    <s v="Y0000000510"/>
    <x v="2"/>
    <x v="0"/>
    <s v="BISNIS SKALA KECIL"/>
    <s v=""/>
    <s v="New"/>
    <s v="BANK BNI-JATINEGARA"/>
    <s v=""/>
    <s v="7399 - BUSINESS SERVICES - GEN"/>
    <s v="7399 - BUSINESS SERVICES - GEN"/>
    <s v=""/>
    <s v="JL. NUH RAYA NO 2 RT 06 RW 05KEL SUKABUMI UTARA KEC KEBON JERUKJAKARTA BARAT"/>
    <s v="BANK BNI"/>
    <s v="ZUBAIDAH BARAYIS"/>
    <s v="NON LHF"/>
    <s v="ROY MUBARAK"/>
    <s v="BANK BNI-JATINEGARA"/>
    <s v=""/>
    <s v=""/>
    <x v="0"/>
    <x v="1"/>
    <s v="11540 - 1154000081-SUKABUMI UTARA (ILIR) Jakarta Barat (Kota Administrasi)"/>
  </r>
  <r>
    <s v=""/>
    <s v=""/>
    <s v="1207842719"/>
    <s v="BANK BNI-JL PERINTIS KEMERDEKAAN"/>
    <s v="Y0000000511"/>
    <x v="2"/>
    <x v="0"/>
    <s v=""/>
    <s v=""/>
    <s v="New"/>
    <s v="BANK BNI-JL PERINTIS KEMERDEKAAN"/>
    <s v=""/>
    <s v="5912 - DRUG/PHARMACIES STORES"/>
    <s v="5912 - DRUG/PHARMACIES STORES"/>
    <s v=""/>
    <s v="JL. URIP SUMOHARJO NO. 15KEC PANAKKUKANGMAKASSAR"/>
    <s v="BANK BNI"/>
    <s v="APOTEK INFARMA MEDIKA"/>
    <s v="NON LHF"/>
    <s v="IMRAN YUSUF"/>
    <s v="BANK BNI-JL PERINTIS KEMERDEKAAN"/>
    <s v=""/>
    <s v=""/>
    <x v="0"/>
    <x v="6"/>
    <s v="90231 - 9023162841-PANAIKANG Makassar (Kota)"/>
  </r>
  <r>
    <s v=""/>
    <s v=""/>
    <s v="0484970170"/>
    <s v="BANK BNI-AMBON"/>
    <s v="Y0000000512"/>
    <x v="2"/>
    <x v="0"/>
    <s v=""/>
    <s v=""/>
    <s v="New"/>
    <s v="BANK BNI-AMBON"/>
    <s v=""/>
    <s v=" - "/>
    <s v=" - "/>
    <s v=""/>
    <s v="DESA POKA"/>
    <s v="BANK BNI"/>
    <s v="TELUK INDAH CAFE &amp; RESTO"/>
    <s v="NON LHF"/>
    <s v="LAURA ASTERITA SAYS"/>
    <s v="BANK BNI-AMBON"/>
    <s v=""/>
    <s v=""/>
    <x v="0"/>
    <x v="2"/>
    <s v="94765 - 9476570047-SIDOHARJO Banggai (Kab)"/>
  </r>
  <r>
    <s v=""/>
    <s v=""/>
    <s v="7717117110"/>
    <s v="BANK BNI-BALIKPAPAN"/>
    <s v="Y0000000515"/>
    <x v="2"/>
    <x v="0"/>
    <s v=""/>
    <s v=""/>
    <s v="New"/>
    <s v="BANK BNI-BALIKPAPAN"/>
    <s v=""/>
    <s v=" - "/>
    <s v=" - "/>
    <s v=""/>
    <s v="76125"/>
    <s v="BANK BNI"/>
    <s v="Ultimate Car Saloon "/>
    <s v="NON LHF"/>
    <s v="EKA DHANIYATY"/>
    <s v="BANK BNI-BALIKPAPAN"/>
    <s v=""/>
    <s v=""/>
    <x v="0"/>
    <x v="4"/>
    <s v="75552 - 7555254255-SANGGULAN Kutai Kartanegara (Kab)"/>
  </r>
  <r>
    <s v="2023-05-17 08:42:07.64"/>
    <s v="2023-04-03 16:46:22.495625"/>
    <s v="1647042642"/>
    <s v="BANK BNI-BUMI SERPONG DAMAI"/>
    <s v="Y0000000518"/>
    <x v="4"/>
    <x v="0"/>
    <s v="setuju approve mid 214013365"/>
    <s v=""/>
    <s v="New"/>
    <s v="BANK BNI-BUMI SERPONG DAMAI"/>
    <s v="14336503"/>
    <s v="5812 - RESTAURANT"/>
    <s v="5812 - RESTAURANT"/>
    <s v="000100214013365"/>
    <s v="JL. ECOPOLIS BOULEVARD UTAMA RUKO BOULEVARD VD 01/22 R KEL. MEKAR BAKTI KEC. PANONGANkab TANGERANG"/>
    <s v="BANK BNI"/>
    <s v="SERBA SAMBAL"/>
    <s v="NON LHF"/>
    <s v="SDRI LINTANG PUTRI ESTIARTO"/>
    <s v="BANK BNI-BUMI SERPONG DAMAI"/>
    <s v=""/>
    <s v=""/>
    <x v="2"/>
    <x v="1"/>
    <s v="15710 - 1571000621-MEKAR BAKTI Tangerang (Kab)"/>
  </r>
  <r>
    <s v=""/>
    <s v="2023-05-15 03:53:32.478"/>
    <s v="0912176071"/>
    <s v="BANK BNI-PERGURUAN TINGGI BANDUNG"/>
    <s v="Y0000000519"/>
    <x v="2"/>
    <x v="0"/>
    <s v=""/>
    <s v=""/>
    <s v="New"/>
    <s v="BANK BNI-PERGURUAN TINGGI BANDUNG"/>
    <s v=""/>
    <s v="5814 - FAST FOOD RESTAURANTS"/>
    <s v="5814 - FAST FOOD RESTAURANTS"/>
    <s v=""/>
    <s v="JL.MATARAM NO.8 RT.006 RW.001KEL.CIHAPIT KEC.BANDUNG WETANbandung"/>
    <s v="BANK BNI"/>
    <s v="WHAI CHOCO"/>
    <s v="NON LHF"/>
    <s v="WILLIAM ARIOWIBOWO KADAR"/>
    <s v="BANK BNI-PERGURUAN TINGGI BANDUNG"/>
    <s v=""/>
    <s v=""/>
    <x v="0"/>
    <x v="2"/>
    <s v="40114 - 4011426545-CIHAPIT Bandung (Kota)"/>
  </r>
  <r>
    <s v=""/>
    <s v=""/>
    <s v="0361111530"/>
    <s v="BANK BNI-KARAWANG"/>
    <s v="Y0000000525"/>
    <x v="2"/>
    <x v="0"/>
    <s v=""/>
    <s v=""/>
    <s v="New"/>
    <s v="BANK BNI-KARAWANG"/>
    <s v=""/>
    <s v="5941 - SPORTING GOODS STORES"/>
    <s v="5941 - SPORTING GOODS STORES"/>
    <s v=""/>
    <s v="JL CIWASTRA NO 211 RT 04 RW 10KEL MARGASARI KEC BUAHBATUBANDUNG"/>
    <s v="BANK BNI"/>
    <s v="FORY SPORT"/>
    <s v="NON LHF"/>
    <s v="IBU NOVI MAULIDA"/>
    <s v="BANK BNI-KARAWANG"/>
    <s v=""/>
    <s v=""/>
    <x v="0"/>
    <x v="6"/>
    <s v="40286 - 4028626698-MARGASARI Bandung (Kota)"/>
  </r>
  <r>
    <s v=""/>
    <s v="2023-01-25 10:31:22.845449"/>
    <s v="0534241122"/>
    <s v="BANK BNI-BUMI SERPONG DAMAI"/>
    <s v="Y0000000526"/>
    <x v="1"/>
    <x v="0"/>
    <s v=""/>
    <s v=""/>
    <s v="New"/>
    <s v="BANK BNI-BUMI SERPONG DAMAI"/>
    <s v=""/>
    <s v="5193 - FLORIST,NURSERY STOCKS"/>
    <s v="5193 - FLORIST,NURSERY STOCKS"/>
    <s v=""/>
    <s v="PASAR MODERN BSD BLOK K 12KEL RAWA MEKAR JAYA KEC SERPONGTANGERANG SELATAN"/>
    <s v="BANK BNI"/>
    <s v="PRETTY FLORIST"/>
    <s v="NON LHF"/>
    <s v="RATNA HADININGSIH"/>
    <s v="BANK BNI-BUMI SERPONG DAMAI"/>
    <s v=""/>
    <s v=""/>
    <x v="1"/>
    <x v="1"/>
    <s v="15310 - 1531000397-RAWA MEKAR JAYA Tangerang Selatan (Kota)"/>
  </r>
  <r>
    <s v=""/>
    <s v="2023-05-21 23:34:09.227"/>
    <s v="8016081984"/>
    <s v="BANK BNI-CIREBON"/>
    <s v="Y0000000535"/>
    <x v="1"/>
    <x v="0"/>
    <s v=""/>
    <s v=""/>
    <s v="New"/>
    <s v="BANK BNI-CIREBON"/>
    <s v=""/>
    <s v="5812 - RESTAURANT"/>
    <s v="5812 - RESTAURANT"/>
    <s v=""/>
    <s v="Jl.Tuparev Gg.Flamboyan No.28KEC.KEDAWUNGKAB CIREBON"/>
    <s v="BANK BNI"/>
    <s v="SUPER DOG"/>
    <s v="NON LHF"/>
    <s v="Lucky Arianto Husein Mukti"/>
    <s v="BANK BNI-CIREBON"/>
    <s v=""/>
    <s v=""/>
    <x v="1"/>
    <x v="1"/>
    <s v="45153 - 4515330307-KEDAWUNG Cirebon (Kab)"/>
  </r>
  <r>
    <s v=""/>
    <s v=""/>
    <s v="4100010006"/>
    <s v="BANK BNI-TANJUNG PRIOK"/>
    <s v="Y0000000541"/>
    <x v="3"/>
    <x v="0"/>
    <s v=""/>
    <s v=""/>
    <s v="New"/>
    <s v="BANK BNI-TANJUNG PRIOK"/>
    <s v=""/>
    <s v="5533 - AUTOMOTIVE PARTS"/>
    <s v="5533 - AUTOMOTIVE PARTS"/>
    <s v=""/>
    <s v="JL ALUR LAUT BLOK MM NO 45KEL RAWABADAK SELATAN KEC KOJAJAKARTA UTARA"/>
    <s v="BANK BNI"/>
    <s v="RAMDAN MOTOR"/>
    <s v="NON LHF"/>
    <s v="pemda damar jaya"/>
    <s v="BANK BNI-TANJUNG PRIOK"/>
    <s v=""/>
    <s v=""/>
    <x v="2"/>
    <x v="3"/>
    <s v="14230 - 1423000239-RAWA BADAK SELATAN Jakarta Utara (Kota Administrasi)"/>
  </r>
  <r>
    <s v="2022-12-26 10:06:58.757"/>
    <s v="2022-12-26 10:03:22.93047"/>
    <s v="0632651182"/>
    <s v="BANK BNI-TEBET"/>
    <s v="Y0000000544"/>
    <x v="4"/>
    <x v="0"/>
    <s v="DONE APPROVE"/>
    <s v=""/>
    <s v="New"/>
    <s v="BANK BNI-TEBET"/>
    <s v=""/>
    <s v="5944 - JEWELLERY STORE"/>
    <s v="5944 - JEWELLERY STORE"/>
    <s v=""/>
    <s v="ITC KUNINGAN LANTAI DASAR BLOK D3 NO. 8-9JL. PROF DR SATRIO NO. 18 KEL. KUNINGAN TIMUR KEC. SETIABUDIJAKARTA SELATAN"/>
    <s v="BANK BNI"/>
    <s v="YL JEWELLERY"/>
    <s v="NON LHF"/>
    <s v="MARYANI"/>
    <s v="BANK BNI-TEBET"/>
    <s v=""/>
    <s v=""/>
    <x v="3"/>
    <x v="1"/>
    <s v="12950 - 1295000162-KUNINGAN TIMUR Jakarta Selatan (Kota Administrasi)"/>
  </r>
  <r>
    <s v=""/>
    <s v="2023-05-20 19:02:09.209"/>
    <s v="1238887540"/>
    <s v="BANK BNI-GORONTALO"/>
    <s v="Y0000000547"/>
    <x v="4"/>
    <x v="0"/>
    <s v=""/>
    <s v=""/>
    <s v="Existing"/>
    <s v="BANK BNI-GORONTALO"/>
    <s v=""/>
    <s v="5651 - FAMILY CLOTHING STORES"/>
    <s v="5651 - FAMILY CLOTHING STORES"/>
    <s v=""/>
    <s v="JL.PANGERAN HIDAYAT 1 RT 002 RW 004KEL. LILUWO KEC. KOTA TENGAHGORONTALO "/>
    <s v="BANK BNI"/>
    <s v="SIZEME BYSB"/>
    <s v="NON LHF"/>
    <s v="SINTA BUKOI"/>
    <s v="BANK BNI-GORONTALO"/>
    <s v=""/>
    <s v=""/>
    <x v="2"/>
    <x v="1"/>
    <s v="96129 - 9612972488-LILUWO Gorontalo (Kota)"/>
  </r>
  <r>
    <s v=""/>
    <s v=""/>
    <s v="0082859625"/>
    <s v="BANK BNI-MAKASSAR"/>
    <s v="Y0000000549"/>
    <x v="2"/>
    <x v="0"/>
    <s v=""/>
    <s v=""/>
    <s v="New"/>
    <s v="BANK BNI-MAKASSAR"/>
    <s v=""/>
    <s v="5912 - DRUG/PHARMACIES STORES"/>
    <s v="5912 - DRUG/PHARMACIES STORES"/>
    <s v=""/>
    <s v="JL.ANTANG RAYA KOMP.ANTANG BUSSINESS CENTRE MAKASSAR"/>
    <s v="BANK BNI"/>
    <s v="APOTEK KIDDY FARMA"/>
    <s v="NON LHF"/>
    <s v="Dr CHALIDAH AGUSLINA "/>
    <s v="BANK BNI-MAKASSAR"/>
    <s v=""/>
    <s v=""/>
    <x v="0"/>
    <x v="2"/>
    <s v="87152 - 8715262332-UMAMANU Sumba Timur (Kab)"/>
  </r>
  <r>
    <s v=""/>
    <s v=""/>
    <s v="0608460174"/>
    <s v="BANK BNI-BUMI SERPONG DAMAI"/>
    <s v="Y0000000552"/>
    <x v="2"/>
    <x v="0"/>
    <s v=""/>
    <s v=""/>
    <s v="New"/>
    <s v="BANK BNI-BUMI SERPONG DAMAI"/>
    <s v=""/>
    <s v="5641 - CHILDREN &amp; INFANT'S WEAR"/>
    <s v="5641 - CLOTHS - CHILDREN/INFANT"/>
    <s v=""/>
    <s v="RUKO SERPONG GARDEN, JALAN RAYA CISAUK LAPAN NO 11KEL. CIBOGO KEC. CISAUKTANGERANG"/>
    <s v="BANK BNI"/>
    <s v="BABY BUU"/>
    <s v="NON LHF"/>
    <s v="FERDICK ZULVASIUS"/>
    <s v="BANK BNI-BUMI SERPONG DAMAI"/>
    <s v=""/>
    <s v=""/>
    <x v="0"/>
    <x v="2"/>
    <s v="15344 - 1534400430-CIBOGO Tangerang (Kab)"/>
  </r>
  <r>
    <s v="2022-11-18 08:45:17.994"/>
    <s v=""/>
    <s v="0299860033"/>
    <s v="BANK BNI-MAJALAYA"/>
    <s v="Y0000000553"/>
    <x v="3"/>
    <x v="0"/>
    <s v="belum memenuhi kriteria, karena fokus untuk akuisisi merchant happening "/>
    <s v=""/>
    <s v="New"/>
    <s v="BANK BNI-MAJALAYA"/>
    <s v=""/>
    <s v="5691 - MENS AND WOMENS CLOTHING"/>
    <s v="5691 - MENS AND WOMENS CLOTHING"/>
    <s v=""/>
    <s v="GD. GOLDEN BLUE KOMP WIJAYA GRAHA PURI BLOK F NO.20 JL. WIJAYA IIKEL. PULO KEC. KEBAYORAN BARUJAKARTA SELATAN"/>
    <s v="BANK BNI"/>
    <s v="GB SHOP"/>
    <s v="NON LHF"/>
    <s v="TITO TANIA PRATIWI"/>
    <s v="BANK BNI-MAJALAYA"/>
    <s v=""/>
    <s v=""/>
    <x v="2"/>
    <x v="3"/>
    <s v="12160 - 1216000107-PULO Jakarta Selatan (Kota Administrasi)"/>
  </r>
  <r>
    <s v=""/>
    <s v=""/>
    <s v="1276873213"/>
    <s v="BANK BNI-BEKASI"/>
    <s v="Y0000000556"/>
    <x v="2"/>
    <x v="0"/>
    <s v=""/>
    <s v=""/>
    <s v="New"/>
    <s v="BANK BNI-BEKASI"/>
    <s v=""/>
    <s v="5995 - PET SHOPS/FOODS/SUPPLIES"/>
    <s v="5995 - PET SHOPS/FOODS/SUPPLIES"/>
    <s v=""/>
    <s v="JL DAGO NO 109kel lebak siliwangi kec coblongBANDUNG "/>
    <s v="BANK BNI"/>
    <s v="MIRACLE PET CARE"/>
    <s v="NON LHF"/>
    <s v="SDR DANIEL PARDEDE"/>
    <s v="BANK BNI-BEKASI"/>
    <s v=""/>
    <s v=""/>
    <x v="0"/>
    <x v="2"/>
    <s v="40132 - 4013226559-LEBAK SILIWANGI Bandung (Kota)"/>
  </r>
  <r>
    <s v=""/>
    <s v=""/>
    <s v="6041963222"/>
    <s v="BANK BNI-PALU"/>
    <s v="Y0000000560"/>
    <x v="2"/>
    <x v="0"/>
    <s v=""/>
    <s v=""/>
    <s v="Existing"/>
    <s v="BANK BNI-PALU"/>
    <s v=""/>
    <s v="5499 - CONVENIENT FOOD STORES"/>
    <s v="5499 - CONVENIENT FOOD STORES"/>
    <s v=""/>
    <s v="JL. LANGSAT NO. 13 PALU"/>
    <s v="BANK BNI"/>
    <s v="ZHAFIRA MART"/>
    <s v="NON LHF"/>
    <s v="HUSAIN MUCHSEN"/>
    <s v="BANK BNI-PALU"/>
    <s v=""/>
    <s v=""/>
    <x v="0"/>
    <x v="2"/>
    <s v="92517 - 9251765468-BENTENG PALIOI Bulukumba (Kab)"/>
  </r>
  <r>
    <s v=""/>
    <s v="2023-03-20 16:42:10.295919"/>
    <s v="0967384237"/>
    <s v="BANK BNI-MANADO"/>
    <s v="Y0000000563"/>
    <x v="0"/>
    <x v="0"/>
    <s v=""/>
    <s v=""/>
    <s v="New"/>
    <s v="BANK BNI-MANADO"/>
    <s v=""/>
    <s v="7230 - BARBER &amp; BEAUTY SHOPS"/>
    <s v="7230 - BARBER &amp; BEAUTY SHOPS"/>
    <s v=""/>
    <s v="MARINA PLAZA RUKO RB 10 Jl. piere tendeankel. wenang utara KEC. WENANGMANADO"/>
    <s v="BANK BNI"/>
    <s v="D'LUXE SALON &amp; boutique"/>
    <s v="NON LHF"/>
    <s v="DETTY WAKARIE"/>
    <s v="BANK BNI-MANADO"/>
    <s v=""/>
    <s v=""/>
    <x v="0"/>
    <x v="6"/>
    <s v="95111 - 9511170609-WENANG UTARA Manado (Kota)"/>
  </r>
  <r>
    <s v=""/>
    <s v=""/>
    <s v="0295663889"/>
    <s v="BANK BNI-MAKASSAR"/>
    <s v="Y0000000568"/>
    <x v="2"/>
    <x v="0"/>
    <s v=""/>
    <s v=""/>
    <s v="Existing"/>
    <s v="BANK BNI-MAKASSAR"/>
    <s v=""/>
    <s v="5499 - CONVENIENT FOOD STORES"/>
    <s v="5499 - CONVENIENT FOOD STORES"/>
    <s v=""/>
    <s v="JL. SOMBA OPU NO. 95KEC. UJUNG PANDANGMAKASSAR"/>
    <s v="BANK BNI"/>
    <s v="LOSARI OLEH OLEH"/>
    <s v="NON LHF"/>
    <s v="JOHAN WIJAYA"/>
    <s v="BANK BNI-MAKASSAR"/>
    <s v=""/>
    <s v=""/>
    <x v="0"/>
    <x v="6"/>
    <s v="90217 - 9021762808-UJUNG PANDANG BARU (MAKASSARDANG BARU) Makassar (Kota)"/>
  </r>
  <r>
    <s v=""/>
    <s v=""/>
    <s v="1398033058"/>
    <s v="BANK BNI-JAKARTA PUSAT"/>
    <s v="Y0000000576"/>
    <x v="2"/>
    <x v="0"/>
    <s v=""/>
    <s v=""/>
    <s v="New"/>
    <s v="BANK BNI-JAKARTA PUSAT"/>
    <s v=""/>
    <s v="7298 - HEALTH AND BEAUTY SPA"/>
    <s v="7298 - HEALTH AND BEAUTY SPA"/>
    <s v=""/>
    <s v="JL WALANG PERMAI NO 16 RT 006 RW 012KEL TUGU UTARA KEC KOJAJAKARTA UTARA"/>
    <s v="BANK BNI"/>
    <s v="RUMAH CANTIQ KAFFAH"/>
    <s v="NON LHF"/>
    <s v="NUR KARTIKA"/>
    <s v="BANK BNI-JAKARTA PUSAT"/>
    <s v=""/>
    <s v=""/>
    <x v="0"/>
    <x v="2"/>
    <s v="14260 - 1426000245-TUGU UTARA Jakarta Utara (Kota Administrasi)"/>
  </r>
  <r>
    <s v=""/>
    <s v="2023-02-21 11:19:46.530595"/>
    <s v="0824698043"/>
    <s v="BANK BNI-UNIBRAW MALANG"/>
    <s v="Y0000000578"/>
    <x v="4"/>
    <x v="0"/>
    <s v=""/>
    <s v=""/>
    <s v="Existing"/>
    <s v="BANK BNI-MALANG"/>
    <s v=""/>
    <s v="5499 - CONVENIENT FOOD STORES"/>
    <s v="5499 - CONVENIENT FOOD STORES"/>
    <s v=""/>
    <s v="JL. MERDEKA TIMUR II/2KEC. KLOJENMALANG"/>
    <s v="BANK BNI"/>
    <s v="LUVON"/>
    <s v="NON LHF"/>
    <s v="IBU IVONE, SOEN"/>
    <s v="BANK BNI-UNIBRAW MALANG"/>
    <s v=""/>
    <s v=""/>
    <x v="3"/>
    <x v="1"/>
    <s v="65119 - 6511946378-KIDUL DALEM Malang (Kota)"/>
  </r>
  <r>
    <s v="2022-11-18 08:42:16.534"/>
    <s v=""/>
    <s v="0829412651"/>
    <s v="BANK BNI-BEKASI"/>
    <s v="Y0000000579"/>
    <x v="3"/>
    <x v="0"/>
    <s v="masuk Wilayah Jakarta Kemayoran (WJY)"/>
    <s v=""/>
    <s v="New"/>
    <s v="BANK BNI-BEKASI"/>
    <s v=""/>
    <s v="5977 - COSMETICS STORES"/>
    <s v="5977 - COSMETICS STORES"/>
    <s v=""/>
    <s v="VILLA GADING HARAPAN BLOK N4 NO.6 JL KENCANA IVKEL BAHAGIA KEC BABELANBEKASI"/>
    <s v="BANK BNI"/>
    <s v="HAFIYYA BEAUTY"/>
    <s v="NON LHF"/>
    <s v="ZAKIYAH"/>
    <s v="BANK BNI-BEKASI"/>
    <s v=""/>
    <s v=""/>
    <x v="2"/>
    <x v="1"/>
    <s v="17610 - 1761001445-BAHAGIA Bekasi (Kab)"/>
  </r>
  <r>
    <s v=""/>
    <s v=""/>
    <s v="2209940024"/>
    <s v="BANK BNI-PALU"/>
    <s v="Y0000000581"/>
    <x v="2"/>
    <x v="0"/>
    <s v=""/>
    <s v=""/>
    <s v="Existing"/>
    <s v="BANK BNI-PALU"/>
    <s v=""/>
    <s v="4812 - TELEPHONE SALES"/>
    <s v="4812 - TELEPHONE SALES"/>
    <s v=""/>
    <s v="JL. LANGSAT NO. 7 PALUkec palu baratPARIGI MOUTONG"/>
    <s v="BANK BNI"/>
    <s v="ASTORE APPLE PRODUCTS &amp; ACCESORIES"/>
    <s v="NON LHF"/>
    <s v="ALIF KURNIAWAN AMIRUDDIN"/>
    <s v="BANK BNI-PALU"/>
    <s v=""/>
    <s v=""/>
    <x v="0"/>
    <x v="6"/>
    <s v="92517 - 9251765468-BENTENG PALIOI Bulukumba (Kab)"/>
  </r>
  <r>
    <s v=""/>
    <s v=""/>
    <s v="0822530557"/>
    <s v="BANK BNI-RAWAMANGUN"/>
    <s v="Y0000000582"/>
    <x v="2"/>
    <x v="0"/>
    <s v=""/>
    <s v=""/>
    <s v="New"/>
    <s v="BANK BNI-RAWAMANGUN"/>
    <s v=""/>
    <s v="8021 - DENTIST, ORTHODONTISTS"/>
    <s v="8021 - DENTIST, ORTHODONTISTS"/>
    <s v=""/>
    <s v="JL RAYA JATIMEKAR NO 16C RT 001 RW 012KEL JATIMEKAR KEC JATIASIHBEKASI"/>
    <s v="BANK BNI"/>
    <s v="EAZY DENTAL CLINIC"/>
    <s v="NON LHF"/>
    <s v="TERTIA YUDYA ALDYTH"/>
    <s v="BANK BNI-RAWAMANGUN"/>
    <s v=""/>
    <s v=""/>
    <x v="0"/>
    <x v="2"/>
    <s v="17422 - 1742201350-JATI MEKAR Bekasi (Kota)"/>
  </r>
  <r>
    <s v=""/>
    <s v=""/>
    <s v="0407234109"/>
    <s v="BANK BNI-AMBON"/>
    <s v="Y0000000587"/>
    <x v="2"/>
    <x v="0"/>
    <s v=""/>
    <s v=""/>
    <s v="New"/>
    <s v="BANK BNI-AMBON"/>
    <s v=""/>
    <s v=" - "/>
    <s v=" - "/>
    <s v=""/>
    <s v="JL SAID PERINTAH"/>
    <s v="BANK BNI"/>
    <s v="SIBU SIBU"/>
    <s v="NON LHF"/>
    <s v="JUNISKE M TAHITOE"/>
    <s v="BANK BNI-AMBON"/>
    <s v=""/>
    <s v=""/>
    <x v="0"/>
    <x v="2"/>
    <s v="94765 - 9476570038-RUSA KENCANA Banggai (Kab)"/>
  </r>
  <r>
    <s v=""/>
    <s v="2023-04-03 16:45:23.239811"/>
    <s v="0339992932"/>
    <s v="BANK BNI-MALANG"/>
    <s v="Y0000000588"/>
    <x v="1"/>
    <x v="0"/>
    <s v=""/>
    <s v=""/>
    <s v="New"/>
    <s v="BANK BNI-MALANG"/>
    <s v=""/>
    <s v="5812 - RESTAURANT"/>
    <s v="5812 - RESTAURANT"/>
    <s v=""/>
    <s v="JL. PRAMUKA NO.74 RT.003 RW.003 KEL. KERTOSARI KEC. BABADANponorogo"/>
    <s v="BANK BNI"/>
    <s v="WARPRAM"/>
    <s v="NON LHF"/>
    <s v="FERI FACHRUDIN"/>
    <s v="BANK BNI-MALANG"/>
    <s v=""/>
    <s v=""/>
    <x v="1"/>
    <x v="1"/>
    <s v="63491 - 6349145490-KERTOSARI Ponorogo (Kab)"/>
  </r>
  <r>
    <s v="2023-05-19 17:14:12.518"/>
    <s v="2023-04-11 23:06:29.399"/>
    <s v="1994242420"/>
    <s v="BANK BNI-JAKARTA PUSAT"/>
    <s v="Y0000000589"/>
    <x v="4"/>
    <x v="0"/>
    <s v="Approve, mid 201006693"/>
    <s v=""/>
    <s v="New"/>
    <s v="BANK BNI-JAKARTA PUSAT"/>
    <s v=""/>
    <s v="4722 - TRAVEL &amp; TOUR"/>
    <s v="4722 - TRAVEL &amp; TOUR"/>
    <s v=""/>
    <s v="KOMPLEK TASBI BLOK QQ NO. 40kec medan sunggalMEDAN "/>
    <s v="BANK BNI"/>
    <s v="REZA TRAVEL"/>
    <s v="NON LHF"/>
    <s v="MHD RHEZA ERDIANSYAH"/>
    <s v="BANK BNI-JAKARTA PUSAT"/>
    <s v=""/>
    <s v=""/>
    <x v="3"/>
    <x v="1"/>
    <s v="20122 - 2012201524-TANJUNG REJO Medan (Kota)"/>
  </r>
  <r>
    <s v=""/>
    <s v=""/>
    <s v="0323487598"/>
    <s v="BANK BNI-KABANJAHE"/>
    <s v="Y0000000590"/>
    <x v="2"/>
    <x v="0"/>
    <s v=""/>
    <s v=""/>
    <s v="New"/>
    <s v="BANK BNI-KABANJAHE"/>
    <s v=""/>
    <s v="5814 - FAST FOOD RESTAURANTS"/>
    <s v="5814 - FAST FOOD RESTAURANTS"/>
    <s v=""/>
    <s v="JL JAMIN GINTING DESA DOULUkec sibolangitkota berastagi"/>
    <s v="BANK BNI"/>
    <s v="EL SIERRA"/>
    <s v="NON LHF"/>
    <s v="TOMMY GUNANTA GINTING"/>
    <s v="BANK BNI-KABANJAHE"/>
    <s v=""/>
    <s v=""/>
    <x v="0"/>
    <x v="2"/>
    <s v="22152 - 2215203751-DOULU (DAULU) Karo (Kab)"/>
  </r>
  <r>
    <s v=""/>
    <s v=""/>
    <s v="0726670595"/>
    <s v="BANK BNI-AMBON"/>
    <s v="Y0000000592"/>
    <x v="2"/>
    <x v="0"/>
    <s v=""/>
    <s v=""/>
    <s v="New"/>
    <s v="BANK BNI-AMBON"/>
    <s v=""/>
    <s v="5944 - JEWELLERY STORE"/>
    <s v="5944 - JEWELLERY STORE"/>
    <s v=""/>
    <s v="JL SAM RATULANGI NO 75kec sirimauAMBON"/>
    <s v="BANK BNI"/>
    <s v="TOKO EMAS HANAFI"/>
    <s v="NON LHF"/>
    <s v="LA MEDI"/>
    <s v="BANK BNI-AMBON"/>
    <s v=""/>
    <s v=""/>
    <x v="0"/>
    <x v="6"/>
    <s v="94765 - 9476570036-PIONDO Banggai (Kab)"/>
  </r>
  <r>
    <s v=""/>
    <s v=""/>
    <s v="1311780456"/>
    <s v="BANK BNI-MB009 - BANK BNI"/>
    <s v="Y0000000594"/>
    <x v="2"/>
    <x v="0"/>
    <s v=""/>
    <s v=""/>
    <s v="New"/>
    <s v="BANK BNI-MB009 - BANK BNI"/>
    <s v=""/>
    <s v="5733 - MUSIC STORES/INSTRUMENT"/>
    <s v="5733 - MUSIC STORES/INSTRUMENT"/>
    <s v=""/>
    <s v="JL SUTRISNO NO 133-Bkel sei rengas permata kec medan areaMEDAN"/>
    <s v="BANK BNI"/>
    <s v="TOKO QUINN GUITAR"/>
    <s v="NON LHF"/>
    <s v="SDR RUDY YANTO"/>
    <s v="BANK BNI-MB009 - BANK BNI"/>
    <s v=""/>
    <s v=""/>
    <x v="0"/>
    <x v="2"/>
    <s v="20214 - 2021401583-SEI RENGAS PERMATA Medan (Kota)"/>
  </r>
  <r>
    <s v=""/>
    <s v=""/>
    <s v="0792263604"/>
    <s v="BANK BNI-AMBON"/>
    <s v="Y0000000595"/>
    <x v="2"/>
    <x v="0"/>
    <s v=""/>
    <s v=""/>
    <s v="New"/>
    <s v="BANK BNI-AMBON"/>
    <s v=""/>
    <s v="5814 - FAST FOOD RESTAURANTS"/>
    <s v="5814 - FAST FOOD RESTAURANTS"/>
    <s v=""/>
    <s v="JL SAM RATULANGIkec sirimauAMBON "/>
    <s v="BANK BNI"/>
    <s v="KAYU MANIES CAFE"/>
    <s v="NON LHF"/>
    <s v="RIDWAN SEBAN"/>
    <s v="BANK BNI-AMBON"/>
    <s v=""/>
    <s v=""/>
    <x v="0"/>
    <x v="6"/>
    <s v="94765 - 9476570036-PIONDO Banggai (Kab)"/>
  </r>
  <r>
    <s v="2023-05-08 14:35:57.681"/>
    <s v="2023-04-04 09:02:47.929299"/>
    <s v="0117128077"/>
    <s v="BANK BNI-MEDAN"/>
    <s v="Y0000000596"/>
    <x v="2"/>
    <x v="0"/>
    <s v="KEKURANGAN DOKUMEN LEGALITAS USAHA"/>
    <s v=""/>
    <s v="New"/>
    <s v="BANK BNI-MEDAN"/>
    <s v=""/>
    <s v="5251 - HARDWARE STORES"/>
    <s v="5251 - HARDWARE STORES"/>
    <s v=""/>
    <s v="JL SURABAYA NO. 76/96kec medan kotamedan"/>
    <s v="BANK BNI"/>
    <s v="MERPATI WORKSHOP"/>
    <s v="NON LHF"/>
    <s v="SALIMEN KAMAL"/>
    <s v="BANK BNI-MEDAN"/>
    <s v=""/>
    <s v="Return"/>
    <x v="0"/>
    <x v="2"/>
    <s v="20212 - 2021201578-PASAR BARU Medan (Kota)"/>
  </r>
  <r>
    <s v="2023-04-10 10:35:10.288"/>
    <s v="2023-03-27 09:09:07.436039"/>
    <s v="1449632885"/>
    <s v="BANK BNI-ROA MALAKA"/>
    <s v="Y0000000597"/>
    <x v="3"/>
    <x v="0"/>
    <s v="BISNIS SKALA KECIL"/>
    <s v=""/>
    <s v="New"/>
    <s v="BANK BNI-ROA MALAKA"/>
    <s v=""/>
    <s v="4812 - TELEPHONE SALES"/>
    <s v="4812 - TELEPHONE SALES"/>
    <s v=""/>
    <s v="JL ANYAR UTARA NO 17KEL WIJAYA KUSUMA GROGOL PETAMBURANJAKARTA BARAT"/>
    <s v="BANK BNI"/>
    <s v="CELLPHONE"/>
    <s v="NON LHF"/>
    <s v="BPK NG CHANDRA WIDJADJA"/>
    <s v="BANK BNI-ROA MALAKA"/>
    <s v=""/>
    <s v=""/>
    <x v="2"/>
    <x v="1"/>
    <s v="11460 - 1146000071-JELAMBAR BARU Jakarta Barat (Kota Administrasi)"/>
  </r>
  <r>
    <s v=""/>
    <s v=""/>
    <s v="1232219726"/>
    <s v="BANK BNI-RANTAU PRAPAT"/>
    <s v="Y0000000600"/>
    <x v="2"/>
    <x v="0"/>
    <s v=""/>
    <s v=""/>
    <s v="New"/>
    <s v="BANK BNI-RANTAU PRAPAT"/>
    <s v=""/>
    <s v="5814 - FAST FOOD RESTAURANTS"/>
    <s v="5814 - FAST FOOD RESTAURANTS"/>
    <s v=""/>
    <s v="JL SISINGAMANGARAJA, rantau prapatankec rantau selatanLABUHANBATU "/>
    <s v="BANK BNI"/>
    <s v="MIE ACEH SEULANGA 4"/>
    <s v="NON LHF"/>
    <s v="ZULFAHMI"/>
    <s v="BANK BNI-RANTAU PRAPAT"/>
    <s v=""/>
    <s v=""/>
    <x v="0"/>
    <x v="2"/>
    <s v="21421 - 2142103516-BAKARAN BATU Labuhanbatu (Kab)"/>
  </r>
  <r>
    <s v=""/>
    <s v=""/>
    <s v="0614311668"/>
    <s v="BANK BNI-PALEMBANG"/>
    <s v="Y0000000601"/>
    <x v="2"/>
    <x v="0"/>
    <s v=""/>
    <s v=""/>
    <s v="New"/>
    <s v="BANK BNI-PALEMBANG"/>
    <s v=""/>
    <s v=" - "/>
    <s v=" - "/>
    <s v=""/>
    <s v="JL DR M ISA NO.45"/>
    <s v="BANK BNI"/>
    <s v="TOKO 168-2"/>
    <s v="NON LHF"/>
    <s v="novie"/>
    <s v="BANK BNI-PALEMBANG"/>
    <s v=""/>
    <s v=""/>
    <x v="0"/>
    <x v="2"/>
    <s v="30114 - 3011417460-8 ILIR Palembang (Kota)"/>
  </r>
  <r>
    <s v=""/>
    <s v=""/>
    <s v="0380554793"/>
    <s v="BANK BNI-KAWASAN INDUSTRI MEDAN"/>
    <s v="Y0000000602"/>
    <x v="2"/>
    <x v="0"/>
    <s v=""/>
    <s v=""/>
    <s v="New"/>
    <s v="BANK BNI-KAWASAN INDUSTRI MEDAN"/>
    <s v=""/>
    <s v="5499 - CONVENIENT FOOD STORES"/>
    <s v="5499 - CONVENIENT FOOD STORES"/>
    <s v=""/>
    <s v="JL TEMPIRAI LESTARI RAYA NO 114 BLOK Vkec medan labuhanmedan"/>
    <s v="BANK BNI"/>
    <s v="HAMONANGAN"/>
    <s v="NON LHF"/>
    <s v="RAHMAT PARLINDUNGAN"/>
    <s v="BANK BNI-KAWASAN INDUSTRI MEDAN"/>
    <s v=""/>
    <s v=""/>
    <x v="0"/>
    <x v="2"/>
    <s v="20252 - 2025201645-MARTUBUNG Medan (Kota)"/>
  </r>
  <r>
    <s v=""/>
    <s v="2023-03-08 05:25:25.587195"/>
    <s v="0263466324"/>
    <s v="BANK BNI-BUMI SERPONG DAMAI"/>
    <s v="Y0000000603"/>
    <x v="0"/>
    <x v="0"/>
    <s v=""/>
    <s v=""/>
    <s v="New"/>
    <s v="BANK BNI-BUMI SERPONG DAMAI"/>
    <s v=""/>
    <s v="5812 - RESTAURANT"/>
    <s v="5812 - RESTAURANT"/>
    <s v=""/>
    <s v="PAMULANG PERMAI 2 JL BENDA RAYA NO. B5/14KEL. PONDOK BENDA KEC. PAMULANGTANGERANG SELATAN"/>
    <s v="BANK BNI"/>
    <s v="HOZ PASTA"/>
    <s v="NON LHF"/>
    <s v="SDR NIKO RIANSYAH WICAKSONO"/>
    <s v="BANK BNI-BUMI SERPONG DAMAI"/>
    <s v=""/>
    <s v=""/>
    <x v="0"/>
    <x v="2"/>
    <s v="15416 - 1541600445-PONDOK BENDA Tangerang Selatan (Kota)"/>
  </r>
  <r>
    <s v=""/>
    <s v=""/>
    <s v="0200146419"/>
    <s v="BANK BNI-FATMAWATI"/>
    <s v="Y0000000604"/>
    <x v="3"/>
    <x v="0"/>
    <s v=""/>
    <s v=""/>
    <s v="New"/>
    <s v="BANK BNI-FATMAWATI"/>
    <s v=""/>
    <s v="5944 - JEWELLERY STORE"/>
    <s v="5944 - JEWELLERY STORE"/>
    <s v=""/>
    <s v="MALL KOTA KASABLANKA BERANDA NUSANTARA LG B21 JALAN KOTA KASABLANKA RAYA KAV.88 TEBETKEL MENTENG DALAM KEC TEBETJAKARTA SELATAN"/>
    <s v="BANK BNI"/>
    <s v="TJANTIK GALLERY"/>
    <s v="NON LHF"/>
    <s v="RR. WIDOWATI"/>
    <s v="BANK BNI-FATMAWATI"/>
    <s v=""/>
    <s v=""/>
    <x v="2"/>
    <x v="1"/>
    <s v="12870 - 1287000157-MENTENG DALAM Jakarta Selatan (Kota Administrasi)"/>
  </r>
  <r>
    <s v="2022-11-10 15:37:42.775"/>
    <s v=""/>
    <s v=" 0637579356"/>
    <s v="BANK BNI-MARGONDA DEPOK"/>
    <s v="Y0000000606"/>
    <x v="3"/>
    <x v="0"/>
    <s v="belum memenuhi kriteria"/>
    <s v=""/>
    <s v="New"/>
    <s v="BANK BNI-MARGONDA DEPOK"/>
    <s v=""/>
    <s v="4812 - TELEPHONE SALES"/>
    <s v="4812 - TELEPHONE SALES"/>
    <s v=""/>
    <s v="JL. H USA RT 01/03KEL CIBENTANG KEC CISEENGBOGOR "/>
    <s v="BANK BNI"/>
    <s v="AL - GHIFARI 2 "/>
    <s v="NON LHF"/>
    <s v="M ASTARI"/>
    <s v="BANK BNI-MARGONDA DEPOK"/>
    <s v=""/>
    <s v=""/>
    <x v="2"/>
    <x v="1"/>
    <s v="16620 - 1662000958-CIBANTENG Bogor (Kab)"/>
  </r>
  <r>
    <s v="2022-11-10 15:36:47.423"/>
    <s v=""/>
    <s v="0637579356"/>
    <s v="BANK BNI-MARGONDA DEPOK"/>
    <s v="Y0000000607"/>
    <x v="3"/>
    <x v="0"/>
    <s v="belum memenuhi kriteria"/>
    <s v=""/>
    <s v="New"/>
    <s v="BANK BNI-MARGONDA DEPOK"/>
    <s v=""/>
    <s v="4812 - TELEPHONE SALES"/>
    <s v="4812 - TELEPHONE SALES"/>
    <s v=""/>
    <s v="KP NAGROG KEL TEGAL KEC KEMANGBOGOR "/>
    <s v="BANK BNI"/>
    <s v="HAFIZ "/>
    <s v="NON LHF"/>
    <s v="M ASTARI"/>
    <s v="BANK BNI-MARGONDA DEPOK"/>
    <s v=""/>
    <s v=""/>
    <x v="2"/>
    <x v="1"/>
    <s v="16310 - 1631000794-KEMANG Bogor (Kab)"/>
  </r>
  <r>
    <s v="2022-11-10 15:34:29.353"/>
    <s v=""/>
    <s v="0637579356"/>
    <s v="BANK BNI-MARGONDA DEPOK"/>
    <s v="Y0000000608"/>
    <x v="3"/>
    <x v="0"/>
    <s v="belum memenuhi kriteria"/>
    <s v=""/>
    <s v="New"/>
    <s v="BANK BNI-MARGONDA DEPOK"/>
    <s v=""/>
    <s v="4812 - TELEPHONE SALES"/>
    <s v="4812 - TELEPHONE SALES"/>
    <s v=""/>
    <s v="KP. PORSIJA RT 004 RW 003KEL CIBEUTEUNG UDIK KEC CISEENGBOGOR"/>
    <s v="BANK BNI"/>
    <s v="ALBASYIAH 2 "/>
    <s v="NON LHF"/>
    <s v="M ASTARI"/>
    <s v="BANK BNI-MARGONDA DEPOK"/>
    <s v=""/>
    <s v=""/>
    <x v="2"/>
    <x v="3"/>
    <s v="16120 - 1612000728-CIBEUTEUNG UDIK Bogor (Kab)"/>
  </r>
  <r>
    <s v=""/>
    <s v=""/>
    <s v="1509158101"/>
    <s v="BANK BNI-JAKARTA PUSAT"/>
    <s v="Y0000000613"/>
    <x v="3"/>
    <x v="0"/>
    <s v=""/>
    <s v="2023-03-09 13:51:13.834229"/>
    <s v="New"/>
    <s v="BANK BNI-JAKARTA PUSAT"/>
    <s v=""/>
    <s v="7230 - BARBER &amp; BEAUTY SHOPS"/>
    <s v="7230 - BARBER &amp; BEAUTY SHOPS"/>
    <s v=""/>
    <s v="RUKAN CROWN BLOK G NO 7 LT.2 GREEN LAKE CITY KEL. PETIR KEC. CIPONDOHTANGERANG"/>
    <s v="BANK BNI"/>
    <s v="AE-RI KOREAN BEAUTY HOUSE"/>
    <s v="NON LHF"/>
    <s v="NATALIA KRISTIANI"/>
    <s v="BANK BNI-JAKARTA PUSAT"/>
    <s v=""/>
    <s v=""/>
    <x v="2"/>
    <x v="5"/>
    <s v="15147 - 1514700345-PETIR Tangerang (Kota)"/>
  </r>
  <r>
    <s v="2023-04-14 10:53:50.079"/>
    <s v="2023-04-03 16:43:47.405394"/>
    <s v="0834711960"/>
    <s v="BANK BNI-CIREBON"/>
    <s v="Y0000000620"/>
    <x v="4"/>
    <x v="0"/>
    <s v="OK"/>
    <s v=""/>
    <s v="New"/>
    <s v="BANK BNI-CIREBON"/>
    <s v=""/>
    <s v="5533 - AUTOMOTIVE PARTS"/>
    <s v="5533 - AUTOMOTIVE PARTS"/>
    <s v=""/>
    <s v="Jl. Raya Bunderan Kedawung 01/03KEL.KEDAWUNG KEC.KEDAWUNGkab CIREBON"/>
    <s v="BANK BNI"/>
    <s v="OMEGA JAYA"/>
    <s v="NON LHF"/>
    <s v="Algi Septiyahadi"/>
    <s v="BANK BNI-CIREBON"/>
    <s v=""/>
    <s v=""/>
    <x v="3"/>
    <x v="1"/>
    <s v="45153 - 4515330307-KEDAWUNG Cirebon (Kab)"/>
  </r>
  <r>
    <s v=""/>
    <s v="2023-05-19 16:27:24.62"/>
    <s v="1315605800"/>
    <s v="BANK BNI-MANADO"/>
    <s v="Y0000000622"/>
    <x v="1"/>
    <x v="0"/>
    <s v=""/>
    <s v=""/>
    <s v="New"/>
    <s v="BANK BNI-MANADO"/>
    <s v=""/>
    <s v="7230 - BARBER &amp; BEAUTY SHOPS"/>
    <s v="7230 - BARBER &amp; BEAUTY SHOPS"/>
    <s v=""/>
    <s v="JL LUMIMUUT tikalaKEL TIKALA KUMARAKA  KEC WENANGKOTA MANADO"/>
    <s v="BANK BNI"/>
    <s v="hilda olivia salon &amp; beauty studio"/>
    <s v="NON LHF"/>
    <s v="HILDA LOKONIATI OLIVIA PONDAAG"/>
    <s v="BANK BNI-MANADO"/>
    <s v=""/>
    <s v=""/>
    <x v="1"/>
    <x v="1"/>
    <s v="95124 - 9512470638-TIKALA KUMARAKA Manado (Kota)"/>
  </r>
  <r>
    <s v=""/>
    <s v="2022-12-12 16:41:38.942911"/>
    <s v="0198529469"/>
    <s v="BANK BNI-JAKARTA KOTA"/>
    <s v="Y0000000629"/>
    <x v="3"/>
    <x v="0"/>
    <s v=""/>
    <s v=""/>
    <s v="New"/>
    <s v="BANK BNI-JAKARTA KOTA"/>
    <s v=""/>
    <s v="5993 - CIGAR STORES"/>
    <s v="5993 - CIGAR STORES"/>
    <s v=""/>
    <s v="JL RAYA CIRACAS NO 9 RT 003 RW 005 KEC CIRACASJAKARTA TIMUR"/>
    <s v="BANK BNI"/>
    <s v="CIRACAS VAPOR SHOP"/>
    <s v="NON LHF"/>
    <s v="EGGY AMA"/>
    <s v="BANK BNI-JAKARTA KOTA"/>
    <s v=""/>
    <s v=""/>
    <x v="2"/>
    <x v="3"/>
    <s v="13740 - 1374000209-CIRACAS Jakarta Timur (Kota Administrasi)"/>
  </r>
  <r>
    <s v=""/>
    <s v=""/>
    <s v=""/>
    <s v=""/>
    <s v="Y0000000631"/>
    <x v="2"/>
    <x v="0"/>
    <s v=""/>
    <s v=""/>
    <s v="New"/>
    <s v=""/>
    <s v=""/>
    <s v=" - "/>
    <s v=" - "/>
    <s v=""/>
    <s v="JL SULTAN AGUNG RT 09 KEL MURNI KEC DANAU SIPIN"/>
    <s v="BANK BNI"/>
    <s v="MEDIKA LABORTA"/>
    <s v="NON LHF"/>
    <s v=""/>
    <s v=""/>
    <s v=""/>
    <s v=""/>
    <x v="0"/>
    <x v="4"/>
    <s v="36121 - 3612123671-MURNI Jambi (Kota)"/>
  </r>
  <r>
    <s v=""/>
    <s v=""/>
    <s v=""/>
    <s v=""/>
    <s v="Y0000000633"/>
    <x v="2"/>
    <x v="0"/>
    <s v=""/>
    <s v=""/>
    <s v="New"/>
    <s v=""/>
    <s v=""/>
    <s v=" - "/>
    <s v=" - "/>
    <s v=""/>
    <s v="JL PASAR BARU,16 ILIR NO.13670/1671 KEL.16 iILIR KEC.ILIR TIMUR II"/>
    <s v="BANK BNI"/>
    <s v="TOKO MAS JAYA BERSAMA BARU"/>
    <s v="NON LHF"/>
    <s v=""/>
    <s v=""/>
    <s v=""/>
    <s v=""/>
    <x v="0"/>
    <x v="4"/>
    <s v="30122 - 3012217472-16 ILIR Palembang (Kota)"/>
  </r>
  <r>
    <s v="2023-05-11 10:40:48.882"/>
    <s v="2023-03-31 10:03:30.82327"/>
    <s v="0084719062"/>
    <s v="BANK BNI-BUMI SERPONG DAMAI"/>
    <s v="Y0000000639"/>
    <x v="3"/>
    <x v="0"/>
    <s v="owner/pic merchant menolak edc "/>
    <s v=""/>
    <s v="New"/>
    <s v="BANK BNI-BUMI SERPONG DAMAI"/>
    <s v=""/>
    <s v="9402 - POSTAL SERVICES"/>
    <s v="9402 - POSTAL SERVICES"/>
    <s v=""/>
    <s v="CITRA MANGU PERMAI NO.1KEL JURANG MANGU BARAT KEC PONDOK ARENTANGERANG SELATAN"/>
    <s v="BANK BNI"/>
    <s v="AGEN KURIR POS"/>
    <s v="NON LHF"/>
    <s v="DIPTYAWATI ENDAH UTAMI"/>
    <s v="BANK BNI-BUMI SERPONG DAMAI"/>
    <s v=""/>
    <s v=""/>
    <x v="2"/>
    <x v="1"/>
    <s v="15223 - 1522300386-JURANG MANGU BARAT Tangerang Selatan (Kota)"/>
  </r>
  <r>
    <s v=""/>
    <s v=""/>
    <s v="6898888884"/>
    <s v="BANK BNI-CILEGON"/>
    <s v="Y0000000644"/>
    <x v="2"/>
    <x v="0"/>
    <s v=""/>
    <s v=""/>
    <s v="New"/>
    <s v="BANK BNI-CILEGON"/>
    <s v=""/>
    <s v="5499 - CONVENIENT FOOD STORES"/>
    <s v="5499 - CONVENIENT FOOD STORES"/>
    <s v=""/>
    <s v="LINK. MEDAKSA RT 001/001 JL RAYA PELABUHAN MERAK NO 30KEL. MEKARSARI KEC. PULO MERAKKOTA CILEGON"/>
    <s v="BANK BNI"/>
    <s v="TRISAKTI PUSAT OLEH-OLEH"/>
    <s v="NON LHF"/>
    <s v="SDR AZIS SAHRUL IMAM"/>
    <s v="BANK BNI-CILEGON"/>
    <s v=""/>
    <s v=""/>
    <x v="0"/>
    <x v="7"/>
    <s v="42438 - 4243828978-MEKARSARI Cilegon (Kota)"/>
  </r>
  <r>
    <s v="2023-04-05 06:43:54.444"/>
    <s v="2023-02-01 15:45:50.663764"/>
    <s v="0772940604"/>
    <s v="BANK BNI-SENGKANG"/>
    <s v="Y0000000647"/>
    <x v="4"/>
    <x v="0"/>
    <s v="ok"/>
    <s v=""/>
    <s v="New"/>
    <s v="BANK BNI-SENGKANG"/>
    <s v=""/>
    <s v="5065 - ELECTRICAL PART/EQUIPMENT"/>
    <s v="5065 - ELECTRICAL PART/EQUIPMENT"/>
    <s v=""/>
    <s v="JL. MAKMURKEL WATAMPONE KEC TANETE RIATTANGBONE"/>
    <s v="BANK BNI"/>
    <s v="SINAR BARU"/>
    <s v="NON LHF"/>
    <s v="MELCE CHANDRA"/>
    <s v="BANK BNI-SENGKANG"/>
    <s v=""/>
    <s v=""/>
    <x v="3"/>
    <x v="1"/>
    <s v="92713 - 92713-WATAMPONE Bone (Kab)"/>
  </r>
  <r>
    <s v="2023-05-08 14:34:46.012"/>
    <s v="2023-02-01 15:46:53.620516"/>
    <s v="0407168984"/>
    <s v="BANK BNI-PEMATANG SIANTAR"/>
    <s v="Y0000000659"/>
    <x v="2"/>
    <x v="0"/>
    <s v="KEKURANGAN DOKUMEN LEGALITAS "/>
    <s v=""/>
    <s v="New"/>
    <s v="BANK BNI-PEMATANG SIANTAR"/>
    <s v=""/>
    <s v="5812 - RESTAURANT"/>
    <s v="5812 - RESTAURANT"/>
    <s v=""/>
    <s v="JL SEI BAHBOLON NO. 33 A kec medan baru MEDAN"/>
    <s v="BANK BNI"/>
    <s v="JOJU COFFEE &amp; ROASTERY"/>
    <s v="NON LHF"/>
    <s v="JANUAR MARADONG PANJAITAN"/>
    <s v="BANK BNI-PEMATANG SIANTAR"/>
    <s v=""/>
    <s v="Return"/>
    <x v="0"/>
    <x v="2"/>
    <s v="20153 - 2015301564-DARAT Medan (Kota)"/>
  </r>
  <r>
    <s v=""/>
    <s v=""/>
    <s v="1189658183"/>
    <s v="BANK BNI-PALU"/>
    <s v="Y0000000660"/>
    <x v="2"/>
    <x v="0"/>
    <s v=""/>
    <s v=""/>
    <s v="New"/>
    <s v="BANK BNI-PALU"/>
    <s v=""/>
    <s v=" - "/>
    <s v=" - "/>
    <s v=""/>
    <s v="JL. YOJOKODI NO. 18 PALU"/>
    <s v="BANK BNI"/>
    <s v="BUTIK CINTA"/>
    <s v="NON LHF"/>
    <s v="HALIMA CHAROLINE"/>
    <s v="BANK BNI-PALU"/>
    <s v=""/>
    <s v=""/>
    <x v="0"/>
    <x v="2"/>
    <s v="92451 - 9245165414-BONTO JAYA Bantaeng (Kab)"/>
  </r>
  <r>
    <s v=""/>
    <s v=""/>
    <s v="0420327100"/>
    <s v="BANK BNI-KAWASAN INDUSTRI MEDAN"/>
    <s v="Y0000000662"/>
    <x v="2"/>
    <x v="0"/>
    <s v=""/>
    <s v=""/>
    <s v="New"/>
    <s v="BANK BNI-KAWASAN INDUSTRI MEDAN"/>
    <s v=""/>
    <s v="5812 - RESTAURANT"/>
    <s v="5812 - RESTAURANT"/>
    <s v=""/>
    <s v="Jl Diponegoro kec lubuk pakam deli serdang "/>
    <s v="BANK BNI"/>
    <s v="Uncle sam's"/>
    <s v="NON LHF"/>
    <s v="MUHAMMAD SYAM NASUTION"/>
    <s v="BANK BNI-KAWASAN INDUSTRI MEDAN"/>
    <s v=""/>
    <s v=""/>
    <x v="0"/>
    <x v="2"/>
    <s v="20511 - 2051101908-LUBUK PAKAM I-II Deli Serdang (Kab)"/>
  </r>
  <r>
    <s v=""/>
    <s v=""/>
    <s v="0503346471"/>
    <s v="BANK BNI-KAWASAN INDUSTRI MEDAN"/>
    <s v="Y0000000663"/>
    <x v="2"/>
    <x v="0"/>
    <s v=""/>
    <s v=""/>
    <s v="New"/>
    <s v="BANK BNI-KAWASAN INDUSTRI MEDAN"/>
    <s v=""/>
    <s v="5533 - AUTOMOTIVE PARTS"/>
    <s v="5533 - AUTOMOTIVE PARTS"/>
    <s v=""/>
    <s v="JL MEDAN TANJUNG MORAWA KM 13.5"/>
    <s v="BANK BNI"/>
    <s v="KURNIA JAYA MOTOR"/>
    <s v="NON LHF"/>
    <s v="DEWI FITRIANI"/>
    <s v="BANK BNI-KAWASAN INDUSTRI MEDAN"/>
    <s v=""/>
    <s v=""/>
    <x v="0"/>
    <x v="2"/>
    <s v="20362 - 2036201806-BANGUN REJO Deli Serdang (Kab)"/>
  </r>
  <r>
    <s v="2023-05-08 14:30:37.495"/>
    <s v="2023-02-09 11:05:38.62635"/>
    <s v="0260819679"/>
    <s v="BANK BNI-MEDAN"/>
    <s v="Y0000000666"/>
    <x v="4"/>
    <x v="0"/>
    <s v="OK, SUDAH APPROVE BY SAF"/>
    <s v=""/>
    <s v="New"/>
    <s v="BANK BNI-MEDAN"/>
    <s v=""/>
    <s v="5712 - FURNITURE/HOME FURNISHING"/>
    <s v="5712 - FURNITURE/HOME FURNISHING"/>
    <s v=""/>
    <s v="JL LETJEN SUPRAPTO NO. 1-GH kec medan maimunmedan"/>
    <s v="BANK BNI"/>
    <s v="JV FURNITURE"/>
    <s v="NON LHF"/>
    <s v="HENRY PARLINDUNGAN SITORUS"/>
    <s v="BANK BNI-MEDAN"/>
    <s v=""/>
    <s v=""/>
    <x v="3"/>
    <x v="1"/>
    <s v="20151 - 2015101559-AUR Medan (Kota)"/>
  </r>
  <r>
    <s v="2023-04-10 14:58:34.203"/>
    <s v="2023-04-03 16:43:20.017842"/>
    <s v="0322475027"/>
    <s v="BANK BNI-CIREBON"/>
    <s v="Y0000000667"/>
    <x v="2"/>
    <x v="0"/>
    <s v="ok"/>
    <s v=""/>
    <s v="New"/>
    <s v="BANK BNI-CIREBON"/>
    <s v=""/>
    <s v="5499 - CONVENIENT FOOD STORES"/>
    <s v="5499 - CONVENIENT FOOD STORES"/>
    <s v=""/>
    <s v="Jl.Ir.H.Juanda No.32KEC.TENGAHTANIkab CIREBON"/>
    <s v="BANK BNI"/>
    <s v="OLEH-OLEH CIREBON ADE"/>
    <s v="NON LHF"/>
    <s v="BPK Ade Hidayat"/>
    <s v="BANK BNI-CIREBON"/>
    <s v=""/>
    <s v=""/>
    <x v="0"/>
    <x v="1"/>
    <s v="45153 - 4515330306-KALITENGAH Cirebon (Kab)"/>
  </r>
  <r>
    <s v=""/>
    <s v=""/>
    <s v="7010101972"/>
    <s v="BANK BNI-BOGOR"/>
    <s v="Y0000000668"/>
    <x v="3"/>
    <x v="0"/>
    <s v=""/>
    <s v=""/>
    <s v="New"/>
    <s v="BANK BNI-BOGOR"/>
    <s v=""/>
    <s v="7997 - MEMBERSHIP FEE"/>
    <s v="7997 - MEMBERSHIP FEE"/>
    <s v=""/>
    <s v="THE ROYAL RESIDENCE JL BOULEVARD RT 016 RW 004KEL PULO GEBANG KEC CAKUNGJAKARTA TIMUR "/>
    <s v="BANK BNI"/>
    <s v="BULLS GYM THE ROYAL SPORTS CENTER"/>
    <s v="NON LHF"/>
    <s v="AHMAD RAMDHANI"/>
    <s v="BANK BNI-BOGOR"/>
    <s v=""/>
    <s v=""/>
    <x v="2"/>
    <x v="1"/>
    <s v="13950 - 1395000229-PULO GEBANG Jakarta Timur (Kota Administrasi)"/>
  </r>
  <r>
    <s v=""/>
    <s v="2023-05-22 09:51:46.045"/>
    <s v="1239717598"/>
    <s v="BANK BNI-INDRAMAYU"/>
    <s v="Y0000000671"/>
    <x v="1"/>
    <x v="0"/>
    <s v=""/>
    <s v=""/>
    <s v="New"/>
    <s v="BANK BNI-INDRAMAYU"/>
    <s v=""/>
    <s v="5945 - TOY &amp; GAMES SHOPS"/>
    <s v="5945 - TOY &amp; GAMES SHOPS"/>
    <s v=""/>
    <s v="Jl.Raya Bulak No.16Kec.JatibarangIndramayu "/>
    <s v="BANK BNI"/>
    <s v="TOKO DORA"/>
    <s v="NON LHF"/>
    <s v="Syaefuddin"/>
    <s v="BANK BNI-INDRAMAYU"/>
    <s v=""/>
    <s v=""/>
    <x v="1"/>
    <x v="1"/>
    <s v="45273 - 4527330879-JATIBARANG Indramayu (Kab)"/>
  </r>
  <r>
    <s v=""/>
    <s v=""/>
    <s v="8305105579"/>
    <s v="BANK BNI-KAWASAN INDUSTRI MEDAN"/>
    <s v="Y0000000675"/>
    <x v="2"/>
    <x v="0"/>
    <s v=""/>
    <s v=""/>
    <s v="New"/>
    <s v="BANK BNI-KAWASAN INDUSTRI MEDAN"/>
    <s v=""/>
    <s v="4812 - TELEPHONE SALES"/>
    <s v="4812 - TELEPHONE SALES"/>
    <s v=""/>
    <s v="JL PATIMURA NO 19kec lubuk pakamDELI SERDANG"/>
    <s v="BANK BNI"/>
    <s v="SUCCESS PONSEL"/>
    <s v="NON LHF"/>
    <s v="SUKARDY HARIYONO"/>
    <s v="BANK BNI-KAWASAN INDUSTRI MEDAN"/>
    <s v=""/>
    <s v=""/>
    <x v="0"/>
    <x v="2"/>
    <s v="20511 - 2051101908-LUBUK PAKAM I-II Deli Serdang (Kab)"/>
  </r>
  <r>
    <s v=""/>
    <s v=""/>
    <s v="0189525841"/>
    <s v="BANK BNI-GARUT"/>
    <s v="Y0000000677"/>
    <x v="2"/>
    <x v="0"/>
    <s v=""/>
    <s v=""/>
    <s v="New"/>
    <s v="BANK BNI-GARUT"/>
    <s v=""/>
    <s v="4812 - TELEPHONE SALES"/>
    <s v="4812 - TELEPHONE SALES"/>
    <s v=""/>
    <s v="Jl.Raya Wado NO.64 DS.CISITU KEC.MALANGBONGgarut"/>
    <s v="BANK BNI"/>
    <s v="Galleria Elektronik &amp; Cellular"/>
    <s v="NON LHF"/>
    <s v="ibu Neni Sri Setiani"/>
    <s v="BANK BNI-GARUT"/>
    <s v=""/>
    <s v=""/>
    <x v="0"/>
    <x v="2"/>
    <s v="44188 - 4418830207-MALANGBONG Garut (Kab)"/>
  </r>
  <r>
    <s v=""/>
    <s v=""/>
    <s v="0189525841"/>
    <s v="BANK BNI-GARUT"/>
    <s v="Y0000000679"/>
    <x v="2"/>
    <x v="0"/>
    <s v=""/>
    <s v=""/>
    <s v="New"/>
    <s v="BANK BNI-GARUT"/>
    <s v=""/>
    <s v="4812 - TELEPHONE SALES"/>
    <s v="4812 - TELEPHONE SALES"/>
    <s v=""/>
    <s v="Jl.Raya Malangbong Wado No.2 DS MALANGBONG KEC.MALANGBONGGARUT "/>
    <s v="BANK BNI"/>
    <s v="MEDIA CELL"/>
    <s v="NON LHF"/>
    <s v="Neni Sri Setiani"/>
    <s v="BANK BNI-GARUT"/>
    <s v=""/>
    <s v=""/>
    <x v="0"/>
    <x v="2"/>
    <s v="44188 - 4418830207-MALANGBONG Garut (Kab)"/>
  </r>
  <r>
    <s v=""/>
    <s v=""/>
    <s v="0302085369"/>
    <s v="BANK BNI-USU MEDAN"/>
    <s v="Y0000000680"/>
    <x v="2"/>
    <x v="0"/>
    <s v=""/>
    <s v=""/>
    <s v="New"/>
    <s v="BANK BNI-USU MEDAN"/>
    <s v=""/>
    <s v="4812 - TELEPHONE SALES"/>
    <s v="4812 - TELEPHONE SALES"/>
    <s v=""/>
    <s v="JL IRIAN NO 2Akec tanjung morawa DELI SERDANG"/>
    <s v="BANK BNI"/>
    <s v="SATELIT PONSEL"/>
    <s v="NON LHF"/>
    <s v="MINA"/>
    <s v="BANK BNI-USU MEDAN"/>
    <s v=""/>
    <s v=""/>
    <x v="0"/>
    <x v="2"/>
    <s v="20362 - 2036201805-BANDAR LABUHAN Deli Serdang (Kab)"/>
  </r>
  <r>
    <s v=""/>
    <s v=""/>
    <s v="0506081861"/>
    <s v="BANK BNI-USU MEDAN"/>
    <s v="Y0000000683"/>
    <x v="2"/>
    <x v="0"/>
    <s v=""/>
    <s v=""/>
    <s v="New"/>
    <s v="BANK BNI-USU MEDAN"/>
    <s v=""/>
    <s v="5712 - FURNITURE/HOME FURNISHING"/>
    <s v="5712 - FURNITURE/HOME FURNISHING"/>
    <s v=""/>
    <s v="JL GATOT SUBROTO NO 93 Ekec medan huvenamedan"/>
    <s v="BANK BNI"/>
    <s v="TOKO AGUNG FURNITURE"/>
    <s v="NON LHF"/>
    <s v="BPK BAMBANG HERIANTO"/>
    <s v="BANK BNI-USU MEDAN"/>
    <s v=""/>
    <s v=""/>
    <x v="0"/>
    <x v="2"/>
    <s v="20119 - 2011901520-SEI SIKAMBING D Medan (Kota)"/>
  </r>
  <r>
    <s v=""/>
    <s v=""/>
    <s v="0298819892"/>
    <s v="BANK BNI-BUMI SERPONG DAMAI"/>
    <s v="Y0000000688"/>
    <x v="2"/>
    <x v="0"/>
    <s v=""/>
    <s v=""/>
    <s v="New"/>
    <s v="BANK BNI-BUMI SERPONG DAMAI"/>
    <s v=""/>
    <s v="8021 - DENTIST, ORTHODONTISTS"/>
    <s v="8021 - DENTIST, ORTHODONTISTS"/>
    <s v=""/>
    <s v="JL. SUKAMULYA KIOS NO. 1KEL. SERUA INDAHKEC CIPUTAT"/>
    <s v="BANK BNI"/>
    <s v="DOKTER DONNA DENTAL CLINIC"/>
    <s v="NON LHF"/>
    <s v="DONA ANDIKA PUTRI"/>
    <s v="BANK BNI-BUMI SERPONG DAMAI"/>
    <s v=""/>
    <s v=""/>
    <x v="0"/>
    <x v="2"/>
    <s v="15414 - 1541400442-SARUA INDAH Tangerang Selatan (Kota)"/>
  </r>
  <r>
    <s v=""/>
    <s v="2023-03-07 13:59:23.303793"/>
    <s v="0330659897"/>
    <s v="BANK BNI-MALANG"/>
    <s v="Y0000000692"/>
    <x v="4"/>
    <x v="0"/>
    <s v=""/>
    <s v=""/>
    <s v="Existing"/>
    <s v="BANK BNI-MALANG"/>
    <s v=""/>
    <s v="5712 - FURNITURE/HOME FURNISHING"/>
    <s v="5712 - FURNITURE/HOME FURNISHING"/>
    <s v=""/>
    <s v="JL. KH. AGUS SALIM NO.17kec klojenMALANG"/>
    <s v="BANK BNI"/>
    <s v="MEBEL LUCKY"/>
    <s v="NON LHF"/>
    <s v="BPK AGUS WIDIJANTO"/>
    <s v="BANK BNI-MALANG"/>
    <s v=""/>
    <s v=""/>
    <x v="3"/>
    <x v="1"/>
    <s v="65118 - 6511846376-SUKOHARJO Malang (Kota)"/>
  </r>
  <r>
    <s v="2023-05-17 09:57:56.786"/>
    <s v="2023-04-03 16:42:59.115173"/>
    <s v="5757606162"/>
    <s v="BANK BNI-SEMARANG"/>
    <s v="Y0000000694"/>
    <x v="4"/>
    <x v="0"/>
    <s v="APPROVED"/>
    <s v="2023-05-17 14:24:13.926278"/>
    <s v="New"/>
    <s v="BANK BNI-SEMARANG"/>
    <s v="05615601"/>
    <s v="5532 - AUTOMOTIVE TIRE STORES"/>
    <s v="5532 - AUTOMOTIVE TIRE STORES"/>
    <s v="205006156"/>
    <s v="JL. PUCANG GADING RAYA NO.50PUCANGGADING BATURSARI KEC MRANGGENDEMAK"/>
    <s v="BANK BNI"/>
    <s v="DEPO WAROENG BAN"/>
    <s v="NON LHF"/>
    <s v="CV HITAM MANIS"/>
    <s v="BANK BNI-SEMARANG"/>
    <s v=""/>
    <s v=""/>
    <x v="2"/>
    <x v="5"/>
    <s v="59567 - 5956741702-MRANGGEN Demak (Kab)"/>
  </r>
  <r>
    <s v=""/>
    <s v="2023-04-03 16:42:35.660658"/>
    <s v="0670277876"/>
    <s v="BANK BNI-PROBOLINGGO"/>
    <s v="Y0000000695"/>
    <x v="2"/>
    <x v="0"/>
    <s v=""/>
    <s v=""/>
    <s v="New"/>
    <s v="BANK BNI-PROBOLINGGO"/>
    <s v=""/>
    <s v="5499 - CONVENIENT FOOD STORES"/>
    <s v="5499 - CONVENIENT FOOD STORES"/>
    <s v=""/>
    <s v="JL. WAHID HASYIM NO.43 RT.02 RW.01KEL KANIGARAN KEC KANIGARANPROBOLINGGO"/>
    <s v="BANK BNI"/>
    <s v="PUTRA BAROKAH"/>
    <s v="NON LHF"/>
    <s v="ibu LUVITA ANDISTIA RACHMAN"/>
    <s v="BANK BNI-PROBOLINGGO"/>
    <s v=""/>
    <s v=""/>
    <x v="0"/>
    <x v="2"/>
    <s v="67213 - 6721347937-KANIGARAN Probolinggo (Kota)"/>
  </r>
  <r>
    <s v=""/>
    <s v="2023-04-03 16:41:50.095977"/>
    <s v="1529686637"/>
    <s v="BANK BNI-MELAWAI RAYA"/>
    <s v="Y0000000698"/>
    <x v="1"/>
    <x v="0"/>
    <s v=""/>
    <s v=""/>
    <s v="New"/>
    <s v="BANK BNI-MELAWAI RAYA"/>
    <s v=""/>
    <s v="5532 - AUTOMOTIVE TIRE STORES"/>
    <s v="5532 - AUTOMOTIVE TIRE STORES"/>
    <s v=""/>
    <s v="JL RAYA SERANG KM 21 KP. PASIR KALONG RT 001 RW 001KEL. CIBADAK KEC CIKUPATANGERANG"/>
    <s v="BANK BNI"/>
    <s v="MURAH BAN"/>
    <s v="NON LHF"/>
    <s v="RANGGA SYAIFUDDIN"/>
    <s v="BANK BNI-MELAWAI RAYA"/>
    <s v=""/>
    <s v=""/>
    <x v="1"/>
    <x v="1"/>
    <s v="15710 - 1571000618-CIBADAK Tangerang (Kab)"/>
  </r>
  <r>
    <s v=""/>
    <s v="2023-03-20 16:42:42.659031"/>
    <s v="0830368435"/>
    <s v="BANK BNI-CILEGON"/>
    <s v="Y0000000703"/>
    <x v="0"/>
    <x v="0"/>
    <s v=""/>
    <s v=""/>
    <s v="New"/>
    <s v="BANK BNI-CILEGON"/>
    <s v=""/>
    <s v="4812 - TELEPHONE SALES"/>
    <s v="4812 - TELEPHONE SALES"/>
    <s v=""/>
    <s v="JL. RAYA PELABUHAN MERAK NO 70 KP SUDIRMAN KEL. TAMAN SARI KEC. PULOMERAK CILEGON"/>
    <s v="BANK BNI"/>
    <s v="ANDI CELL"/>
    <s v="NON LHF"/>
    <s v="ANDI WIJAYA"/>
    <s v="BANK BNI-CILEGON"/>
    <s v=""/>
    <s v=""/>
    <x v="0"/>
    <x v="7"/>
    <s v="42438 - 4243828979-TAMANSARI Cilegon (Kota)"/>
  </r>
  <r>
    <s v="2023-05-17 11:28:16.334"/>
    <s v="2023-04-03 16:41:24.174841"/>
    <s v="5757606162"/>
    <s v="BANK BNI-SEMARANG"/>
    <s v="Y0000000704"/>
    <x v="4"/>
    <x v="0"/>
    <s v="submited"/>
    <s v="2023-05-17 14:24:13.926278"/>
    <s v="New"/>
    <s v="BANK BNI-KENDAL"/>
    <s v="05615501"/>
    <s v="5532 - AUTOMOTIVE TIRE STORES"/>
    <s v="5532 - AUTOMOTIVE TIRE STORES"/>
    <s v="205006155"/>
    <s v="JL. HABRIPROYO NO 7 KEL KARANGGENENG PEGULON KEC KENDALKENDAL"/>
    <s v="BANK BNI"/>
    <s v="DEPO WAROENG BAN"/>
    <s v="NON LHF"/>
    <s v="CV. HITAM MANIS"/>
    <s v="BANK BNI-SEMARANG"/>
    <s v=""/>
    <s v=""/>
    <x v="2"/>
    <x v="5"/>
    <s v="51313 - 5131333812-PEGULON Kendal (Kab)"/>
  </r>
  <r>
    <s v=""/>
    <s v="2023-01-09 10:19:18.310215"/>
    <s v="5757606162"/>
    <s v="BANK BNI-SEMARANG"/>
    <s v="Y0000000705"/>
    <x v="3"/>
    <x v="0"/>
    <s v=""/>
    <s v="2023-02-28 11:47:35.412113"/>
    <s v="New"/>
    <s v="BANK BNI-SEMARANG"/>
    <s v=""/>
    <s v="5532 - AUTOMOTIVE TIRE STORES"/>
    <s v="5532 - AUTOMOTIVE TIRE STORES"/>
    <s v=""/>
    <s v="JL KH HASYIM ASYARI NO 1 KRAJANKEL BANDARJO KEC UNGARAN BARATSEMARANG"/>
    <s v="BANK BNI"/>
    <s v="DEPO WAROENG BAN"/>
    <s v="NON LHF"/>
    <s v="CV HITAM MANIS"/>
    <s v="BANK BNI-SEMARANG"/>
    <s v=""/>
    <s v=""/>
    <x v="2"/>
    <x v="5"/>
    <s v="50517 - 5051733029-BANDARJO Semarang (Kab)"/>
  </r>
  <r>
    <s v="2023-05-17 10:21:25.811"/>
    <s v="2023-02-21 16:56:42.165725"/>
    <s v="1448045082"/>
    <s v="BANK BNI-KENDAL"/>
    <s v="Y0000000707"/>
    <x v="3"/>
    <x v="0"/>
    <s v="SLIK NOT PASSED"/>
    <s v=""/>
    <s v="New"/>
    <s v="BANK BNI-KENDAL"/>
    <s v=""/>
    <s v="5661 - SHOE STORES"/>
    <s v="5661 - SHOE STORES"/>
    <s v=""/>
    <s v="JL. SUNAN ABINAWA NO.1-6kel PATEBAN TEMPEL, KEBONHARJO, kec patebonkendal"/>
    <s v="BANK BNI"/>
    <s v="LUMINTU SHOES 3 patebon"/>
    <s v="NON LHF"/>
    <s v="BAMBANG HADI PRAYITNO"/>
    <s v="BANK BNI-KENDAL"/>
    <s v=""/>
    <s v=""/>
    <x v="2"/>
    <x v="1"/>
    <s v="51351 - 5135133835-KEBONHARJO Kendal (Kab)"/>
  </r>
  <r>
    <s v="2023-05-17 11:29:51.896"/>
    <s v="2023-04-03 16:40:46.701826"/>
    <s v="5757606162"/>
    <s v="BANK BNI-SEMARANG"/>
    <s v="Y0000000708"/>
    <x v="4"/>
    <x v="0"/>
    <s v="submited"/>
    <s v="2023-05-17 14:24:13.926278"/>
    <s v="New"/>
    <s v="BANK BNI-SEMARANG"/>
    <s v="05615405"/>
    <s v="5532 - AUTOMOTIVE TIRE STORES"/>
    <s v="5532 - AUTOMOTIVE TIRE STORES"/>
    <s v="205006154"/>
    <s v="JL RAYA TIMUR KALIWUNGU NO 212 PANDEANKARANG TENGAH KEC KALIWUNGUSEMARANG"/>
    <s v="BANK BNI"/>
    <s v="DEPO WAROENG BAN"/>
    <s v="NON LHF"/>
    <s v="CV. HITAM MANIS"/>
    <s v="BANK BNI-SEMARANG"/>
    <s v=""/>
    <s v=""/>
    <x v="2"/>
    <x v="5"/>
    <s v="50229 - 5022932953-KALIWUNGU Semarang (Kab)"/>
  </r>
  <r>
    <s v="2023-05-17 10:20:33.303"/>
    <s v="2023-02-10 10:43:38.428648"/>
    <s v="1448045082"/>
    <s v="BANK BNI-KENDAL"/>
    <s v="Y0000000709"/>
    <x v="3"/>
    <x v="0"/>
    <s v="SLIK NOT PASSED"/>
    <s v=""/>
    <s v="New"/>
    <s v="BANK BNI-KENDAL"/>
    <s v=""/>
    <s v="5661 - SHOE STORES"/>
    <s v="5661 - SHOE STORES"/>
    <s v=""/>
    <s v="JL. WOLTER MONGINSIDI, PEDURUNGAN tengahkec pedurungansemarang"/>
    <s v="BANK BNI"/>
    <s v="LUMINTU SHOES PEDURUNGAN"/>
    <s v="NON LHF"/>
    <s v="BAMBANG HADI PRAYITNO"/>
    <s v="BANK BNI-KENDAL"/>
    <s v=""/>
    <s v=""/>
    <x v="2"/>
    <x v="1"/>
    <s v="50192 - 5019232905-PEDURUNGAN TENGAH Semarang (Kota)"/>
  </r>
  <r>
    <s v="2023-05-17 10:18:32.503"/>
    <s v="2023-02-21 17:02:26.989879"/>
    <s v="1448045082"/>
    <s v="BANK BNI-KENDAL"/>
    <s v="Y0000000710"/>
    <x v="3"/>
    <x v="0"/>
    <s v="SLIK NOT PASSED"/>
    <s v=""/>
    <s v="New"/>
    <s v="BANK BNI-KENDAL"/>
    <s v=""/>
    <s v="5661 - SHOE STORES"/>
    <s v="5661 - SHOE STORES"/>
    <s v=""/>
    <s v="JL. FATMAWATI RAYA jl TEGAL KANGKUNG II NO 11Akedungmundu, kec pedurunganSEMARANG"/>
    <s v="BANK BNI"/>
    <s v="LUMINTU SHOES kedungmundu"/>
    <s v="NON LHF"/>
    <s v="BAMBANG HADI PRAYITNO"/>
    <s v="BANK BNI-KENDAL"/>
    <s v=""/>
    <s v=""/>
    <x v="2"/>
    <x v="1"/>
    <s v="50273 - 5027333012-KEDUNGMUNDU Semarang (Kota)"/>
  </r>
  <r>
    <s v="2023-05-17 10:17:31.434"/>
    <s v="2023-02-10 10:51:37.235591"/>
    <s v="1448045082"/>
    <s v="BANK BNI-KENDAL"/>
    <s v="Y0000000711"/>
    <x v="3"/>
    <x v="0"/>
    <s v="SLIK NOT PASSED"/>
    <s v=""/>
    <s v="New"/>
    <s v="BANK BNI-KENDAL"/>
    <s v=""/>
    <s v="5661 - SHOE STORES"/>
    <s v="5661 - SHOE STORES"/>
    <s v=""/>
    <s v="JL. RAYA SIKIDANG LIMPUNGkec banyuputihBATANG"/>
    <s v="BANK BNI"/>
    <s v="LUMINTU SHOES LIMPUNG"/>
    <s v="NON LHF"/>
    <s v="BAMBANG HADI PRAYITNO"/>
    <s v="BANK BNI-KENDAL"/>
    <s v=""/>
    <s v=""/>
    <x v="2"/>
    <x v="1"/>
    <s v="51271 - 5127133718-LIMPUNG Batang (Kab)"/>
  </r>
  <r>
    <s v="2023-05-17 10:12:39.099"/>
    <s v="2023-03-31 10:22:57.324009"/>
    <s v="1448045082"/>
    <s v="BANK BNI-KENDAL"/>
    <s v="Y0000000712"/>
    <x v="3"/>
    <x v="0"/>
    <s v="SLIK NOT PASSED"/>
    <s v=""/>
    <s v="New"/>
    <s v="BANK BNI-KENDAL"/>
    <s v=""/>
    <s v="5661 - SHOE STORES"/>
    <s v="5661 - SHOE STORES"/>
    <s v=""/>
    <s v="JL. SUNAN ABINAWA no 1-6kel pateban tempel, kebonharjo kec patebonkendal"/>
    <s v="BANK BNI"/>
    <s v="LUMINTU SHOES 2 patebon "/>
    <s v="NON LHF"/>
    <s v="BAMBANG HADI PRAYITNO"/>
    <s v="BANK BNI-KENDAL"/>
    <s v=""/>
    <s v=""/>
    <x v="2"/>
    <x v="1"/>
    <s v="51351 - 5135133835-KEBONHARJO Kendal (Kab)"/>
  </r>
  <r>
    <s v="2023-05-17 10:15:37.431"/>
    <s v="2023-02-15 17:20:46.463673"/>
    <s v="1448045085"/>
    <s v="BANK BNI-KENDAL"/>
    <s v="Y0000000714"/>
    <x v="3"/>
    <x v="0"/>
    <s v="SLIK NOT PASSED"/>
    <s v=""/>
    <s v="New"/>
    <s v="BANK BNI-KENDAL"/>
    <s v=""/>
    <s v="5661 - SHOE STORES"/>
    <s v="5661 - SHOE STORES"/>
    <s v=""/>
    <s v="JL. SUNAN KALIJAGA NO.18kadilangu kec demakdemak"/>
    <s v="BANK BNI"/>
    <s v="LUMINTU SHOES DEMAK"/>
    <s v="NON LHF"/>
    <s v="BAMBANG HADI PRAYITNO"/>
    <s v="BANK BNI-KENDAL"/>
    <s v=""/>
    <s v=""/>
    <x v="2"/>
    <x v="1"/>
    <s v="59517 - 5951741572-KADILANGU Demak (Kab)"/>
  </r>
  <r>
    <s v="2023-05-17 10:13:57.621"/>
    <s v="2023-02-10 10:55:26.313009"/>
    <s v="1448045082"/>
    <s v="BANK BNI-KENDAL"/>
    <s v="Y0000000715"/>
    <x v="3"/>
    <x v="0"/>
    <s v="SLIK NOT PASSED"/>
    <s v=""/>
    <s v="New"/>
    <s v="BANK BNI-KENDAL"/>
    <s v=""/>
    <s v="5661 - SHOE STORES"/>
    <s v="5661 - SHOE STORES"/>
    <s v=""/>
    <s v="JL. SAPEN, SUDAGARAN, SUKOREJOkec sukorejokab kendal"/>
    <s v="BANK BNI"/>
    <s v="LUMINTU SHOES SUKOREJO"/>
    <s v="NON LHF"/>
    <s v="BPK BAMBANG HADI PRAYITNO"/>
    <s v="BANK BNI-KENDAL"/>
    <s v=""/>
    <s v=""/>
    <x v="2"/>
    <x v="1"/>
    <s v="51363 - 5136334000-SUKOREJO Kendal (Kab)"/>
  </r>
  <r>
    <s v="2023-05-17 09:53:08.847"/>
    <s v="2023-04-03 16:40:07.306328"/>
    <s v="5757606162"/>
    <s v="BANK BNI-SEMARANG"/>
    <s v="Y0000000716"/>
    <x v="4"/>
    <x v="0"/>
    <s v="approved"/>
    <s v="2023-05-17 14:24:13.926278"/>
    <s v="New"/>
    <s v="BANK BNI-SEMARANG"/>
    <s v="05615202"/>
    <s v="5532 - AUTOMOTIVE TIRE STORES"/>
    <s v="5532 - AUTOMOTIVE TIRE STORES"/>
    <s v="205006152"/>
    <s v="JL MOH YAMIN NO 75 KUNCENKEL UNGARAN KEC UNGARAN BARATSEMARANG"/>
    <s v="BANK BNI"/>
    <s v="DEPO WAROENG BAN"/>
    <s v="NON LHF"/>
    <s v="CV. HITAM MANIS"/>
    <s v="BANK BNI-SEMARANG"/>
    <s v=""/>
    <s v=""/>
    <x v="2"/>
    <x v="5"/>
    <s v="50511 - 5051133022-UNGARAN Semarang (Kab)"/>
  </r>
  <r>
    <s v=""/>
    <s v=""/>
    <s v="1513926850"/>
    <s v="BANK BNI-JAKARTA PUSAT"/>
    <s v="Y0000000718"/>
    <x v="2"/>
    <x v="0"/>
    <s v=""/>
    <s v=""/>
    <s v="New"/>
    <s v="BANK BNI-JAKARTA PUSAT"/>
    <s v=""/>
    <s v=" - "/>
    <s v=" - "/>
    <s v=""/>
    <s v="JL. RAYA BINTARO PERMAI NO.43 RT.003 RW.003PESANGGRAHAN"/>
    <s v="BANK BNI"/>
    <s v="GO REPARATION"/>
    <s v="NON LHF"/>
    <s v="SLAMET ROHMAN"/>
    <s v="BANK BNI-JAKARTA PUSAT"/>
    <s v=""/>
    <s v=""/>
    <x v="0"/>
    <x v="2"/>
    <s v="12320 - 1232000120-PESANGGRAHAN Jakarta Selatan (Kota Administrasi)"/>
  </r>
  <r>
    <s v=""/>
    <s v=""/>
    <s v="0526405852"/>
    <s v="BANK BNI-AMBON"/>
    <s v="Y0000000719"/>
    <x v="2"/>
    <x v="0"/>
    <s v=""/>
    <s v=""/>
    <s v="New"/>
    <s v="BANK BNI-AMBON"/>
    <s v=""/>
    <s v=" - "/>
    <s v=" - "/>
    <s v=""/>
    <s v="JL PHILIP LATUMAHINA"/>
    <s v="BANK BNI"/>
    <s v="BODY'S BARBERSHOP"/>
    <s v="NON LHF"/>
    <s v="BODY W R MAILUHU"/>
    <s v="BANK BNI-AMBON"/>
    <s v=""/>
    <s v=""/>
    <x v="0"/>
    <x v="2"/>
    <s v="94765 - 9476570036-PIONDO Banggai (Kab)"/>
  </r>
  <r>
    <s v=""/>
    <s v=""/>
    <s v="0829458754"/>
    <s v="BANK BNI-PALOPO"/>
    <s v="Y0000000720"/>
    <x v="2"/>
    <x v="0"/>
    <s v=""/>
    <s v=""/>
    <s v="New"/>
    <s v="BANK BNI-PALOPO"/>
    <s v=""/>
    <s v="5995 - PET SHOPS/FOODS/SUPPLIES"/>
    <s v="5995 - PET SHOPS/FOODS/SUPPLIES"/>
    <s v=""/>
    <s v="JL.DATUK SULAIMAN"/>
    <s v="BANK BNI"/>
    <s v="GOLDEN PETSHOP"/>
    <s v="NON LHF"/>
    <s v="ANDRE ANTONIUS ARINA"/>
    <s v="BANK BNI-PALOPO"/>
    <s v=""/>
    <s v=""/>
    <x v="0"/>
    <x v="2"/>
    <s v="91921 - 91921-PONTAP Palopo (Kota)"/>
  </r>
  <r>
    <s v="2022-11-30 09:05:50.805"/>
    <s v="2022-11-30 09:03:45.277929"/>
    <s v="1333369619"/>
    <s v="BANK BNI-MELAWAI RAYA"/>
    <s v="Y0000000721"/>
    <x v="4"/>
    <x v="0"/>
    <s v="APPROVAL DONE "/>
    <s v=""/>
    <s v="New"/>
    <s v="BANK BNI-MELAWAI RAYA"/>
    <s v=""/>
    <s v="5970 - ARTIST SUPPLY/CRAFT SHOPS"/>
    <s v="5970 - ARTIST SUPPLY/CRAFT SHOPS"/>
    <s v=""/>
    <s v="MALL KOTA KASABLANKA LANTAI LG UNIT D 10 BERANDA NUSANTARA JL CASABLANKA RAYA KAV 88 RT 002 RW 012KEL MENTENG DALAM KEC TEBETJAKARTA SELATAN"/>
    <s v="BANK BNI"/>
    <s v="KAYU TANGI"/>
    <s v="NON LHF"/>
    <s v="MUKHLISAH"/>
    <s v="BANK BNI-MELAWAI RAYA"/>
    <s v=""/>
    <s v=""/>
    <x v="3"/>
    <x v="1"/>
    <s v="12870 - 1287000157-MENTENG DALAM Jakarta Selatan (Kota Administrasi)"/>
  </r>
  <r>
    <s v=""/>
    <s v="2023-04-04 08:32:09.747748"/>
    <s v="7893588833"/>
    <s v="BANK BNI-MAKASSAR"/>
    <s v="Y0000000723"/>
    <x v="1"/>
    <x v="0"/>
    <s v=""/>
    <s v=""/>
    <s v="Existing"/>
    <s v="BANK BNI-MAKASSAR"/>
    <s v=""/>
    <s v="4812 - TELEPHONE SALES"/>
    <s v="4812 - TELEPHONE SALES"/>
    <s v=""/>
    <s v="JL RAPPOCINI RAYA NO 179kec rappociniMAKASSAR"/>
    <s v="BANK BNI"/>
    <s v="ISTANA PHONE"/>
    <s v="NON LHF"/>
    <s v="ANGGREANI HASAN"/>
    <s v="BANK BNI-MAKASSAR"/>
    <s v=""/>
    <s v=""/>
    <x v="1"/>
    <x v="1"/>
    <s v="90222 - 9022262821-RAPPOCINI Makassar (Kota)"/>
  </r>
  <r>
    <s v=""/>
    <s v="2022-11-20 13:43:47.651086"/>
    <s v="1515132742"/>
    <s v="BANK BNI-JAKARTA PUSAT"/>
    <s v="Y0000000729"/>
    <x v="3"/>
    <x v="0"/>
    <s v=""/>
    <s v="2023-03-09 09:51:04.947753"/>
    <s v="New"/>
    <s v="BANK BNI-JAKARTA PUSAT"/>
    <s v=""/>
    <s v="5462 - BAKERIES"/>
    <s v="5462 - BAKERIES"/>
    <s v=""/>
    <s v="JL TERATAI 4 NO. 2 RT 4 RW 6LARANGAN INDAHTANGERANG"/>
    <s v="BANK BNI"/>
    <s v="PUTRA MAHKOTA CAKE"/>
    <s v="NON LHF"/>
    <s v="TASURUN NUR KHALIM"/>
    <s v="BANK BNI-JAKARTA PUSAT"/>
    <s v=""/>
    <s v=""/>
    <x v="2"/>
    <x v="5"/>
    <s v="15154 - 1515400358-LARANGAN INDAH Tangerang (Kota)"/>
  </r>
  <r>
    <s v="2023-03-01 16:42:00.454"/>
    <s v="2023-02-01 15:49:08.398342"/>
    <s v="1515132742"/>
    <s v="BANK BNI-JAKARTA PUSAT"/>
    <s v="Y0000000730"/>
    <x v="3"/>
    <x v="0"/>
    <s v="BISNIS SKALA KECIL"/>
    <s v="2023-03-09 09:35:25.554773"/>
    <s v="New"/>
    <s v="BANK BNI-JAKARTA PUSAT"/>
    <s v=""/>
    <s v="5462 - BAKERIES"/>
    <s v="5462 - BAKERIES"/>
    <s v=""/>
    <s v="JL. ISA NO 14KEC KEBON JERUKJAKARTA BARAT"/>
    <s v="BANK BNI"/>
    <s v="ADELLA"/>
    <s v="NON LHF"/>
    <s v="TASURUN NUR KHALIM"/>
    <s v="BANK BNI-JAKARTA PUSAT"/>
    <s v=""/>
    <s v=""/>
    <x v="2"/>
    <x v="5"/>
    <s v="11540 - 1154000081-SUKABUMI UTARA (ILIR) Jakarta Barat (Kota Administrasi)"/>
  </r>
  <r>
    <s v="2023-03-01 16:43:08.338"/>
    <s v="2023-01-24 15:33:49.029474"/>
    <s v="1515132742"/>
    <s v="BANK BNI-JAKARTA PUSAT"/>
    <s v="Y0000000732"/>
    <x v="3"/>
    <x v="0"/>
    <s v="BISNIS SKALA KECIL"/>
    <s v="2023-03-09 09:38:32.715686"/>
    <s v="New"/>
    <s v="BANK BNI-JAKARTA PUSAT"/>
    <s v=""/>
    <s v="5462 - BAKERIES"/>
    <s v="5462 - BAKERIES"/>
    <s v=""/>
    <s v="JL. KOTA BAMBU RAYA NO 6 RT 9 RW 4KOTA BAMBU UTARA, PALMERAHJAKARTA BARAT"/>
    <s v="BANK BNI"/>
    <s v="PUTRA MAHKOTA CAKE"/>
    <s v="NON LHF"/>
    <s v="TASURUN NUR KHALIM"/>
    <s v="BANK BNI-JAKARTA PUSAT"/>
    <s v=""/>
    <s v=""/>
    <x v="2"/>
    <x v="5"/>
    <s v="11420 - 11420-KOTA BAMBU UTARA Jakarta Barat (Kota Administrasi)"/>
  </r>
  <r>
    <s v="2023-05-09 14:37:46.687"/>
    <s v="2023-03-08 22:10:27.344733"/>
    <s v="0379640177"/>
    <s v="BANK BNI-JEMBER"/>
    <s v="Y0000000733"/>
    <x v="4"/>
    <x v="0"/>
    <s v="PEDOMANI DO AND DONTS"/>
    <s v=""/>
    <s v="New"/>
    <s v="BANK BNI-JEMBER"/>
    <s v=""/>
    <s v="5499 - CONVENIENT FOOD STORES"/>
    <s v="5499 - CONVENIENT FOOD STORES"/>
    <s v=""/>
    <s v="JL. MOCH SERUJI GAMBIRONO KULON RT.02/RW.08 DS. GAMBIRO KEC. BANGSALSARIJEMBER"/>
    <s v="BANK BNI"/>
    <s v="MOELYA DJAYA"/>
    <s v="NON LHF"/>
    <s v="BPK MISBAHUL MUNIR"/>
    <s v="BANK BNI-JEMBER"/>
    <s v=""/>
    <s v=""/>
    <x v="3"/>
    <x v="1"/>
    <s v="68154 - 6815448726-BANJARSARI Jember (Kab)"/>
  </r>
  <r>
    <s v=""/>
    <s v=""/>
    <s v=""/>
    <s v=""/>
    <s v="Y0000000734"/>
    <x v="2"/>
    <x v="0"/>
    <s v=""/>
    <s v=""/>
    <s v="New"/>
    <s v=""/>
    <s v=""/>
    <s v=" - "/>
    <s v=" - "/>
    <s v=""/>
    <s v="KOMPLEK ILIR BARAT PERMAI BLOK B 114-115 KEC.BUKIT KECIL"/>
    <s v="BANK BNI"/>
    <s v="HALLI SONGKET"/>
    <s v="NON LHF"/>
    <s v=""/>
    <s v=""/>
    <s v=""/>
    <s v=""/>
    <x v="0"/>
    <x v="4"/>
    <s v="30134 - 3013417492-24 ILIR Palembang (Kota)"/>
  </r>
  <r>
    <s v="2023-05-03 15:47:42.884"/>
    <s v="2023-04-06 11:10:25.795966"/>
    <s v="1152066073"/>
    <s v="BANK BNI-CILEGON"/>
    <s v="Y0000000735"/>
    <x v="3"/>
    <x v="0"/>
    <s v="NO TELPON DIALIHKAN TIDAK AKTIF DAN TIDAK POTENSIAL"/>
    <s v=""/>
    <s v="New"/>
    <s v="BANK BNI-CILEGON"/>
    <s v=""/>
    <s v="4812 - TELEPHONE SALES"/>
    <s v="4812 - TELEPHONE SALES"/>
    <s v=""/>
    <s v="LINK. LANGONSARI RT 002/005 KEL. MEKARSARI KEC PULOMERAKKOTA CILEGON"/>
    <s v="BANK BNI"/>
    <s v="ALI CELL"/>
    <s v="NON LHF"/>
    <s v="SDR ALI GUNAWAN"/>
    <s v="BANK BNI-CILEGON"/>
    <s v=""/>
    <s v=""/>
    <x v="2"/>
    <x v="1"/>
    <s v="42438 - 4243828978-MEKARSARI Cilegon (Kota)"/>
  </r>
  <r>
    <s v=""/>
    <s v=""/>
    <s v="1212205172"/>
    <s v="BANK BNI-JAYAPURA"/>
    <s v="Y0000000736"/>
    <x v="2"/>
    <x v="0"/>
    <s v=""/>
    <s v=""/>
    <s v="New"/>
    <s v="BANK BNI-JAYAPURA"/>
    <s v=""/>
    <s v="5499 - CONVENIENT FOOD STORES"/>
    <s v="5499 - CONVENIENT FOOD STORES"/>
    <s v=""/>
    <s v="JL. PENDIDIKAN NO. 84 TIMIKA"/>
    <s v="BANK BNI"/>
    <s v="JM MART"/>
    <s v="NON LHF"/>
    <s v="JOHNY FELIX WINOKAN"/>
    <s v="BANK BNI-JAYAPURA"/>
    <s v=""/>
    <s v=""/>
    <x v="0"/>
    <x v="2"/>
    <s v="99556 - 9955679348-IGIMBUA Lanny Jaya (Kab)"/>
  </r>
  <r>
    <s v="2022-11-18 08:10:34.309"/>
    <s v=""/>
    <s v="1516414410"/>
    <s v="BANK BNI-MELAWAI RAYA"/>
    <s v="Y0000000738"/>
    <x v="3"/>
    <x v="0"/>
    <s v="belum memenuhi kriteria, karena fokus untuk akuisisi merchant happening "/>
    <s v="2022-11-18 08:10:40.5677"/>
    <s v="New"/>
    <s v="BANK BNI-MELAWAI RAYA"/>
    <s v=""/>
    <s v="7523 - AUTOMOBILE PARKING LOTS"/>
    <s v="7523 - AUTOMOBILE PARKING LOTS"/>
    <s v=""/>
    <s v="JL.DIPONOGORO NO.02KEC SIDOARJOSIDOARJO"/>
    <s v="BANK BNI"/>
    <s v="SMART SERVICES RAMAYANA SIDOARJO"/>
    <s v="NON LHF"/>
    <s v="PT RATANA PERMATA MULIA"/>
    <s v="BANK BNI-MELAWAI RAYA"/>
    <s v=""/>
    <s v=""/>
    <x v="2"/>
    <x v="5"/>
    <s v="59583 - 5958341801-PILANGWETAN Demak (Kab)"/>
  </r>
  <r>
    <s v="2022-11-18 08:09:45.28"/>
    <s v=""/>
    <s v="1516414410"/>
    <s v="BANK BNI-MELAWAI RAYA"/>
    <s v="Y0000000739"/>
    <x v="3"/>
    <x v="0"/>
    <s v="belum memenuhi kriteria, karena fokus untuk akuisisi merchant happening "/>
    <s v="2022-11-18 08:09:52.508611"/>
    <s v="New"/>
    <s v="BANK BNI-MELAWAI RAYA"/>
    <s v=""/>
    <s v="7523 - AUTOMOBILE PARKING LOTS"/>
    <s v="7523 - AUTOMOBILE PARKING LOTS"/>
    <s v=""/>
    <s v="JL.MARGONDA RAYAKEC PANCORAN MASDEPOK"/>
    <s v="BANK BNI"/>
    <s v="SMART SERVICES RAMAYANA DEPOK"/>
    <s v="NON LHF"/>
    <s v="PT RATANA PERMATA MULIA"/>
    <s v="BANK BNI-MELAWAI RAYA"/>
    <s v=""/>
    <s v=""/>
    <x v="2"/>
    <x v="5"/>
    <s v="16431 - 1643100887-DEPOK Depok (Kota)"/>
  </r>
  <r>
    <s v="2022-11-18 07:57:40.813"/>
    <s v=""/>
    <s v="1516414410"/>
    <s v="BANK BNI-MELAWAI RAYA"/>
    <s v="Y0000000741"/>
    <x v="3"/>
    <x v="0"/>
    <s v="belum memenuhi kriteria, karena fokus untuk akuisisi merchant happening "/>
    <s v="2022-11-18 07:57:47.596865"/>
    <s v="New"/>
    <s v="BANK BNI-MELAWAI RAYA"/>
    <s v=""/>
    <s v="7523 - AUTOMOBILE PARKING LOTS"/>
    <s v="7523 - AUTOMOBILE PARKING LOTS"/>
    <s v=""/>
    <s v="JL KYAI TAPA NO 1KEL TOMANG KEC GROGOL PETAMBURANJAKARTA BARAT"/>
    <s v="BANK BNI"/>
    <s v="SMART SERVICE RS SUMBERWARAS"/>
    <s v="NON LHF"/>
    <s v="PT RATANA PERMATA MULIA"/>
    <s v="BANK BNI-MELAWAI RAYA"/>
    <s v=""/>
    <s v=""/>
    <x v="2"/>
    <x v="5"/>
    <s v="11440 - 1144000068-TOMANG Jakarta Barat (Kota Administrasi)"/>
  </r>
  <r>
    <s v="2022-11-18 07:56:12.603"/>
    <s v=""/>
    <s v="1516414410"/>
    <s v="BANK BNI-MELAWAI RAYA"/>
    <s v="Y0000000743"/>
    <x v="3"/>
    <x v="0"/>
    <s v="belum memenuhi kriteria, karena fokus untuk akuisisi merchant happening "/>
    <s v="2022-11-18 07:56:18.519934"/>
    <s v="New"/>
    <s v="BANK BNI-MELAWAI RAYA"/>
    <s v=""/>
    <s v="7523 - AUTOMOBILE PARKING LOTS"/>
    <s v="7523 - AUTOMOBILE PARKING LOTS"/>
    <s v=""/>
    <s v="JL. BENDUNGANHILIR NO 17 AKEC TANAH ABANGJAKARTA PUSAT"/>
    <s v="BANK BNI"/>
    <s v="SMART SERVICE RSAL MINTOHARDJO"/>
    <s v="NON LHF"/>
    <s v="PT RATANA PERMATA MULIA"/>
    <s v="BANK BNI-MELAWAI RAYA"/>
    <s v=""/>
    <s v=""/>
    <x v="2"/>
    <x v="5"/>
    <s v="10210 - 1021000007-BENDUNGAN HILIR Jakarta Pusat (Kota Administrasi)"/>
  </r>
  <r>
    <s v="2022-11-18 07:49:39.147"/>
    <s v=""/>
    <s v="1516414410"/>
    <s v="BANK BNI-MELAWAI RAYA"/>
    <s v="Y0000000744"/>
    <x v="3"/>
    <x v="0"/>
    <s v="belum memenuhi kriteria, karena fokus untuk akuisisi merchant happening "/>
    <s v="2022-11-18 07:49:44.8267"/>
    <s v="New"/>
    <s v="BANK BNI-MELAWAI RAYA"/>
    <s v=""/>
    <s v="7523 - AUTOMOBILE PARKING LOTS"/>
    <s v="7523 - AUTOMOBILE PARKING LOTS"/>
    <s v=""/>
    <s v="JL. RAYA SILIWANGIKEL SEKARWANGI KEC CIBADAKSUKABUMI"/>
    <s v="BANK BNI"/>
    <s v="SMART SERVICE RAMAYANA CIBADAK"/>
    <s v="NON LHF"/>
    <s v="PT RATANA PERMATA MULIA"/>
    <s v="BANK BNI-MELAWAI RAYA"/>
    <s v=""/>
    <s v=""/>
    <x v="2"/>
    <x v="5"/>
    <s v="43351 - 4335129660-SEKARWANGI Sukabumi (Kab)"/>
  </r>
  <r>
    <s v="2022-11-18 07:44:42.796"/>
    <s v=""/>
    <s v="1516414410"/>
    <s v="BANK BNI-MELAWAI RAYA"/>
    <s v="Y0000000750"/>
    <x v="3"/>
    <x v="0"/>
    <s v="belum memenuhi kriteria, karena fokus untuk akuisisi merchant happening "/>
    <s v="2022-11-18 07:44:48.414198"/>
    <s v="New"/>
    <s v="BANK BNI-MELAWAI RAYA"/>
    <s v=""/>
    <s v="7523 - AUTOMOBILE PARKING LOTS"/>
    <s v="7523 - AUTOMOBILE PARKING LOTS"/>
    <s v=""/>
    <s v="SERPONG TOWN SQUARE JL. SERPONG RAYA -PAKULONANKEL PANUNGGANGAN UTARA KEC. PINANG TANGERANG"/>
    <s v="BANK BNI"/>
    <s v="SMART SERVICE GREAT WESTERN RESORT APARTMENT"/>
    <s v="NON LHF"/>
    <s v="PT RATANA PERMATA MULIA"/>
    <s v="BANK BNI-MELAWAI RAYA"/>
    <s v=""/>
    <s v=""/>
    <x v="2"/>
    <x v="5"/>
    <s v="15143 - 1514300335-PANUNGGANGAN UTARA Tangerang (Kota)"/>
  </r>
  <r>
    <s v="2022-11-18 07:43:38.732"/>
    <s v=""/>
    <s v="1516414410"/>
    <s v="BANK BNI-MELAWAI RAYA"/>
    <s v="Y0000000751"/>
    <x v="3"/>
    <x v="0"/>
    <s v="belum memenuhi kriteria, karena fokus untuk akuisisi merchant happening "/>
    <s v="2022-11-18 07:43:44.636983"/>
    <s v="New"/>
    <s v="BANK BNI-MELAWAI RAYA"/>
    <s v=""/>
    <s v="7523 - AUTOMOBILE PARKING LOTS"/>
    <s v="7523 - AUTOMOBILE PARKING LOTS"/>
    <s v=""/>
    <s v="JL S.A TIRTAYASA SIMPANG TIGAKEL RAMANUJU KEC PURWAKARTACILEGON"/>
    <s v="BANK BNI"/>
    <s v="SMART SERVICES SUPERMALL CILEGON"/>
    <s v="NON LHF"/>
    <s v="PT RATANA PERMATA MULIA"/>
    <s v="BANK BNI-MELAWAI RAYA"/>
    <s v=""/>
    <s v=""/>
    <x v="2"/>
    <x v="5"/>
    <s v="42431 - 4243128968-RAMANUJU Cilegon (Kota)"/>
  </r>
  <r>
    <s v="2022-11-18 07:43:13.821"/>
    <s v=""/>
    <s v="1516414410"/>
    <s v="BANK BNI-MELAWAI RAYA"/>
    <s v="Y0000000752"/>
    <x v="3"/>
    <x v="0"/>
    <s v="belum memenuhi kriteria, karena fokus untuk akuisisi merchant happening "/>
    <s v="2022-11-18 07:43:19.733393"/>
    <s v="New"/>
    <s v="BANK BNI-MELAWAI RAYA"/>
    <s v=""/>
    <s v="7523 - AUTOMOBILE PARKING LOTS"/>
    <s v="7523 - AUTOMOBILE PARKING LOTS"/>
    <s v=""/>
    <s v="JL. KH. SHOLEH ISKANDAR NO. 51KEL KEDUNG BADAK KEC TANAH SEREALBOGOR"/>
    <s v="BANK BNI"/>
    <s v="SMART SERVICES RAMAYANA BOGOR SQUARE"/>
    <s v="NON LHF"/>
    <s v="PT RATANA PERMATA MULIA"/>
    <s v="BANK BNI-MELAWAI RAYA"/>
    <s v=""/>
    <s v=""/>
    <x v="2"/>
    <x v="5"/>
    <s v="16164 - 1616400778-KEDUNG BADAK Bogor (Kota)"/>
  </r>
  <r>
    <s v=""/>
    <s v=""/>
    <s v="0136305849"/>
    <s v="BANK BNI-PALOPO"/>
    <s v="Y0000000753"/>
    <x v="2"/>
    <x v="0"/>
    <s v=""/>
    <s v=""/>
    <s v="New"/>
    <s v="BANK BNI-PALOPO"/>
    <s v=""/>
    <s v="5533 - AUTOMOTIVE PARTS"/>
    <s v="5533 - AUTOMOTIVE PARTS"/>
    <s v=""/>
    <s v="JL.GUTTU PATALO NO.25/26 KEL.DANGERAKKO KEC.WARA KOTA PALOPO"/>
    <s v="BANK BNI"/>
    <s v="TERMINAL MOTOR"/>
    <s v="NON LHF"/>
    <s v="JANTJE LODEWICK MAELOA"/>
    <s v="BANK BNI-PALOPO"/>
    <s v=""/>
    <s v=""/>
    <x v="0"/>
    <x v="2"/>
    <s v="91921 - 91921-DANGERAKKO Palopo (Kota)"/>
  </r>
  <r>
    <s v="2023-05-04 15:13:32.724"/>
    <s v="2023-02-01 15:50:47.001649"/>
    <s v="0381048890"/>
    <s v="BANK BNI-FATMAWATI"/>
    <s v="Y0000000760"/>
    <x v="3"/>
    <x v="0"/>
    <s v="merchant menolak dan merasa tidak mengajukan mesin edc"/>
    <s v="2023-05-04 15:13:54.898074"/>
    <s v="New"/>
    <s v="BANK BNI-FATMAWATI"/>
    <s v=""/>
    <s v="5712 - FURNITURE/HOME FURNISHING"/>
    <s v="5712 - FURNITURE/HOME FURNISHING"/>
    <s v=""/>
    <s v="JL PAHLAWAN NO 28 RT 02 RW 07KEL REMPOA KEC CIPUTAT TIMURTANGERANG SELATAN"/>
    <s v="BANK BNI"/>
    <s v="NEW BINTARO FURNITURE"/>
    <s v="NON LHF"/>
    <s v="BPK EFENDI"/>
    <s v="BANK BNI-FATMAWATI"/>
    <s v=""/>
    <s v=""/>
    <x v="2"/>
    <x v="5"/>
    <s v="15412 - 1541200436-REMPOA Tangerang Selatan (Kota)"/>
  </r>
  <r>
    <s v="2022-11-18 07:41:45.795"/>
    <s v=""/>
    <s v="1516414410"/>
    <s v="BANK BNI-MELAWAI RAYA"/>
    <s v="Y0000000761"/>
    <x v="3"/>
    <x v="0"/>
    <s v="belum memenuhi kriteria, karena fokus untuk akuisisi merchant happening "/>
    <s v="2022-11-18 07:41:51.272164"/>
    <s v="New"/>
    <s v="BANK BNI-MELAWAI RAYA"/>
    <s v=""/>
    <s v="7523 - AUTOMOBILE PARKING LOTS"/>
    <s v="7523 - AUTOMOBILE PARKING LOTS"/>
    <s v=""/>
    <s v="JL. PERINTIS KEMERDEKAAN NO. 49KEC BOGOR TENGAH BOGOR "/>
    <s v="BANK BNI"/>
    <s v="SMART SERVICES PGB BOGOR"/>
    <s v="NON LHF"/>
    <s v="PT RATANA PERMATA MULIA"/>
    <s v="BANK BNI-MELAWAI RAYA"/>
    <s v=""/>
    <s v=""/>
    <x v="2"/>
    <x v="5"/>
    <s v="16125 - 1612500740-KEBON KELAPA Bogor (Kota)"/>
  </r>
  <r>
    <s v="2022-11-18 07:41:17.645"/>
    <s v=""/>
    <s v="1516414410"/>
    <s v="BANK BNI-MELAWAI RAYA"/>
    <s v="Y0000000765"/>
    <x v="3"/>
    <x v="0"/>
    <s v="belum memenuhi kriteria, karena fokus untuk akuisisi merchant happening "/>
    <s v="2022-11-18 07:41:23.182022"/>
    <s v="New"/>
    <s v="BANK BNI-MELAWAI RAYA"/>
    <s v=""/>
    <s v="7523 - AUTOMOBILE PARKING LOTS"/>
    <s v="7523 - AUTOMOBILE PARKING LOTS"/>
    <s v=""/>
    <s v="TUGU UTARA KEC. KOJA JAKARTA UTARA "/>
    <s v="BANK BNI"/>
    <s v="SMART SERVICES RAMAYANA SEMPER"/>
    <s v="NON LHF"/>
    <s v="PT RATANA PERMATA MULIA"/>
    <s v="BANK BNI-MELAWAI RAYA"/>
    <s v=""/>
    <s v=""/>
    <x v="2"/>
    <x v="5"/>
    <s v="14210 - 14210-KOJA (UTARA, SELATAN) Jakarta Utara (Kota Administrasi)"/>
  </r>
  <r>
    <s v=""/>
    <s v=""/>
    <s v="1463838856"/>
    <s v="BANK BNI-AMBON"/>
    <s v="Y0000000766"/>
    <x v="2"/>
    <x v="0"/>
    <s v=""/>
    <s v=""/>
    <s v="New"/>
    <s v="BANK BNI-AMBON"/>
    <s v=""/>
    <s v=" - "/>
    <s v=" - "/>
    <s v=""/>
    <s v="WAITATIRI NEGERI SULI"/>
    <s v="BANK BNI"/>
    <s v="T MART"/>
    <s v="NON LHF"/>
    <s v="RAFFAELLO THEKNO"/>
    <s v="BANK BNI-AMBON"/>
    <s v=""/>
    <s v=""/>
    <x v="0"/>
    <x v="2"/>
    <s v="95163 - 9516370655-MALALAYANG SATU BARAT Manado (Kota)"/>
  </r>
  <r>
    <s v="2022-11-18 07:40:29.052"/>
    <s v=""/>
    <s v="1516414410"/>
    <s v="BANK BNI-MELAWAI RAYA"/>
    <s v="Y0000000770"/>
    <x v="3"/>
    <x v="0"/>
    <s v="belum memenuhi kriteria, karena fokus untuk akuisisi merchant happening "/>
    <s v="2022-11-18 07:40:34.737823"/>
    <s v="New"/>
    <s v="BANK BNI-MELAWAI RAYA"/>
    <s v=""/>
    <s v="7523 - AUTOMOBILE PARKING LOTS"/>
    <s v="7523 - AUTOMOBILE PARKING LOTS"/>
    <s v=""/>
    <s v="JL. RAYA BOGOR KM.19 NO.3A KEC KRAMAT JATIJAKARTA TIMUR"/>
    <s v="BANK BNI"/>
    <s v="SMART SERVICES RS RESTU KASIH"/>
    <s v="NON LHF"/>
    <s v="PT RATANA PERMATA MULIA"/>
    <s v="BANK BNI-MELAWAI RAYA"/>
    <s v=""/>
    <s v=""/>
    <x v="2"/>
    <x v="5"/>
    <s v="13510 - 13510-KRAMAT JATI Jakarta Timur (Kota Administrasi)"/>
  </r>
  <r>
    <s v="2022-11-18 07:39:36.792"/>
    <s v="2022-11-16 14:02:30.282154"/>
    <s v="1503757983"/>
    <s v="BANK BNI-TANJUNG PRIOK"/>
    <s v="Y0000000771"/>
    <x v="3"/>
    <x v="0"/>
    <s v="masuk Wilayah Jakarta Kota"/>
    <s v=""/>
    <s v="New"/>
    <s v="BANK BNI-TANJUNG PRIOK"/>
    <s v=""/>
    <s v="5812 - RESTAURANT"/>
    <s v="5812 - RESTAURANT"/>
    <s v=""/>
    <s v="JL. SULAWESI NO.9 RT 005 RW 004KEL. KOJA  KEC. KOJAJAKARTA UTARA"/>
    <s v="BANK BNI"/>
    <s v="SEDERHANA"/>
    <s v="NON LHF"/>
    <s v="AENAIA PAHRIAH"/>
    <s v="BANK BNI-TANJUNG PRIOK"/>
    <s v=""/>
    <s v=""/>
    <x v="2"/>
    <x v="3"/>
    <s v="14350 - 1435000251-SUNTER AGUNG Jakarta Utara (Kota Administrasi)"/>
  </r>
  <r>
    <s v="2022-11-18 07:35:53.969"/>
    <s v=""/>
    <s v="1516414410"/>
    <s v="BANK BNI-MELAWAI RAYA"/>
    <s v="Y0000000772"/>
    <x v="3"/>
    <x v="0"/>
    <s v="belum memenuhi kriteria, karena fokus untuk akuisisi merchant happening "/>
    <s v="2022-11-18 07:35:59.531655"/>
    <s v="New"/>
    <s v="BANK BNI-MELAWAI RAYA"/>
    <s v=""/>
    <s v="7523 - AUTOMOBILE PARKING LOTS"/>
    <s v="7523 - AUTOMOBILE PARKING LOTS"/>
    <s v=""/>
    <s v="JL RAYA TELAGA SARI KOSAMBI NO KM 03 KEL BELENDUNG KEC KLARI KARAWANG"/>
    <s v="BANK BNI"/>
    <s v="SMART SERVICES - RSU FIKRI MEDIKA"/>
    <s v="NON LHF"/>
    <s v="PT RATANA PERMATA MULIA"/>
    <s v="BANK BNI-MELAWAI RAYA"/>
    <s v=""/>
    <s v=""/>
    <x v="2"/>
    <x v="5"/>
    <s v="41371 - 4137127742-BELENDUNG Karawang (Kab)"/>
  </r>
  <r>
    <s v="2022-11-18 07:35:28.708"/>
    <s v=""/>
    <s v="1516414410"/>
    <s v="BANK BNI-MELAWAI RAYA"/>
    <s v="Y0000000773"/>
    <x v="3"/>
    <x v="0"/>
    <s v="belum memenuhi kriteria, karena fokus untuk akuisisi merchant happening "/>
    <s v="2022-11-18 07:35:34.242232"/>
    <s v="New"/>
    <s v="BANK BNI-MELAWAI RAYA"/>
    <s v=""/>
    <s v="7523 - AUTOMOBILE PARKING LOTS"/>
    <s v="7523 - AUTOMOBILE PARKING LOTS"/>
    <s v=""/>
    <s v="JL. HOS COKROAMINOTO NO. 13 SUDIMARA TIMUR CILEDUGKEL KARANG TIMUR KEC. KARANG TENGAHTANGERANG"/>
    <s v="BANK BNI"/>
    <s v="SMART SERVICES RAMAYANA CILEDUG"/>
    <s v="NON LHF"/>
    <s v="PT RATANA PERMATA MULIA"/>
    <s v="BANK BNI-MELAWAI RAYA"/>
    <s v=""/>
    <s v=""/>
    <x v="2"/>
    <x v="5"/>
    <s v="15157 - 1515700366-KARANG TENGAH Tangerang (Kota)"/>
  </r>
  <r>
    <s v="2022-11-18 07:34:24.775"/>
    <s v=""/>
    <s v="1516414410"/>
    <s v="BANK BNI-MELAWAI RAYA"/>
    <s v="Y0000000774"/>
    <x v="3"/>
    <x v="0"/>
    <s v="belum memenuhi kriteria, karena fokus untuk akuisisi merchant happening "/>
    <s v="2022-11-18 07:34:30.413666"/>
    <s v="New"/>
    <s v="BANK BNI-MELAWAI RAYA"/>
    <s v=""/>
    <s v="7523 - AUTOMOBILE PARKING LOTS"/>
    <s v="7523 - AUTOMOBILE PARKING LOTS"/>
    <s v=""/>
    <s v="RUKO MUTIARA KARAWACI RUKO PASAR MODERN JL. EMPU TANTULAR NO. 1KEL BENCO KEC KELAPA DUATANGERANG"/>
    <s v="BANK BNI"/>
    <s v="SMART SERVICES PASAR MODERN MUTIARA KARAWACI"/>
    <s v="NON LHF"/>
    <s v="PT RATANA PERMATA MULIA"/>
    <s v="BANK BNI-MELAWAI RAYA"/>
    <s v=""/>
    <s v=""/>
    <x v="2"/>
    <x v="5"/>
    <s v="15810 - 1581000686-KELAPA DUA Tangerang (Kab)"/>
  </r>
  <r>
    <s v="2022-11-18 07:33:27.809"/>
    <s v=""/>
    <s v="1516414410"/>
    <s v="BANK BNI-MELAWAI RAYA"/>
    <s v="Y0000000775"/>
    <x v="3"/>
    <x v="0"/>
    <s v="belum memenuhi kriteria, karena fokus untuk akuisisi merchant happening "/>
    <s v="2022-11-18 07:33:33.522262"/>
    <s v="New"/>
    <s v="BANK BNI-MELAWAI RAYA"/>
    <s v=""/>
    <s v="7523 - AUTOMOBILE PARKING LOTS"/>
    <s v="7523 - AUTOMOBILE PARKING LOTS"/>
    <s v=""/>
    <s v="JL. IMAM BONJOL NO. 41KEC KARAWACI TANGERANG"/>
    <s v="BANK BNI"/>
    <s v="SMART SERVICES UBD"/>
    <s v="NON LHF"/>
    <s v="PT RATANA PERMATA MULIA"/>
    <s v="BANK BNI-MELAWAI RAYA"/>
    <s v=""/>
    <s v=""/>
    <x v="2"/>
    <x v="5"/>
    <s v="15115 - 1511500282-KARAWACI Tangerang (Kota)"/>
  </r>
  <r>
    <s v="2022-11-18 07:30:36.703"/>
    <s v=""/>
    <s v="1516414410"/>
    <s v="BANK BNI-MELAWAI RAYA"/>
    <s v="Y0000000777"/>
    <x v="3"/>
    <x v="0"/>
    <s v="belum memenuhi kriteria, karena fokus untuk akuisisi merchant happening "/>
    <s v="2022-11-18 07:30:42.532573"/>
    <s v="New"/>
    <s v="BANK BNI-MELAWAI RAYA"/>
    <s v=""/>
    <s v="7523 - AUTOMOBILE PARKING LOTS"/>
    <s v="7523 - AUTOMOBILE PARKING LOTS"/>
    <s v=""/>
    <s v="JL RAYA TAJUR NO. 224 PAKUAN RT 004 RW 004KEL MUARASARI KEC BOGOR SELATANBOGOR"/>
    <s v="BANK BNI"/>
    <s v="SMART SERVICES RAMAYANA TAJUR"/>
    <s v="NON LHF"/>
    <s v="PT RATANA PERMATA MULIA"/>
    <s v="BANK BNI-MELAWAI RAYA"/>
    <s v=""/>
    <s v=""/>
    <x v="2"/>
    <x v="5"/>
    <s v="16134 - 1613400752-PAKUAN Bogor (Kota)"/>
  </r>
  <r>
    <s v="2022-11-17 16:01:21.617"/>
    <s v=""/>
    <s v="1516414410"/>
    <s v="BANK BNI-MELAWAI RAYA"/>
    <s v="Y0000000780"/>
    <x v="3"/>
    <x v="0"/>
    <s v="belum memenuhi kriteria untuk akuisisi, karena kita lebih ingin akuisisi merchant happening"/>
    <s v="2022-11-17 16:01:27.674966"/>
    <s v="New"/>
    <s v="BANK BNI-MELAWAI RAYA"/>
    <s v=""/>
    <s v="7523 - AUTOMOBILE PARKING LOTS"/>
    <s v="7523 - AUTOMOBILE PARKING LOTS"/>
    <s v=""/>
    <s v="PLAZA CIPUTAT RAYA JL CIPUTAT RAYA KEC CIPUTATTANGERANG SELATAN"/>
    <s v="BANK BNI"/>
    <s v="SMART SERVICE RAMAYANA CIPUTAT"/>
    <s v="NON LHF"/>
    <s v="PT RATANA PERMATA MULIA"/>
    <s v="BANK BNI-MELAWAI RAYA"/>
    <s v=""/>
    <s v=""/>
    <x v="2"/>
    <x v="5"/>
    <s v="15412 - 1541200435-PONDOK RANJI Tangerang Selatan (Kota)"/>
  </r>
  <r>
    <s v="2022-11-17 15:59:48.45"/>
    <s v="2023-02-10 10:47:01.386533"/>
    <s v="1512987940"/>
    <s v="BANK BNI-BEKASI"/>
    <s v="Y0000000785"/>
    <x v="0"/>
    <x v="0"/>
    <s v="belum memenuhi kriteria untuk akuisisi, karena kita lebih ingin akuisisi merchant happening"/>
    <s v=""/>
    <s v="New"/>
    <s v="BANK BNI-BEKASI"/>
    <s v=""/>
    <s v="7994 - VIDEO GAME ARCADES"/>
    <s v="7994 - VIDEO GAME ARCADES"/>
    <s v=""/>
    <s v="JL BOULEVARD RUKO PURI GADING BLOK PG 2 NO 7 RT 001 RW 013 KEL JATIMELATI KEC PONDOK MELATIBEKASI"/>
    <s v="BANK BNI"/>
    <s v="KEYSHA TOYS"/>
    <s v="NON LHF"/>
    <s v="NURHASANAH"/>
    <s v="BANK BNI-BEKASI"/>
    <s v=""/>
    <s v=""/>
    <x v="0"/>
    <x v="2"/>
    <s v="17414 - 1741401347-JATIMELATI Bekasi (Kota)"/>
  </r>
  <r>
    <s v="2022-11-17 15:58:48.644"/>
    <s v=""/>
    <s v="1516414410"/>
    <s v="BANK BNI-MELAWAI RAYA"/>
    <s v="Y0000000786"/>
    <x v="3"/>
    <x v="0"/>
    <s v="belum memenuhi kriteria untuk akuisisi, karena kita lebih ingin akuisisi merchant happening"/>
    <s v="2022-11-17 15:58:54.624156"/>
    <s v="New"/>
    <s v="BANK BNI-MELAWAI RAYA"/>
    <s v=""/>
    <s v="7523 - AUTOMOBILE PARKING LOTS"/>
    <s v="7523 - AUTOMOBILE PARKING LOTS"/>
    <s v=""/>
    <s v="BUKIT CIMANGGU CITY JL. SHOLEHISKANDAR NO 1 KEL CIBADAK KEC TANAH SEREALBOGOR"/>
    <s v="BANK BNI"/>
    <s v="SMART SERVICE CIMANGGU  SPORT CLUB"/>
    <s v="NON LHF"/>
    <s v="PT RATANA PERMATA MULIA"/>
    <s v="BANK BNI-MELAWAI RAYA"/>
    <s v=""/>
    <s v=""/>
    <x v="2"/>
    <x v="5"/>
    <s v="16168 - 1616800785-MEKARWANGI Bogor (Kota)"/>
  </r>
  <r>
    <s v=""/>
    <s v="2023-03-09 09:06:32.372524"/>
    <s v="1207804126"/>
    <s v="BANK BNI-GORONTALO"/>
    <s v="Y0000000788"/>
    <x v="2"/>
    <x v="0"/>
    <s v=""/>
    <s v=""/>
    <s v="New"/>
    <s v="BANK BNI-GORONTALO"/>
    <s v=""/>
    <s v="5661 - SHOE STORES"/>
    <s v="5661 - SHOE STORES"/>
    <s v=""/>
    <s v="JL. IMAM BONJOL RT 002 RW 001KEL. LIMBA B KEC. KOTA SELATANgorontalo"/>
    <s v="BANK BNI"/>
    <s v="TAKASHIMURA GROSIR"/>
    <s v="NON LHF"/>
    <s v="SRI WULAN RAHMAN"/>
    <s v="BANK BNI-GORONTALO"/>
    <s v=""/>
    <s v=""/>
    <x v="0"/>
    <x v="1"/>
    <s v="96115 - 9611572440-LIMBA B Gorontalo (Kota)"/>
  </r>
  <r>
    <s v=""/>
    <s v="2022-12-09 14:25:38.529282"/>
    <s v="7880553359"/>
    <s v="BANK BNI-SURABAYA"/>
    <s v="Y0000000791"/>
    <x v="3"/>
    <x v="0"/>
    <s v=""/>
    <s v=""/>
    <s v="New"/>
    <s v="BANK BNI-SURABAYA"/>
    <s v=""/>
    <s v="5812 - RESTAURANT"/>
    <s v="5812 - RESTAURANT"/>
    <s v=""/>
    <s v="JL SUKOLILO BARU NO 34KEL SUKOLILO BARU KEC BULAKSURABAYA"/>
    <s v="BANK BNI"/>
    <s v="KEDAI TEPI PANTAI"/>
    <s v="NON LHF"/>
    <s v="EDDY SUSANTO HERLIM"/>
    <s v="BANK BNI-SURABAYA"/>
    <s v=""/>
    <s v=""/>
    <x v="2"/>
    <x v="3"/>
    <s v="60124 - 6012441825-BULAK Surabaya (Kota)"/>
  </r>
  <r>
    <s v=""/>
    <s v="2023-04-03 16:37:51.046016"/>
    <s v="0763225880"/>
    <s v="BANK BNI-JAYAPURA"/>
    <s v="Y0000000806"/>
    <x v="2"/>
    <x v="0"/>
    <s v=""/>
    <s v=""/>
    <s v="New"/>
    <s v="BANK BNI-JAYAPURA"/>
    <s v=""/>
    <s v="4812 - TELEPHONE SALES"/>
    <s v="4812 - TELEPHONE SALES"/>
    <s v=""/>
    <s v="JL. YOS SUDARSO NO. 6-7 NABIREkec nabirenabire kota"/>
    <s v="BANK BNI"/>
    <s v="FANTASY MOBILE"/>
    <s v="NON LHF"/>
    <s v="PT FANTASY WAHANA KARYA"/>
    <s v="BANK BNI-JAYAPURA"/>
    <s v=""/>
    <s v=""/>
    <x v="0"/>
    <x v="7"/>
    <s v="98816 - 9881678094-OYEHE Nabire (Kab)"/>
  </r>
  <r>
    <s v=""/>
    <s v=""/>
    <s v="1515031404"/>
    <s v="BANK BNI-BANDUNG"/>
    <s v="Y0000000808"/>
    <x v="2"/>
    <x v="0"/>
    <s v=""/>
    <s v=""/>
    <s v="New"/>
    <s v="BANK BNI-BANDUNG"/>
    <s v=""/>
    <s v="5651 - FAMILY CLOTHING STORES"/>
    <s v="5651 - FAMILY CLOTHING STORES"/>
    <s v=""/>
    <s v="THE HALLWAY SPACE (PASAR KOSAMBI ) LT. 2 JL. A. YANI NO. 221 - 223 kec LENGKONGBANDUNG "/>
    <s v="BANK BNI"/>
    <s v="MIRACLE"/>
    <s v="NON LHF"/>
    <s v="FADLI MAULANA IBRAHIM"/>
    <s v="BANK BNI-BANDUNG"/>
    <s v=""/>
    <s v=""/>
    <x v="0"/>
    <x v="2"/>
    <s v="40262 - 4026226676-MALABAR Bandung (Kota)"/>
  </r>
  <r>
    <s v=""/>
    <s v=""/>
    <s v="1515033207"/>
    <s v="BANK BNI-BANDUNG"/>
    <s v="Y0000000812"/>
    <x v="2"/>
    <x v="0"/>
    <s v=""/>
    <s v=""/>
    <s v="New"/>
    <s v="BANK BNI-BANDUNG"/>
    <s v=""/>
    <s v="5812 - RESTAURANT"/>
    <s v="5812 - RESTAURANT"/>
    <s v=""/>
    <s v="KOMPLEK RUKO MATAHARI SQUAREJL. SILIWANGI NO. 8 kec baleendahbandung"/>
    <s v="BANK BNI"/>
    <s v="ELEPHANT ROSE"/>
    <s v="NON LHF"/>
    <s v="SDRI VEGA LINTANG DESIANTI"/>
    <s v="BANK BNI-BANDUNG"/>
    <s v=""/>
    <s v=""/>
    <x v="0"/>
    <x v="6"/>
    <s v="40287 - 4028726704-LENGKONG Bandung (Kab)"/>
  </r>
  <r>
    <s v=""/>
    <s v=""/>
    <s v="1515033207"/>
    <s v="BANK BNI-BANDUNG"/>
    <s v="Y0000000814"/>
    <x v="2"/>
    <x v="0"/>
    <s v=""/>
    <s v=""/>
    <s v="New"/>
    <s v="BANK BNI-BANDUNG"/>
    <s v=""/>
    <s v="7230 - BARBER &amp; BEAUTY SHOPS"/>
    <s v="7230 - BARBER &amp; BEAUTY SHOPS"/>
    <s v=""/>
    <s v="JL. SUPRATMAN NO. 59kec BANDUNG WETANbandung"/>
    <s v="BANK BNI"/>
    <s v="ROCK N ROLL HAIRCUT"/>
    <s v="NON LHF"/>
    <s v="SDRI VEGA LINTANG DESIANTI"/>
    <s v="BANK BNI-BANDUNG"/>
    <s v=""/>
    <s v=""/>
    <x v="0"/>
    <x v="8"/>
    <s v="40114 - 4011426545-CIHAPIT Bandung (Kota)"/>
  </r>
  <r>
    <s v=""/>
    <s v="2023-02-01 15:55:10.388586"/>
    <s v="1518749182"/>
    <s v="BANK BNI-JAKARTA PUSAT"/>
    <s v="Y0000000815"/>
    <x v="1"/>
    <x v="0"/>
    <s v=""/>
    <s v=""/>
    <s v="New"/>
    <s v="BANK BNI-JAKARTA PUSAT"/>
    <s v=""/>
    <s v="5812 - RESTAURANT"/>
    <s v="5812 - RESTAURANT"/>
    <s v=""/>
    <s v="JL SAMANHUDI NO 71A RT 008 RW 006KEL PASAR BARU KEC SAWAH BESARJAKARTA PUSAT"/>
    <s v="BANK BNI"/>
    <s v="OMAMORI"/>
    <s v="NON LHF"/>
    <s v="ANTIKA MULIASARY"/>
    <s v="BANK BNI-JAKARTA PUSAT"/>
    <s v=""/>
    <s v=""/>
    <x v="1"/>
    <x v="1"/>
    <s v="10710 - 1071000040-PASAR BARU Jakarta Pusat (Kota Administrasi)"/>
  </r>
  <r>
    <s v=""/>
    <s v=""/>
    <s v="0563178663"/>
    <s v="BANK BNI-JL PERINTIS KEMERDEKAAN"/>
    <s v="Y0000000817"/>
    <x v="2"/>
    <x v="0"/>
    <s v=""/>
    <s v=""/>
    <s v="New"/>
    <s v="BANK BNI-JL PERINTIS KEMERDEKAAN"/>
    <s v=""/>
    <s v="5651 - FAMILY CLOTHING STORES"/>
    <s v="5651 - FAMILY CLOTHING STORES"/>
    <s v=""/>
    <s v="JL. KOPO SAYATI NO. 228kel sayati kec MARGAHAYUBANDUNG"/>
    <s v="BANK BNI"/>
    <s v="PECI M IMING"/>
    <s v="NON LHF"/>
    <s v="SITI JULIANI SABANA"/>
    <s v="BANK BNI-JL PERINTIS KEMERDEKAAN"/>
    <s v=""/>
    <s v=""/>
    <x v="0"/>
    <x v="2"/>
    <s v="40228 - 4022826633-SAYATI Bandung (Kab)"/>
  </r>
  <r>
    <s v=""/>
    <s v="2023-04-03 16:36:44.471728"/>
    <s v="1438576332"/>
    <s v="BANK BNI-BANJARMASIN"/>
    <s v="Y0000000819"/>
    <x v="1"/>
    <x v="0"/>
    <s v=""/>
    <s v=""/>
    <s v="New"/>
    <s v="BANK BNI-BANJARMASIN"/>
    <s v=""/>
    <s v="5812 - RESTAURANT"/>
    <s v="5812 - RESTAURANT"/>
    <s v=""/>
    <s v="jl lingkar dalam selatan rt 29 KEL PEKAPURAN RAYA Kec banjarmasin timurBanjarmasin "/>
    <s v="BANK BNI"/>
    <s v="sambal mendidih azizah"/>
    <s v="NON LHF"/>
    <s v="ibu lina murniyanti"/>
    <s v="BANK BNI-BANJARMASIN"/>
    <s v=""/>
    <s v=""/>
    <x v="1"/>
    <x v="1"/>
    <s v="70234 - 7023450538-PEKAPURAN RAYA Banjarmasin (Kota)"/>
  </r>
  <r>
    <s v="2022-11-17 15:57:35.231"/>
    <s v=""/>
    <s v="1516414410"/>
    <s v="BANK BNI-MELAWAI RAYA"/>
    <s v="Y0000000820"/>
    <x v="3"/>
    <x v="0"/>
    <s v="belum memenuhi kriteria untuk akuisisi, karena kita lebih ingin akuisisi merchant happening"/>
    <s v="2022-11-17 15:57:41.170198"/>
    <s v="New"/>
    <s v="BANK BNI-MELAWAI RAYA"/>
    <s v=""/>
    <s v="7523 - AUTOMOBILE PARKING LOTS"/>
    <s v="7523 - AUTOMOBILE PARKING LOTS"/>
    <s v=""/>
    <s v="JL. RAYA NAROGONG KEL CILEUNGSI KIDUL KEC. CILEUNGSIBOGOR"/>
    <s v="BANK BNI"/>
    <s v="SMART SERVICES RAMAYANA CILEUNGSI"/>
    <s v="NON LHF"/>
    <s v="PT RATANA PERMATA MULIA"/>
    <s v="BANK BNI-MELAWAI RAYA"/>
    <s v=""/>
    <s v=""/>
    <x v="2"/>
    <x v="5"/>
    <s v="16820 - 1682001179-CILEUNGSI KIDUL Bogor (Kab)"/>
  </r>
  <r>
    <s v=""/>
    <s v=""/>
    <s v="0563178665"/>
    <s v="BANK BNI-JL PERINTIS KEMERDEKAAN"/>
    <s v="Y0000000823"/>
    <x v="2"/>
    <x v="0"/>
    <s v=""/>
    <s v=""/>
    <s v="New"/>
    <s v="BANK BNI-JL PERINTIS KEMERDEKAAN"/>
    <s v=""/>
    <s v="5973 - RELIGIOUS GOOD STORES"/>
    <s v="5973 - RELIGIOUS GOOD STORES"/>
    <s v=""/>
    <s v="JL. REOG 3Ckel lengkong KEC. TURANGGABANDUNG"/>
    <s v="BANK BNI"/>
    <s v="PECI M IMING"/>
    <s v="NON LHF"/>
    <s v="SITI JULIANI SABANA"/>
    <s v="BANK BNI-JL PERINTIS KEMERDEKAAN"/>
    <s v=""/>
    <s v=""/>
    <x v="0"/>
    <x v="2"/>
    <s v="40264 - 4026426678-TURANGGA Bandung (Kota)"/>
  </r>
  <r>
    <s v="2022-11-17 15:56:40.148"/>
    <s v=""/>
    <s v="1516414410"/>
    <s v="BANK BNI-MELAWAI RAYA"/>
    <s v="Y0000000827"/>
    <x v="3"/>
    <x v="0"/>
    <s v="belum memenuhi kriteria untuk akuisisi, karena kita lebih ingin akuisisi merchant happening"/>
    <s v="2022-11-17 15:56:45.89055"/>
    <s v="New"/>
    <s v="BANK BNI-MELAWAI RAYA"/>
    <s v=""/>
    <s v="7523 - AUTOMOBILE PARKING LOTS"/>
    <s v="7523 - AUTOMOBILE PARKING LOTS"/>
    <s v=""/>
    <s v="JL NN LENGKONG WETANKEC SERPONG TANGERANG SELATAN"/>
    <s v="BANK BNI"/>
    <s v="SMART SERVICES RUKO GOLDEN ROAD"/>
    <s v="NON LHF"/>
    <s v="PT RATANA PERMATA MULIA"/>
    <s v="BANK BNI-MELAWAI RAYA"/>
    <s v=""/>
    <s v=""/>
    <x v="2"/>
    <x v="5"/>
    <s v="15322 - 1532200410-LENGKONG WETAN Tangerang Selatan (Kota)"/>
  </r>
  <r>
    <s v="2022-11-17 15:56:17.134"/>
    <s v=""/>
    <s v="1516414410"/>
    <s v="BANK BNI-MELAWAI RAYA"/>
    <s v="Y0000000828"/>
    <x v="3"/>
    <x v="0"/>
    <s v="belum memenuhi kriteria untuk akuisisi, karena kita lebih ingin akuisisi merchant happening"/>
    <s v=""/>
    <s v="New"/>
    <s v="BANK BNI-MELAWAI RAYA"/>
    <s v=""/>
    <s v="7523 - AUTOMOBILE PARKING LOTS"/>
    <s v="7523 - AUTOMOBILE PARKING LOTS"/>
    <s v=""/>
    <s v="JL. LETNAN SUTOPO RWKEL MEKAR JAYA BSD KEC SERPONGTANGERANG SELATAN"/>
    <s v="BANK BNI"/>
    <s v="SMART SERVICES RUKO GOLDEN MADRID 2"/>
    <s v="NON LHF"/>
    <s v="PT RATANA PERMATA MULIA"/>
    <s v="BANK BNI-MELAWAI RAYA"/>
    <s v=""/>
    <s v=""/>
    <x v="2"/>
    <x v="1"/>
    <s v="15310 - 1531000397-RAWA MEKAR JAYA Tangerang Selatan (Kota)"/>
  </r>
  <r>
    <s v=""/>
    <s v="2023-04-10 10:23:19.048056"/>
    <s v="8123455065"/>
    <s v="BANK BNI-SURABAYA"/>
    <s v="Y0000000829"/>
    <x v="2"/>
    <x v="0"/>
    <s v=""/>
    <s v=""/>
    <s v="New"/>
    <s v="BANK BNI-SURABAYA"/>
    <s v=""/>
    <s v="5621 - WOMEN'S READY TO WEAR STR"/>
    <s v="5621 - WOMEN'S READY TO WEAR STR"/>
    <s v=""/>
    <s v="ROYAL PLAZA SURABAYA LANTAI UG UNIT NOMOR E5-19 JL. ACHMAD YANI NO 16-18KEC WONOKROMOSURABAYA"/>
    <s v="BANK BNI"/>
    <s v="MISS TEKEN COLLECTION"/>
    <s v="NON LHF"/>
    <s v="VIONA REALITA TEKEN"/>
    <s v="BANK BNI-SURABAYA"/>
    <s v=""/>
    <s v=""/>
    <x v="0"/>
    <x v="2"/>
    <s v="59413 - 5941341369-BAPANGAN Jepara (Kab)"/>
  </r>
  <r>
    <s v="2023-04-10 15:19:02.706"/>
    <s v="2023-03-06 15:12:32.205214"/>
    <s v="0361111530"/>
    <s v="BANK BNI-KARAWANG"/>
    <s v="Y0000000834"/>
    <x v="4"/>
    <x v="0"/>
    <s v="ok"/>
    <s v=""/>
    <s v="New"/>
    <s v="BANK BNI-KARAWANG"/>
    <s v=""/>
    <s v="5941 - SPORTING GOODS STORES"/>
    <s v="5941 - SPORTING GOODS STORES"/>
    <s v=""/>
    <s v="RUKO MADANI REGENCY JLN CIJAMBE NO 26KEL cijambe KEC UJUNG BERUNGbandung"/>
    <s v="BANK BNI"/>
    <s v="FORY SPORT cijambe"/>
    <s v="NON LHF"/>
    <s v="NOVI MAULIDA"/>
    <s v="BANK BNI-KARAWANG"/>
    <s v=""/>
    <s v=""/>
    <x v="3"/>
    <x v="1"/>
    <s v="40619 - 4061927096-PASIR ENDAH Bandung (Kota)"/>
  </r>
  <r>
    <s v=""/>
    <s v=""/>
    <s v="0946755015"/>
    <s v="BANK BNI-SORONG"/>
    <s v="Y0000000840"/>
    <x v="2"/>
    <x v="0"/>
    <s v=""/>
    <s v=""/>
    <s v="New"/>
    <s v="BANK BNI-SORONG"/>
    <s v=""/>
    <s v="5411 - GROCERY STORE/SUPERMARKET"/>
    <s v="5411 - GROCERY STORE/SUPERMARKET"/>
    <s v=""/>
    <s v="JL. PENDIDIKAN KM 8kec sorong utara SORONG"/>
    <s v="BANK BNI"/>
    <s v="TOKO RISNUL"/>
    <s v="NON LHF"/>
    <s v="MULIYANI"/>
    <s v="BANK BNI-SORONG"/>
    <s v=""/>
    <s v=""/>
    <x v="0"/>
    <x v="6"/>
    <s v="98415 - 9841576869-REMU SELATAN Sorong (Kota)"/>
  </r>
  <r>
    <s v="2022-11-17 15:47:00.192"/>
    <s v="2022-11-20 13:29:37.675675"/>
    <s v="0115099908"/>
    <s v="BANK BNI-SURABAYA"/>
    <s v="Y0000000841"/>
    <x v="3"/>
    <x v="0"/>
    <s v="lokasi di surabaya"/>
    <s v=""/>
    <s v="New"/>
    <s v="BANK BNI-SURABAYA"/>
    <s v=""/>
    <s v="5691 - MENS AND WOMENS CLOTHING"/>
    <s v="5691 - MENS AND WOMENS CLOTHING"/>
    <s v=""/>
    <s v="ROYAL PLAZA SURABAYA LANTAI UG UNIT NO. E5-8,9,10,11,33 JL. ACHMAD YANI NO. 16-18KEC. WONOKROMOSURABAYA"/>
    <s v="BANK BNI"/>
    <s v="ICON"/>
    <s v="NON LHF"/>
    <s v="ONTONG HIDU PRASETIA"/>
    <s v="BANK BNI-SURABAYA"/>
    <s v=""/>
    <s v=""/>
    <x v="2"/>
    <x v="1"/>
    <s v="59413 - 5941341369-BAPANGAN Jepara (Kab)"/>
  </r>
  <r>
    <s v=""/>
    <s v=""/>
    <s v="1101054273"/>
    <s v="BANK BNI-JAYAPURA"/>
    <s v="Y0000000842"/>
    <x v="2"/>
    <x v="0"/>
    <s v=""/>
    <s v=""/>
    <s v="New"/>
    <s v="BANK BNI-JAYAPURA"/>
    <s v=""/>
    <s v="4812 - TELEPHONE SALES"/>
    <s v="4812 - TELEPHONE SALES"/>
    <s v=""/>
    <s v="DEKAT PEREMPATAN patimura JL. PATIMURAkec wania Mimika "/>
    <s v="BANK BNI"/>
    <s v="LUCKY CELLULAR"/>
    <s v="NON LHF"/>
    <s v="WINOTO"/>
    <s v="BANK BNI-JAYAPURA"/>
    <s v=""/>
    <s v=""/>
    <x v="0"/>
    <x v="7"/>
    <s v="99553 - 9955379208-KUGAP Mamberamo Tengah (Kab)"/>
  </r>
  <r>
    <s v=""/>
    <s v="2023-01-24 12:01:40.70286"/>
    <s v="0115099908"/>
    <s v="BANK BNI-SURABAYA"/>
    <s v="Y0000000845"/>
    <x v="1"/>
    <x v="0"/>
    <s v=""/>
    <s v=""/>
    <s v="New"/>
    <s v="BANK BNI-SURABAYA"/>
    <s v=""/>
    <s v="5941 - SPORTING GOODS STORES"/>
    <s v="5941 - SPORTING GOODS STORES"/>
    <s v=""/>
    <s v="ROYAL PLAZA SURABAYA LT UG UNIT NOMOR. E6-10,11,12,13,14,15,16,17,18,19JL. ACHMAD YANI NO. 16-18, KEC WONOKROMOSURABAYA"/>
    <s v="BANK BNI"/>
    <s v="DUNIA SPORT"/>
    <s v="NON LHF"/>
    <s v="ONTONG HIDU PRASETIA"/>
    <s v="BANK BNI-SURABAYA"/>
    <s v=""/>
    <s v=""/>
    <x v="1"/>
    <x v="1"/>
    <s v="60231 - 6023141907-KETINTANG Surabaya (Kota)"/>
  </r>
  <r>
    <s v=""/>
    <s v=""/>
    <s v="1501851127"/>
    <s v="BANK BNI-BANDUNG"/>
    <s v="Y0000000855"/>
    <x v="2"/>
    <x v="0"/>
    <s v=""/>
    <s v=""/>
    <s v="New"/>
    <s v="BANK BNI-BANDUNG"/>
    <s v=""/>
    <s v="5812 - RESTAURANT"/>
    <s v="5812 - RESTAURANT"/>
    <s v=""/>
    <s v="JALAN KARAWITAN NO 97KEL TURANGGA KEC LENGKONGBANDUNG "/>
    <s v="BANK BNI"/>
    <s v="NASI TELUR SUMBER REJEKI ( BUAH BATU )"/>
    <s v="NON LHF"/>
    <s v="MUHAMMAD DALE NUGRAHA"/>
    <s v="BANK BNI-BANDUNG"/>
    <s v=""/>
    <s v=""/>
    <x v="0"/>
    <x v="6"/>
    <s v="40264 - 4026426678-TURANGGA Bandung (Kota)"/>
  </r>
  <r>
    <s v="2022-11-17 15:44:13.139"/>
    <s v=""/>
    <s v="1516414410"/>
    <s v="BANK BNI-MELAWAI RAYA"/>
    <s v="Y0000000856"/>
    <x v="3"/>
    <x v="0"/>
    <s v="belum memenuhi kriteria karena kita lebih cari akuisisi ke merchant happening, seperti: restaurant, f n b, groceries, health services dll"/>
    <s v="2022-11-17 15:44:20.591064"/>
    <s v="New"/>
    <s v="BANK BNI-MELAWAI RAYA"/>
    <s v=""/>
    <s v="7523 - AUTOMOBILE PARKING LOTS"/>
    <s v="7523 - AUTOMOBILE PARKING LOTS"/>
    <s v=""/>
    <s v="JL. TAMAN SUNDAKELAPA NO 16KEL MENTENG KEC MENTENGJAKARTA PUSAT"/>
    <s v="BANK BNI"/>
    <s v="SMART SERVICE MASJID AGUNGSUNDAKELAPA"/>
    <s v="NON LHF"/>
    <s v="PT RATANA PERMATA MULIA"/>
    <s v="BANK BNI-MELAWAI RAYA"/>
    <s v=""/>
    <s v=""/>
    <x v="2"/>
    <x v="5"/>
    <s v="10310 - 1031000014-MENTENG Jakarta Pusat (Kota Administrasi)"/>
  </r>
  <r>
    <s v="2022-11-17 15:42:08.656"/>
    <s v=""/>
    <s v="1516414410"/>
    <s v="BANK BNI-MELAWAI RAYA"/>
    <s v="Y0000000857"/>
    <x v="3"/>
    <x v="0"/>
    <s v="belum memenuhi kriteria karena kita lebih cari akuisisi ke merchant happening, seperti: restaurant, f n b, groceries, health services dll"/>
    <s v="2022-11-17 15:42:14.938123"/>
    <s v="New"/>
    <s v="BANK BNI-MELAWAI RAYA"/>
    <s v=""/>
    <s v="7523 - AUTOMOBILE PARKING LOTS"/>
    <s v="7523 - AUTOMOBILE PARKING LOTS"/>
    <s v=""/>
    <s v="JL. KH. WAHID HASYIM KB KACANGKEC TANAH ABANGJAKARTA PUSAT"/>
    <s v="BANK BNI"/>
    <s v="SMART SERVICE WAHID HASYIM"/>
    <s v="NON LHF"/>
    <s v="PT RATANA PERMATA MULIA"/>
    <s v="BANK BNI-MELAWAI RAYA"/>
    <s v=""/>
    <s v=""/>
    <x v="2"/>
    <x v="5"/>
    <s v="10240 - 10240-KEBON KACANG Jakarta Pusat (Kota Administrasi)"/>
  </r>
  <r>
    <s v=""/>
    <s v=""/>
    <s v="1438958775"/>
    <s v="BANK BNI-BEKASI"/>
    <s v="Y0000000858"/>
    <x v="2"/>
    <x v="0"/>
    <s v=""/>
    <s v=""/>
    <s v="Existing"/>
    <s v="BANK BNI-BEKASI"/>
    <s v=""/>
    <s v="5940 - BICYCLE SHOPS"/>
    <s v="5940 - BICYCLE SHOPS"/>
    <s v=""/>
    <s v="RUKO GRAND GALAXY CITY BLOK RSK 3 NO 9 JL BOULEVARD RAYA RT 1 RW 2 KEL JAKASETIA KEC BEKASI SELATAN"/>
    <s v="BANK BNI"/>
    <s v="AJ BIKE"/>
    <s v="NON LHF"/>
    <s v="BPK RIZA ARIEF"/>
    <s v="BANK BNI-BEKASI"/>
    <s v=""/>
    <s v=""/>
    <x v="0"/>
    <x v="2"/>
    <s v="17147 - 1714701291-JAKA SETIA Bekasi (Kota)"/>
  </r>
  <r>
    <s v="2022-11-17 15:40:29.039"/>
    <s v=""/>
    <s v="1516414410"/>
    <s v="BANK BNI-MELAWAI RAYA"/>
    <s v="Y0000000860"/>
    <x v="3"/>
    <x v="0"/>
    <s v="belum memenuhi kriteria karena kita lebih cari akuisisi ke merchant happening, seperti: restaurant, f n b, groceries, health services dll"/>
    <s v="2022-11-17 15:40:35.04766"/>
    <s v="New"/>
    <s v="BANK BNI-MELAWAI RAYA"/>
    <s v=""/>
    <s v="7523 - AUTOMOBILE PARKING LOTS"/>
    <s v="7523 - AUTOMOBILE PARKING LOTS"/>
    <s v=""/>
    <s v="JUNGLE BOULEVARD NO. 1 JL. RAYA SERANG KM 21KEL CIBADAK KEC CIKUPATANGERANG"/>
    <s v="BANK BNI"/>
    <s v="SMART SERVICE TALAGABESTARI"/>
    <s v="NON LHF"/>
    <s v="PT RATANA PERMATA MULIA"/>
    <s v="BANK BNI-MELAWAI RAYA"/>
    <s v=""/>
    <s v=""/>
    <x v="2"/>
    <x v="5"/>
    <s v="15710 - 1571000631-SUKA MULYA Tangerang (Kab)"/>
  </r>
  <r>
    <s v="2022-11-17 15:33:43.182"/>
    <s v=""/>
    <s v="1516414410"/>
    <s v="BANK BNI-MELAWAI RAYA"/>
    <s v="Y0000000862"/>
    <x v="3"/>
    <x v="0"/>
    <s v="belum memenuhi kriteria karena kita lebih cari akuisisi ke merchant happening, seperti: restaurant, f n b, groceries, health services dll"/>
    <s v="2022-11-17 15:33:49.606456"/>
    <s v="New"/>
    <s v="BANK BNI-MELAWAI RAYA"/>
    <s v=""/>
    <s v="7523 - AUTOMOBILE PARKING LOTS"/>
    <s v="7523 - AUTOMOBILE PARKING LOTS"/>
    <s v=""/>
    <s v="JL. PANCORANTIMUR II NO 4KEL CIKOKO KEC PANCORANJAKARTA SELATAN"/>
    <s v="BANK BNI"/>
    <s v="SMART SERVICE PERGUDANGANSARINAH"/>
    <s v="NON LHF"/>
    <s v="PT RATANA PERMATA MULIA"/>
    <s v="BANK BNI-MELAWAI RAYA"/>
    <s v=""/>
    <s v=""/>
    <x v="2"/>
    <x v="5"/>
    <s v="12780 - 12780-PANCORAN Jakarta Selatan (Kota Administrasi)"/>
  </r>
  <r>
    <s v=""/>
    <s v=""/>
    <s v="1501851127"/>
    <s v="BANK BNI-BANDUNG"/>
    <s v="Y0000000864"/>
    <x v="2"/>
    <x v="0"/>
    <s v=""/>
    <s v=""/>
    <s v="New"/>
    <s v="BANK BNI-BANDUNG"/>
    <s v=""/>
    <s v="5814 - FAST FOOD RESTAURANTS"/>
    <s v="5814 - FAST FOOD RESTAURANTS"/>
    <s v=""/>
    <s v="JL. MANGGA DUA NO 5KEC. BOJONGSOANG BANDUNG"/>
    <s v="BANK BNI"/>
    <s v="NASI TELUR SUMBER REJEKI (U - TEL)"/>
    <s v="NON LHF"/>
    <s v="MUHAMMAD DALE NUGRAHA"/>
    <s v="BANK BNI-BANDUNG"/>
    <s v=""/>
    <s v=""/>
    <x v="0"/>
    <x v="6"/>
    <s v="40287 - 4028726704-LENGKONG Bandung (Kab)"/>
  </r>
  <r>
    <s v=""/>
    <s v=""/>
    <s v="1501851127"/>
    <s v="BANK BNI-BANDUNG"/>
    <s v="Y0000000867"/>
    <x v="2"/>
    <x v="0"/>
    <s v=""/>
    <s v=""/>
    <s v="New"/>
    <s v="BANK BNI-BANDUNG"/>
    <s v=""/>
    <s v="5812 - RESTAURANT"/>
    <s v="5812 - RESTAURANT"/>
    <s v=""/>
    <s v="PASAR CIHAPITKEC BANDUNG WETANBANDUNG "/>
    <s v="BANK BNI"/>
    <s v="NASI TELUR SUMBER REJEKI ( PASAR CIHAPIT)"/>
    <s v="NON LHF"/>
    <s v="MUHAMMAD DALE NUGRAHA"/>
    <s v="BANK BNI-BANDUNG"/>
    <s v=""/>
    <s v=""/>
    <x v="0"/>
    <x v="2"/>
    <s v="40114 - 4011426545-CIHAPIT Bandung (Kota)"/>
  </r>
  <r>
    <s v=""/>
    <s v="2022-12-20 16:22:20.095677"/>
    <s v="1510323945"/>
    <s v="BANK BNI-JAKARTA PUSAT"/>
    <s v="Y0000000869"/>
    <x v="3"/>
    <x v="0"/>
    <s v=""/>
    <s v=""/>
    <s v="New"/>
    <s v="BANK BNI-JAKARTA PUSAT"/>
    <s v=""/>
    <s v="5812 - RESTAURANT"/>
    <s v="5812 - RESTAURANT"/>
    <s v=""/>
    <s v="JL. RC VETERAN RAYA NO.2KEL. BINTARO KEC. PESANGGRAHANJAKARTA SELATAN"/>
    <s v="BANK BNI"/>
    <s v="RM. PADANG MELATI"/>
    <s v="NON LHF"/>
    <s v="PANTANG PULANG SEBELUM PADANG"/>
    <s v="BANK BNI-JAKARTA PUSAT"/>
    <s v=""/>
    <s v=""/>
    <x v="2"/>
    <x v="3"/>
    <s v="12330 - 1233000121-BINTARO Jakarta Selatan (Kota Administrasi)"/>
  </r>
  <r>
    <s v=""/>
    <s v=""/>
    <s v="0738829789"/>
    <s v="BANK BNI-BANDUNG"/>
    <s v="Y0000000872"/>
    <x v="2"/>
    <x v="0"/>
    <s v=""/>
    <s v=""/>
    <s v="New"/>
    <s v="BANK BNI-BANDUNG"/>
    <s v=""/>
    <s v="5912 - DRUG/PHARMACIES STORES"/>
    <s v="5912 - DRUG/PHARMACIES STORES"/>
    <s v=""/>
    <s v="JL MEKAR LAKSANA NO 116 RT1 RW1KEL MEKARWANGI KEC BOJONGLOA KIDULBANDUNG"/>
    <s v="BANK BNI"/>
    <s v="APOTEK GRAVITA FARMA"/>
    <s v="NON LHF"/>
    <s v="sdri YOANNA GREISSIA"/>
    <s v="BANK BNI-BANDUNG"/>
    <s v=""/>
    <s v=""/>
    <x v="0"/>
    <x v="2"/>
    <s v="40237 - 4023726643-MEKARWANGI Bandung (Kota)"/>
  </r>
  <r>
    <s v="2022-11-17 15:32:46.859"/>
    <s v=""/>
    <s v="1516414410"/>
    <s v="BANK BNI-MELAWAI RAYA"/>
    <s v="Y0000000879"/>
    <x v="3"/>
    <x v="0"/>
    <s v="belum memenuhi kriteria karena kita lebih cari akuisisi ke merchant happening, seperti: restaurant, f n b, groceries, health services dll"/>
    <s v="2022-11-17 15:32:53.355374"/>
    <s v="New"/>
    <s v="BANK BNI-MELAWAI RAYA"/>
    <s v=""/>
    <s v="7523 - AUTOMOBILE PARKING LOTS"/>
    <s v="7523 - AUTOMOBILE PARKING LOTS"/>
    <s v=""/>
    <s v="JL. BENDUNGAN HILIR NO. 34KEL. BENDUNGAN HILIR KEC. TANAH ABANGJAKARTA PUSAT"/>
    <s v="BANK BNI"/>
    <s v="SMART SERVICES TERAS BENHILL"/>
    <s v="NON LHF"/>
    <s v="PT RATANA PERMATA MULIA"/>
    <s v="BANK BNI-MELAWAI RAYA"/>
    <s v=""/>
    <s v=""/>
    <x v="2"/>
    <x v="5"/>
    <s v="10210 - 10210-BENDUNGAN HILIR Jakarta Pusat (Kota Administrasi)"/>
  </r>
  <r>
    <s v=""/>
    <s v=""/>
    <s v="3777338830"/>
    <s v="BANK BNI-PALU"/>
    <s v="Y0000000884"/>
    <x v="2"/>
    <x v="0"/>
    <s v=""/>
    <s v=""/>
    <s v="New"/>
    <s v="BANK BNI-PALU"/>
    <s v=""/>
    <s v=" - "/>
    <s v=" - "/>
    <s v=""/>
    <s v="JL. MALUKU NO. 44 KOTA PALU"/>
    <s v="BANK BNI"/>
    <s v="RS. BUDI AGUNG"/>
    <s v="NON LHF"/>
    <s v="YAYASAN RS BUDI AGUNG"/>
    <s v="BANK BNI-PALU"/>
    <s v=""/>
    <s v=""/>
    <x v="0"/>
    <x v="2"/>
    <s v="92552 - 9255265510-TANETE Bulukumba (Kab)"/>
  </r>
  <r>
    <s v=""/>
    <s v="2022-11-17 20:38:03.99379"/>
    <s v="1486499371"/>
    <s v="BANK BNI-BEKASI"/>
    <s v="Y0000000887"/>
    <x v="3"/>
    <x v="0"/>
    <s v=""/>
    <s v=""/>
    <s v="New"/>
    <s v="BANK BNI-BEKASI"/>
    <s v=""/>
    <s v="5499 - CONVENIENT FOOD STORES"/>
    <s v="5499 - CONVENIENT FOOD STORES"/>
    <s v=""/>
    <s v="JL. DASA DARMA V BLOK B2 NO.51 RT.07 RW.04KEL. PENGASINAN KEC. RAWALUMBUBEKASI"/>
    <s v="BANK BNI"/>
    <s v="TOKO PRIMA BARU"/>
    <s v="NON LHF"/>
    <s v="VISSONIA KARTATI ARITONANG"/>
    <s v="BANK BNI-BEKASI"/>
    <s v=""/>
    <s v=""/>
    <x v="2"/>
    <x v="3"/>
    <s v="17115 - 1711501270-PENGASINAN Bekasi (Kota)"/>
  </r>
  <r>
    <s v=""/>
    <s v="2023-02-15 17:38:42.616391"/>
    <s v="0771995463"/>
    <s v="BANK BNI-PASURUAN"/>
    <s v="Y0000000892"/>
    <x v="4"/>
    <x v="0"/>
    <s v=""/>
    <s v=""/>
    <s v="Existing"/>
    <s v="BANK BNI-PASURUAN"/>
    <s v=""/>
    <s v="4812 - TELEPHONE SALES"/>
    <s v="4812 - TELEPHONE SALES"/>
    <s v=""/>
    <s v="JL. SEDAP MALAM NO.3KEL. PETUNGSARI KEC. PANDAANKAB. PASURUAN"/>
    <s v="BANK BNI"/>
    <s v="TOKO OVIX CELL"/>
    <s v="NON LHF"/>
    <s v="BPK TAUFIQ HIDAYAT"/>
    <s v="BANK BNI-PASURUAN"/>
    <s v=""/>
    <s v=""/>
    <x v="3"/>
    <x v="1"/>
    <s v="67156 - 6715647664-PANDAAN Pasuruan (Kab)"/>
  </r>
  <r>
    <s v=""/>
    <s v=""/>
    <s v="1230255336"/>
    <s v="BANK BNI-MARGONDA DEPOK"/>
    <s v="Y0000000893"/>
    <x v="2"/>
    <x v="0"/>
    <s v=""/>
    <s v=""/>
    <s v="New"/>
    <s v="BANK BNI-MARGONDA DEPOK"/>
    <s v=""/>
    <s v="5641 - CLOTHS - CHILDREN/INFANT"/>
    <s v="5641 - CLOTHS - CHILDREN/INFANT"/>
    <s v=""/>
    <s v="JL MENJPOR KP AREMAN NO 45 RT 006 rw 006KEL TUGU KEC CIMANGGISDEPOK"/>
    <s v="BANK BNI"/>
    <s v="ALS FASHION KIDS"/>
    <s v="NON LHF"/>
    <s v="WULAN PURNAMAWATI"/>
    <s v="BANK BNI-MARGONDA DEPOK"/>
    <s v=""/>
    <s v=""/>
    <x v="0"/>
    <x v="2"/>
    <s v="16451 - 1645100900-TUGU Depok (Kota)"/>
  </r>
  <r>
    <s v=""/>
    <s v=""/>
    <s v="1506857894"/>
    <s v="BANK BNI-KEDIRI"/>
    <s v="Y0000000897"/>
    <x v="2"/>
    <x v="0"/>
    <s v=""/>
    <s v=""/>
    <s v="New"/>
    <s v="BANK BNI-KEDIRI"/>
    <s v=""/>
    <s v="7011 - HOTEL"/>
    <s v="7011 - HOTEL"/>
    <s v=""/>
    <s v="JL. BENGAWAN SOLO KM 120KEL. RINGINANOM NGANJUKNGANJUK"/>
    <s v="BANK BNI"/>
    <s v="THE FARREL HOTEL"/>
    <s v="NON LHF"/>
    <s v="SISKA SILVANA SEMM"/>
    <s v="BANK BNI-KEDIRI"/>
    <s v=""/>
    <s v=""/>
    <x v="0"/>
    <x v="2"/>
    <s v="64419 - 6441946174-RINGIN ANOM Nganjuk (Kab)"/>
  </r>
  <r>
    <s v=""/>
    <s v=""/>
    <s v="0722438295"/>
    <s v="BANK BNI-DUKUH BAWAH"/>
    <s v="Y0000000898"/>
    <x v="2"/>
    <x v="0"/>
    <s v=""/>
    <s v=""/>
    <s v="New"/>
    <s v="BANK BNI-DUKUH BAWAH"/>
    <s v=""/>
    <s v="5047 - LAB/MED/DENTAL/HOSP EQUIP"/>
    <s v="5047 - LAB/MED/DENTAL/HOSP EQUIP"/>
    <s v=""/>
    <s v="PODOMORO CITY RUKO GARDEN SHOPPING ARCADE 2 NO B/09 CCJL. S PARMAN NO KAV 28 RT 12 RW 6 TJ DUREN KEC GROGOL PETAMBURANJAKARTA BARAT"/>
    <s v="BANK BNI"/>
    <s v="AM LIFE"/>
    <s v="NON LHF"/>
    <s v="AM LIFE INTERNATIONAL"/>
    <s v="BANK BNI-DUKUH BAWAH"/>
    <s v=""/>
    <s v=""/>
    <x v="0"/>
    <x v="2"/>
    <s v="11470 - 1147000073-TANJUNG DUREN SELATAN Jakarta Barat (Kota Administrasi)"/>
  </r>
  <r>
    <s v=""/>
    <s v="2023-04-18 08:34:06.579"/>
    <s v="0183619180"/>
    <s v="BANK BNI-KRAMAT"/>
    <s v="Y0000000899"/>
    <x v="1"/>
    <x v="0"/>
    <s v=""/>
    <s v=""/>
    <s v="Existing"/>
    <s v="BANK BNI-KRAMAT"/>
    <s v=""/>
    <s v="8021 - DENTIST, ORTHODONTISTS"/>
    <s v="8021 - DENTIST, ORTHODONTISTS"/>
    <s v="000100012442554"/>
    <s v="JL. CEMPAKA BARU XII NO 1 RT. 05 RW. 07KEL. CEMPAKA BARU KEC. KEMAYORANJAKARTA PUSAT"/>
    <s v="BANK BNI"/>
    <s v="DIAN YUNITA DENTAL CARE"/>
    <s v="NON LHF"/>
    <s v="DIAN YUNITA"/>
    <s v="BANK BNI-KRAMAT"/>
    <s v=""/>
    <s v=""/>
    <x v="1"/>
    <x v="1"/>
    <s v="10620 - 1062000033-KEMAYORAN Jakarta Pusat (Kota Administrasi)"/>
  </r>
  <r>
    <s v=""/>
    <s v=""/>
    <s v="0602630133"/>
    <s v="BANK BNI-FATMAWATI"/>
    <s v="Y0000000901"/>
    <x v="2"/>
    <x v="0"/>
    <s v=""/>
    <s v=""/>
    <s v="New"/>
    <s v="BANK BNI-FATMAWATI"/>
    <s v=""/>
    <s v="5993 - CIGAR STORES"/>
    <s v="5993 - CIGAR STORES"/>
    <s v=""/>
    <s v="JL. PAMULANG PERMAI 1BLOK A19 NO.1APAMULANG BARAT, PAMULANG"/>
    <s v="BANK BNI"/>
    <s v="RED'S VAPE STORE"/>
    <s v="NON LHF"/>
    <s v="RIZKY HARIYANTO"/>
    <s v="BANK BNI-FATMAWATI"/>
    <s v=""/>
    <s v=""/>
    <x v="0"/>
    <x v="4"/>
    <s v="15417 - 1541700446-PAMULANG BARAT Tangerang Selatan (Kota)"/>
  </r>
  <r>
    <s v=""/>
    <s v="2022-11-20 13:32:37.423676"/>
    <s v="0800908863"/>
    <s v="BANK BNI-GRAHA PANGERAN SBY"/>
    <s v="Y0000000902"/>
    <x v="3"/>
    <x v="0"/>
    <s v=""/>
    <s v=""/>
    <s v="New"/>
    <s v="BANK BNI-GRAHA PANGERAN SBY"/>
    <s v=""/>
    <s v="5999 - MISCELLANEOUS(RTL)"/>
    <s v="5999 - MISCELLANEOUS(RTL)"/>
    <s v=""/>
    <s v="JL. KEPUH PERMAI RT 002 RW 005KEL. KEPUH KIRIMAN KEC. WARUSIDOARJO"/>
    <s v="BANK BNI"/>
    <s v="AISHAKIOS"/>
    <s v="NON LHF"/>
    <s v="ACHMAD SIRI SOQTI"/>
    <s v="BANK BNI-GRAHA PANGERAN SBY"/>
    <s v=""/>
    <s v=""/>
    <x v="2"/>
    <x v="1"/>
    <s v="60185 - 6018541869-MANUKAN KULON Surabaya (Kota)"/>
  </r>
  <r>
    <s v=""/>
    <s v="2023-04-03 16:35:22.348474"/>
    <s v="0016991640"/>
    <s v="BANK BNI-MELAWAI RAYA"/>
    <s v="Y0000000903"/>
    <x v="1"/>
    <x v="0"/>
    <s v=""/>
    <s v=""/>
    <s v="New"/>
    <s v="BANK BNI-MELAWAI RAYA"/>
    <s v=""/>
    <s v="8043 - EYEGLASSES STORES"/>
    <s v="8043 - OPTICIANS"/>
    <s v=""/>
    <s v="JL. RAWAPAPAN RT 005 RW 006KEL. BINTARO KEC. PESANGGRAHANJAKARTA SELATAN"/>
    <s v="BANK BNI"/>
    <s v="OPTIK MANTRAYO"/>
    <s v="NON LHF"/>
    <s v="PURNOMO RAHARJO"/>
    <s v="BANK BNI-MELAWAI RAYA"/>
    <s v=""/>
    <s v=""/>
    <x v="1"/>
    <x v="1"/>
    <s v="12330 - 1233000121-BINTARO Jakarta Selatan (Kota Administrasi)"/>
  </r>
  <r>
    <s v=""/>
    <s v=""/>
    <s v="0298094931"/>
    <s v="BANK BNI-ROA MALAKA"/>
    <s v="Y0000000904"/>
    <x v="2"/>
    <x v="0"/>
    <s v=""/>
    <s v=""/>
    <s v="New"/>
    <s v="BANK BNI-ROA MALAKA"/>
    <s v=""/>
    <s v="5641 - CLOTHS - CHILDREN/INFANT"/>
    <s v="5641 - CLOTHS - CHILDREN/INFANT"/>
    <s v=""/>
    <s v="BERANDA NUSANTARA MALL KOTA KASABLANKA LT LG D13 JL CASABLANCA RAYA KAV 88KEL MENTENG DALAM KEC TEBETJAKARTA SELATAN"/>
    <s v="BANK BNI"/>
    <s v="RUMAH VOILA"/>
    <s v="NON LHF"/>
    <s v="IRMAJANTI FITRIA"/>
    <s v="BANK BNI-ROA MALAKA"/>
    <s v=""/>
    <s v=""/>
    <x v="0"/>
    <x v="2"/>
    <s v="12870 - 1287000157-MENTENG DALAM Jakarta Selatan (Kota Administrasi)"/>
  </r>
  <r>
    <s v=""/>
    <s v=""/>
    <s v="1326516643"/>
    <s v="BANK BNI-RAWAMANGUN"/>
    <s v="Y0000000911"/>
    <x v="2"/>
    <x v="0"/>
    <s v=""/>
    <s v=""/>
    <s v="New"/>
    <s v="BANK BNI-RAWAMANGUN"/>
    <s v=""/>
    <s v="5137 - UNIFORMS &amp; COMM CLOTHING"/>
    <s v="5137 - UNIFORMS &amp; COMM CLOTHING"/>
    <s v=""/>
    <s v="JL CELEBRATION BOULEVARD RUKO BLOK BA1 NO.36LAMBANGSARI KEC TAMBUN SELATANBEKASI"/>
    <s v="BANK BNI"/>
    <s v="DATUK 57"/>
    <s v="NON LHF"/>
    <s v="BPK MUHAMMAD SYAUQI FARHAN"/>
    <s v="BANK BNI-RAWAMANGUN"/>
    <s v=""/>
    <s v=""/>
    <x v="0"/>
    <x v="2"/>
    <s v="17510 - 1751001365-LAMBANGSARI Bekasi (Kab)"/>
  </r>
  <r>
    <s v="2022-11-17 15:30:32.406"/>
    <s v="2022-12-06 12:51:45.199754"/>
    <s v="5858005586"/>
    <s v="BANK BNI-SURABAYA"/>
    <s v="Y0000000915"/>
    <x v="3"/>
    <x v="0"/>
    <s v="lokasi merchant di Surabaya, sehingga kita tdk bisa melihat lokasinya "/>
    <s v=""/>
    <s v="New"/>
    <s v="BANK BNI-SURABAYA"/>
    <s v=""/>
    <s v="5977 - COSMETICS STORES"/>
    <s v="5977 - COSMETICS STORES"/>
    <s v=""/>
    <s v="JL. PANGGUNG NO.52KEC. PABEAN CANTIKANSURABAYA"/>
    <s v="BANK BNI"/>
    <s v="ALVIAN COLLECTION"/>
    <s v="NON LHF"/>
    <s v="ADRIAN ARIFIN SAIBOO"/>
    <s v="BANK BNI-SURABAYA"/>
    <s v=""/>
    <s v=""/>
    <x v="2"/>
    <x v="1"/>
    <s v="59353 - 5935341316-KANDANGMAS Kudus (Kab)"/>
  </r>
  <r>
    <s v=""/>
    <s v="2023-04-03 16:34:26.974668"/>
    <s v="1518745938"/>
    <s v="BANK BNI-JAKARTA PUSAT"/>
    <s v="Y0000000924"/>
    <x v="1"/>
    <x v="0"/>
    <s v=""/>
    <s v=""/>
    <s v="New"/>
    <s v="BANK BNI-JAKARTA PUSAT"/>
    <s v=""/>
    <s v="5814 - FAST FOOD RESTAURANTS"/>
    <s v="5814 - FAST FOOD RESTAURANTS"/>
    <s v=""/>
    <s v="JL KEBON KACANG RAYA NO 12 RT 010 RW 008 KEL KEBON KACANG KEC TANAH ABANGJAKARTA PUSAT"/>
    <s v="BANK BNI"/>
    <s v="MONOLINE"/>
    <s v="NON LHF"/>
    <s v="DIANA RITRI"/>
    <s v="BANK BNI-JAKARTA PUSAT"/>
    <s v=""/>
    <s v=""/>
    <x v="1"/>
    <x v="1"/>
    <s v="10240 - 1024000010-KEBON KACANG Jakarta Pusat (Kota Administrasi)"/>
  </r>
  <r>
    <s v=""/>
    <s v=""/>
    <s v="0095543059"/>
    <s v="BANK BNI-SUKABUMI"/>
    <s v="Y0000000926"/>
    <x v="2"/>
    <x v="0"/>
    <s v=""/>
    <s v=""/>
    <s v="New"/>
    <s v="BANK BNI-SUKABUMI"/>
    <s v=""/>
    <s v="4812 - TELEPHONE SALES"/>
    <s v="4812 - TELEPHONE SALES"/>
    <s v=""/>
    <s v="SUPERMALL LT. 3 BLOK K NO. 38 JL. AHMAD YANI NO 125-127kel gunung parang kec cikoleSUKABUMI "/>
    <s v="BANK BNI"/>
    <s v="PARKUD PHONE SHOP"/>
    <s v="NON LHF"/>
    <s v="BENNI ADRIAN"/>
    <s v="BANK BNI-SUKABUMI"/>
    <s v=""/>
    <s v=""/>
    <x v="0"/>
    <x v="2"/>
    <s v="43131 - 4313129035-NYOMPLONG Sukabumi (Kota)"/>
  </r>
  <r>
    <s v=""/>
    <s v=""/>
    <s v="1522208330"/>
    <s v="BANK BNI-MELAWAI RAYA"/>
    <s v="Y0000000931"/>
    <x v="2"/>
    <x v="0"/>
    <s v=""/>
    <s v=""/>
    <s v="New"/>
    <s v="BANK BNI-MELAWAI RAYA"/>
    <s v=""/>
    <s v="5814 - FAST FOOD RESTAURANTS"/>
    <s v="5814 - FAST FOOD RESTAURANTS"/>
    <s v=""/>
    <s v="JL. MAWAR LUAR NO. 21A RT 008 RW 006KEL TUGU UTARA KEC KOJAJAKARTA UTARA"/>
    <s v="BANK BNI"/>
    <s v="AREANA HOUSE COFFEE"/>
    <s v="NON LHF"/>
    <s v="sdr IQBAL DZUl FUKOR"/>
    <s v="BANK BNI-MELAWAI RAYA"/>
    <s v=""/>
    <s v=""/>
    <x v="0"/>
    <x v="2"/>
    <s v="14260 - 1426000245-TUGU UTARA Jakarta Utara (Kota Administrasi)"/>
  </r>
  <r>
    <s v=""/>
    <s v=""/>
    <s v="1522206161"/>
    <s v="BANK BNI-MELAWAI RAYA"/>
    <s v="Y0000000932"/>
    <x v="2"/>
    <x v="0"/>
    <s v=""/>
    <s v=""/>
    <s v="New"/>
    <s v="BANK BNI-MELAWAI RAYA"/>
    <s v=""/>
    <s v=" - "/>
    <s v=" - "/>
    <s v=""/>
    <s v="ITC MANGGA DUA LANTAI 4 BLOK AB NO.72KEL. ANCOL KEC. PADEMANGANJAKARTA UTARA"/>
    <s v="BANK BNI"/>
    <s v="JOVA "/>
    <s v="NON LHF"/>
    <s v="SUSANVI"/>
    <s v="BANK BNI-MELAWAI RAYA"/>
    <s v=""/>
    <s v=""/>
    <x v="0"/>
    <x v="2"/>
    <s v="14430 - 1443000256-ANCOL Jakarta Utara (Kota Administrasi)"/>
  </r>
  <r>
    <s v=""/>
    <s v="2022-12-01 17:48:55.60554"/>
    <s v="1525893568"/>
    <s v="BANK BNI-MELAWAI RAYA"/>
    <s v="Y0000000938"/>
    <x v="3"/>
    <x v="0"/>
    <s v=""/>
    <s v=""/>
    <s v="New"/>
    <s v="BANK BNI-MELAWAI RAYA"/>
    <s v=""/>
    <s v="5812 - RESTAURANT"/>
    <s v="5812 - RESTAURANT"/>
    <s v=""/>
    <s v="JL TAMAN SURYA BOULEVARD BLOK A1 NO 11KEL PEGADUNGAN KEC KALIDERESJAKARTA BARAT"/>
    <s v="BANK BNI"/>
    <s v="SHABUNABE"/>
    <s v="NON LHF"/>
    <s v="YOEKONA GUILIMKA"/>
    <s v="BANK BNI-MELAWAI RAYA"/>
    <s v=""/>
    <s v=""/>
    <x v="2"/>
    <x v="3"/>
    <s v="11830 - 1183000098-PEGADUNGAN Jakarta Barat (Kota Administrasi)"/>
  </r>
  <r>
    <s v=""/>
    <s v=""/>
    <s v="1207796703"/>
    <s v="BANK BNI-JAYAPURA"/>
    <s v="Y0000000939"/>
    <x v="2"/>
    <x v="0"/>
    <s v=""/>
    <s v=""/>
    <s v="New"/>
    <s v="BANK BNI-JAYAPURA"/>
    <s v=""/>
    <s v=" - "/>
    <s v=" - "/>
    <s v=""/>
    <s v="JL. BTN SKYLEND KOTARAJA"/>
    <s v="BANK BNI"/>
    <s v="SUMBER BERKAT MULIA"/>
    <s v="NON LHF"/>
    <s v="GERSON RUMBIAK"/>
    <s v="BANK BNI-JAYAPURA"/>
    <s v=""/>
    <s v=""/>
    <x v="0"/>
    <x v="2"/>
    <s v="97862 - 9786275496-PATLEAN JAYA Halmahera Timur (Kab)"/>
  </r>
  <r>
    <s v="2023-05-22 17:40:16.263"/>
    <s v="2023-04-06 11:12:59.925158"/>
    <s v="1177575163"/>
    <s v="BANK BNI-PURWOKERTO"/>
    <s v="Y0000000941"/>
    <x v="3"/>
    <x v="0"/>
    <s v="AREA KERJA MERCHANT DI BAWAH SUPERVISI W17"/>
    <s v=""/>
    <s v="New"/>
    <s v="BANK BNI-PURWOKERTO"/>
    <s v=""/>
    <s v="5977 - COSMETICS STORES"/>
    <s v="5977 - COSMETICS STORES"/>
    <s v=""/>
    <s v="JL. PANGERAN DIPONEGORO NO. 33, JATISAWIT BUMIAYUkec jatisawit BREBES"/>
    <s v="BANK BNI"/>
    <s v="MS GLOW BUMIAYU"/>
    <s v="NON LHF"/>
    <s v="UMAHATI FATMANINGRUM"/>
    <s v="BANK BNI-PURWOKERTO"/>
    <s v=""/>
    <s v=""/>
    <x v="2"/>
    <x v="1"/>
    <s v="52274 - 5227434490-BANTARKAWUNG Brebes (Kab)"/>
  </r>
  <r>
    <s v=""/>
    <s v=""/>
    <s v="2656545116"/>
    <s v="BANK BNI-PANGKAL PINANG"/>
    <s v="Y0000000942"/>
    <x v="2"/>
    <x v="0"/>
    <s v=""/>
    <s v=""/>
    <s v="New"/>
    <s v="BANK BNI-PANGKAL PINANG"/>
    <s v=""/>
    <s v=" - "/>
    <s v=" - "/>
    <s v=""/>
    <s v="JL. SILIWANGI NO.31 RT.002 RW.010PANCORAN MASKOTA DEPOK"/>
    <s v="BANK BNI"/>
    <s v="KLINIK GIGI ODAC FAMILY DEPOK"/>
    <s v="NON LHF"/>
    <s v="STELLA ADVENA ANINDITA"/>
    <s v="BANK BNI-PANGKAL PINANG"/>
    <s v=""/>
    <s v=""/>
    <x v="0"/>
    <x v="2"/>
    <s v="16431 - 1643100887-DEPOK Depok (Kota)"/>
  </r>
  <r>
    <s v=""/>
    <s v=""/>
    <s v="0263845416"/>
    <s v="BANK BNI-UGM YOGYA"/>
    <s v="Y0000000952"/>
    <x v="2"/>
    <x v="0"/>
    <s v=""/>
    <s v=""/>
    <s v="New"/>
    <s v="BANK BNI-UGM YOGYA"/>
    <s v=""/>
    <s v="5812 - RESTAURANT"/>
    <s v="5812 - RESTAURANT"/>
    <s v=""/>
    <s v="PERUM PONDOK PAKULONAN PAKUALAM ALAM SUTERA JL. PONDOK PAKULONANKEL PAKUALAM KEC. SERPONG UTARATANGERANG SELATAN"/>
    <s v="BANK BNI"/>
    <s v="RESTO BILIK BAMBU"/>
    <s v="NON LHF"/>
    <s v="bpk fajar gunawan ds, s.kom"/>
    <s v="BANK BNI-UGM YOGYA"/>
    <s v=""/>
    <s v=""/>
    <x v="0"/>
    <x v="6"/>
    <s v="15325 - 1532500413-PAKULONAN Tangerang Selatan (Kota)"/>
  </r>
  <r>
    <s v=""/>
    <s v="2022-12-12 09:01:18.524508"/>
    <s v="1366571153"/>
    <s v="BANK BNI-MARGONDA DEPOK"/>
    <s v="Y0000000960"/>
    <x v="3"/>
    <x v="0"/>
    <s v=""/>
    <s v=""/>
    <s v="New"/>
    <s v="BANK BNI-MARGONDA DEPOK"/>
    <s v=""/>
    <s v="5651 - FAMILY CLOTHING STORES"/>
    <s v="5651 - FAMILY CLOTHING STORES"/>
    <s v=""/>
    <s v="GRAND CITRA RESIDENCE I BLOK E1-9A JL KAV BRI KEC CILODONGDEPOK"/>
    <s v="BANK BNI"/>
    <s v="PEKATAN BATIK"/>
    <s v="NON LHF"/>
    <s v="IFTITAKHIYAH"/>
    <s v="BANK BNI-MARGONDA DEPOK"/>
    <s v=""/>
    <s v=""/>
    <x v="2"/>
    <x v="3"/>
    <s v="16413 - 1641300874-KALIMULYA Depok (Kota)"/>
  </r>
  <r>
    <s v="2023-03-21 11:05:37.717"/>
    <s v="2023-02-15 10:43:34.42381"/>
    <s v="8100620217"/>
    <s v="BANK BNI-JATINEGARA"/>
    <s v="Y0000000961"/>
    <x v="3"/>
    <x v="0"/>
    <s v="tidak sesuai kriteria pemasangan edc"/>
    <s v=""/>
    <s v="New"/>
    <s v="BANK BNI-JATINEGARA"/>
    <s v=""/>
    <s v="4784 - BRIDGE FEES"/>
    <s v="4784 - BRIDGE FEES"/>
    <s v=""/>
    <s v="JL. PLUIT KARANG KARYA KEC PENJARINGANJAKARTA UTARA"/>
    <s v="BANK BNI"/>
    <s v="SSTU GT.PLUIT"/>
    <s v="NON LHF"/>
    <s v="CV JAYA SENTOSA MANUNGGAL RAYA"/>
    <s v="BANK BNI-JATINEGARA"/>
    <s v=""/>
    <s v=""/>
    <x v="2"/>
    <x v="1"/>
    <s v="14440 - 1444000257-PENJARINGAN Jakarta Utara (Kota Administrasi)"/>
  </r>
  <r>
    <s v=""/>
    <s v="2023-04-04 08:59:39.006062"/>
    <s v="0033852390"/>
    <s v="BANK BNI-SURAKARTA"/>
    <s v="Y0000000975"/>
    <x v="2"/>
    <x v="0"/>
    <s v=""/>
    <s v=""/>
    <s v="New"/>
    <s v="BANK BNI-SURAKARTA"/>
    <s v=""/>
    <s v="5812 - RESTAURANT"/>
    <s v="5812 - RESTAURANT"/>
    <s v=""/>
    <s v="jl. raya palur no. 44desa ngringo kec jatenKARANGANYAR"/>
    <s v="BANK BNI"/>
    <s v="dapur budi agung"/>
    <s v="NON LHF"/>
    <s v="tri wahyuning handayani"/>
    <s v="BANK BNI-SURAKARTA"/>
    <s v=""/>
    <s v=""/>
    <x v="0"/>
    <x v="1"/>
    <s v="57731 - 5773139838-NGRINGO Karanganyar (Kab)"/>
  </r>
  <r>
    <s v=""/>
    <s v=""/>
    <s v="0795773167"/>
    <s v="BANK BNI-MATTOANGIN"/>
    <s v="Y0000000976"/>
    <x v="2"/>
    <x v="0"/>
    <s v=""/>
    <s v=""/>
    <s v="Existing"/>
    <s v="BANK BNI-MATTOANGIN"/>
    <s v=""/>
    <s v="5211 - BUILDING MATERIALS STORE"/>
    <s v="5211 - BUILDING MATERIALS STORE"/>
    <s v=""/>
    <s v="JL. AROEPALA NO. 16KEL. GUNUNG SARI KEC. RAPPOCINiMAKASSAR "/>
    <s v="BANK BNI"/>
    <s v="SURYA UTAMA JAYA"/>
    <s v="NON LHF"/>
    <s v="FRANCISCUS JIWONO"/>
    <s v="BANK BNI-MATTOANGIN"/>
    <s v=""/>
    <s v=""/>
    <x v="0"/>
    <x v="2"/>
    <s v="90221 - 9022162810-GUNUNG SARI Makassar (Kota)"/>
  </r>
  <r>
    <s v=""/>
    <s v=""/>
    <s v="0213167298"/>
    <s v="BANK BNI-CIREBON"/>
    <s v="Y0000000978"/>
    <x v="2"/>
    <x v="0"/>
    <s v=""/>
    <s v=""/>
    <s v="New"/>
    <s v="BANK BNI-CIREBON"/>
    <s v=""/>
    <s v="5814 - FAST FOOD RESTAURANTS"/>
    <s v="5814 - FAST FOOD RESTAURANTS"/>
    <s v=""/>
    <s v="Jl. Raya Burujulwetan no.55DS. BURUJULWETAN KEC.JATIWANGIkab MAJALENGKA"/>
    <s v="BANK BNI"/>
    <s v="KEDAI RUMAH DUREN"/>
    <s v="NON LHF"/>
    <s v="Enceng Budi Hartono"/>
    <s v="BANK BNI-CIREBON"/>
    <s v=""/>
    <s v=""/>
    <x v="0"/>
    <x v="2"/>
    <s v="45454 - 4545431307-BURUJUL WETAN Majalengka (Kab)"/>
  </r>
  <r>
    <s v=""/>
    <s v=""/>
    <s v="8559555595"/>
    <s v="BANK BNI-MELAWAI RAYA"/>
    <s v="Y0000000982"/>
    <x v="2"/>
    <x v="0"/>
    <s v=""/>
    <s v=""/>
    <s v="New"/>
    <s v="BANK BNI-MELAWAI RAYA"/>
    <s v=""/>
    <s v="3596 - WYNN LAS VEGAS"/>
    <s v="3596 - WYNN LAS VEGAS"/>
    <s v=""/>
    <s v="JL. CIDENG TIMUR NO 57 RT 004 RW 006 KEL. PETOJO SELATAN GAMBIR JAKARTA PUSAT"/>
    <s v="BANK BNI"/>
    <s v="LYMA"/>
    <s v="NON LHF"/>
    <s v="PT.LYMA BERSAUDARA INDONESIA"/>
    <s v="BANK BNI-MELAWAI RAYA"/>
    <s v=""/>
    <s v=""/>
    <x v="0"/>
    <x v="2"/>
    <s v="10160 - 1016000006-PETOJO SELATAN Jakarta Pusat (Kota Administrasi)"/>
  </r>
  <r>
    <s v=""/>
    <s v=""/>
    <s v="8783886859"/>
    <s v="BANK BNI-TASIKMALAYA"/>
    <s v="Y0000000983"/>
    <x v="2"/>
    <x v="0"/>
    <s v=""/>
    <s v=""/>
    <s v="New"/>
    <s v="BANK BNI-TASIKMALAYA"/>
    <s v=""/>
    <s v="5641 - CLOTHS - CHILDREN/INFANT"/>
    <s v="5641 - CLOTHS - CHILDREN/INFANT"/>
    <s v=""/>
    <s v="Jl.Tarumanagara No.2 KEL.TAWANGSARI KEC.TAWANGTASIKMALAYA "/>
    <s v="BANK BNI"/>
    <s v="BABY QU BABY SHOP"/>
    <s v="NON LHF"/>
    <s v="Vionia Yukari"/>
    <s v="BANK BNI-TASIKMALAYA"/>
    <s v=""/>
    <s v=""/>
    <x v="0"/>
    <x v="2"/>
    <s v="46112 - 4611232011-TAWANGSARI Tasikmalaya (Kota)"/>
  </r>
  <r>
    <s v=""/>
    <s v=""/>
    <s v="8559555595"/>
    <s v="BANK BNI-MELAWAI RAYA"/>
    <s v="Y0000000985"/>
    <x v="2"/>
    <x v="0"/>
    <s v=""/>
    <s v=""/>
    <s v="New"/>
    <s v="BANK BNI-MELAWAI RAYA"/>
    <s v=""/>
    <s v="3596 - WYNN LAS VEGAS"/>
    <s v="3596 - WYNN LAS VEGAS"/>
    <s v=""/>
    <s v="JL. RAYA MABES HANKAM NO 10 KEL CEGER CIPAYUNG JAKARTA TIMUR"/>
    <s v="BANK BNI"/>
    <s v="LYMA"/>
    <s v="NON LHF"/>
    <s v="PT.LYMA BERSAUDARA INDONESIA"/>
    <s v="BANK BNI-MELAWAI RAYA"/>
    <s v=""/>
    <s v=""/>
    <x v="0"/>
    <x v="2"/>
    <s v="13820 - 1382000216-CEGER Jakarta Timur (Kota Administrasi)"/>
  </r>
  <r>
    <s v=""/>
    <s v=""/>
    <s v="1154778125"/>
    <s v="BANK BNI-PASURUAN"/>
    <s v="Y0000000988"/>
    <x v="2"/>
    <x v="0"/>
    <s v=""/>
    <s v=""/>
    <s v="Existing"/>
    <s v="BANK BNI-PASURUAN"/>
    <s v=""/>
    <s v="7230 - BARBER &amp; BEAUTY SHOPS"/>
    <s v="7230 - BARBER &amp; BEAUTY SHOPS"/>
    <s v=""/>
    <s v="JL. PATIMURA 58 KAV.5KEL. BUGUL KIDUL KEC. BUGULKOTA PASURUAN"/>
    <s v="BANK BNI"/>
    <s v="RUMAH CANTIK NIKY"/>
    <s v="NON LHF"/>
    <s v="IBU NIKI SEKAR WILUJENG"/>
    <s v="BANK BNI-PASURUAN"/>
    <s v=""/>
    <s v=""/>
    <x v="0"/>
    <x v="2"/>
    <s v="67129 - 6712947554-BUGUL KIDUL Pasuruan (Kota)"/>
  </r>
  <r>
    <s v=""/>
    <s v=""/>
    <s v="0274246317"/>
    <s v="BANK BNI-MB009 - BANK BNI"/>
    <s v="Y0000001009"/>
    <x v="2"/>
    <x v="0"/>
    <s v=""/>
    <s v=""/>
    <s v="New"/>
    <s v="BANK BNI-MB009 - BANK BNI"/>
    <s v=""/>
    <s v="5995 - PET SHOPS/FOODS/SUPPLIES"/>
    <s v="5995 - PET SHOPS/FOODS/SUPPLIES"/>
    <s v=""/>
    <s v="JL. RAYA PURI GADING NO.6 RT 001 RW 014KEL. JATIMELATI KEC. PONDOK MELATIBEKASI"/>
    <s v="BANK BNI"/>
    <s v="ARTERI PETCARE"/>
    <s v="NON LHF"/>
    <s v="FITRI MAHYUNI"/>
    <s v="BANK BNI-MB009 - BANK BNI"/>
    <s v=""/>
    <s v=""/>
    <x v="0"/>
    <x v="6"/>
    <s v="17414 - 1741401347-JATIMELATI Bekasi (Kota)"/>
  </r>
  <r>
    <s v=""/>
    <s v="2023-02-01 16:09:40.026015"/>
    <s v="3914031995"/>
    <s v="BANK BNI-SEMARANG"/>
    <s v="Y0000001014"/>
    <x v="0"/>
    <x v="0"/>
    <s v=""/>
    <s v=""/>
    <s v="New"/>
    <s v="BANK BNI-SEMARANG"/>
    <s v=""/>
    <s v="5812 - RESTAURANT"/>
    <s v="5812 - RESTAURANT"/>
    <s v=""/>
    <s v="JL. SURATMO 176 A1KEL MANYARAN KEC SEMARANG BARATSEMARANG "/>
    <s v="BANK BNI"/>
    <s v="TEMA CAFE &amp; CO.WORKING"/>
    <s v="NON LHF"/>
    <s v="ABDULLOH AL QOSSAM"/>
    <s v="BANK BNI-SEMARANG"/>
    <s v=""/>
    <s v=""/>
    <x v="0"/>
    <x v="2"/>
    <s v="50147 - 5014732854-MANYARAN Semarang (Kota)"/>
  </r>
  <r>
    <s v=""/>
    <s v="2022-12-15 16:07:50.79986"/>
    <s v="1523344644"/>
    <s v="BANK BNI-JAKARTA PUSAT"/>
    <s v="Y0000001016"/>
    <x v="3"/>
    <x v="0"/>
    <s v=""/>
    <s v="2023-03-09 09:42:08.03721"/>
    <s v="New"/>
    <s v="BANK BNI-MELAWAI RAYA"/>
    <s v=""/>
    <s v="5462 - BAKERIES"/>
    <s v="5462 - BAKERIES"/>
    <s v=""/>
    <s v="JL BANGKA RAYA NO 35PELA MAMPANG, MAMPANG PRAPATANJAKARTA SELATAN"/>
    <s v="BANK BNI"/>
    <s v="AROMA SARI CAKES"/>
    <s v="NON LHF"/>
    <s v="MISBAUDIN"/>
    <s v="BANK BNI-JAKARTA PUSAT"/>
    <s v=""/>
    <s v=""/>
    <x v="2"/>
    <x v="5"/>
    <s v="12720 - 1272000141-PELA MAMPANG Jakarta Selatan (Kota Administrasi)"/>
  </r>
  <r>
    <s v="2023-03-06 14:38:33.707"/>
    <s v="2023-02-15 15:13:49.202921"/>
    <s v="1509157425"/>
    <s v="BANK BNI-JAKARTA PUSAT"/>
    <s v="Y0000001017"/>
    <x v="3"/>
    <x v="0"/>
    <s v="DUPLIKASI MERCHANT, STATUS 8 BG"/>
    <s v=""/>
    <s v="New"/>
    <s v="BANK BNI-JAKARTA PUSAT"/>
    <s v=""/>
    <s v="5651 - FAMILY CLOTHING STORES"/>
    <s v="5651 - FAMILY CLOTHING STORES"/>
    <s v=""/>
    <s v="MALL BAYWALK LGM NO 06 JL PLUIT KARANG AYUKEL PLUIT KEC PENJARINGANJAKARTA UTARA"/>
    <s v="BANK BNI"/>
    <s v="NUANSA BATIK"/>
    <s v="NON LHF"/>
    <s v="STEVEN BUDIMAN"/>
    <s v="BANK BNI-JAKARTA PUSAT"/>
    <s v=""/>
    <s v=""/>
    <x v="2"/>
    <x v="1"/>
    <s v="14450 - 14450-PLUIT Jakarta Utara (Kota Administrasi)"/>
  </r>
  <r>
    <s v=""/>
    <s v=""/>
    <s v="0696528415"/>
    <s v="BANK BNI-FATMAWATI"/>
    <s v="Y0000001018"/>
    <x v="2"/>
    <x v="0"/>
    <s v=""/>
    <s v=""/>
    <s v="New"/>
    <s v="BANK BNI-FATMAWATI"/>
    <s v=""/>
    <s v="7298 - HEALTH AND BEAUTY SPA"/>
    <s v="7230 - BARBER &amp; BEAUTY SHOPS"/>
    <s v=""/>
    <s v="JL. PROF DR HAMKA NO. 14 B (KOMPLEK PUNBAS) RT 01 RW 10KEL. GAGAKEC. LARANGAN"/>
    <s v="BANK BNI"/>
    <s v="KARTIKA SALON"/>
    <s v="NON LHF"/>
    <s v="BAYU SUSANTO"/>
    <s v="BANK BNI-FATMAWATI"/>
    <s v=""/>
    <s v=""/>
    <x v="0"/>
    <x v="4"/>
    <s v="15570 - 1557000559-GAGA Tangerang (Kab)"/>
  </r>
  <r>
    <s v="2023-03-06 14:38:58.009"/>
    <s v="2023-02-10 10:01:15.466664"/>
    <s v="1509157425"/>
    <s v="BANK BNI-JAKARTA PUSAT"/>
    <s v="Y0000001019"/>
    <x v="3"/>
    <x v="0"/>
    <s v="DUPLIKASI MERCHANT, STATUS 8 BG"/>
    <s v=""/>
    <s v="New"/>
    <s v="BANK BNI-JAKARTA PUSAT"/>
    <s v=""/>
    <s v="5621 - WOMEN'S READY TO WEAR STR"/>
    <s v="5621 - WOMEN'S READY TO WEAR STR"/>
    <s v=""/>
    <s v="PLUIT VILLAGE LT 2 NO 30B JL PLUIT INDAHKEL PLUIT KEC PENJARINGANJAKARTA UTARA"/>
    <s v="BANK BNI"/>
    <s v="INDIGO"/>
    <s v="NON LHF"/>
    <s v="STEVEN BUDIMAN"/>
    <s v="BANK BNI-JAKARTA PUSAT"/>
    <s v=""/>
    <s v=""/>
    <x v="2"/>
    <x v="1"/>
    <s v="14450 - 14450-PLUIT Jakarta Utara (Kota Administrasi)"/>
  </r>
  <r>
    <s v="2023-03-01 16:40:17.772"/>
    <s v="2023-02-01 16:09:49.49631"/>
    <s v="1531793804"/>
    <s v="BANK BNI-MELAWAI RAYA"/>
    <s v="Y0000001020"/>
    <x v="3"/>
    <x v="0"/>
    <s v="OWNER SLIK"/>
    <s v=""/>
    <s v="New"/>
    <s v="BANK BNI-MELAWAI RAYA"/>
    <s v=""/>
    <s v="5713 - FLOOR COVERING STORES"/>
    <s v="5713 - FLOOR COVERING STORES"/>
    <s v=""/>
    <s v="JLN PINANGSIA RAYA NO 54 RT 003 RW 005KEL. PINANGSIA KEC. TAMAN SARIJAKARTA BARAT"/>
    <s v="BANK BNI"/>
    <s v="TOKO TALI JAYA"/>
    <s v="NON LHF"/>
    <s v="LIE MIN TEK"/>
    <s v="BANK BNI-MELAWAI RAYA"/>
    <s v=""/>
    <s v=""/>
    <x v="2"/>
    <x v="1"/>
    <s v="11110 - 11110-PINANGSIA Jakarta Barat (Kota Administrasi)"/>
  </r>
  <r>
    <s v=""/>
    <s v="2023-03-30 11:16:18.844556"/>
    <s v="1523344644"/>
    <s v="BANK BNI-JAKARTA PUSAT"/>
    <s v="Y0000001022"/>
    <x v="1"/>
    <x v="0"/>
    <s v=""/>
    <s v=""/>
    <s v="New"/>
    <s v="BANK BNI-MELAWAI RAYA"/>
    <s v=""/>
    <s v="5462 - BAKERIES"/>
    <s v="5462 - BAKERIES"/>
    <s v=""/>
    <s v="JL. BANGKA II NO.29APELA MAMPANG, MAMPANG PRAPATANJAKARTA SELATAN"/>
    <s v="BANK BNI"/>
    <s v="AROMA SARI CAKES"/>
    <s v="NON LHF"/>
    <s v="MISBAUDIN"/>
    <s v="BANK BNI-JAKARTA KOTA"/>
    <s v=""/>
    <s v=""/>
    <x v="1"/>
    <x v="1"/>
    <s v="12720 - 1272000141-PELA MAMPANG Jakarta Selatan (Kota Administrasi)"/>
  </r>
  <r>
    <s v=""/>
    <s v="2022-12-12 09:08:06.056661"/>
    <s v="1523344644"/>
    <s v="BANK BNI-JAKARTA PUSAT"/>
    <s v="Y0000001023"/>
    <x v="3"/>
    <x v="0"/>
    <s v=""/>
    <s v="2023-03-09 09:43:43.855687"/>
    <s v="New"/>
    <s v="BANK BNI-MELAWAI RAYA"/>
    <s v=""/>
    <s v="5462 - BAKERIES"/>
    <s v="5462 - BAKERIES"/>
    <s v=""/>
    <s v="JL BUNGA FLAMBOYAN NO 10CIPETE SELATAN, CILANDAKJAKARTA SELATAN"/>
    <s v="BANK BNI"/>
    <s v="AROMA SARI CAKES"/>
    <s v="NON LHF"/>
    <s v="MISBAUDIN"/>
    <s v="BANK BNI-JAKARTA PUSAT"/>
    <s v=""/>
    <s v=""/>
    <x v="2"/>
    <x v="5"/>
    <s v="12410 - 1241000122-CIPETE SELATAN Jakarta Selatan (Kota Administrasi)"/>
  </r>
  <r>
    <s v="2023-03-09 09:43:26.003"/>
    <s v="2023-03-20 16:04:56.041225"/>
    <s v="1525885525"/>
    <s v="BANK BNI-MELAWAI RAYA"/>
    <s v="Y0000001025"/>
    <x v="4"/>
    <x v="0"/>
    <s v="REKOMENDASI AFR"/>
    <s v=""/>
    <s v="New"/>
    <s v="BANK BNI-MELAWAI RAYA"/>
    <s v="12104202"/>
    <s v="5814 - FAST FOOD RESTAURANTS"/>
    <s v="5814 - FAST FOOD RESTAURANTS"/>
    <s v="000100212001042"/>
    <s v="APARTEMEN MEDITERANIA JL GAJAH MADA NO 174 LT UG R2 K2 KEL KEAGUNGAN KEC TAMAN SARIJAKARTA BARAT"/>
    <s v="BANK BNI"/>
    <s v="NGOPI JO-E"/>
    <s v="NON LHF"/>
    <s v="JOHAN"/>
    <s v="BANK BNI-MELAWAI RAYA"/>
    <s v=""/>
    <s v=""/>
    <x v="2"/>
    <x v="1"/>
    <s v="11130 - 11130-KEAGUNGAN Jakarta Barat (Kota Administrasi)"/>
  </r>
  <r>
    <s v=""/>
    <s v="2022-11-28 08:15:47.579915"/>
    <s v="1346088511"/>
    <s v="BANK BNI-PONTIANAK"/>
    <s v="Y0000001027"/>
    <x v="3"/>
    <x v="0"/>
    <s v=""/>
    <s v=""/>
    <s v="New"/>
    <s v="BANK BNI-PONTIANAK"/>
    <s v=""/>
    <s v="5621 - WOMEN'S READY TO WEAR STR"/>
    <s v="5621 - WOMEN'S READY TO WEAR STR"/>
    <s v=""/>
    <s v="LOKASARI SQUARE LT.2 FK NO 22 JL MANGGA BESAR IX RT006 RW 002KEL. TANGKI KEC. TAMAN SARIJAKARTA BARAT"/>
    <s v="BANK BNI"/>
    <s v="NANA FASHION"/>
    <s v="NON LHF"/>
    <s v="NINA"/>
    <s v="BANK BNI-PONTIANAK"/>
    <s v=""/>
    <s v=""/>
    <x v="2"/>
    <x v="3"/>
    <s v="11170 - 11170-TANGKI Jakarta Barat (Kota Administrasi)"/>
  </r>
  <r>
    <s v="2023-05-17 10:50:14.827"/>
    <s v="2023-04-03 16:33:48.328273"/>
    <s v="1532541142"/>
    <s v="BANK BNI-USU MEDAN"/>
    <s v="Y0000001032"/>
    <x v="4"/>
    <x v="0"/>
    <s v="approve, SAF rekomendasi, MID 215007250"/>
    <s v=""/>
    <s v="New"/>
    <s v="BANK BNI-USU MEDAN"/>
    <s v=""/>
    <s v="5995 - PET SHOPS/FOODS/SUPPLIES"/>
    <s v="5995 - PET SHOPS/FOODS/SUPPLIES"/>
    <s v=""/>
    <s v="JL. RAYA HANKAM NO 62A RT 002 RW 005KEL JATIMURNI, KEC PONDOKMELATIBEKASI"/>
    <s v="BANK BNI"/>
    <s v="MY KOCHENG PETCARE"/>
    <s v="NON LHF"/>
    <s v="ORRIZA JULIA ERVIANTY"/>
    <s v="BANK BNI-USU MEDAN"/>
    <s v=""/>
    <s v=""/>
    <x v="3"/>
    <x v="1"/>
    <s v="17431 - 1743101355-JATIMURNI Bekasi (Kota)"/>
  </r>
  <r>
    <s v=""/>
    <s v=""/>
    <s v="1479553055"/>
    <s v="BANK BNI-MARGONDA DEPOK"/>
    <s v="Y0000001034"/>
    <x v="2"/>
    <x v="0"/>
    <s v=""/>
    <s v=""/>
    <s v="New"/>
    <s v="BANK BNI-MARGONDA DEPOK"/>
    <s v=""/>
    <s v="5812 - RESTAURANT"/>
    <s v="5812 - RESTAURANT"/>
    <s v=""/>
    <s v="JL ABDUL WAHAB GG. KANDANG KEDAUNG CINANGKAKEL. CINANGKA KEC. SAKSANGAN"/>
    <s v="BANK BNI"/>
    <s v="WAROENG NGOPI"/>
    <s v="NON LHF"/>
    <s v="DERI DERMAWAN"/>
    <s v="BANK BNI-MARGONDA DEPOK"/>
    <s v=""/>
    <s v=""/>
    <x v="0"/>
    <x v="4"/>
    <s v="16516 - 1651600923-CINANGKA Depok (Kota)"/>
  </r>
  <r>
    <s v=""/>
    <s v="2022-12-27 12:50:07.274041"/>
    <s v="1143335936"/>
    <s v="BANK BNI-UI DEPOK"/>
    <s v="Y0000001036"/>
    <x v="3"/>
    <x v="0"/>
    <s v=""/>
    <s v=""/>
    <s v="New"/>
    <s v="BANK BNI-UI DEPOK"/>
    <s v=""/>
    <s v="4812 - TELEPHONE SALES"/>
    <s v="4812 - TELEPHONE SALES"/>
    <s v=""/>
    <s v="ITC DEPOK LT.2 BLOK A NO 60-61 JL. MARGONDA RAYA NO 56 KEL. DEPOK KEC. PANCORAN MASDEPOK"/>
    <s v="BANK BNI"/>
    <s v="SIERRA"/>
    <s v="NON LHF"/>
    <s v="DONI WIJAYA"/>
    <s v="BANK BNI-UI DEPOK"/>
    <s v=""/>
    <s v=""/>
    <x v="2"/>
    <x v="3"/>
    <s v="16431 - 1643100887-DEPOK Depok (Kota)"/>
  </r>
  <r>
    <s v="2023-04-10 10:25:17.161"/>
    <s v="2023-03-27 08:55:15.427447"/>
    <s v="1521082699"/>
    <s v="BANK BNI-MELAWAI RAYA"/>
    <s v="Y0000001039"/>
    <x v="3"/>
    <x v="0"/>
    <s v="OWNER SLIK"/>
    <s v=""/>
    <s v="New"/>
    <s v="BANK BNI-MELAWAI RAYA"/>
    <s v=""/>
    <s v="5812 - RESTAURANT"/>
    <s v="5812 - RESTAURANT"/>
    <s v=""/>
    <s v="JL.TANJUNG DUREN RAYA NO 66 RT 001 RW 004KEL TANJUNG DUREN UTARA KEC GROGOL PETAMBURANJAKARTA BARAT"/>
    <s v="BANK BNI"/>
    <s v="NASI UDUK DAN AYAM GORENG LAHAP"/>
    <s v="NON LHF"/>
    <s v="SDRI FIRLY ANGALS"/>
    <s v="BANK BNI-MELAWAI RAYA"/>
    <s v=""/>
    <s v=""/>
    <x v="2"/>
    <x v="1"/>
    <s v="11470 - 1147000074-TANJUNG DUREN UTARA Jakarta Barat (Kota Administrasi)"/>
  </r>
  <r>
    <s v=""/>
    <s v=""/>
    <s v="1771888822"/>
    <s v="BANK BNI-BUMI SERPONG DAMAI"/>
    <s v="Y0000001040"/>
    <x v="2"/>
    <x v="0"/>
    <s v=""/>
    <s v=""/>
    <s v="New"/>
    <s v="BANK BNI-BUMI SERPONG DAMAI"/>
    <s v=""/>
    <s v="5812 - RESTAURANT"/>
    <s v="5812 - RESTAURANT"/>
    <s v=""/>
    <s v="JL. RAYA SERPONG TERRACEkel BUARAN, KEC. SERPONGTANGERANG SELATAN"/>
    <s v="BANK BNI"/>
    <s v="BAKMI BANGKA ASLI 17 SERPONG TERRACE"/>
    <s v="NON LHF"/>
    <s v="SUGIH BOGA NUSANTARA"/>
    <s v="BANK BNI-BUMI SERPONG DAMAI"/>
    <s v=""/>
    <s v=""/>
    <x v="0"/>
    <x v="6"/>
    <s v="15310 - 1531000394-BUARAN Tangerang Selatan (Kota)"/>
  </r>
  <r>
    <s v=""/>
    <s v=""/>
    <s v="1771888818"/>
    <s v="BANK BNI-BUMI SERPONG DAMAI"/>
    <s v="Y0000001041"/>
    <x v="2"/>
    <x v="0"/>
    <s v=""/>
    <s v=""/>
    <s v="New"/>
    <s v="BANK BNI-BUMI SERPONG DAMAI"/>
    <s v=""/>
    <s v="5812 - RESTAURANT"/>
    <s v="5812 - RESTAURANT"/>
    <s v=""/>
    <s v="JL. PALM KUNINGAN GRIYA LOKA SEKTOR 1.3 BSD CITYRAWA BUNTU KEC SERPONG TANGERANG SELATAN"/>
    <s v="BANK BNI"/>
    <s v="BAKMI BANGKA ASLI 17 HALTE"/>
    <s v="NON LHF"/>
    <s v="SUGIH BOGA NUSANTARA"/>
    <s v="BANK BNI-BUMI SERPONG DAMAI"/>
    <s v=""/>
    <s v=""/>
    <x v="0"/>
    <x v="6"/>
    <s v="15318 - 1531800405-RAWA BUNTU Tangerang Selatan (Kota)"/>
  </r>
  <r>
    <s v=""/>
    <s v=""/>
    <s v="1771888823"/>
    <s v="BANK BNI-BUMI SERPONG DAMAI"/>
    <s v="Y0000001042"/>
    <x v="2"/>
    <x v="0"/>
    <s v=""/>
    <s v=""/>
    <s v="New"/>
    <s v="BANK BNI-BUMI SERPONG DAMAI"/>
    <s v=""/>
    <s v="5812 - RESTAURANT"/>
    <s v="5812 - RESTAURANT"/>
    <s v=""/>
    <s v="JL. RAYA PUSPITEK, PERUM SERPONG JAYABUARAN, KEC. SERPONGTANGERANG SELATAN"/>
    <s v="BANK BNI"/>
    <s v="BAKMI BANGKA ASLI 17 SERPONG JAYA"/>
    <s v="NON LHF"/>
    <s v="SUGIH BOGA NUSANTARA"/>
    <s v="BANK BNI-BUMI SERPONG DAMAI"/>
    <s v=""/>
    <s v=""/>
    <x v="0"/>
    <x v="6"/>
    <s v="15310 - 1531000394-BUARAN Tangerang Selatan (Kota)"/>
  </r>
  <r>
    <s v=""/>
    <s v=""/>
    <s v="1771888819"/>
    <s v="BANK BNI-BUMI SERPONG DAMAI"/>
    <s v="Y0000001043"/>
    <x v="2"/>
    <x v="0"/>
    <s v=""/>
    <s v=""/>
    <s v="New"/>
    <s v="BANK BNI-BUMI SERPONG DAMAI"/>
    <s v=""/>
    <s v="5812 - RESTAURANT"/>
    <s v="5812 - RESTAURANT"/>
    <s v=""/>
    <s v="JL. GRIYA LOKA NIAGA, GRIYA LOKA SEKTOR 1.2 BSD CITY RAWA BUNTU KEC. SERPONGTANGERANG SELATAN"/>
    <s v="BANK BNI"/>
    <s v="BAKMI BANGKA ASLI 17 DPR "/>
    <s v="NON LHF"/>
    <s v="SUGIH BOGA NUSANTARA"/>
    <s v="BANK BNI-BUMI SERPONG DAMAI"/>
    <s v=""/>
    <s v=""/>
    <x v="0"/>
    <x v="6"/>
    <s v="15318 - 1531800405-RAWA BUNTU Tangerang Selatan (Kota)"/>
  </r>
  <r>
    <s v=""/>
    <s v=""/>
    <s v="1771888824"/>
    <s v="BANK BNI-BUMI SERPONG DAMAI"/>
    <s v="Y0000001044"/>
    <x v="2"/>
    <x v="0"/>
    <s v=""/>
    <s v=""/>
    <s v="New"/>
    <s v="BANK BNI-BUMI SERPONG DAMAI"/>
    <s v=""/>
    <s v="5812 - RESTAURANT"/>
    <s v="5812 - RESTAURANT"/>
    <s v=""/>
    <s v="JL. LETNAN SUTOPORAWA MEKAR JAYA, KEC. SERPONGTANGERANG SELATAN"/>
    <s v="BANK BNI"/>
    <s v="BAKMI BANGKA ASLI 17 PASAR MODERN BSD"/>
    <s v="NON LHF"/>
    <s v="SUGIH BOGA NUSANTARA"/>
    <s v="BANK BNI-BUMI SERPONG DAMAI"/>
    <s v=""/>
    <s v=""/>
    <x v="0"/>
    <x v="6"/>
    <s v="15310 - 1531000397-RAWA MEKAR JAYA Tangerang Selatan (Kota)"/>
  </r>
  <r>
    <s v=""/>
    <s v=""/>
    <s v="1771888825"/>
    <s v="BANK BNI-BUMI SERPONG DAMAI"/>
    <s v="Y0000001045"/>
    <x v="2"/>
    <x v="0"/>
    <s v=""/>
    <s v=""/>
    <s v="New"/>
    <s v="BANK BNI-BUMI SERPONG DAMAI"/>
    <s v=""/>
    <s v="5812 - RESTAURANT"/>
    <s v="5812 - RESTAURANT"/>
    <s v=""/>
    <s v="JL.RAYA SERPONG-CISAUKSAMPORA, kec CISAUKTANGERANG"/>
    <s v="BANK BNI"/>
    <s v="BAKMI BANGKA ASLI 17 INTERMODA"/>
    <s v="NON LHF"/>
    <s v="PT SUGIH BOGA NUSANTARA"/>
    <s v="BANK BNI-BUMI SERPONG DAMAI"/>
    <s v=""/>
    <s v=""/>
    <x v="0"/>
    <x v="6"/>
    <s v="15345 - 1534500431-SAMPORA Tangerang (Kab)"/>
  </r>
  <r>
    <s v=""/>
    <s v=""/>
    <s v="1771888820"/>
    <s v="BANK BNI-BUMI SERPONG DAMAI"/>
    <s v="Y0000001046"/>
    <x v="2"/>
    <x v="0"/>
    <s v=""/>
    <s v=""/>
    <s v="New"/>
    <s v="BANK BNI-BUMI SERPONG DAMAI"/>
    <s v=""/>
    <s v="5812 - RESTAURANT"/>
    <s v="5812 - RESTAURANT"/>
    <s v=""/>
    <s v="JL. ALAM ASrI RAYA DAGO EAT PARK PERUM VILLA DAGO, PAMULANGTANGERANG SELATAN"/>
    <s v="BANK BNI"/>
    <s v="BAKMI BANGKA ASLI 17 VILLA DAGO"/>
    <s v="NON LHF"/>
    <s v="SUGIH BOGA NUSANTARA"/>
    <s v="BANK BNI-BUMI SERPONG DAMAI"/>
    <s v=""/>
    <s v=""/>
    <x v="0"/>
    <x v="6"/>
    <s v="15418 - 1541800448-BENDA BARU Tangerang Selatan (Kota)"/>
  </r>
  <r>
    <s v=""/>
    <s v=""/>
    <s v="1771888821"/>
    <s v="BANK BNI-TANGERANG"/>
    <s v="Y0000001047"/>
    <x v="2"/>
    <x v="0"/>
    <s v=""/>
    <s v=""/>
    <s v="New"/>
    <s v="BANK BNI-TANGERANG"/>
    <s v=""/>
    <s v="5812 - RESTAURANT"/>
    <s v="5812 - RESTAURANT"/>
    <s v=""/>
    <s v="JL. RAYA BSD BARAT RUKO WEST PARK FOOD HAWKERPAGEDANGANTANGERANG"/>
    <s v="BANK BNI"/>
    <s v="BAKMI BANGKA ASLI 17 FOOD HAWKER"/>
    <s v="NON LHF"/>
    <s v="SUGIH BOGA NUSANTARA"/>
    <s v="BANK BNI-TANGERANG"/>
    <s v=""/>
    <s v=""/>
    <x v="0"/>
    <x v="6"/>
    <s v="15339 - 1533900425-PAGEDANGAN Tangerang (Kab)"/>
  </r>
  <r>
    <s v=""/>
    <s v="2022-12-09 13:55:45.30354"/>
    <s v="1537700970"/>
    <s v="BANK BNI-PEKANBARU"/>
    <s v="Y0000001156"/>
    <x v="3"/>
    <x v="0"/>
    <s v=""/>
    <s v=""/>
    <s v="New"/>
    <s v="BANK BNI-PEKANBARU"/>
    <s v=""/>
    <s v="4812 - TELEPHONE SALES"/>
    <s v="4812 - TELEPHONE SALES"/>
    <s v=""/>
    <s v="JL. RAYA PEKANBARU BANGKINANG KM. 39KEC. KAMPAKAMPAR"/>
    <s v="BANK BNI"/>
    <s v="AUR PONSEL"/>
    <s v="NON LHF"/>
    <s v="SUPRIYADI"/>
    <s v="BANK BNI-PEKANBARU"/>
    <s v=""/>
    <s v=""/>
    <x v="2"/>
    <x v="3"/>
    <s v="28461 - 2846115451-SAWAH BARU Kampar (Kab)"/>
  </r>
  <r>
    <s v="2023-02-06 16:29:18.807"/>
    <s v="2023-01-24 12:01:05.302572"/>
    <s v="1503757983"/>
    <s v="BANK BNI-TANJUNG PRIOK"/>
    <s v="Y0000001157"/>
    <x v="4"/>
    <x v="0"/>
    <s v="rekomendasi saf mid 212001006"/>
    <s v="2023-03-08 15:08:18.465673"/>
    <s v="New"/>
    <s v="BANK BNI-TANJUNG PRIOK"/>
    <s v="12100603"/>
    <s v="5812 - RESTAURANT"/>
    <s v="5812 - RESTAURANT"/>
    <s v="000100212001006"/>
    <s v="JL.SULAWESI NO.9 RT.005 RW.004KEL. KOJA KEC. KOJAJAKARTA UTARA"/>
    <s v="BANK BNI"/>
    <s v="SEDERHANA"/>
    <s v="NON LHF"/>
    <s v="AENAIA PAHRIAH"/>
    <s v="BANK BNI-TANJUNG PRIOK"/>
    <s v=""/>
    <s v=""/>
    <x v="2"/>
    <x v="5"/>
    <s v="14350 - 14350-SUNTER AGUNG Jakarta Utara (Kota Administrasi)"/>
  </r>
  <r>
    <s v=""/>
    <s v=""/>
    <s v="1540607670"/>
    <s v="BANK BNI-MELAWAI RAYA"/>
    <s v="Y0000001162"/>
    <x v="2"/>
    <x v="0"/>
    <s v=""/>
    <s v=""/>
    <s v="New"/>
    <s v="BANK BNI-MELAWAI RAYA"/>
    <s v=""/>
    <s v=" - "/>
    <s v=" - "/>
    <s v=""/>
    <s v="PASAR SENI BLOK A27 TAMAN IMPIAN JAYA ANCOLKEL. ANCOL KEC. PADEMANGANJAKARTA UTARA"/>
    <s v="BANK BNI"/>
    <s v="CAHAYA WOOD"/>
    <s v="NON LHF"/>
    <s v="EDY YUNUS"/>
    <s v="BANK BNI-MELAWAI RAYA"/>
    <s v=""/>
    <s v=""/>
    <x v="0"/>
    <x v="2"/>
    <s v="14430 - 14430-ANCOL Jakarta Utara (Kota Administrasi)"/>
  </r>
  <r>
    <s v=""/>
    <s v=""/>
    <s v="0455041278"/>
    <s v="BANK BNI-SERANG"/>
    <s v="Y0000001163"/>
    <x v="2"/>
    <x v="0"/>
    <s v=""/>
    <s v=""/>
    <s v="New"/>
    <s v="BANK BNI-SERANG"/>
    <s v=""/>
    <s v=" - "/>
    <s v=" - "/>
    <s v=""/>
    <s v="JL. ALTERNATIF TOL MERAK JAKARTA LINK. SERUT RT.02/07 KEL. MEKARSARI KEC. PULOMERAK CILEGON"/>
    <s v="BANK BNI"/>
    <s v="YOU ONE CELL"/>
    <s v="NON LHF"/>
    <s v="PUJI KRISTIAWAN"/>
    <s v="BANK BNI-SERANG"/>
    <s v=""/>
    <s v=""/>
    <x v="0"/>
    <x v="2"/>
    <s v="42438 - 4243828978-MEKARSARI Cilegon (Kota)"/>
  </r>
  <r>
    <s v="2023-05-19 13:35:51.121"/>
    <s v="2023-02-01 16:05:55.741491"/>
    <s v="1509277672"/>
    <s v="BANK BNI-TANGERANG"/>
    <s v="Y0000001180"/>
    <x v="4"/>
    <x v="0"/>
    <s v="OK, MID TID TERLAMPIR"/>
    <s v=""/>
    <s v="New"/>
    <s v="BANK BNI-TANGERANG"/>
    <s v="14329103"/>
    <s v="7538 - AUTOMOTIVE SERVICE SHOP"/>
    <s v="7538 - AUTOMOTIVE SERVICE SHOP"/>
    <s v="000100214013291"/>
    <s v="JL MARSEKAL SURYADARMAKEL NEGLASARI KEC NEGLASARITANGERANG"/>
    <s v="BANK BNI"/>
    <s v="DOKTER MOBIL"/>
    <s v="NON LHF"/>
    <s v="DHANY ARIESGRAHA"/>
    <s v="BANK BNI-TANGERANG"/>
    <s v=""/>
    <s v=""/>
    <x v="2"/>
    <x v="1"/>
    <s v="15129 - 1512900310-NEGLASARI Tangerang (Kota)"/>
  </r>
  <r>
    <s v=""/>
    <s v="2023-02-15 11:10:35.24297"/>
    <s v="0218659886"/>
    <s v="BANK BNI-JEMBER"/>
    <s v="Y0000001183"/>
    <x v="1"/>
    <x v="0"/>
    <s v=""/>
    <s v=""/>
    <s v="New"/>
    <s v="BANK BNI-JEMBER"/>
    <s v=""/>
    <s v="5812 - RESTAURANT"/>
    <s v="5812 - RESTAURANT"/>
    <s v=""/>
    <s v="RUKO A YANI REGENCY KAV 1-2 JL. A YANIKEL. NANGKAAN kec. BONDOWOSObondowoso"/>
    <s v="BANK BNI"/>
    <s v="ORILLA CAFE &amp; RESTO"/>
    <s v="NON LHF"/>
    <s v="INDAH PRIHATININGSIH"/>
    <s v="BANK BNI-JEMBER"/>
    <s v=""/>
    <s v=""/>
    <x v="1"/>
    <x v="1"/>
    <s v="68215 - 6821548931-NANGKAAN Bondowoso (Kab)"/>
  </r>
  <r>
    <s v=""/>
    <s v=""/>
    <s v="0572777575"/>
    <s v="BANK BNI-MAKASSAR"/>
    <s v="Y0000001187"/>
    <x v="2"/>
    <x v="0"/>
    <s v=""/>
    <s v=""/>
    <s v="New"/>
    <s v="BANK BNI-MAKASSAR"/>
    <s v=""/>
    <s v="5211 - BUILDING MATERIALS STORE"/>
    <s v="5211 - BUILDING MATERIALS STORE"/>
    <s v=""/>
    <s v="JL. PONGTIKU NO 87KEC BONTOALAmakassar"/>
    <s v="BANK BNI"/>
    <s v="MAHKOTA BANGUNAN"/>
    <s v="NON LHF"/>
    <s v="JOHN WENDY"/>
    <s v="BANK BNI-MAKASSAR"/>
    <s v=""/>
    <s v=""/>
    <x v="0"/>
    <x v="2"/>
    <s v="90151 - 9015162763-TIMUNGAN LOMPOA Makassar (Kota)"/>
  </r>
  <r>
    <s v=""/>
    <s v=""/>
    <s v="12277098661"/>
    <s v="BANK BNI-FATMAWATI"/>
    <s v="Y0000001188"/>
    <x v="2"/>
    <x v="0"/>
    <s v=""/>
    <s v=""/>
    <s v="New"/>
    <s v="BANK BNI-FATMAWATI"/>
    <s v=""/>
    <s v="5995 - PET SHOPS/FOODS/SUPPLIES"/>
    <s v="5995 - PET SHOPS/FOODS/SUPPLIES"/>
    <s v=""/>
    <s v="JL RAYA DR SETIABUDI NO. 92 RT 004 RW 001KEL. PONDOK KACANG TIMUR KEC. PONDOK ARENTANGERANG SELATAN"/>
    <s v="BANK BNI"/>
    <s v="MY PETSHOP PKP"/>
    <s v="NON LHF"/>
    <s v="ARIEF BUDI SANTOSO SAM"/>
    <s v="BANK BNI-FATMAWATI"/>
    <s v=""/>
    <s v=""/>
    <x v="0"/>
    <x v="2"/>
    <s v="15226 - 1522600390-PONDOK KACANG TIMUR Tangerang Selatan (Kota)"/>
  </r>
  <r>
    <s v="2023-04-04 12:25:51.8"/>
    <s v="2023-02-07 15:18:14.26035"/>
    <s v="8825121963"/>
    <s v="BANK BNI-KEDIRI"/>
    <s v="Y0000001189"/>
    <x v="4"/>
    <x v="0"/>
    <s v="ok"/>
    <s v=""/>
    <s v="New"/>
    <s v="BANK BNI-KEDIRI"/>
    <s v=""/>
    <s v="5813 - BARS/TAVRNS/LOUNGE/DISCO"/>
    <s v="5813 - BARS/TAVRNS/LOUNGE/DISCO"/>
    <s v=""/>
    <s v="JL. BRAWIJAYA NO.40B-22KEL. POCANAN  KEC. KOTaKediri "/>
    <s v="BANK BNI"/>
    <s v="MP KARAOKE KELUARGA CAFE &amp; PUB"/>
    <s v="NON LHF"/>
    <s v="BUDI SANTOSO"/>
    <s v="BANK BNI-KEDIRI"/>
    <s v=""/>
    <s v=""/>
    <x v="3"/>
    <x v="1"/>
    <s v="64123 - 6412345714-POCANAN Kediri (Kota)"/>
  </r>
  <r>
    <s v=""/>
    <s v=""/>
    <s v="1277098661"/>
    <s v="BANK BNI-CILEGON"/>
    <s v="Y0000001234"/>
    <x v="2"/>
    <x v="0"/>
    <s v=""/>
    <s v=""/>
    <s v="New"/>
    <s v="BANK BNI-CILEGON"/>
    <s v=""/>
    <s v="5995 - PET SHOPS/FOODS/SUPPLIES"/>
    <s v="5995 - PET SHOPS/FOODS/SUPPLIES"/>
    <s v=""/>
    <s v="JL. PONDOK JAYA RT 003 RW 003 NO. 80BKEL. PONDOK JAYA KEC. PONDOK AREN TANGERANG SELATAN"/>
    <s v="BANK BNI"/>
    <s v="MY PETSHOP RUMAH KUCING"/>
    <s v="NON LHF"/>
    <s v="BPK ARIEF BUDI SANTOSO"/>
    <s v="BANK BNI-FATMAWATI"/>
    <s v=""/>
    <s v=""/>
    <x v="0"/>
    <x v="2"/>
    <s v="15220 - 1522000383-PONDOK JAYA Tangerang Selatan (Kota)"/>
  </r>
  <r>
    <s v=""/>
    <s v="2023-03-31 11:44:08.108788"/>
    <s v="0976622091"/>
    <s v="BANK BNI-PONOROGO"/>
    <s v="Y0000001296"/>
    <x v="1"/>
    <x v="0"/>
    <s v=""/>
    <s v=""/>
    <s v="Existing"/>
    <s v="BANK BNI-PONOROGO"/>
    <s v=""/>
    <s v="5651 - FAMILY CLOTHING STORES"/>
    <s v="5651 - FAMILY CLOTHING STORES"/>
    <s v=""/>
    <s v="JL. SULTAN AGUNG NO.65B BANGUNSARIkec ponorogoPONOROGO"/>
    <s v="BANK BNI"/>
    <s v="TERAS KEKE PONOROGO"/>
    <s v="NON LHF"/>
    <s v="SDR SUSANTO"/>
    <s v="BANK BNI-PONOROGO"/>
    <s v=""/>
    <s v=""/>
    <x v="1"/>
    <x v="1"/>
    <s v="63419 - 6341945236-BANGUNSARI Ponorogo (Kab)"/>
  </r>
  <r>
    <s v=""/>
    <s v="2023-03-29 15:48:48.121898"/>
    <s v="0205508987"/>
    <s v="BANK BNI-MALANG"/>
    <s v="Y0000001297"/>
    <x v="1"/>
    <x v="0"/>
    <s v=""/>
    <s v=""/>
    <s v="New"/>
    <s v="BANK BNI-MALANG"/>
    <s v=""/>
    <s v="5912 - DRUG/PHARMACIES STORES"/>
    <s v="5912 - DRUG/PHARMACIES STORES"/>
    <s v=""/>
    <s v="JLN. A YANI NO.1 DUSUN SIMPING RT.005 RW.007TURIREJO KEC. LAWANGMALANG"/>
    <s v="BANK BNI"/>
    <s v="APOTEK NAURA FARMA"/>
    <s v="NON LHF"/>
    <s v="LAILY AMI SULISTIORINI"/>
    <s v="BANK BNI-MALANG"/>
    <s v=""/>
    <s v=""/>
    <x v="1"/>
    <x v="1"/>
    <s v="65213 - 6521346775-TURIREJO Malang (Kab)"/>
  </r>
  <r>
    <s v=""/>
    <s v="2023-01-13 16:22:06.224538"/>
    <s v="1548715146"/>
    <s v="BANK BNI-MELAWAI RAYA"/>
    <s v="Y0000001298"/>
    <x v="3"/>
    <x v="0"/>
    <s v=""/>
    <s v=""/>
    <s v="New"/>
    <s v="BANK BNI-MELAWAI RAYA"/>
    <s v=""/>
    <s v="5944 - JEWELLERY STORE"/>
    <s v="5944 - JEWELLERY STORE"/>
    <s v=""/>
    <s v="THE PLAZA OFFICE TOWER LT. 29 JL MH THAMRIN NO KAV 28-30 KEL. GONDANGDIA KEC. MENTENGJAKARTA PUSAT"/>
    <s v="BANK BNI"/>
    <s v="LUXMATTERS JEWELLERY"/>
    <s v="NON LHF"/>
    <s v="ERVINA IRAWATI"/>
    <s v="BANK BNI-MELAWAI RAYA"/>
    <s v=""/>
    <s v=""/>
    <x v="2"/>
    <x v="3"/>
    <s v="10350 - 10350-GONDANGDIA Jakarta Pusat (Kota Administrasi)"/>
  </r>
  <r>
    <s v=""/>
    <s v=""/>
    <s v="0758699517"/>
    <s v="BANK BNI-KEDIRI"/>
    <s v="Y0000001339"/>
    <x v="2"/>
    <x v="0"/>
    <s v=""/>
    <s v=""/>
    <s v="New"/>
    <s v="BANK BNI-KEDIRI"/>
    <s v=""/>
    <s v="5661 - SHOE STORES"/>
    <s v="5661 - SHOE STORES"/>
    <s v=""/>
    <s v="DUSUN KRANGGAN RT.04 RW.02DESA KRANGGAN KEC. GURAHKAB. KEDIRI"/>
    <s v="BANK BNI"/>
    <s v="VANS"/>
    <s v="NON LHF"/>
    <s v="SDRI YULAILI RAHMAH"/>
    <s v="BANK BNI-KEDIRI"/>
    <s v=""/>
    <s v=""/>
    <x v="0"/>
    <x v="2"/>
    <s v="64181 - 6418145970-KRANGGAN Kediri (Kab)"/>
  </r>
  <r>
    <s v=""/>
    <s v="2023-03-28 15:50:12.844248"/>
    <s v="1438080856"/>
    <s v="BANK BNI-MALANG"/>
    <s v="Y0000001340"/>
    <x v="0"/>
    <x v="0"/>
    <s v=""/>
    <s v=""/>
    <s v="New"/>
    <s v="BANK BNI-MALANG"/>
    <s v=""/>
    <s v="5641 - CHILDREN &amp; INFANT'S WEAR"/>
    <s v="5641 - CHILDREN &amp; INFANT'S WEAR"/>
    <s v=""/>
    <s v="JL. SUMBER BELING KASIN UTARA DESA AMPELDENTO KEC. KARANGPLOSO KAB. MALANG"/>
    <s v="BANK BNI"/>
    <s v="ALYA SHOP"/>
    <s v="NON LHF"/>
    <s v="MUCHSON ROSYADI"/>
    <s v="BANK BNI-MALANG"/>
    <s v=""/>
    <s v=""/>
    <x v="0"/>
    <x v="2"/>
    <s v="65152 - 6515246436-AMPELDENTO Malang (Kab)"/>
  </r>
  <r>
    <s v="2023-05-09 14:38:14.088"/>
    <s v="2023-04-03 16:32:25.00119"/>
    <s v="1171740168"/>
    <s v="BANK BNI-MALANG"/>
    <s v="Y0000001415"/>
    <x v="4"/>
    <x v="0"/>
    <s v="PEDOMANI DO AND DONTS"/>
    <s v=""/>
    <s v="New"/>
    <s v="BANK BNI-MALANG"/>
    <s v=""/>
    <s v="5621 - WOMEN'S READY TO WEAR STR"/>
    <s v="5621 - WOMEN'S READY TO WEAR STR"/>
    <s v=""/>
    <s v="JL. RAYA TLOGOMAS RUKO 2Bkec lowokwarumalang"/>
    <s v="BANK BNI"/>
    <s v="QUEEN JILBAB"/>
    <s v="NON LHF"/>
    <s v="DESSY CANDRA LESMANA"/>
    <s v="BANK BNI-MALANG"/>
    <s v=""/>
    <s v=""/>
    <x v="3"/>
    <x v="1"/>
    <s v="65144 - 6514446412-TLOGOMAS Malang (Kota)"/>
  </r>
  <r>
    <s v=""/>
    <s v="2023-04-10 10:26:21.713262"/>
    <s v="1531797208"/>
    <s v="BANK BNI-JEMBER"/>
    <s v="Y0000001417"/>
    <x v="2"/>
    <x v="0"/>
    <s v=""/>
    <s v=""/>
    <s v="New"/>
    <s v="BANK BNI-JEMBER"/>
    <s v=""/>
    <s v="5719 - HOME FURNISHING &amp; EQUIPM"/>
    <s v="5719 - HOME FURNISHING &amp; EQUIPM"/>
    <s v=""/>
    <s v="JL. BUDI UTOMO NO.09 DESA MUMBULSARI KEC. MUMBULSARIJember"/>
    <s v="BANK BNI"/>
    <s v="MAKMUR JAYA"/>
    <s v="NON LHF"/>
    <s v="IBU NAJMAH AMALIA"/>
    <s v="BANK BNI-JEMBER"/>
    <s v=""/>
    <s v=""/>
    <x v="0"/>
    <x v="6"/>
    <s v="68174 - 6817448841-MUMBULSARI Jember (Kab)"/>
  </r>
  <r>
    <s v="2023-05-03 14:29:53.093"/>
    <s v="2023-02-15 14:20:37.672588"/>
    <s v="0614003595"/>
    <s v="BANK BNI-JEMBER"/>
    <s v="Y0000001419"/>
    <x v="4"/>
    <x v="0"/>
    <s v="approve mohon segera proses"/>
    <s v=""/>
    <s v="New"/>
    <s v="BANK BNI-JEMBER"/>
    <s v=""/>
    <s v="5065 - ELECTRICAL PART/EQUIPMENT"/>
    <s v="5065 - ELECTRICAL PART/EQUIPMENT"/>
    <s v="001000218004792"/>
    <s v="DUSUN GAMBIRAN RT 003 RW 004 DESA MUMBULSARI KEC. MUMBULSARIJEMBER"/>
    <s v="BANK BNI"/>
    <s v="FAYYADH STORE"/>
    <s v="NON LHF"/>
    <s v="ACHMAD DWIKI SETIAWAN"/>
    <s v="BANK BNI-JEMBER"/>
    <s v=""/>
    <s v=""/>
    <x v="3"/>
    <x v="1"/>
    <s v="68174 - 6817448841-MUMBULSARI Jember (Kab)"/>
  </r>
  <r>
    <s v=""/>
    <s v=""/>
    <s v=""/>
    <s v=""/>
    <s v="Y0000001423"/>
    <x v="2"/>
    <x v="0"/>
    <s v=""/>
    <s v=""/>
    <s v="New"/>
    <s v=""/>
    <s v=""/>
    <s v="5812 - RESTAURANT"/>
    <s v="5812 - RESTAURANT"/>
    <s v=""/>
    <s v="JL PONDOK BETUNG RAYA NO. 62KEL. PONDOK KARYA KEC. PONDOK AREN "/>
    <s v="BANK BNI"/>
    <s v="BAKSO GAJAH MUNGKUR BINTARO"/>
    <s v="NON LHF"/>
    <s v=""/>
    <s v=""/>
    <s v=""/>
    <s v=""/>
    <x v="0"/>
    <x v="4"/>
    <s v="15225 - 1522500388-PONDOK KARYA Tangerang Selatan (Kota)"/>
  </r>
  <r>
    <s v="2022-12-23 13:50:11.56"/>
    <s v="2022-12-22 14:55:51.249142"/>
    <s v="0340525135"/>
    <s v="BANK BNI-SEMARANG"/>
    <s v="Y0000001613"/>
    <x v="3"/>
    <x v="0"/>
    <s v="Diluar Wilayah 10"/>
    <s v="2022-12-29 14:30:48.651516"/>
    <s v="New"/>
    <s v="BANK BNI-SEMARANG"/>
    <s v=""/>
    <s v="5812 - RESTAURANT"/>
    <s v="5812 - RESTAURANT"/>
    <s v=""/>
    <s v="TIONG BAHRU MARKET PARAGON MALL LT 3 JL PEMUDA NKEL SEKAYU KEC SEMARANG TENGAHSEMARANG "/>
    <s v="BANK BNI"/>
    <s v="MIE BANDUNG KEJAKSAAN"/>
    <s v="NON LHF"/>
    <s v="ANINTYO ADI NUGROHO"/>
    <s v="BANK BNI-JAKARTA KOTA"/>
    <s v=""/>
    <s v=""/>
    <x v="2"/>
    <x v="5"/>
    <s v="50132 - 5013232838-SEKAYU Semarang (Kota)"/>
  </r>
  <r>
    <s v=""/>
    <s v="2023-03-31 10:49:54.752208"/>
    <s v="2000400935"/>
    <s v="BANK BNI-PEKANBARU"/>
    <s v="Y0000001628"/>
    <x v="1"/>
    <x v="0"/>
    <s v=""/>
    <s v=""/>
    <s v="New"/>
    <s v="BANK BNI-PEKANBARU"/>
    <s v=""/>
    <s v="4812 - TELEPHONE SALES"/>
    <s v="4812 - TELEPHONE SALES"/>
    <s v=""/>
    <s v="JL. RAYA PEKANBARU - BANGKINANG KM 48KEL. PENYASAWAN KEC. KAMPARKAMPAR"/>
    <s v="BANK BNI"/>
    <s v="EDO PONSEL"/>
    <s v="NON LHF"/>
    <s v="RINALDO SAPUTRA"/>
    <s v="BANK BNI-PEKANBARU"/>
    <s v=""/>
    <s v=""/>
    <x v="1"/>
    <x v="1"/>
    <s v="28461 - 2846115440-PENYASAWAN Kampar (Kab)"/>
  </r>
  <r>
    <s v=""/>
    <s v="2023-02-01 16:01:21.539507"/>
    <s v="2000400935"/>
    <s v="BANK BNI-PEKANBARU"/>
    <s v="Y0000001629"/>
    <x v="1"/>
    <x v="0"/>
    <s v=""/>
    <s v=""/>
    <s v="New"/>
    <s v="BANK BNI-PEKANBARU"/>
    <s v=""/>
    <s v="4812 - TELEPHONE SALES"/>
    <s v="4812 - TELEPHONE SALES"/>
    <s v=""/>
    <s v="JL. D.I PANJAITANKEC. BANGKINANGKAMPAR"/>
    <s v="BANK BNI"/>
    <s v="SAMSUNG"/>
    <s v="NON LHF"/>
    <s v="RINALDO SAPUTRA"/>
    <s v="BANK BNI-PEKANBARU"/>
    <s v=""/>
    <s v=""/>
    <x v="1"/>
    <x v="1"/>
    <s v="28412 - 2841215381-LANGGINI Kampar (Kab)"/>
  </r>
  <r>
    <s v="2023-03-20 16:09:01.162"/>
    <s v="2023-03-20 16:09:13.226402"/>
    <s v="1558994567"/>
    <s v="BANK BNI-DAAN MOGOT"/>
    <s v="Y0000001631"/>
    <x v="4"/>
    <x v="0"/>
    <s v="mohon proses lanjut"/>
    <s v=""/>
    <s v="New"/>
    <s v="BANK BNI-DAAN MOGOT"/>
    <s v="12106602"/>
    <s v="5661 - SHOE STORES"/>
    <s v="5661 - SHOE STORES"/>
    <s v="000100212001066"/>
    <s v="RUKO CITRA GARDEN 6 BLOK H06A NO 8 LT.1KEL. TEGAL ALUR KEC. KALIDERESJAKARTA BARAT"/>
    <s v="BANK BNI"/>
    <s v="REDNAVI SNEAKERS"/>
    <s v="NON LHF"/>
    <s v="IVANDER ZURIEL"/>
    <s v="BANK BNI-DAAN MOGOT"/>
    <s v=""/>
    <s v=""/>
    <x v="2"/>
    <x v="1"/>
    <s v="11820 - 11820-TEGAL ALUR Jakarta Barat (Kota Administrasi)"/>
  </r>
  <r>
    <s v=""/>
    <s v="2023-02-01 15:59:26.949425"/>
    <s v="1284530638"/>
    <s v="BANK BNI-SIDOARJO"/>
    <s v="Y0000001726"/>
    <x v="1"/>
    <x v="0"/>
    <s v=""/>
    <s v=""/>
    <s v="New"/>
    <s v="BANK BNI-SIDOARJO"/>
    <s v=""/>
    <s v="5085 - INDUSTRIAL SUPPLIES"/>
    <s v="5085 - INDUSTRIAL SUPPLIES"/>
    <s v=""/>
    <s v="JL. RAYA TAMAN PINANG INDAH NO.2KEL BANJARBENDO  KEC SIDOARJO SIDOARJO"/>
    <s v="BANK BNI"/>
    <s v="SEMBILAN MAS"/>
    <s v="NON LHF"/>
    <s v="SHELLY OKTAVIANA HANAWIJAYA"/>
    <s v="BANK BNI-SIDOARJO"/>
    <s v=""/>
    <s v=""/>
    <x v="1"/>
    <x v="1"/>
    <s v="61225 - 6122542334-BANJARBENDO Sidoarjo (Kab)"/>
  </r>
  <r>
    <s v=""/>
    <s v=""/>
    <s v="0240033543"/>
    <s v="BANK BNI-MALANG"/>
    <s v="Y0000002059"/>
    <x v="2"/>
    <x v="0"/>
    <s v=""/>
    <s v=""/>
    <s v="New"/>
    <s v="BANK BNI-MALANG"/>
    <s v=""/>
    <s v="5812 - RESTAURANT"/>
    <s v="5812 - RESTAURANT"/>
    <s v=""/>
    <s v="JL. RAYA SUMBERSARI NO.9 kel KETAWANGGEDE KEC LOWOKWARU KOTA MALANG"/>
    <s v="BANK BNI"/>
    <s v="KAYUNGYUN"/>
    <s v="NON LHF"/>
    <s v="ENDAN SAUDI"/>
    <s v="BANK BNI-MALANG"/>
    <s v=""/>
    <s v=""/>
    <x v="0"/>
    <x v="2"/>
    <s v="65145 - 6514546413-KETAWANGGEDE Malang (Kota)"/>
  </r>
  <r>
    <s v=""/>
    <s v=""/>
    <s v="0187862787"/>
    <s v="BANK BNI-UI DEPOK"/>
    <s v="Y0000002222"/>
    <x v="2"/>
    <x v="0"/>
    <s v=""/>
    <s v=""/>
    <s v="New"/>
    <s v="BANK BNI-UI DEPOK"/>
    <s v=""/>
    <s v="5814 - FAST FOOD RESTAURANTS"/>
    <s v="5814 - FAST FOOD RESTAURANTS"/>
    <s v=""/>
    <s v="JL. PALA RAYA KEL PONDOK CABEKEC. PAMULANG"/>
    <s v="BANK BNI"/>
    <s v="DAMAR THRIFSHOP &amp; COFFEE"/>
    <s v="NON LHF"/>
    <s v="LINTANG SURYANINGTYAS"/>
    <s v="BANK BNI-UI DEPOK"/>
    <s v=""/>
    <s v=""/>
    <x v="0"/>
    <x v="4"/>
    <s v="15418 - 1541800450-PONDOK CABE UDIK Tangerang Selatan (Kota)"/>
  </r>
  <r>
    <s v=""/>
    <s v="2023-03-08 05:47:29.966315"/>
    <s v="1546641561"/>
    <s v="BANK BNI-MELAWAI RAYA"/>
    <s v="Y0000002679"/>
    <x v="1"/>
    <x v="0"/>
    <s v=""/>
    <s v=""/>
    <s v="New"/>
    <s v="BANK BNI-MELAWAI RAYA"/>
    <s v=""/>
    <s v="5462 - BAKERIES"/>
    <s v="5462 - BAKERIES"/>
    <s v=""/>
    <s v="VILLA TANGERANG INDAH CC5 NO 3KEL GEBANG RAYA KEC PERIUKTANGERANG"/>
    <s v="BANK BNI"/>
    <s v="LAYLA CAKE REGENCY"/>
    <s v="NON LHF"/>
    <s v="LAYLA CAKE AND BAKERY"/>
    <s v="BANK BNI-MELAWAI RAYA"/>
    <s v=""/>
    <s v=""/>
    <x v="1"/>
    <x v="1"/>
    <s v="15132 - 1513200313-GEBANG RAYA Tangerang (Kota)"/>
  </r>
  <r>
    <s v=""/>
    <s v="2023-03-08 05:55:37.516417"/>
    <s v="1546641561"/>
    <s v="BANK BNI-MELAWAI RAYA"/>
    <s v="Y0000002680"/>
    <x v="1"/>
    <x v="0"/>
    <s v=""/>
    <s v=""/>
    <s v="New"/>
    <s v="BANK BNI-MELAWAI RAYA"/>
    <s v=""/>
    <s v="5462 - BAKERIES"/>
    <s v="5462 - BAKERIES"/>
    <s v=""/>
    <s v="JL. OTISTA NO. 28 TUGU MAUKKEL MAUK TIMUR KEC. MAUKTANGERANG"/>
    <s v="BANK BNI"/>
    <s v="LAYLA CAKE MAUK"/>
    <s v="NON LHF"/>
    <s v="LAYLA CAKE AND BAKERY"/>
    <s v="BANK BNI-MELAWAI RAYA"/>
    <s v=""/>
    <s v=""/>
    <x v="1"/>
    <x v="1"/>
    <s v="15530 - 1553000498-MAUK TIMUR Tangerang (Kab)"/>
  </r>
  <r>
    <s v=""/>
    <s v="2023-03-08 05:50:48.850985"/>
    <s v="1546641561"/>
    <s v="BANK BNI-MELAWAI RAYA"/>
    <s v="Y0000002681"/>
    <x v="1"/>
    <x v="0"/>
    <s v=""/>
    <s v=""/>
    <s v="New"/>
    <s v="BANK BNI-MELAWAI RAYA"/>
    <s v=""/>
    <s v="5462 - BAKERIES"/>
    <s v="5462 - BAKERIES"/>
    <s v=""/>
    <s v="JL. RAYA MAUK KM 19 SULANGKEL, PD JAYA, KEC. SEPATANTANGERANG"/>
    <s v="BANK BNI"/>
    <s v="LAYLA CAKE SEPATAN"/>
    <s v="NON LHF"/>
    <s v="LAYLA CAKE AND BAKERY"/>
    <s v="BANK BNI-MELAWAI RAYA"/>
    <s v=""/>
    <s v=""/>
    <x v="1"/>
    <x v="1"/>
    <s v="15520 - 1552000480-SEPATAN Tangerang (Kab)"/>
  </r>
  <r>
    <s v=""/>
    <s v="2023-04-10 10:26:55.625648"/>
    <s v="1546641561"/>
    <s v="BANK BNI-MELAWAI RAYA"/>
    <s v="Y0000002682"/>
    <x v="1"/>
    <x v="0"/>
    <s v=""/>
    <s v=""/>
    <s v="New"/>
    <s v="BANK BNI-MELAWAI RAYA"/>
    <s v=""/>
    <s v="5462 - BAKERIES"/>
    <s v="5462 - BAKERIES"/>
    <s v=""/>
    <s v="JL. RAYA PASAR KEMIS KP PASAR KEMISKEL. SUKA ASIH KEC. PASAR KEMISTANGERANG"/>
    <s v="BANK BNI"/>
    <s v="LAYLA CAKE PASAR KEMIS"/>
    <s v="NON LHF"/>
    <s v="LAYLA CAKE AND BAKERY"/>
    <s v="BANK BNI-MELAWAI RAYA"/>
    <s v=""/>
    <s v=""/>
    <x v="1"/>
    <x v="1"/>
    <s v="15560 - 1556000553-SUKAASIH Tangerang (Kab)"/>
  </r>
  <r>
    <s v=""/>
    <s v="2023-04-03 16:31:38.026594"/>
    <s v="1546641561"/>
    <s v="BANK BNI-MELAWAI RAYA"/>
    <s v="Y0000002683"/>
    <x v="1"/>
    <x v="0"/>
    <s v=""/>
    <s v=""/>
    <s v="New"/>
    <s v="BANK BNI-MELAWAI RAYA"/>
    <s v=""/>
    <s v="5462 - BAKERIES"/>
    <s v="5462 - BAKERIES"/>
    <s v=""/>
    <s v="JL. TMP TARUNA NO.27KEL. SUKASARI KEC. TANGERANGTANGERANG"/>
    <s v="BANK BNI"/>
    <s v="LAYLA CAKE KEHAKIMAN"/>
    <s v="NON LHF"/>
    <s v="CV LAYLA CAKE AND BAKERY"/>
    <s v="BANK BNI-MELAWAI RAYA"/>
    <s v=""/>
    <s v=""/>
    <x v="1"/>
    <x v="1"/>
    <s v="15118 - 1511800289-SUKASARI Tangerang (Kota)"/>
  </r>
  <r>
    <s v=""/>
    <s v=""/>
    <s v="1546641561"/>
    <s v="BANK BNI-MELAWAI RAYA"/>
    <s v="Y0000002684"/>
    <x v="2"/>
    <x v="0"/>
    <s v=""/>
    <s v=""/>
    <s v="New"/>
    <s v="BANK BNI-MELAWAI RAYA"/>
    <s v=""/>
    <s v="5462 - BAKERIES"/>
    <s v="5462 - BAKERIES"/>
    <s v=""/>
    <s v="RUKO ARCADIA SQUARE BLOK C NO.5KEL. KP MELAYU KEC. TELUK NAGAkab. tangerang"/>
    <s v="BANK BNI"/>
    <s v="LAYLA CAKE ARCADIA"/>
    <s v="NON LHF"/>
    <s v="LAYLA CAKE AND BAKERY"/>
    <s v="BANK BNI-MELAWAI RAYA"/>
    <s v=""/>
    <s v=""/>
    <x v="0"/>
    <x v="2"/>
    <s v="15510 - 1551000465-TELUK NAGA Tangerang (Kab)"/>
  </r>
  <r>
    <s v=""/>
    <s v="2023-04-10 10:27:32.904361"/>
    <s v="1546641561"/>
    <s v="BANK BNI-MELAWAI RAYA"/>
    <s v="Y0000002685"/>
    <x v="1"/>
    <x v="0"/>
    <s v=""/>
    <s v=""/>
    <s v="New"/>
    <s v="BANK BNI-MELAWAI RAYA"/>
    <s v=""/>
    <s v="5462 - BAKERIES"/>
    <s v="5462 - BAKERIES"/>
    <s v=""/>
    <s v="JL. BOROBUDUR RAYA NO. 102EKEL. BENCONGAN KEC. KELAPA DUAtangerang"/>
    <s v="BANK BNI"/>
    <s v="LAYLA CAKE PERUM"/>
    <s v="NON LHF"/>
    <s v="CV LAYLA CAKE AND BAKERY"/>
    <s v="BANK BNI-MELAWAI RAYA"/>
    <s v=""/>
    <s v=""/>
    <x v="1"/>
    <x v="1"/>
    <s v="15810 - 1581000686-KELAPA DUA Tangerang (Kab)"/>
  </r>
  <r>
    <s v=""/>
    <s v="2023-03-08 11:43:14.24382"/>
    <s v="0177153716"/>
    <s v="BANK BNI-SURABAYA"/>
    <s v="Y0000002687"/>
    <x v="2"/>
    <x v="0"/>
    <s v=""/>
    <s v=""/>
    <s v="New"/>
    <s v="BANK BNI-SURABAYA"/>
    <s v=""/>
    <s v="5977 - COSMETICS STORES"/>
    <s v="5977 - COSMETICS STORES"/>
    <s v=""/>
    <s v="ROYAL PLAZA SURABAYA LANTAI UG UNIT NO.E5-12 JL. ACHMAD YANI NO.16-18  KEC. WONOKROMOSURABAYA"/>
    <s v="BANK BNI"/>
    <s v="BOS"/>
    <s v="NON LHF"/>
    <s v="JONI"/>
    <s v="BANK BNI-SURABAYA"/>
    <s v=""/>
    <s v=""/>
    <x v="0"/>
    <x v="1"/>
    <s v="60231 - 6023141907-KETINTANG Surabaya (Kota)"/>
  </r>
  <r>
    <s v=""/>
    <s v="2023-04-03 16:31:15.095655"/>
    <s v="1546641561"/>
    <s v="BANK BNI-MELAWAI RAYA"/>
    <s v="Y0000002691"/>
    <x v="1"/>
    <x v="0"/>
    <s v=""/>
    <s v=""/>
    <s v="New"/>
    <s v="BANK BNI-MELAWAI RAYA"/>
    <s v=""/>
    <s v="5462 - BAKERIES"/>
    <s v="5462 - BAKERIES"/>
    <s v=""/>
    <s v="JL RAYA KEDAUNG BARAT, PASAR SORE NO. 10AKEL. KEDAUNG BARAT KEC. SEPATAN timurkab. tangerang"/>
    <s v="BANK BNI"/>
    <s v="LAYLA CAKE KEDAUNG"/>
    <s v="NON LHF"/>
    <s v="LAYLA CAKE AND BAKERY"/>
    <s v="BANK BNI-MELAWAI RAYA"/>
    <s v=""/>
    <s v=""/>
    <x v="1"/>
    <x v="1"/>
    <s v="15520 - 1552000472-KEDAUNG BARAT Tangerang (Kab)"/>
  </r>
  <r>
    <s v=""/>
    <s v="2023-04-06 11:15:42.23108"/>
    <s v="1546641561"/>
    <s v="BANK BNI-MELAWAI RAYA"/>
    <s v="Y0000002693"/>
    <x v="1"/>
    <x v="0"/>
    <s v=""/>
    <s v=""/>
    <s v="New"/>
    <s v="BANK BNI-MELAWAI RAYA"/>
    <s v=""/>
    <s v="5462 - BAKERIES"/>
    <s v="5462 - BAKERIES"/>
    <s v=""/>
    <s v="JL. RAYA RAJEG TANJAKAN-RAJEG NO. 33KEL. MEKARSARI KEC. rajegkab. tangerang"/>
    <s v="BANK BNI"/>
    <s v="LAYLA CAKE KUKUN"/>
    <s v="NON LHF"/>
    <s v="LAYLA CAKE AND BAKERY"/>
    <s v="BANK BNI-MELAWAI RAYA"/>
    <s v=""/>
    <s v=""/>
    <x v="1"/>
    <x v="1"/>
    <s v="15540 - 1554000515-RAJEG Tangerang (Kab)"/>
  </r>
  <r>
    <s v=""/>
    <s v="2023-04-10 10:28:11.266771"/>
    <s v="1546641561"/>
    <s v="BANK BNI-MELAWAI RAYA"/>
    <s v="Y0000002694"/>
    <x v="1"/>
    <x v="0"/>
    <s v=""/>
    <s v=""/>
    <s v="New"/>
    <s v="BANK BNI-MELAWAI RAYA"/>
    <s v=""/>
    <s v="5462 - BAKERIES"/>
    <s v="5462 - BAKERIES"/>
    <s v=""/>
    <s v="JL RAYA PAKU HAJI, kp pisanganKEL KAYU AGUNG KEC. SEPATANTANGERANG"/>
    <s v="BANK BNI"/>
    <s v="LAYLA CAKE PISANGAN"/>
    <s v="NON LHF"/>
    <s v="LAYLA CAKE AND BAKERY"/>
    <s v="BANK BNI-MELAWAI RAYA"/>
    <s v=""/>
    <s v=""/>
    <x v="1"/>
    <x v="1"/>
    <s v="15520 - 1552000470-KAYU AGUNG Tangerang (Kab)"/>
  </r>
  <r>
    <s v=""/>
    <s v=""/>
    <s v="1538401211"/>
    <s v="BANK BNI-UNIBRAW MALANG"/>
    <s v="Y0000002698"/>
    <x v="2"/>
    <x v="0"/>
    <s v=""/>
    <s v=""/>
    <s v="New"/>
    <s v="BANK BNI-UNIBRAW MALANG"/>
    <s v=""/>
    <s v="5661 - SHOE STORES"/>
    <s v="5661 - SHOE STORES"/>
    <s v=""/>
    <s v="JL. MAYJEND PANJAITAN NO.15 KEL. PENANGGUNGAN KEC. KLOJEN KOTA MALANG"/>
    <s v="BANK BNI"/>
    <s v="AB BUNDLE SHOES"/>
    <s v="NON LHF"/>
    <s v="IBU LILIK MAULUDIYAH"/>
    <s v="BANK BNI-UNIBRAW MALANG"/>
    <s v=""/>
    <s v=""/>
    <x v="0"/>
    <x v="2"/>
    <s v="65113 - 6511346372-PENANGGUNGAN Malang (Kota)"/>
  </r>
  <r>
    <s v=""/>
    <s v="2023-02-01 15:54:16.139277"/>
    <s v="7006008800"/>
    <s v="BANK BNI-PEKANBARU"/>
    <s v="Y0000002699"/>
    <x v="1"/>
    <x v="0"/>
    <s v=""/>
    <s v=""/>
    <s v="New"/>
    <s v="BANK BNI-PEKANBARU"/>
    <s v=""/>
    <s v="5621 - WOMEN'S READY TO WEAR STR"/>
    <s v="5621 - WOMEN'S READY TO WEAR STR"/>
    <s v=""/>
    <s v="SUKARAMai TRADE CENTER BLOK TA NO. 13KEC. PEKANBARU KOTAPEKANBARU "/>
    <s v="BANK BNI"/>
    <s v="HAWA"/>
    <s v="NON LHF"/>
    <s v="FAJRI SAID"/>
    <s v="BANK BNI-PEKANBARU"/>
    <s v=""/>
    <s v=""/>
    <x v="1"/>
    <x v="1"/>
    <s v="28111 - 2811115202-SUKA RAMAI Pekanbaru (Kota)"/>
  </r>
  <r>
    <s v=""/>
    <s v=""/>
    <s v="0482434642"/>
    <s v="BANK BNI-FATMAWATI"/>
    <s v="Y0000003134"/>
    <x v="2"/>
    <x v="0"/>
    <s v=""/>
    <s v=""/>
    <s v="New"/>
    <s v="BANK BNI-FATMAWATI"/>
    <s v=""/>
    <s v="5940 - BICYCLE SHOPS"/>
    <s v="5940 - BICYCLE SHOPS"/>
    <s v=""/>
    <s v="JL SILIWANGI KEL. KEDAUNG KEC. PAMULANGTANGERANG SELATAN"/>
    <s v="BANK BNI"/>
    <s v="SINAR JAYA CYCLE"/>
    <s v="NON LHF"/>
    <s v="SOFAN SOFIAN"/>
    <s v="BANK BNI-FATMAWATI"/>
    <s v=""/>
    <s v=""/>
    <x v="0"/>
    <x v="6"/>
    <s v="15415 - 1541500444-KEDAUNG Tangerang Selatan (Kota)"/>
  </r>
  <r>
    <s v=""/>
    <s v=""/>
    <s v="0170139516"/>
    <s v="BANK BNI-FATMAWATI"/>
    <s v="Y0000003137"/>
    <x v="2"/>
    <x v="0"/>
    <s v=""/>
    <s v=""/>
    <s v="New"/>
    <s v="BANK BNI-FATMAWATI"/>
    <s v=""/>
    <s v="5944 - JEWELLERY STORE"/>
    <s v="5944 - JEWELLERY STORE"/>
    <s v=""/>
    <s v="PAMULANG SQUARE LT. DASAR BLOK C6 NO. 1-2 JL. SILIWANGIKEL. KEDAUNG KEC. PAMULANGtangerang selatan"/>
    <s v="BANK BNI"/>
    <s v="TOKO MAS GOLDEN"/>
    <s v="NON LHF"/>
    <s v="LUSIANA"/>
    <s v="BANK BNI-FATMAWATI"/>
    <s v=""/>
    <s v=""/>
    <x v="0"/>
    <x v="2"/>
    <s v="15415 - 1541500444-KEDAUNG Tangerang Selatan (Kota)"/>
  </r>
  <r>
    <s v=""/>
    <s v="2023-03-03 09:39:40.476234"/>
    <s v="1113978699"/>
    <s v="BANK BNI-SEMARANG"/>
    <s v="Y0000003285"/>
    <x v="0"/>
    <x v="0"/>
    <s v=""/>
    <s v=""/>
    <s v="New"/>
    <s v="BANK BNI-SEMARANG"/>
    <s v=""/>
    <s v="5944 - JEWELLERY STORE"/>
    <s v="5944 - JEWELLERY STORE"/>
    <s v=""/>
    <s v="JL LAMONGAN RAYA NO.4DKEL BENDAN NGISOR KEC GAJAHMUNGKUR SEMARANG"/>
    <s v="BANK BNI"/>
    <s v="HAKAMA JEWELRY &amp; ACCESSORIES"/>
    <s v="NON LHF"/>
    <s v="MARTHA SYAFAATININGSIH"/>
    <s v="BANK BNI-SEMARANG"/>
    <s v=""/>
    <s v=""/>
    <x v="0"/>
    <x v="2"/>
    <s v="50233 - 5023332970-BENDAN NGISOR Semarang (Kota)"/>
  </r>
  <r>
    <s v=""/>
    <s v="2023-03-29 15:48:21.688454"/>
    <s v="0500058054"/>
    <s v="BANK BNI-KARANGAYU"/>
    <s v="Y0000003288"/>
    <x v="1"/>
    <x v="0"/>
    <s v=""/>
    <s v=""/>
    <s v="New"/>
    <s v="BANK BNI-KARANGAYU"/>
    <s v=""/>
    <s v="5712 - FURNITURE/HOME FURNISHING"/>
    <s v="5712 - FURNITURE/HOME FURNISHING"/>
    <s v=""/>
    <s v="JL. MT HARYONO NO.15KEL PURWODINATAN KEC SEMARANG TENGAHSEMARANG"/>
    <s v="BANK BNI"/>
    <s v="SUMBER LARES"/>
    <s v="NON LHF"/>
    <s v="ANDY KURNIAWAN SOEHARTO"/>
    <s v="BANK BNI-KARANGAYU"/>
    <s v=""/>
    <s v=""/>
    <x v="1"/>
    <x v="1"/>
    <s v="50137 - 5013732843-PURWODINATAN Semarang (Kota)"/>
  </r>
  <r>
    <s v="2023-05-09 14:38:53.946"/>
    <s v="2023-04-03 16:30:30.884232"/>
    <s v="0389998991"/>
    <s v="BANK BNI-SIDOARJO"/>
    <s v="Y0000003289"/>
    <x v="4"/>
    <x v="0"/>
    <s v="PEDOMANI DO AND DONTS"/>
    <s v=""/>
    <s v="New"/>
    <s v="BANK BNI-PASURUAN"/>
    <s v=""/>
    <s v="5499 - CONVENIENT FOOD STORES"/>
    <s v="5499 - CONVENIENT FOOD STORES"/>
    <s v=""/>
    <s v="DUSUN KLURaK RT.02 RW.14 DESA SUMBER SUKO KEC. GEMPOL KAB. PASURUAN"/>
    <s v="BANK BNI"/>
    <s v="UD. CEMERLANG"/>
    <s v="NON LHF"/>
    <s v="BPK SUFYAN ASSAURI"/>
    <s v="BANK BNI-SIDOARJO"/>
    <s v=""/>
    <s v=""/>
    <x v="3"/>
    <x v="1"/>
    <s v="67155 - 6715547650-SUMBER SUKO Pasuruan (Kab)"/>
  </r>
  <r>
    <s v=""/>
    <s v="2023-03-31 13:00:42.094965"/>
    <s v="0505954329"/>
    <s v="BANK BNI-KENDAL"/>
    <s v="Y0000003511"/>
    <x v="2"/>
    <x v="0"/>
    <s v=""/>
    <s v=""/>
    <s v="Existing"/>
    <s v="BANK BNI-KENDAL"/>
    <s v=""/>
    <s v="5621 - WOMEN'S READY TO WEAR STR"/>
    <s v="5621 - WOMEN'S READY TO WEAR STR"/>
    <s v=""/>
    <s v="KEBONDALEM KENDAL JALAN PAHLAWAN 1KEL. KEBONDALEM KEC KENDALKENDAL"/>
    <s v="BANK BNI"/>
    <s v="RUMAH ALIYA KENDAL"/>
    <s v="NON LHF"/>
    <s v="BPK NOVRI ARIFIYANTO"/>
    <s v="BANK BNI-KENDAL"/>
    <s v=""/>
    <s v=""/>
    <x v="0"/>
    <x v="2"/>
    <s v="51318 - 5131833823-KEBONDALEM Kendal (Kab)"/>
  </r>
  <r>
    <s v=""/>
    <s v="2023-03-07 13:15:39.165906"/>
    <s v="0505954329"/>
    <s v="BANK BNI-KENDAL"/>
    <s v="Y0000003564"/>
    <x v="4"/>
    <x v="0"/>
    <s v=""/>
    <s v=""/>
    <s v="Existing"/>
    <s v="BANK BNI-KENDAL"/>
    <s v=""/>
    <s v="5621 - WOMEN'S READY TO WEAR STR"/>
    <s v="5621 - WOMEN'S READY TO WEAR STR"/>
    <s v=""/>
    <s v="SAPEN RT. 03/09KEL. SUKOREJO, KEC. SUKOREJOKENDAL"/>
    <s v="BANK BNI"/>
    <s v="RUMAH ALIYA SUKOREJO"/>
    <s v="NON LHF"/>
    <s v="NOVRI ARIFIYANTO"/>
    <s v="BANK BNI-KENDAL"/>
    <s v=""/>
    <s v=""/>
    <x v="3"/>
    <x v="1"/>
    <s v="51363 - 5136334000-SUKOREJO Kendal (Kab)"/>
  </r>
  <r>
    <s v=""/>
    <s v="2023-01-06 15:07:41.322672"/>
    <s v="0355695522"/>
    <s v="BANK BNI-FATMAWATI"/>
    <s v="Y0000003565"/>
    <x v="3"/>
    <x v="0"/>
    <s v=""/>
    <s v=""/>
    <s v="New"/>
    <s v="BANK BNI-FATMAWATI"/>
    <s v=""/>
    <s v="5691 - MENS AND WOMENS CLOTHING"/>
    <s v="5651 - FAMILY CLOTHING STORES"/>
    <s v=""/>
    <s v="JL RAYA CONDET NO 4 RT 02 RW 03KEL BALEKAMBANG KEC KRAMAT JATI JAKARTA TIMUR"/>
    <s v="BANK BNI"/>
    <s v="BIG BAZAAR"/>
    <s v="NON LHF"/>
    <s v="ELIAS HASAN"/>
    <s v="BANK BNI-FATMAWATI"/>
    <s v=""/>
    <s v=""/>
    <x v="2"/>
    <x v="3"/>
    <s v="13530 - 1353000196-BALEKAMBANG Jakarta Timur (Kota Administrasi)"/>
  </r>
  <r>
    <s v="2023-04-10 14:34:59.084"/>
    <s v="2023-02-01 15:41:52.44354"/>
    <s v="1522325962"/>
    <s v="BANK BNI-MELAWAI RAYA"/>
    <s v="Y0000003588"/>
    <x v="3"/>
    <x v="0"/>
    <s v="merchant kurang potensial"/>
    <s v=""/>
    <s v="New"/>
    <s v="BANK BNI-MELAWAI RAYA"/>
    <s v=""/>
    <s v="7361 - EMPLOYMENT AGENCIES"/>
    <s v="7361 - EMPLOYMENT AGENCIES"/>
    <s v=""/>
    <s v="BLOK KEDOKAN GALI NO 80 RT 007 RW 002KEL TANJUNGSARI KEC KARANGAMPELINDRAMAYU"/>
    <s v="BANK BNI"/>
    <s v="PT DUTA FAJAR BARUTAMA"/>
    <s v="NON LHF"/>
    <s v="PT DUTA FAJAR BARUTAMA"/>
    <s v="BANK BNI-MELAWAI RAYA"/>
    <s v=""/>
    <s v=""/>
    <x v="2"/>
    <x v="1"/>
    <s v="45283 - 4528330946-KARANGAMPEL Indramayu (Kab)"/>
  </r>
  <r>
    <s v=""/>
    <s v="2023-03-07 13:15:08.445893"/>
    <s v="0053841351"/>
    <s v="BANK BNI-PASURUAN"/>
    <s v="Y0000003589"/>
    <x v="4"/>
    <x v="0"/>
    <s v=""/>
    <s v=""/>
    <s v="Existing"/>
    <s v="BANK BNI-PASURUAN"/>
    <s v=""/>
    <s v="5651 - FAMILY CLOTHING STORES"/>
    <s v="5651 - FAMILY CLOTHING STORES"/>
    <s v=""/>
    <s v="JL. PANGLIMA SUDIRMAN RUKO GRAND PARIMAS NO. A-8 KEL. PURWOREJO KEC. PURWOREJO KOTA PASURUAN"/>
    <s v="BANK BNI"/>
    <s v="ZOYA"/>
    <s v="NON LHF"/>
    <s v="NUR HIDAYAT,SE"/>
    <s v="BANK BNI-PASURUAN"/>
    <s v=""/>
    <s v=""/>
    <x v="3"/>
    <x v="1"/>
    <s v="67115 - 6711547540-PURWOREJO Pasuruan (Kota)"/>
  </r>
  <r>
    <s v=""/>
    <s v="2023-01-05 16:49:56.953836"/>
    <s v="1522325962"/>
    <s v="BANK BNI-MELAWAI RAYA"/>
    <s v="Y0000003591"/>
    <x v="3"/>
    <x v="0"/>
    <s v=""/>
    <s v=""/>
    <s v="New"/>
    <s v="BANK BNI-MELAWAI RAYA"/>
    <s v=""/>
    <s v="7399 - BUSINESS SERVICES - GEN"/>
    <s v="7399 - BUSINESS SERVICES - GEN"/>
    <s v=""/>
    <s v="JL H MUKMIN NO 19 KEL KALISARI KEC PASAR REBO JAKARTA TIMUR "/>
    <s v="BANK BNI"/>
    <s v="PT DUTA FAJAR BARUTAMA (KANTOR PUSAT)"/>
    <s v="NON LHF"/>
    <s v="PT DUTA FAJAR BARUTAMA"/>
    <s v="BANK BNI-MELAWAI RAYA"/>
    <s v=""/>
    <s v=""/>
    <x v="2"/>
    <x v="3"/>
    <s v="13790 - 13790-KALISARI Jakarta Timur (Kota Administrasi)"/>
  </r>
  <r>
    <s v=""/>
    <s v="2023-01-09 09:49:42.309659"/>
    <s v="1522325962"/>
    <s v="BANK BNI-MELAWAI RAYA"/>
    <s v="Y0000003593"/>
    <x v="3"/>
    <x v="0"/>
    <s v=""/>
    <s v=""/>
    <s v="New"/>
    <s v="BANK BNI-MELAWAI RAYA"/>
    <s v=""/>
    <s v="7399 - BUSINESS SERVICES - GEN"/>
    <s v="7399 - BUSINESS SERVICES - GEN"/>
    <s v=""/>
    <s v="JL. WISATA BANYUMULEK, DESA BANYUMULEK DUSUN BANYUMULEK BARAT RT. 007/003KEL BANYUMELEK KEC KEDIRILOMBOK BARAT"/>
    <s v="BANK BNI"/>
    <s v="PT DUTA FAJAR BARUTAMA"/>
    <s v="NON LHF"/>
    <s v="DUTA FAJAR BARUTAMA"/>
    <s v="BANK BNI-MELAWAI RAYA"/>
    <s v=""/>
    <s v=""/>
    <x v="2"/>
    <x v="3"/>
    <s v="83362 - 8336258431-BANYUMULEK Lombok Barat (Kab)"/>
  </r>
  <r>
    <s v=""/>
    <s v="2023-01-09 09:50:27.367222"/>
    <s v="1522325962"/>
    <s v="BANK BNI-MELAWAI RAYA"/>
    <s v="Y0000003645"/>
    <x v="3"/>
    <x v="0"/>
    <s v=""/>
    <s v=""/>
    <s v="New"/>
    <s v="BANK BNI-MELAWAI RAYA"/>
    <s v=""/>
    <s v="7399 - BUSINESS SERVICES - GEN"/>
    <s v="7399 - BUSINESS SERVICES - GEN"/>
    <s v=""/>
    <s v="JL.POROS KEBUN AGUNG NO.9 RT 008KEL. LEMPAKE KEC. SAMARINDA UTARA SAMARINDA"/>
    <s v="BANK BNI"/>
    <s v="PT DUTA FAJAR BARUTAMA"/>
    <s v="NON LHF"/>
    <s v="PT DUTA FAJAR BARUTAMA"/>
    <s v="BANK BNI-MELAWAI RAYA"/>
    <s v=""/>
    <s v=""/>
    <x v="2"/>
    <x v="3"/>
    <s v="75118 - 7511854104-LEMPAKE Samarinda (Kota)"/>
  </r>
  <r>
    <s v=""/>
    <s v=""/>
    <s v="0335519957"/>
    <s v="BANK BNI-FATMAWATI"/>
    <s v="Y0000003710"/>
    <x v="2"/>
    <x v="0"/>
    <s v=""/>
    <s v=""/>
    <s v="New"/>
    <s v="BANK BNI-FATMAWATI"/>
    <s v=""/>
    <s v="5641 - CLOTHS - CHILDREN/INFANT"/>
    <s v="5641 - CLOTHS - CHILDREN/INFANT"/>
    <s v=""/>
    <s v="PAMULANG SQUARE BLOK E1/8JL. SILIWANGI KEL. KEDAUNG KEC. PAMULANGTANGERANG SELATAN"/>
    <s v="BANK BNI"/>
    <s v="ANB COLlECTION"/>
    <s v="NON LHF"/>
    <s v="IBU REHMULI GINTING"/>
    <s v="BANK BNI-FATMAWATI"/>
    <s v=""/>
    <s v=""/>
    <x v="0"/>
    <x v="2"/>
    <s v="15416 - 1541600445-PONDOK BENDA Tangerang Selatan (Kota)"/>
  </r>
  <r>
    <s v=""/>
    <s v=""/>
    <s v="0488188145"/>
    <s v="BANK BNI-FATMAWATI"/>
    <s v="Y0000004216"/>
    <x v="2"/>
    <x v="0"/>
    <s v=""/>
    <s v=""/>
    <s v="New"/>
    <s v="BANK BNI-FATMAWATI"/>
    <s v=""/>
    <s v="4812 - TELEPHONE SALES"/>
    <s v="4812 - TELEPHONE SALES"/>
    <s v=""/>
    <s v="JL. RAYA MUCHTAR NO. 9 SAWANGAN BARUSAWANGAN"/>
    <s v="BANK BNI"/>
    <s v="GABE CELL"/>
    <s v="NON LHF"/>
    <s v="NASIB TAMPUBOLON"/>
    <s v="BANK BNI-FATMAWATI"/>
    <s v=""/>
    <s v=""/>
    <x v="0"/>
    <x v="4"/>
    <s v="16511 - 1651100912-SAWANGAN BARU Depok (Kota)"/>
  </r>
  <r>
    <s v=""/>
    <s v=""/>
    <s v=""/>
    <s v=""/>
    <s v="Y0000004217"/>
    <x v="2"/>
    <x v="0"/>
    <s v=""/>
    <s v=""/>
    <s v="New"/>
    <s v=""/>
    <s v=""/>
    <s v="4812 - TELEPHONE SALES"/>
    <s v="4812 - TELEPHONE SALES"/>
    <s v=""/>
    <s v="JL. SILIWANGI NO. 79 PONDOK BENDAPAMULANG"/>
    <s v="BANK BNI"/>
    <s v="GABE CELL"/>
    <s v="NON LHF"/>
    <s v=""/>
    <s v=""/>
    <s v=""/>
    <s v=""/>
    <x v="0"/>
    <x v="4"/>
    <s v="15416 - 1541600445-PONDOK BENDA Tangerang Selatan (Kota)"/>
  </r>
  <r>
    <s v=""/>
    <s v=""/>
    <s v=""/>
    <s v=""/>
    <s v="Y0000004218"/>
    <x v="2"/>
    <x v="0"/>
    <s v=""/>
    <s v=""/>
    <s v="New"/>
    <s v=""/>
    <s v=""/>
    <s v="5945 - TOY &amp; GAMES SHOPS"/>
    <s v="5945 - TOY &amp; GAMES SHOPS"/>
    <s v=""/>
    <s v="JL. SILIWANGI RAYA NO. 48 RT 001 RW 018KEL. PONDOK BENDAKEC. PAMULANG"/>
    <s v="BANK BNI"/>
    <s v="RAMOS TOYS"/>
    <s v="NON LHF"/>
    <s v=""/>
    <s v=""/>
    <s v=""/>
    <s v=""/>
    <x v="0"/>
    <x v="4"/>
    <s v="15416 - 1541600445-PONDOK BENDA Tangerang Selatan (Kota)"/>
  </r>
  <r>
    <s v=""/>
    <s v=""/>
    <s v=""/>
    <s v=""/>
    <s v="Y0000004219"/>
    <x v="2"/>
    <x v="0"/>
    <s v=""/>
    <s v=""/>
    <s v="New"/>
    <s v=""/>
    <s v=""/>
    <s v="5945 - TOY &amp; GAMES SHOPS"/>
    <s v="5945 - TOY &amp; GAMES SHOPS"/>
    <s v=""/>
    <s v="RUKO GRAND MELATI NO. 8JL. RAYA SAWANGAN KEL. SAWANGAN KEC. SAWANGAN"/>
    <s v="BANK BNI"/>
    <s v="RAMOS TOYS"/>
    <s v="NON LHF"/>
    <s v=""/>
    <s v=""/>
    <s v=""/>
    <s v=""/>
    <x v="0"/>
    <x v="4"/>
    <s v="16511 - 1651100912-SAWANGAN BARU Depok (Kota)"/>
  </r>
  <r>
    <s v=""/>
    <s v="2023-04-03 16:28:48.607938"/>
    <s v="0365462030"/>
    <s v="BANK BNI-PATI"/>
    <s v="Y0000004392"/>
    <x v="1"/>
    <x v="0"/>
    <s v=""/>
    <s v=""/>
    <s v="New"/>
    <s v="BANK BNI-PATI"/>
    <s v=""/>
    <s v="7210 - CLEANING, LAUNDRY SERV"/>
    <s v="7210 - CLEANING, LAUNDRY SERV"/>
    <s v=""/>
    <s v="Jl. Gajah Mada No 1 Banyudonokec kalioriKAB REMBANG"/>
    <s v="BANK BNI"/>
    <s v="TASA lounDRY"/>
    <s v="NON LHF"/>
    <s v="SDRI AYU DIYAH MULYANINGRUM"/>
    <s v="BANK BNI-PATI"/>
    <s v=""/>
    <s v=""/>
    <x v="1"/>
    <x v="1"/>
    <s v="59252 - 5925240976-BANYUDONO Rembang (Kab)"/>
  </r>
  <r>
    <s v=""/>
    <s v=""/>
    <s v="0270162858"/>
    <s v="BANK BNI-TANGERANG"/>
    <s v="Y0000004683"/>
    <x v="2"/>
    <x v="0"/>
    <s v=""/>
    <s v=""/>
    <s v="New"/>
    <s v="BANK BNI-TANGERANG"/>
    <s v=""/>
    <s v="5451 - DAIRY PRODUCTS STORES"/>
    <s v="5451 - DAIRY PRODUCTS STORES"/>
    <s v=""/>
    <s v="JL. RAYA KUTABUMI NO. 2 NO. 9-11 PONDOK KUTA BARU KEC. PASAR KEMIS"/>
    <s v="BANK BNI"/>
    <s v="TOKO SUSU NATASHA"/>
    <s v="NON LHF"/>
    <s v="FRANDY VIECENTIUS ZEFAYA"/>
    <s v="BANK BNI-TANGERANG"/>
    <s v=""/>
    <s v=""/>
    <x v="0"/>
    <x v="2"/>
    <s v="15560 - 1556000542-KUTA BARU Tangerang (Kab)"/>
  </r>
  <r>
    <s v=""/>
    <s v=""/>
    <s v="0270162858"/>
    <s v="BANK BNI-TANGERANG"/>
    <s v="Y0000004684"/>
    <x v="2"/>
    <x v="0"/>
    <s v=""/>
    <s v=""/>
    <s v="New"/>
    <s v="BANK BNI-TANGERANG"/>
    <s v=""/>
    <s v="5499 - CONVENIENT FOOD STORES"/>
    <s v="5499 - CONVENIENT FOOD STORES"/>
    <s v=""/>
    <s v="JL. daSANA INDAH BLOK SG1 NO. 4AKEL. BOJONG NANGKA KEC. KELAPA DUATANGERANG "/>
    <s v="BANK BNI"/>
    <s v="NATASHA MART"/>
    <s v="NON LHF"/>
    <s v="frandy viecentius zefaya"/>
    <s v="BANK BNI-TANGERANG"/>
    <s v=""/>
    <s v=""/>
    <x v="0"/>
    <x v="2"/>
    <s v="15810 - 1581000679-BOJONG NANGKA Tangerang (Kab)"/>
  </r>
  <r>
    <s v="2023-05-09 14:39:20.017"/>
    <s v="2023-03-08 15:26:21.905253"/>
    <s v="1437255117"/>
    <s v="BANK BNI-MALANG"/>
    <s v="Y0000004685"/>
    <x v="4"/>
    <x v="0"/>
    <s v="PEDOMANI DO AND DONTS"/>
    <s v=""/>
    <s v="New"/>
    <s v="BANK BNI-MALANG"/>
    <s v=""/>
    <s v="5993 - CIGAR STORES"/>
    <s v="5993 - CIGAR STORES"/>
    <s v=""/>
    <s v="JL. GAJAHYANA 19 KAV 9kel. KETAWANGGEDE KEC. LOWOKWARUKOTA MALANG"/>
    <s v="BANK BNI"/>
    <s v="BYMA VAPOR"/>
    <s v="NON LHF"/>
    <s v="BPK ANDY SUSANTO"/>
    <s v="BANK BNI-MALANG"/>
    <s v=""/>
    <s v=""/>
    <x v="3"/>
    <x v="1"/>
    <s v="65144 - 6514446411-MERJOSARI Malang (Kota)"/>
  </r>
  <r>
    <s v="2023-05-09 14:39:44.901"/>
    <s v="2023-02-13 11:55:08.951428"/>
    <s v="1177035999"/>
    <s v="BANK BNI-PASURUAN"/>
    <s v="Y0000004687"/>
    <x v="4"/>
    <x v="0"/>
    <s v="PEDOMANI DO AND DONTS"/>
    <s v=""/>
    <s v="New"/>
    <s v="BANK BNI-PASURUAN"/>
    <s v=""/>
    <s v="7538 - AUTOMOTIVE SERVICE SHOP"/>
    <s v="7538 - AUTOMOTIVE SERVICE SHOP"/>
    <s v=""/>
    <s v="PERUM PONDOK ASRI RT.02 RW.04DESA/KEL WARUNGDOWO KEC. POHJENTREK KAB. PASURUAN"/>
    <s v="BANK BNI"/>
    <s v="WAWAN MOTOR"/>
    <s v="NON LHF"/>
    <s v="HERMAWAN"/>
    <s v="BANK BNI-PASURUAN"/>
    <s v=""/>
    <s v=""/>
    <x v="3"/>
    <x v="1"/>
    <s v="67171 - 6717147755-WARUNG DOWO Pasuruan (Kab)"/>
  </r>
  <r>
    <s v=""/>
    <s v="2023-01-31 09:16:57.877845"/>
    <s v="1574453574"/>
    <s v="BANK BNI-PEKANBARU"/>
    <s v="Y0000004691"/>
    <x v="1"/>
    <x v="0"/>
    <s v=""/>
    <s v=""/>
    <s v="New"/>
    <s v="BANK BNI-PEKANBARU"/>
    <s v=""/>
    <s v="5499 - CONVENIENT FOOD STORES"/>
    <s v="5499 - CONVENIENT FOOD STORES"/>
    <s v=""/>
    <s v="JL. BANGAU NO. 20kec sukajadipekanbaru"/>
    <s v="BANK BNI"/>
    <s v="TRIDEERUN PERKASA"/>
    <s v="NON LHF"/>
    <s v="RICKY PARDOMUAN SILITONGA"/>
    <s v="BANK BNI-PEKANBARU"/>
    <s v=""/>
    <s v=""/>
    <x v="1"/>
    <x v="1"/>
    <s v="28121 - 2812115208-SUKAJADI Pekanbaru (Kota)"/>
  </r>
  <r>
    <s v="2023-05-03 14:25:33.676"/>
    <s v="2023-02-13 09:46:07.364771"/>
    <s v="1437255117"/>
    <s v="BANK BNI-MALANG"/>
    <s v="Y0000004727"/>
    <x v="4"/>
    <x v="0"/>
    <s v="approve segera diproses"/>
    <s v=""/>
    <s v="New"/>
    <s v="BANK BNI-MALANG"/>
    <s v=""/>
    <s v="5993 - CIGAR STORES"/>
    <s v="5993 - CIGAR STORES"/>
    <s v=""/>
    <s v="JL. RAYA MALANG - PASURUAN NO.3A JOGONALAINJOGOSARI, KEC. PANDAANPASURUAN"/>
    <s v="BANK BNI"/>
    <s v="BYMA VAPOR"/>
    <s v="NON LHF"/>
    <s v="BPK ANDY SUSANTO"/>
    <s v="BANK BNI-MALANG"/>
    <s v=""/>
    <s v=""/>
    <x v="3"/>
    <x v="1"/>
    <s v="67156 - 6715647658-JOGOSARI Pasuruan (Kab)"/>
  </r>
  <r>
    <s v=""/>
    <s v="2023-03-29 15:44:10.42352"/>
    <s v="1437255117"/>
    <s v="BANK BNI-MALANG"/>
    <s v="Y0000004728"/>
    <x v="1"/>
    <x v="0"/>
    <s v=""/>
    <s v=""/>
    <s v="New"/>
    <s v="BANK BNI-MALANG"/>
    <s v=""/>
    <s v="5993 - CIGAR STORES"/>
    <s v="5993 - CIGAR STORES"/>
    <s v=""/>
    <s v="JL. JAWA NO.112 GKBKEC. KEBOMAS KAB. GRESIK"/>
    <s v="BANK BNI"/>
    <s v="BYMA VAPOR"/>
    <s v="NON LHF"/>
    <s v="BPK ANDY SUSANTO"/>
    <s v="BANK BNI-MALANG"/>
    <s v=""/>
    <s v=""/>
    <x v="1"/>
    <x v="1"/>
    <s v="61121 - 6112141986-KEBOMAS Gresik (Kab)"/>
  </r>
  <r>
    <s v="2023-05-09 14:40:37.823"/>
    <s v="2023-03-29 15:43:39.79846"/>
    <s v="1437255117"/>
    <s v="BANK BNI-MALANG"/>
    <s v="Y0000004729"/>
    <x v="4"/>
    <x v="0"/>
    <s v="PEDOMANI DO AND DONTS"/>
    <s v=""/>
    <s v="New"/>
    <s v="BANK BNI-MALANG"/>
    <s v=""/>
    <s v="5993 - CIGAR STORES"/>
    <s v="5993 - CIGAR STORES"/>
    <s v=""/>
    <s v="JL. AHMAD YANI NO.19 kec KEPANJEN MALANG"/>
    <s v="BANK BNI"/>
    <s v="BYMA VAPOR"/>
    <s v="NON LHF"/>
    <s v="ANDY SUSANTO"/>
    <s v="BANK BNI-MALANG"/>
    <s v=""/>
    <s v=""/>
    <x v="3"/>
    <x v="1"/>
    <s v="65163 - 6516346556-KEPANJEN Malang (Kab)"/>
  </r>
  <r>
    <s v=""/>
    <s v="2023-03-27 08:43:00.468742"/>
    <s v="0270162858"/>
    <s v="BANK BNI-TANGERANG"/>
    <s v="Y0000004730"/>
    <x v="2"/>
    <x v="0"/>
    <s v=""/>
    <s v=""/>
    <s v="New"/>
    <s v="BANK BNI-TANGERANG"/>
    <s v=""/>
    <s v="5451 - DAIRY PRODUCTS STORES"/>
    <s v="5451 - DAIRY PRODUCTS STORES"/>
    <s v=""/>
    <s v="JL. KEDOYA RAYA NO. 26 A kel KEDOYA UTARA kec KEBON JERUKJAKARTA BARAT"/>
    <s v="BANK BNI"/>
    <s v="NATASHA SUSU"/>
    <s v="NON LHF"/>
    <s v="FRANDY VIECENTIUS ZEFAYA"/>
    <s v="BANK BNI-TANGERANG"/>
    <s v=""/>
    <s v=""/>
    <x v="0"/>
    <x v="1"/>
    <s v="11520 - 1152000079-KEDOYA UTARA Jakarta Barat (Kota Administrasi)"/>
  </r>
  <r>
    <s v="2023-01-25 09:50:21.217"/>
    <s v="2023-01-24 11:55:09.188181"/>
    <s v="6680007008"/>
    <s v="BANK BNI-PURBALINGGA"/>
    <s v="Y0000004834"/>
    <x v="3"/>
    <x v="0"/>
    <s v="aplikan sudah terdaftar merchant di Bni"/>
    <s v=""/>
    <s v="New"/>
    <s v="BANK BNI-PURBALINGGA"/>
    <s v=""/>
    <s v="7538 - AUTOMOTIVE SERVICE SHOP"/>
    <s v="7538 - AUTOMOTIVE SERVICE SHOP"/>
    <s v=""/>
    <s v="JL. JEND SUDIRMAN KEL. BANCAR KEC. PURBALINGGAPURBALINGGA"/>
    <s v="BANK BNI"/>
    <s v="NEW GUNAWAN MOTOR BANCAR"/>
    <s v="NON LHF"/>
    <s v="SUNARKO GUNAWAN GWEE"/>
    <s v="BANK BNI-PURBALINGGA"/>
    <s v=""/>
    <s v=""/>
    <x v="2"/>
    <x v="1"/>
    <s v="53316 - 5331635549-BANCAR Purbalingga (Kab)"/>
  </r>
  <r>
    <s v="2023-05-11 11:12:21.292"/>
    <s v="2023-01-24 11:59:20.434189"/>
    <s v="1560039690"/>
    <s v="BANK BNI-UI DEPOK"/>
    <s v="Y0000004971"/>
    <x v="4"/>
    <x v="0"/>
    <s v="setuju untuk pengajuan edc"/>
    <s v=""/>
    <s v="New"/>
    <s v="BANK BNI-UI DEPOK"/>
    <s v=""/>
    <s v="5812 - RESTAURANT"/>
    <s v="5812 - RESTAURANT"/>
    <s v=""/>
    <s v="JLN BARU PEMDA RT 002 RW 004KEL SUSUKAN KEC BOJONG GEDEBOGOR"/>
    <s v="BANK BNI"/>
    <s v="SAUNG PENGKOL"/>
    <s v="NON LHF"/>
    <s v="BAGUS YOGA PRAPANCA"/>
    <s v="BANK BNI-UI DEPOK"/>
    <s v=""/>
    <s v=""/>
    <x v="3"/>
    <x v="1"/>
    <s v="16922 - 1692201253-BOJONG GEDE Bogor (Kab)"/>
  </r>
  <r>
    <s v=""/>
    <s v=""/>
    <s v="0699400275"/>
    <s v="BANK BNI-BANDUNG"/>
    <s v="Y0000005623"/>
    <x v="2"/>
    <x v="0"/>
    <s v=""/>
    <s v=""/>
    <s v="New"/>
    <s v="BANK BNI-BANDUNG"/>
    <s v=""/>
    <s v="5812 - RESTAURANT"/>
    <s v="5812 - RESTAURANT"/>
    <s v=""/>
    <s v="Jl.Raya Pamugaran Kampung TurisDS.PANGANDARAN Kec.PangandaranPangandaran "/>
    <s v="BANK BNI"/>
    <s v="DIAN JACKO RESTO"/>
    <s v="NON LHF"/>
    <s v="Reza Ramadhan Dasapta"/>
    <s v="BANK BNI-BANDUNG"/>
    <s v=""/>
    <s v=""/>
    <x v="0"/>
    <x v="2"/>
    <s v="46396 - 4639632658-PANGANDARAN Pangandaran (Kab)"/>
  </r>
  <r>
    <s v=""/>
    <s v=""/>
    <s v="0136688537"/>
    <s v="BANK BNI-FATMAWATI"/>
    <s v="Y0000005870"/>
    <x v="2"/>
    <x v="0"/>
    <s v=""/>
    <s v=""/>
    <s v="New"/>
    <s v="BANK BNI-FATMAWATI"/>
    <s v=""/>
    <s v="5533 - AUTOMOTIVE PARTS"/>
    <s v="5533 - AUTOMOTIVE PARTS"/>
    <s v=""/>
    <s v="JL PERMATA PERMAI RAYA VKOMPLEK PERMATA PAMULANG BLOK G25 NO.10KEL. BAKTI JAYA KEC. SETU"/>
    <s v="BANK BNI"/>
    <s v="TB RM MANDIRI"/>
    <s v="NON LHF"/>
    <s v="DARNALIS"/>
    <s v="BANK BNI-FATMAWATI"/>
    <s v=""/>
    <s v=""/>
    <x v="0"/>
    <x v="4"/>
    <s v="15315 - 1531500404-BAKTI JAYA Tangerang Selatan (Kota)"/>
  </r>
  <r>
    <s v="2023-04-05 06:47:13.126"/>
    <s v="2023-03-07 13:14:13.457732"/>
    <s v="7725304085"/>
    <s v="BANK BNI-PARE-PARE"/>
    <s v="Y0000007189"/>
    <x v="4"/>
    <x v="0"/>
    <s v="OK"/>
    <s v=""/>
    <s v="New"/>
    <s v="BANK BNI-PARE-PARE"/>
    <s v=""/>
    <s v="5814 - FAST FOOD RESTAURANTS"/>
    <s v="5814 - FAST FOOD RESTAURANTS"/>
    <s v=""/>
    <s v="JALAN BAU MASSEPPE SUMPANGKEL SUMPANG MINANGAE KEC BACUKIKI BARATparepare"/>
    <s v="BANK BNI"/>
    <s v="DIKSI KOPI"/>
    <s v="NON LHF"/>
    <s v="dwi ari julianto"/>
    <s v="BANK BNI-PARE-PARE"/>
    <s v=""/>
    <s v=""/>
    <x v="3"/>
    <x v="1"/>
    <s v="91121 - 9112163402-SUMPANG MINANGAE Parepare (Kota)"/>
  </r>
  <r>
    <s v=""/>
    <s v="2023-04-06 11:16:53.071051"/>
    <s v="1249823912"/>
    <s v="BANK BNI-PASURUAN"/>
    <s v="Y0000007863"/>
    <x v="1"/>
    <x v="0"/>
    <s v=""/>
    <s v=""/>
    <s v="Existing"/>
    <s v="BANK BNI-PASURUAN"/>
    <s v=""/>
    <s v="5499 - CONVENIENT FOOD STORES"/>
    <s v="5499 - CONVENIENT FOOD STORES"/>
    <s v=""/>
    <s v="JL. GAYAMAN NO.4 KEL. KEBONAGUNG KEC. PURWOREJO KOTA PASURUAN"/>
    <s v="BANK BNI"/>
    <s v="TOKO AL FATIH"/>
    <s v="NON LHF"/>
    <s v="MOH BASERI"/>
    <s v="BANK BNI-PASURUAN"/>
    <s v=""/>
    <s v=""/>
    <x v="1"/>
    <x v="1"/>
    <s v="67114 - 6711447539-KEBONSARI Pasuruan (Kota)"/>
  </r>
  <r>
    <s v=""/>
    <s v=""/>
    <s v="1537697694"/>
    <s v="BANK BNI-MELAWAI RAYA"/>
    <s v="Y0000007966"/>
    <x v="2"/>
    <x v="0"/>
    <s v=""/>
    <s v=""/>
    <s v="New"/>
    <s v="BANK BNI-MELAWAI RAYA"/>
    <s v=""/>
    <s v=" - "/>
    <s v=" - "/>
    <s v=""/>
    <s v="HOTEL SUNBREEZE LT 7 PERKANTORAN PERMATA SENAYAN BLOK G4-9 JL TENTARA PELAJAR RAYAKEL. GROGOL UTARA KEC. KEBAYORAN LAMA"/>
    <s v="BANK BNI"/>
    <s v="BEYOND"/>
    <s v="NON LHF"/>
    <s v="mahisa windoko setiawan"/>
    <s v="BANK BNI-MELAWAI RAYA"/>
    <s v=""/>
    <s v=""/>
    <x v="0"/>
    <x v="2"/>
    <s v="12210 - 12210-GROGOL UTARA Jakarta Selatan (Kota Administrasi)"/>
  </r>
  <r>
    <s v=""/>
    <s v="2023-03-20 16:48:17.032768"/>
    <s v="0328690989"/>
    <s v="BANK BNI-MAKASSAR"/>
    <s v="Y0000009896"/>
    <x v="0"/>
    <x v="0"/>
    <s v=""/>
    <s v=""/>
    <s v="New"/>
    <s v="BANK BNI-MAKASSAR"/>
    <s v=""/>
    <s v="5814 - FAST FOOD RESTAURANTS"/>
    <s v="5814 - FAST FOOD RESTAURANTS"/>
    <s v=""/>
    <s v="jl.macan no 10KEC MAMAJANGMAKASSAR "/>
    <s v="BANK BNI"/>
    <s v="wirskopi"/>
    <s v="NON LHF"/>
    <s v="SDR afif giffari rusmin"/>
    <s v="BANK BNI-MAKASSAR"/>
    <s v=""/>
    <s v=""/>
    <x v="0"/>
    <x v="2"/>
    <s v="90135 - 9013562747-MAMAJANG DALAM Makassar (Kota)"/>
  </r>
  <r>
    <s v=""/>
    <s v=""/>
    <s v="1399874670"/>
    <s v="BANK BNI-TEBING TINGGI"/>
    <s v="Y0000011873"/>
    <x v="2"/>
    <x v="0"/>
    <s v=""/>
    <s v=""/>
    <s v="New"/>
    <s v="BANK BNI-TEBING TINGGI"/>
    <s v=""/>
    <s v="4812 - TELEPHONE SALES"/>
    <s v="4812 - TELEPHONE SALES"/>
    <s v=""/>
    <s v="jl garuda iiidesa citaman jernih kec perbaunganSERDANG BEDAGAI"/>
    <s v="BANK BNI"/>
    <s v="q cell"/>
    <s v="NON LHF"/>
    <s v="BPK SUNARSONO"/>
    <s v="BANK BNI-TEBING TINGGI"/>
    <s v=""/>
    <s v=""/>
    <x v="0"/>
    <x v="2"/>
    <s v="20986 - 2098602447-CITAMAN JERNIH Serdang Bedagai (Kab)"/>
  </r>
  <r>
    <s v=""/>
    <s v=""/>
    <s v=""/>
    <s v=""/>
    <s v="Y0000011874"/>
    <x v="2"/>
    <x v="0"/>
    <s v=""/>
    <s v=""/>
    <s v="New"/>
    <s v=""/>
    <s v=""/>
    <s v="5719 - HOME FURNISHING &amp; EQUIPM"/>
    <s v="5719 - HOME FURNISHING &amp; EQUIPM"/>
    <s v=""/>
    <s v="jl. puri mutiara 1 no 1akel. cilandak baratkec. cilandak"/>
    <s v="BANK BNI"/>
    <s v="designer rugs"/>
    <s v="NON LHF"/>
    <s v=""/>
    <s v=""/>
    <s v=""/>
    <s v=""/>
    <x v="0"/>
    <x v="4"/>
    <s v="12430 - 12430-CILANDAK BARAT Jakarta Selatan (Kota Administrasi)"/>
  </r>
  <r>
    <s v="2023-05-09 14:41:01.015"/>
    <s v="2023-04-10 10:32:31.166226"/>
    <s v="0707257002"/>
    <s v="BANK BNI-KEDIRI"/>
    <s v="Y0000012397"/>
    <x v="4"/>
    <x v="0"/>
    <s v="PEDOMANI DO AND DONTS"/>
    <s v=""/>
    <s v="New"/>
    <s v="BANK BNI-KEDIRI"/>
    <s v=""/>
    <s v="5641 - CLOTHS - CHILDREN/INFANT"/>
    <s v="5641 - CLOTHS - CHILDREN/INFANT"/>
    <s v=""/>
    <s v="JL. RAYA KEDIRI BLITAR DSN NGAMPEL rt 03 rw 01DS SAMBI kec RINGINREJO kediri"/>
    <s v="BANK BNI"/>
    <s v="HELLO KITTY"/>
    <s v="NON LHF"/>
    <s v="ida puji astuti"/>
    <s v="BANK BNI-KEDIRI"/>
    <s v=""/>
    <s v=""/>
    <x v="3"/>
    <x v="1"/>
    <s v="64176 - 6417645955-RINGINREJO Kediri (Kab)"/>
  </r>
  <r>
    <s v=""/>
    <s v="2023-02-13 09:00:42.180846"/>
    <s v="0155754836"/>
    <s v="BANK BNI-PEKANBARU"/>
    <s v="Y0000012409"/>
    <x v="1"/>
    <x v="0"/>
    <s v=""/>
    <s v=""/>
    <s v="New"/>
    <s v="BANK BNI-PEKANBARU"/>
    <s v=""/>
    <s v="5732 - ELECTRONIC STORES"/>
    <s v="5732 - ELECTRONIC STORES"/>
    <s v=""/>
    <s v="JL. SENAPELAN NO. 10KEC. SENAPELANPEKANBARU"/>
    <s v="BANK BNI"/>
    <s v="PLASMA ELEKTRONIK"/>
    <s v="NON LHF"/>
    <s v="AKIONG"/>
    <s v="BANK BNI-PEKANBARU"/>
    <s v=""/>
    <s v=""/>
    <x v="1"/>
    <x v="1"/>
    <s v="28152 - 2815215226-KAMPUNG DALAM Pekanbaru (Kota)"/>
  </r>
  <r>
    <s v=""/>
    <s v=""/>
    <s v="0417974823"/>
    <s v="BANK BNI-KUNINGAN"/>
    <s v="Y0000012488"/>
    <x v="2"/>
    <x v="0"/>
    <s v=""/>
    <s v=""/>
    <s v="New"/>
    <s v="BANK BNI-KUNINGAN"/>
    <s v=""/>
    <s v="4812 - TELEPHONE SALES"/>
    <s v="4812 - TELEPHONE SALES"/>
    <s v=""/>
    <s v="ITC KUNINGAN LANTAI 3 BLOK C5 NO 1 JL PROF DR SATRIO NO 18 KEL KARET KUNINGAN KEC. SETIABUDI jakarta selatan"/>
    <s v="BANK BNI"/>
    <s v="INTER CELL"/>
    <s v="NON LHF"/>
    <s v="hengki"/>
    <s v="BANK BNI-KUNINGAN"/>
    <s v=""/>
    <s v=""/>
    <x v="0"/>
    <x v="2"/>
    <s v="12940 - 1294000161-KARET KUNINGAN Jakarta Selatan (Kota Administrasi)"/>
  </r>
  <r>
    <s v=""/>
    <s v=""/>
    <s v="1490777513"/>
    <s v="BANK BNI-CILEGON"/>
    <s v="Y0000013054"/>
    <x v="2"/>
    <x v="0"/>
    <s v=""/>
    <s v=""/>
    <s v="New"/>
    <s v="BANK BNI-CILEGON"/>
    <s v=""/>
    <s v="4784 - BRIDGE FEES"/>
    <s v="4784 - BRIDGE FEES"/>
    <s v=""/>
    <s v="Ramanuju tegal rt 006/009KEL. RAMANUJU KEC.PURWAKARTACILEGON"/>
    <s v="BANK BNI"/>
    <s v="bio"/>
    <s v="NON LHF"/>
    <s v="Ahmad tarmudzin"/>
    <s v="BANK BNI-CILEGON"/>
    <s v=""/>
    <s v=""/>
    <x v="0"/>
    <x v="6"/>
    <s v="42431 - 4243128968-RAMANUJU Cilegon (Kota)"/>
  </r>
  <r>
    <s v=""/>
    <s v="2023-03-31 08:46:38.587781"/>
    <s v="1343687109"/>
    <s v="BANK BNI-YOGYAKARTA"/>
    <s v="Y0000013055"/>
    <x v="1"/>
    <x v="0"/>
    <s v=""/>
    <s v=""/>
    <s v="New"/>
    <s v="BANK BNI-YOGYAKARTA"/>
    <s v=""/>
    <s v="5943 - STATIONERY/OFF&amp; SCH SUPPL"/>
    <s v="5943 - STATIONERY/OFF&amp; SCH SUPPL"/>
    <s v=""/>
    <s v="JL BHAYANGKARA NO.12 NGUPASANKEC GONDOMANANYOGYAKARTA"/>
    <s v="BANK BNI"/>
    <s v="TOKO PEMBANTU"/>
    <s v="NON LHF"/>
    <s v="SDR fajar adhitomo"/>
    <s v="BANK BNI-YOGYAKARTA"/>
    <s v=""/>
    <s v=""/>
    <x v="1"/>
    <x v="1"/>
    <s v="55122 - 5512237016-NGUPASAN Yogyakarta (Kota)"/>
  </r>
  <r>
    <s v=""/>
    <s v="2023-04-12 10:04:11.842"/>
    <s v="1343687109"/>
    <s v="BANK BNI-YOGYAKARTA"/>
    <s v="Y0000013056"/>
    <x v="1"/>
    <x v="0"/>
    <s v=""/>
    <s v=""/>
    <s v="New"/>
    <s v="BANK BNI-YOGYAKARTA"/>
    <s v=""/>
    <s v="5943 - STATIONERY/OFF&amp; SCH SUPPL"/>
    <s v="5943 - STATIONERY/OFF&amp; SCH SUPPL"/>
    <s v=""/>
    <s v="JL NGAPAK - KENTHENG KM 4 NO 125AREA SAWAH BANYURADEN GAMPINGSLEMAN"/>
    <s v="BANK BNI"/>
    <s v="TOKO FAJAR"/>
    <s v="NON LHF"/>
    <s v="fajar adhitomo"/>
    <s v="BANK BNI-YOGYAKARTA"/>
    <s v=""/>
    <s v=""/>
    <x v="1"/>
    <x v="1"/>
    <s v="55293 - 5529337090-BANYURADEN Sleman (Kab)"/>
  </r>
  <r>
    <s v=""/>
    <s v=""/>
    <s v="1207796703"/>
    <s v="BANK BNI-JAYAPURA"/>
    <s v="Y0000013704"/>
    <x v="2"/>
    <x v="0"/>
    <s v=""/>
    <s v=""/>
    <s v="New"/>
    <s v="BANK BNI-JAYAPURA"/>
    <s v=""/>
    <s v=" - "/>
    <s v=" - "/>
    <s v=""/>
    <s v="jl. btn skylend kotaraja"/>
    <s v="BANK BNI"/>
    <s v="SUMBER BERKAT MULIA"/>
    <s v="NON LHF"/>
    <s v="gerson rumbiak"/>
    <s v="BANK BNI-JAYAPURA"/>
    <s v=""/>
    <s v=""/>
    <x v="0"/>
    <x v="2"/>
    <s v="99351 - 9935178651-HEDAM Jayapura (Kota)"/>
  </r>
  <r>
    <s v=""/>
    <s v=""/>
    <s v="1207796703"/>
    <s v="BANK BNI-JAYAPURA"/>
    <s v="Y0000013705"/>
    <x v="2"/>
    <x v="0"/>
    <s v=""/>
    <s v=""/>
    <s v="New"/>
    <s v="BANK BNI-JAYAPURA"/>
    <s v=""/>
    <s v=" - "/>
    <s v=" - "/>
    <s v=""/>
    <s v="jln. ustj no. 1 padang bulan jayapura - papua"/>
    <s v="BANK BNI"/>
    <s v="SUMBER BERKAT MULIA"/>
    <s v="NON LHF"/>
    <s v="gerson rumbiak, se"/>
    <s v="BANK BNI-JAYAPURA"/>
    <s v=""/>
    <s v=""/>
    <x v="0"/>
    <x v="2"/>
    <s v="99351 - 9935178651-HEDAM Jayapura (Kota)"/>
  </r>
  <r>
    <s v=""/>
    <s v="2023-04-24 06:28:41.913"/>
    <s v="0038584016"/>
    <s v="BANK BNI-UGM YOGYA"/>
    <s v="Y0000015041"/>
    <x v="2"/>
    <x v="0"/>
    <s v=""/>
    <s v=""/>
    <s v="New"/>
    <s v="BANK BNI-UGM YOGYA"/>
    <s v=""/>
    <s v="5949 - FABRIC,NEEDLEWORK,PIECE"/>
    <s v="5949 - FABRIC,NEEDLEWORK,PIECE"/>
    <s v=""/>
    <s v="jl. nusaindah 17kec GAMPINGSLEMAN "/>
    <s v="BANK BNI"/>
    <s v="KAINSAE SPREI &amp; BED COVER"/>
    <s v="NON LHF"/>
    <s v="suryarini inderaswati. y"/>
    <s v="BANK BNI-UGM YOGYA"/>
    <s v=""/>
    <s v=""/>
    <x v="0"/>
    <x v="7"/>
    <s v="55592 - 5559237159-NOGOTIRTO Sleman (Kab)"/>
  </r>
  <r>
    <s v="2023-05-08 14:28:38.699"/>
    <s v="2023-04-06 11:17:31.855638"/>
    <s v="0838553259"/>
    <s v="BANK BNI-USU MEDAN"/>
    <s v="Y0000017568"/>
    <x v="4"/>
    <x v="0"/>
    <s v="ok, sudah approve by saf"/>
    <s v=""/>
    <s v="New"/>
    <s v="BANK BNI-USU MEDAN"/>
    <s v=""/>
    <s v="5814 - FAST FOOD RESTAURANTS"/>
    <s v="5814 - FAST FOOD RESTAURANTS"/>
    <s v=""/>
    <s v="jl. sei putih no. 9 aMEDAN"/>
    <s v="BANK BNI"/>
    <s v="akhirnya kopi"/>
    <s v="NON LHF"/>
    <s v="BPK ARA AUZA"/>
    <s v="BANK BNI-USU MEDAN"/>
    <s v=""/>
    <s v=""/>
    <x v="3"/>
    <x v="1"/>
    <s v="20154 - 2015401567-MERDEKA Medan (Kota)"/>
  </r>
  <r>
    <s v=""/>
    <s v=""/>
    <s v="1297467229"/>
    <s v="BANK BNI-SERANG"/>
    <s v="Y0000017569"/>
    <x v="0"/>
    <x v="0"/>
    <s v=""/>
    <s v=""/>
    <s v="New"/>
    <s v="BANK BNI-SERANG"/>
    <s v=""/>
    <s v="5812 - RESTAURANT"/>
    <s v="5812 - RESTAURANT"/>
    <s v=""/>
    <s v="rest area km 68b merak - jakarta ruko 17-18 KEL. BANJAR AGUNG KEC. CIPoCOKJAYA SERANG "/>
    <s v="BANK BNI"/>
    <s v="rm anugrah"/>
    <s v="NON LHF"/>
    <s v="febri permana"/>
    <s v="BANK BNI-SERANG"/>
    <s v=""/>
    <s v=""/>
    <x v="0"/>
    <x v="9"/>
    <s v="42122 - 4212227919-BANJARAGUNG Serang (Kota)"/>
  </r>
  <r>
    <s v=""/>
    <s v="2023-04-03 16:17:30.763616"/>
    <s v="1436066583"/>
    <s v="BANK BNI-PEKANBARU"/>
    <s v="Y0000017571"/>
    <x v="1"/>
    <x v="0"/>
    <s v=""/>
    <s v=""/>
    <s v="New"/>
    <s v="BANK BNI-PEKANBARU"/>
    <s v=""/>
    <s v="8043 - EYEGLASSES STORES"/>
    <s v="8043 - EYEGLASSES STORES"/>
    <s v=""/>
    <s v="JL. SRIKANDI A2 delima, panamKEC TAMPANPekanbaru "/>
    <s v="BANK BNI"/>
    <s v="FANSA GLASSES"/>
    <s v="NON LHF"/>
    <s v="FANNY PERMATA FERISA"/>
    <s v="BANK BNI-PEKANBARU"/>
    <s v=""/>
    <s v=""/>
    <x v="1"/>
    <x v="1"/>
    <s v="28291 - 2829115252-DELIMA Pekanbaru (Kota)"/>
  </r>
  <r>
    <s v="2023-05-04 13:22:14.287"/>
    <s v="2023-03-31 12:53:17.315376"/>
    <s v="1539194767"/>
    <s v="BANK BNI-JAYAPURA"/>
    <s v="Y0000017641"/>
    <x v="4"/>
    <x v="0"/>
    <s v="approve"/>
    <s v=""/>
    <s v="New"/>
    <s v="BANK BNI-JAYAPURA"/>
    <s v=""/>
    <s v="5211 - BUILDING MATERIALS STORE"/>
    <s v="5211 - BUILDING MATERIALS STORE"/>
    <s v=""/>
    <s v="komplek pertokoan kenambay yahimKEL. DOBONSOLO KEC. SENTANIJAYAPURA"/>
    <s v="BANK BNI"/>
    <s v="kevin jaya"/>
    <s v="NON LHF"/>
    <s v="BPK johan budiman"/>
    <s v="BANK BNI-JAYAPURA"/>
    <s v=""/>
    <s v=""/>
    <x v="2"/>
    <x v="1"/>
    <s v="99352 - 9935278677-SENTANI KOTA Jayapura (Kab)"/>
  </r>
  <r>
    <s v=""/>
    <s v=""/>
    <s v="1603374930"/>
    <s v="BANK BNI-BUMI SERPONG DAMAI"/>
    <s v="Y0000017671"/>
    <x v="0"/>
    <x v="0"/>
    <s v=""/>
    <s v=""/>
    <s v="New"/>
    <s v="BANK BNI-BUMI SERPONG DAMAI"/>
    <s v=""/>
    <s v="5812 - RESTAURANT"/>
    <s v="5812 - RESTAURANT"/>
    <s v=""/>
    <s v="KP. KUKUN RT 001 RW 001 JL. RAYA CEDAS - KUKUNKEL. MEKARSARI KEC. RAJEGTANGERANG "/>
    <s v="BANK BNI"/>
    <s v="PRASMANAN SUNDA AMPERA"/>
    <s v="NON LHF"/>
    <s v="sdri SABILA NUR AMALInA"/>
    <s v="BANK BNI-BUMI SERPONG DAMAI"/>
    <s v=""/>
    <s v=""/>
    <x v="0"/>
    <x v="2"/>
    <s v="15540 - 1554000515-RAJEG Tangerang (Kab)"/>
  </r>
  <r>
    <s v=""/>
    <s v=""/>
    <s v=""/>
    <s v=""/>
    <s v="Y0000017672"/>
    <x v="2"/>
    <x v="0"/>
    <s v=""/>
    <s v=""/>
    <s v="New"/>
    <s v=""/>
    <s v=""/>
    <s v="5651 - FAMILY CLOTHING STORES"/>
    <s v="5651 - FAMILY CLOTHING STORES"/>
    <s v=""/>
    <s v="jl. kh wahid hasym depan pertokoan dino asinkel. jurang mangu timurkec. pondok aren"/>
    <s v=""/>
    <s v="uwais.textile"/>
    <s v="NON LHF"/>
    <s v=""/>
    <s v=""/>
    <s v=""/>
    <s v=""/>
    <x v="0"/>
    <x v="4"/>
    <s v="15222 - 1522200385-JURANG MANGU TIMUR Tangerang Selatan (Kota)"/>
  </r>
  <r>
    <s v=""/>
    <s v="2023-04-13 10:31:34.798"/>
    <s v="0841956661"/>
    <s v="BANK BNI-YOGYAKARTA"/>
    <s v="Y0000017997"/>
    <x v="4"/>
    <x v="0"/>
    <s v=""/>
    <s v=""/>
    <s v="Existing"/>
    <s v="BANK BNI-YOGYAKARTA"/>
    <s v=""/>
    <s v="5651 - FAMILY CLOTHING STORES"/>
    <s v="5651 - FAMILY CLOTHING STORES"/>
    <s v=""/>
    <s v="tegal cerme rt 008 baturetnoKEC BANGUNTAPANBANTUL"/>
    <s v="BANK BNI"/>
    <s v="java ombus"/>
    <s v="NON LHF"/>
    <s v="BPK tri yanto"/>
    <s v="BANK BNI-YOGYAKARTA"/>
    <s v=""/>
    <s v=""/>
    <x v="2"/>
    <x v="1"/>
    <s v="55197 - 5519737050-BATURETNO Bantul (Kab)"/>
  </r>
  <r>
    <s v=""/>
    <s v="2023-04-06 11:20:25.689617"/>
    <s v="0798443614"/>
    <s v="BANK BNI-JEMBER"/>
    <s v="Y0000017998"/>
    <x v="1"/>
    <x v="0"/>
    <s v=""/>
    <s v=""/>
    <s v="New"/>
    <s v="BANK BNI-JEMBER"/>
    <s v=""/>
    <s v="5045 - COMPUTERS,PERIPHERAL EQUI"/>
    <s v="5045 - COMPUTERS,PERIPHERAL EQUI"/>
    <s v=""/>
    <s v="jln kalimantan no 14 jemberkec sumbersari JEMBER "/>
    <s v="BANK BNI"/>
    <s v="house of technology"/>
    <s v="NON LHF"/>
    <s v="bpk hadi wijaya"/>
    <s v="BANK BNI-JEMBER"/>
    <s v=""/>
    <s v=""/>
    <x v="1"/>
    <x v="1"/>
    <s v="68121 - 6812148689-SUMBERSARI Jember (Kab)"/>
  </r>
  <r>
    <s v="2023-05-09 14:44:49.83"/>
    <s v="2023-03-27 08:24:09.138298"/>
    <s v="1493710501"/>
    <s v="BANK BNI-JEMBER"/>
    <s v="Y0000017999"/>
    <x v="4"/>
    <x v="0"/>
    <s v="PEDOMANI DO AND DONTS"/>
    <s v=""/>
    <s v="New"/>
    <s v="BANK BNI-JEMBER"/>
    <s v=""/>
    <s v="5499 - CONVENIENT FOOD STORES"/>
    <s v="5499 - CONVENIENT FOOD STORES"/>
    <s v=""/>
    <s v="jl pahlawan no 54 mayang JEMBERkec mayangJEMBER "/>
    <s v="BANK BNI"/>
    <s v="HM TAUFIQ"/>
    <s v="NON LHF"/>
    <s v="BPK taufiq hidayat"/>
    <s v="BANK BNI-JEMBER"/>
    <s v=""/>
    <s v=""/>
    <x v="3"/>
    <x v="1"/>
    <s v="68182 - 6818248858-MAYANG Jember (Kab)"/>
  </r>
  <r>
    <s v=""/>
    <s v="2023-04-10 10:33:49.684758"/>
    <s v="0854420944"/>
    <s v="BANK BNI-MAGELANG"/>
    <s v="Y0000018067"/>
    <x v="2"/>
    <x v="0"/>
    <s v=""/>
    <s v=""/>
    <s v="Existing"/>
    <s v="BANK BNI-MAGELANG"/>
    <s v=""/>
    <s v="5641 - CHILDREN &amp; INFANT'S WEAR"/>
    <s v="5641 - CHILDREN &amp; INFANT'S WEAR"/>
    <s v=""/>
    <s v="JL. GATOT SUBROTO NO. 60KEL JURANGOMBO SELATAN KEC MAGELANG SELATANMAGELANG "/>
    <s v="BANK BNI"/>
    <s v="(cancel) PRECIOUS BABY STORE"/>
    <s v="NON LHF"/>
    <s v="wulan anik prihatini"/>
    <s v="BANK BNI-MAGELANG"/>
    <s v=""/>
    <s v=""/>
    <x v="0"/>
    <x v="2"/>
    <s v="56123 - 5612337461-JURANGOMBO SELATAN Magelang (Kota)"/>
  </r>
  <r>
    <s v=""/>
    <s v=""/>
    <s v="0671473542"/>
    <s v="BANK BNI-MARGONDA DEPOK"/>
    <s v="Y0000018117"/>
    <x v="0"/>
    <x v="0"/>
    <s v=""/>
    <s v=""/>
    <s v="Existing"/>
    <s v="BANK BNI-MARGONDA DEPOK"/>
    <s v=""/>
    <s v="5211 - BUILDING MATERIALS STORE"/>
    <s v="5211 - BUILDING MATERIALS STORE"/>
    <s v=""/>
    <s v="jl. abdul wahab no. 28 wates cinangkakel. kedaung KEC. SAWANGANDEPOK "/>
    <s v="BANK BNI"/>
    <s v="tb barokah bangunan"/>
    <s v="NON LHF"/>
    <s v="andi wahyu rismawan"/>
    <s v="BANK BNI-MARGONDA DEPOK"/>
    <s v=""/>
    <s v=""/>
    <x v="0"/>
    <x v="2"/>
    <s v="16516 - 1651600924-KEDAUNG Depok (Kota)"/>
  </r>
  <r>
    <s v=""/>
    <s v=""/>
    <s v="0671473542"/>
    <s v="BANK BNI-MARGONDA DEPOK"/>
    <s v="Y0000018118"/>
    <x v="0"/>
    <x v="0"/>
    <s v=""/>
    <s v=""/>
    <s v="New"/>
    <s v="BANK BNI-MARGONDA DEPOK"/>
    <s v=""/>
    <s v="5211 - BUILDING MATERIALS STORE"/>
    <s v="5211 - BUILDING MATERIALS STORE"/>
    <s v=""/>
    <s v="jl. duren rt/rw 001/003 parung bingungkel. rangkapan jaya baru KEC. PANCORAN MASDEPOK"/>
    <s v="BANK BNI"/>
    <s v="tb putra barokah"/>
    <s v="NON LHF"/>
    <s v="BPK andi wahyu rismawan"/>
    <s v="BANK BNI-MARGONDA DEPOK"/>
    <s v=""/>
    <s v=""/>
    <x v="0"/>
    <x v="2"/>
    <s v="16436 - 1643600893-PANCORAN MAS Depok (Kota)"/>
  </r>
  <r>
    <s v="2023-05-09 14:45:43.459"/>
    <s v="2023-04-03 16:16:32.783738"/>
    <s v="0792069414"/>
    <s v="BANK BNI-PROBOLINGGO"/>
    <s v="Y0000018139"/>
    <x v="4"/>
    <x v="0"/>
    <s v="PEDOMANI DO AND DONTS"/>
    <s v=""/>
    <s v="New"/>
    <s v="BANK BNI-PROBOLINGGO"/>
    <s v=""/>
    <s v="5812 - RESTAURANT"/>
    <s v="5812 - RESTAURANT"/>
    <s v=""/>
    <s v="jl.raya dringu depan indomaret randu putihrandu putih kec.dringuprobolinggo"/>
    <s v="BANK BNI"/>
    <s v="ikan bakar &amp; asap rempah jawa"/>
    <s v="NON LHF"/>
    <s v="agus sugianto"/>
    <s v="BANK BNI-PROBOLINGGO"/>
    <s v=""/>
    <s v=""/>
    <x v="3"/>
    <x v="1"/>
    <s v="67271 - 6727148124-DRINGU Probolinggo (Kab)"/>
  </r>
  <r>
    <s v="2023-05-09 14:45:11.62"/>
    <s v="2023-03-06 15:18:04.066704"/>
    <s v="0730553556"/>
    <s v="BANK BNI-SITUBONDO"/>
    <s v="Y0000018140"/>
    <x v="4"/>
    <x v="0"/>
    <s v="PEDOMANI DO AND DONTS"/>
    <s v=""/>
    <s v="New"/>
    <s v="BANK BNI-SITUBONDO"/>
    <s v=""/>
    <s v="4812 - TELEPHONE SALES"/>
    <s v="4812 - TELEPHONE SALES"/>
    <s v=""/>
    <s v="JLN WIRABRATA 02KEL BESUKI KEC BESUKIKAB SITUBONDO"/>
    <s v="BANK BNI"/>
    <s v="KASAN CELL"/>
    <s v="NON LHF"/>
    <s v="SDR GREDI BAGUS PRASETYO"/>
    <s v="BANK BNI-SITUBONDO"/>
    <s v=""/>
    <s v=""/>
    <x v="3"/>
    <x v="1"/>
    <s v="68356 - 6835649203-BESUKI Situbondo (Kab)"/>
  </r>
  <r>
    <s v="2023-05-19 19:09:50.772"/>
    <s v="2023-03-20 16:49:54.773039"/>
    <s v="0024400423"/>
    <s v="BANK BNI-BANDUNG"/>
    <s v="Y0000018142"/>
    <x v="2"/>
    <x v="0"/>
    <s v="mohon untuk rubah fitur, setuju untuk debit only"/>
    <s v=""/>
    <s v="New"/>
    <s v="BANK BNI-BANDUNG"/>
    <s v=""/>
    <s v="5814 - FAST FOOD RESTAURANTS"/>
    <s v="5814 - FAST FOOD RESTAURANTS"/>
    <s v=""/>
    <s v="Jl raya bumi indahkel gelam jaya kec pasar kemisTANGERANG "/>
    <s v="BANK BNI"/>
    <s v="Bomba cafe"/>
    <s v="NON LHF"/>
    <s v="SDRI heny yuliana"/>
    <s v="BANK BNI-BANDUNG"/>
    <s v=""/>
    <s v="Return"/>
    <x v="0"/>
    <x v="1"/>
    <s v="15560 - 1556000541-GELAM JAYA Tangerang (Kab)"/>
  </r>
  <r>
    <s v="2023-05-09 14:46:24.685"/>
    <s v="2023-04-10 10:34:51.609088"/>
    <s v="1174821986"/>
    <s v="BANK BNI-JEMBER"/>
    <s v="Y0000018176"/>
    <x v="4"/>
    <x v="0"/>
    <s v="PEDOMANI DO AND DONTS"/>
    <s v=""/>
    <s v="New"/>
    <s v="BANK BNI-JEMBER"/>
    <s v=""/>
    <s v="4812 - TELEPHONE SALES"/>
    <s v="4812 - TELEPHONE SALES"/>
    <s v=""/>
    <s v="Jl Bande alit no. 4 DESA CURAHNONGKO KEC TEMPUREJOJEMBER "/>
    <s v="BANK BNI"/>
    <s v="central cell"/>
    <s v="NON LHF"/>
    <s v="yudi cahyono"/>
    <s v="BANK BNI-JEMBER"/>
    <s v=""/>
    <s v=""/>
    <x v="3"/>
    <x v="1"/>
    <s v="68173 - 6817348830-CURAHNONGKO Jember (Kab)"/>
  </r>
  <r>
    <s v=""/>
    <s v="2023-02-20 11:45:42.836468"/>
    <s v="1313913135"/>
    <s v="BANK BNI-SEMARANG"/>
    <s v="Y0000018182"/>
    <x v="1"/>
    <x v="0"/>
    <s v=""/>
    <s v=""/>
    <s v="New"/>
    <s v="BANK BNI-SEMARANG"/>
    <s v=""/>
    <s v="5051 - METAL SERV CENTRE &amp; SERV"/>
    <s v="5051 - METAL SERV CENTRE &amp; SERV"/>
    <s v=""/>
    <s v="jl pekojan no 13KEL PURWODINATAN, KEC SEMARANG TENGAHSEMARANG "/>
    <s v="BANK BNI"/>
    <s v="TJANDRA TOKO BESI 13"/>
    <s v="NON LHF"/>
    <s v="BPK TJANDRA TIRTONO,Se"/>
    <s v="BANK BNI-SEMARANG"/>
    <s v=""/>
    <s v=""/>
    <x v="1"/>
    <x v="1"/>
    <s v="50137 - 5013732843-PURWODINATAN Semarang (Kota)"/>
  </r>
  <r>
    <s v=""/>
    <s v="2023-04-03 16:16:01.815247"/>
    <s v="2027711089"/>
    <s v="BANK BNI-UNDIP SEMARANG"/>
    <s v="Y0000018183"/>
    <x v="2"/>
    <x v="0"/>
    <s v=""/>
    <s v=""/>
    <s v="New"/>
    <s v="BANK BNI-UNDIP SEMARANG"/>
    <s v=""/>
    <s v="7538 - AUTOMOTIVE SERVICE SHOP"/>
    <s v="7538 - AUTOMOTIVE SERVICE SHOP"/>
    <s v=""/>
    <s v="jl. banjarsari no. 33 kel. tembalang KEC TEMBALANG SEMARANG "/>
    <s v="BANK BNI"/>
    <s v="ahass anugrah makmur"/>
    <s v="NON LHF"/>
    <s v="IWAN HARYANTO"/>
    <s v="BANK BNI-UNDIP SEMARANG"/>
    <s v=""/>
    <s v=""/>
    <x v="0"/>
    <x v="1"/>
    <s v="50275 - 5027533017-TEMBALANG Semarang (Kota)"/>
  </r>
  <r>
    <s v=""/>
    <s v="2023-02-20 11:51:28.089142"/>
    <s v="1567673633"/>
    <s v="BANK BNI-KENDAL"/>
    <s v="Y0000018185"/>
    <x v="1"/>
    <x v="0"/>
    <s v=""/>
    <s v=""/>
    <s v="New"/>
    <s v="BANK BNI-KENDAL"/>
    <s v=""/>
    <s v="5812 - RESTAURANT"/>
    <s v="5812 - RESTAURANT"/>
    <s v=""/>
    <s v="JL. RAYA UTAMA BARAT NO.1 , KRAJAN TIMURKEl SAMBONGSARI, KEC WELERIKENDAL "/>
    <s v="BANK BNI"/>
    <s v="RM SABAR MENANTI"/>
    <s v="NON LHF"/>
    <s v="INDAH CUCU MASROFAH"/>
    <s v="BANK BNI-KENDAL"/>
    <s v=""/>
    <s v=""/>
    <x v="1"/>
    <x v="1"/>
    <s v="51355 - 5135533903-SAMBONGSARI Kendal (Kab)"/>
  </r>
  <r>
    <s v=""/>
    <s v="2023-05-10 15:14:38.046"/>
    <s v="0792069414"/>
    <s v="BANK BNI-PROBOLINGGO"/>
    <s v="Y0000018298"/>
    <x v="1"/>
    <x v="0"/>
    <s v=""/>
    <s v=""/>
    <s v="New"/>
    <s v="BANK BNI-PROBOLINGGO"/>
    <s v=""/>
    <s v="5812 - RESTAURANT"/>
    <s v="5812 - RESTAURANT"/>
    <s v=""/>
    <s v="JL.AIS NASUTION NO.66KEL.SUKABUMI KEC.MAYANGANKOTA PROBOLINGGO"/>
    <s v="BANK BNI"/>
    <s v="IKAN BAKAR REMPAH JAWA"/>
    <s v="NON LHF"/>
    <s v="BPK agus sugianto"/>
    <s v="BANK BNI-PROBOLINGGO"/>
    <s v=""/>
    <s v=""/>
    <x v="1"/>
    <x v="1"/>
    <s v="67219 - 6721947945-SUKABUMI Probolinggo (Kota)"/>
  </r>
  <r>
    <s v=""/>
    <s v="2023-04-06 11:30:14.674004"/>
    <s v="0969882344"/>
    <s v="BANK BNI-WILAYAH 07 MAKASSAR"/>
    <s v="Y0000018301"/>
    <x v="1"/>
    <x v="0"/>
    <s v=""/>
    <s v=""/>
    <s v="New"/>
    <s v="BANK BNI-WILAYAH 07 MAKASSAR"/>
    <s v=""/>
    <s v="5691 - MENS AND WOMENS CLOTHING"/>
    <s v="5691 - MENS AND WOMENS CLOTHING"/>
    <s v=""/>
    <s v="Jl tamalanrea rayakec. tamalanreaMAKASSAR "/>
    <s v="BANK BNI"/>
    <s v="butik fashion kembar boy"/>
    <s v="NON LHF"/>
    <s v="ahmad yani"/>
    <s v="BANK BNI-WILAYAH 07 MAKASSAR"/>
    <s v=""/>
    <s v=""/>
    <x v="1"/>
    <x v="1"/>
    <s v="90245 - 9024562878-TAMALANREA JAYA Makassar (Kota)"/>
  </r>
  <r>
    <s v=""/>
    <s v=""/>
    <s v=""/>
    <s v=""/>
    <s v="Y0000018344"/>
    <x v="2"/>
    <x v="0"/>
    <s v=""/>
    <s v=""/>
    <s v="New"/>
    <s v=""/>
    <s v=""/>
    <s v="5621 - WOMEN'S READY TO WEAR STR"/>
    <s v="5621 - WOMEN'S READY TO WEAR STR"/>
    <s v=""/>
    <s v="JL. SAHADEWA NO. 9 LEGIANkec kuta BADUNG "/>
    <s v=""/>
    <s v="OI OI BALI"/>
    <s v="NON LHF"/>
    <s v=""/>
    <s v=""/>
    <s v=""/>
    <s v=""/>
    <x v="0"/>
    <x v="2"/>
    <s v="80361 - 8036157694-LEGIAN Badung (Kab)"/>
  </r>
  <r>
    <s v=""/>
    <s v="2023-04-04 08:57:44.081778"/>
    <s v="0180707919"/>
    <s v="BANK BNI-MANADO"/>
    <s v="Y0000018399"/>
    <x v="1"/>
    <x v="0"/>
    <s v=""/>
    <s v=""/>
    <s v="New"/>
    <s v="BANK BNI-MANADO"/>
    <s v=""/>
    <s v="5940 - BICYCLE SHOPS"/>
    <s v="5940 - BICYCLE SHOPS"/>
    <s v=""/>
    <s v="jl aa maramis lingk i KEL PANIKI BAWAH, KEC MAPANGETruko casa de viola blok h i no 26MANADO"/>
    <s v="BANK BNI"/>
    <s v="toko roda berkat"/>
    <s v="NON LHF"/>
    <s v="STEPHAN SOEI"/>
    <s v="BANK BNI-MANADO"/>
    <s v=""/>
    <s v=""/>
    <x v="1"/>
    <x v="1"/>
    <s v="95256 - 9525670689-PANIKI BAWAH Manado (Kota)"/>
  </r>
  <r>
    <s v=""/>
    <s v=""/>
    <s v="0534139195"/>
    <s v="BANK BNI-MELAWAI RAYA"/>
    <s v="Y0000018400"/>
    <x v="0"/>
    <x v="0"/>
    <s v=""/>
    <s v=""/>
    <s v="New"/>
    <s v="BANK BNI-MELAWAI RAYA"/>
    <s v=""/>
    <s v="5812 - RESTAURANT"/>
    <s v="5812 - RESTAURANT"/>
    <s v=""/>
    <s v="jln Lenteng Agung Raya No 62kec jagakarsa JAKARTA SELATAN"/>
    <s v="BANK BNI"/>
    <s v="MIe aceh Lenteng agung"/>
    <s v="NON LHF"/>
    <s v="arfiani dewi putri"/>
    <s v="BANK BNI-MELAWAI RAYA"/>
    <s v=""/>
    <s v=""/>
    <x v="0"/>
    <x v="2"/>
    <s v="12630 - 1263000138-LENTENG AGUNG Jakarta Selatan (Kota Administrasi)"/>
  </r>
  <r>
    <s v=""/>
    <s v=""/>
    <s v="1262225804"/>
    <s v="BANK BNI-TEGAL"/>
    <s v="Y0000018505"/>
    <x v="0"/>
    <x v="0"/>
    <s v=""/>
    <s v=""/>
    <s v="New"/>
    <s v="BANK BNI-TEGAL"/>
    <s v=""/>
    <s v="5812 - RESTAURANT"/>
    <s v="5812 - RESTAURANT"/>
    <s v=""/>
    <s v="REST AREA 260B BANJARATMA BLOK TIMURKEC BULAKAMBAKAB BREBES "/>
    <s v="BANK BNI"/>
    <s v="RM YU ROMLAH"/>
    <s v="NON LHF"/>
    <s v="ibu romlah"/>
    <s v="BANK BNI-TEGAL"/>
    <s v=""/>
    <s v=""/>
    <x v="0"/>
    <x v="2"/>
    <s v="52253 - 5225334286-BANJARATMA Brebes (Kab)"/>
  </r>
  <r>
    <s v=""/>
    <s v=""/>
    <s v="1262225804"/>
    <s v="BANK BNI-TEGAL"/>
    <s v="Y0000018507"/>
    <x v="0"/>
    <x v="0"/>
    <s v=""/>
    <s v=""/>
    <s v="New"/>
    <s v="BANK BNI-TEGAL"/>
    <s v=""/>
    <s v="5812 - RESTAURANT"/>
    <s v="5812 - RESTAURANT"/>
    <s v=""/>
    <s v="rest area 260b blok heritageKEL BANJARATMA KEC BULAKAMBAkab BREBES "/>
    <s v="BANK BNI"/>
    <s v="rm yu romlah"/>
    <s v="NON LHF"/>
    <s v="IBU romlah"/>
    <s v="BANK BNI-MB009 - BANK BNI"/>
    <s v=""/>
    <s v=""/>
    <x v="0"/>
    <x v="2"/>
    <s v="52253 - 5225334286-BANJARATMA Brebes (Kab)"/>
  </r>
  <r>
    <s v=""/>
    <s v=""/>
    <s v="0253742669"/>
    <s v="BANK BNI-FATMAWATI"/>
    <s v="Y0000018508"/>
    <x v="0"/>
    <x v="0"/>
    <s v=""/>
    <s v=""/>
    <s v="New"/>
    <s v="BANK BNI-FATMAWATI"/>
    <s v=""/>
    <s v="5211 - BUILDING MATERIALS STORE"/>
    <s v="5211 - BUILDING MATERIALS STORE"/>
    <s v=""/>
    <s v="RUKO GOLDEN MADRID 1BLOK B NO.3-5, JL. LETNAN SUTOPO DEPAN PASAR MODERN BSDKEL. RAWA MEKAR JAYA, KEC. SERPONG"/>
    <s v="BANK BNI"/>
    <s v="TOKO KARYA LOGAM"/>
    <s v="NON LHF"/>
    <s v="DJAYADI"/>
    <s v="BANK BNI-FATMAWATI"/>
    <s v=""/>
    <s v=""/>
    <x v="0"/>
    <x v="4"/>
    <s v="15310 - 1531000397-RAWA MEKAR JAYA Tangerang Selatan (Kota)"/>
  </r>
  <r>
    <s v="2023-04-05 06:39:01.909"/>
    <s v="2023-03-20 16:51:52.041199"/>
    <s v="1505889985"/>
    <s v="BANK BNI-MAKASSAR"/>
    <s v="Y0000018637"/>
    <x v="4"/>
    <x v="0"/>
    <s v="setuju buat dijalankan"/>
    <s v=""/>
    <s v="New"/>
    <s v="BANK BNI-MAKASSAR"/>
    <s v=""/>
    <s v="5499 - CONVENIENT FOOD STORES"/>
    <s v="5499 - CONVENIENT FOOD STORES"/>
    <s v=""/>
    <s v="JL. SOMBA OPU NO. 203 RT 003 RW 002KEL. MALOKU KEC. UJUNG PANDANGMAKASSAR"/>
    <s v="BANK BNI"/>
    <s v="INDO KARYA"/>
    <s v="NON LHF"/>
    <s v="BPK sandy sugandy"/>
    <s v="BANK BNI-MAKASSAR"/>
    <s v=""/>
    <s v=""/>
    <x v="3"/>
    <x v="1"/>
    <s v="90112 - 9011262721-MALOKU Makassar (Kota)"/>
  </r>
  <r>
    <s v=""/>
    <s v=""/>
    <s v=""/>
    <s v=""/>
    <s v="Y0000018638"/>
    <x v="0"/>
    <x v="0"/>
    <s v=""/>
    <s v=""/>
    <s v="New"/>
    <s v=""/>
    <s v=""/>
    <s v="8398 - ORGANISATION, CHARITABEL"/>
    <s v="8398 - ORGANISATION, CHARITABEL"/>
    <s v=""/>
    <s v="JL. Jambore Raya Blok B No. 4, RT 001 RW 011Kel. CibuburKec. Ciracas"/>
    <s v="BANK BNI"/>
    <s v="Griya Yatim &amp; Dhuafa Cibubur Indah"/>
    <s v="NON LHF"/>
    <s v=""/>
    <s v=""/>
    <s v=""/>
    <s v=""/>
    <x v="0"/>
    <x v="4"/>
    <s v="13720 - 13720-CIBUBUR Jakarta Timur (Kota Administrasi)"/>
  </r>
  <r>
    <s v=""/>
    <s v=""/>
    <s v="1493669867"/>
    <s v="BANK BNI-BUMI SERPONG DAMAI"/>
    <s v="Y0000018639"/>
    <x v="0"/>
    <x v="0"/>
    <s v=""/>
    <s v=""/>
    <s v="New"/>
    <s v="BANK BNI-BUMI SERPONG DAMAI"/>
    <s v=""/>
    <s v="5651 - FAMILY CLOTHING STORES"/>
    <s v="5651 - FAMILY CLOTHING STORES"/>
    <s v=""/>
    <s v="RUKO SENTRA MENTENG BLOK MN 88-OKEL PONDOK JAYA KEC PONDOK ARENTANGERANG SELATAN"/>
    <s v="BANK BNI"/>
    <s v="amiefa boutique"/>
    <s v="NON LHF"/>
    <s v="eka puspitasari"/>
    <s v="BANK BNI-BUMI SERPONG DAMAI"/>
    <s v=""/>
    <s v=""/>
    <x v="0"/>
    <x v="4"/>
    <s v="15220 - 1522000383-PONDOK JAYA Tangerang Selatan (Kota)"/>
  </r>
  <r>
    <s v="2023-05-19 13:25:17.258"/>
    <s v="2023-04-13 21:40:11.991"/>
    <s v="1544544105"/>
    <s v="BANK BNI-TEBET"/>
    <s v="Y0000018640"/>
    <x v="4"/>
    <x v="0"/>
    <s v="OK, MID TID TERLAMPIR"/>
    <s v=""/>
    <s v="New"/>
    <s v="BANK BNI-TEBET"/>
    <s v="14336703"/>
    <s v="5571 - MOTORCYCLE SHOPS/DEALERS"/>
    <s v="5571 - MOTORCYCLE SHOPS/DEALERS"/>
    <s v="000100214013367"/>
    <s v="JL.PONDOK CABE RAYA NO.14-15KEL PONDOK CABE UDIK, KEC. PAMULANGTANGERANG SELATAN"/>
    <s v="BANK BNI"/>
    <s v="PLANETCOSTUM"/>
    <s v="NON LHF"/>
    <s v="devi indrayani"/>
    <s v="BANK BNI-TEBET"/>
    <s v=""/>
    <s v=""/>
    <x v="2"/>
    <x v="1"/>
    <s v="15418 - 1541800450-PONDOK CABE UDIK Tangerang Selatan (Kota)"/>
  </r>
  <r>
    <s v=""/>
    <s v=""/>
    <s v=""/>
    <s v=""/>
    <s v="Y0000018641"/>
    <x v="0"/>
    <x v="0"/>
    <s v=""/>
    <s v=""/>
    <s v="New"/>
    <s v=""/>
    <s v=""/>
    <s v="8398 - ORGANISATION, CHARITABEL"/>
    <s v="8398 - ORGANISATION, CHARITABEL"/>
    <s v=""/>
    <s v="Jl. Kelapa Dua Raya Blok A No.23 RT.01 RW. 18Kel. TuguKec. Cimanggis"/>
    <s v="BANK BNI"/>
    <s v="Griya Yatim &amp; Dhuafa Depok"/>
    <s v="NON LHF"/>
    <s v=""/>
    <s v=""/>
    <s v=""/>
    <s v=""/>
    <x v="0"/>
    <x v="4"/>
    <s v="16920 - 1692001247-CIMANGGIS Bogor (Kab)"/>
  </r>
  <r>
    <s v=""/>
    <s v=""/>
    <s v=""/>
    <s v=""/>
    <s v="Y0000018672"/>
    <x v="0"/>
    <x v="0"/>
    <s v=""/>
    <s v=""/>
    <s v="New"/>
    <s v=""/>
    <s v=""/>
    <s v="8398 - ORGANISATION, CHARITABEL"/>
    <s v="8398 - ORGANISATION, CHARITABEL"/>
    <s v=""/>
    <s v="JL. Keadilan Raya RT 003 RW 002 N0.8/14AKel. Bakti JayaKec. Sukmajaya"/>
    <s v="BANK BNI"/>
    <s v="Griya Yatim &amp; Dhuafa Keadilan"/>
    <s v="NON LHF"/>
    <s v=""/>
    <s v=""/>
    <s v=""/>
    <s v=""/>
    <x v="0"/>
    <x v="4"/>
    <s v="16418 - 1641800880-BAKTIJAYA Depok (Kota)"/>
  </r>
  <r>
    <s v=""/>
    <s v=""/>
    <s v=""/>
    <s v=""/>
    <s v="Y0000018673"/>
    <x v="0"/>
    <x v="0"/>
    <s v=""/>
    <s v=""/>
    <s v="New"/>
    <s v=""/>
    <s v=""/>
    <s v="8398 - ORGANISATION, CHARITABEL"/>
    <s v="8398 - ORGANISATION, CHARITABEL"/>
    <s v=""/>
    <s v="JL. PERMATA PAMULANG RAYA BLOK I6 NO.5Kel. Bakti JayaKec. Setu"/>
    <s v="BANK BNI"/>
    <s v="Griya Yatim &amp; Dhuafa Permata"/>
    <s v="NON LHF"/>
    <s v=""/>
    <s v=""/>
    <s v=""/>
    <s v=""/>
    <x v="0"/>
    <x v="4"/>
    <s v="15315 - 1531500404-BAKTI JAYA Tangerang Selatan (Kota)"/>
  </r>
  <r>
    <s v=""/>
    <s v=""/>
    <s v=""/>
    <s v=""/>
    <s v="Y0000018674"/>
    <x v="0"/>
    <x v="0"/>
    <s v=""/>
    <s v=""/>
    <s v="New"/>
    <s v=""/>
    <s v=""/>
    <s v="8398 - ORGANISATION, CHARITABEL"/>
    <s v="8398 - ORGANISATION, CHARITABEL"/>
    <s v=""/>
    <s v="Kp. Sawah Rt. 002 Rw. 003 Kel. CipeucangKec. Cileungsi"/>
    <s v="BANK BNI"/>
    <s v="GRIYA YATIM &amp; DHUAFA CILEUNGSI"/>
    <s v="NON LHF"/>
    <s v=""/>
    <s v=""/>
    <s v=""/>
    <s v=""/>
    <x v="0"/>
    <x v="4"/>
    <s v="16820 - 1682001181-CIPEUCANG Bogor (Kab)"/>
  </r>
  <r>
    <s v=""/>
    <s v=""/>
    <s v=""/>
    <s v=""/>
    <s v="Y0000018675"/>
    <x v="0"/>
    <x v="0"/>
    <s v=""/>
    <s v=""/>
    <s v="New"/>
    <s v=""/>
    <s v=""/>
    <s v="8398 - ORGANISATION, CHARITABEL"/>
    <s v="8398 - ORGANISATION, CHARITABEL"/>
    <s v=""/>
    <s v="Jl. Radar Auri RT.002 RW.02kel. mekarsarikec. cimanggis"/>
    <s v="BANK BNI"/>
    <s v="Griya Yatim &amp; Dhuafa Cisalak"/>
    <s v="NON LHF"/>
    <s v=""/>
    <s v=""/>
    <s v=""/>
    <s v=""/>
    <x v="0"/>
    <x v="4"/>
    <s v="16452 - 1645200902-MEKARSARI Depok (Kota)"/>
  </r>
  <r>
    <s v=""/>
    <s v=""/>
    <s v=""/>
    <s v=""/>
    <s v="Y0000018677"/>
    <x v="0"/>
    <x v="0"/>
    <s v=""/>
    <s v=""/>
    <s v="New"/>
    <s v=""/>
    <s v=""/>
    <s v="8398 - ORGANISATION, CHARITABEL"/>
    <s v="8398 - ORGANISATION, CHARITABEL"/>
    <s v=""/>
    <s v="JL. Kemanggisan Raya No.39 RT 004 RW 013Kel. Palmerah"/>
    <s v="BANK BNI"/>
    <s v="Griya Yatim &amp; Dhuafa Kemanggisan"/>
    <s v="NON LHF"/>
    <s v=""/>
    <s v=""/>
    <s v=""/>
    <s v=""/>
    <x v="0"/>
    <x v="4"/>
    <s v="11480 - 1148000076-PALMERAH Jakarta Barat (Kota Administrasi)"/>
  </r>
  <r>
    <s v=""/>
    <s v="2023-04-04 08:57:13.25953"/>
    <s v="0266262099"/>
    <s v="BANK BNI-MADIUN"/>
    <s v="Y0000018678"/>
    <x v="2"/>
    <x v="0"/>
    <s v=""/>
    <s v=""/>
    <s v="New"/>
    <s v="BANK BNI-MADIUN"/>
    <s v=""/>
    <s v="4812 - TELEPHONE SALES"/>
    <s v="4812 - TELEPHONE SALES"/>
    <s v=""/>
    <s v="desa kanung rt 001 rw 001 KEC SAWAHANMADIUN"/>
    <s v="BANK BNI"/>
    <s v="3m"/>
    <s v="NON LHF"/>
    <s v="sdr exsaxviyoga faris putra p"/>
    <s v="BANK BNI-MADIUN"/>
    <s v=""/>
    <s v=""/>
    <x v="0"/>
    <x v="2"/>
    <s v="63122 - 6312244543-MADIUN LOR Madiun (Kota)"/>
  </r>
  <r>
    <s v=""/>
    <s v=""/>
    <s v=""/>
    <s v=""/>
    <s v="Y0000018680"/>
    <x v="0"/>
    <x v="0"/>
    <s v=""/>
    <s v=""/>
    <s v="New"/>
    <s v=""/>
    <s v=""/>
    <s v="7298 - HEALTH AND BEAUTY SPAS"/>
    <s v="7298 - HEALTH AND BEAUTY SPAS"/>
    <s v=""/>
    <s v="RUKO PISA GRANDE F12 PARAMOUNT GADING SERPONGKEL CURUG SANGERENG KEC KELAPA DUATANGERANG"/>
    <s v="BANK BNI"/>
    <s v="kellins beauty studio"/>
    <s v="NON LHF"/>
    <s v=""/>
    <s v=""/>
    <s v=""/>
    <s v=""/>
    <x v="0"/>
    <x v="4"/>
    <s v="15810 - 1581000682-CURUG SANGERANG (CURUG SANGERENG) Tangerang (Kab)"/>
  </r>
  <r>
    <s v=""/>
    <s v=""/>
    <s v="198950987"/>
    <s v="BANK BNI-BANDUNG"/>
    <s v="Y0000018681"/>
    <x v="0"/>
    <x v="0"/>
    <s v=""/>
    <s v=""/>
    <s v="New"/>
    <s v="BANK BNI-BANDUNG"/>
    <s v=""/>
    <s v="5641 - CHILDREN &amp; INFANT'S WEAR"/>
    <s v="5641 - CHILDREN &amp; INFANT'S WEAR"/>
    <s v=""/>
    <s v="jl.i.r.rais no.558KEL.TANJUNGREJO kec.sukunmalang"/>
    <s v="BANK BNI"/>
    <s v="rumah ayasha"/>
    <s v="NON LHF"/>
    <s v="thesa ardhela"/>
    <s v="BANK BNI-BANDUNG"/>
    <s v=""/>
    <s v=""/>
    <x v="0"/>
    <x v="2"/>
    <s v="65147 - 6514746419-TANJUNGREJO Malang (Kota)"/>
  </r>
  <r>
    <s v=""/>
    <s v="2023-03-29 15:42:06.421723"/>
    <s v="0514189877"/>
    <s v="BANK BNI-MANADO"/>
    <s v="Y0000018739"/>
    <x v="1"/>
    <x v="0"/>
    <s v=""/>
    <s v=""/>
    <s v="New"/>
    <s v="BANK BNI-MANADO"/>
    <s v=""/>
    <s v="5912 - DRUG/PHARMACIES STORES"/>
    <s v="5912 - DRUG/PHARMACIES STORES"/>
    <s v=""/>
    <s v="JL RAYA MANADO-BITUNG, DESA MAUMBIkec kalawatMINAHASA UTARA"/>
    <s v="BANK BNI"/>
    <s v="APOTEK PRIMERA"/>
    <s v="NON LHF"/>
    <s v="BPK MARCHEL JURELSESKI SILVESTER TOAR"/>
    <s v="BANK BNI-MANADO"/>
    <s v=""/>
    <s v=""/>
    <x v="1"/>
    <x v="1"/>
    <s v="95378 - 9537870870-MAUMBI Minahasa Utara (Kab)"/>
  </r>
  <r>
    <s v="2023-05-17 15:38:54.558"/>
    <s v="2023-04-13 10:46:30.279"/>
    <s v="1283994013"/>
    <s v="BANK BNI-KENDAL"/>
    <s v="Y0000018740"/>
    <x v="4"/>
    <x v="0"/>
    <s v="APPROVED"/>
    <s v=""/>
    <s v="New"/>
    <s v="BANK BNI-KENDAL"/>
    <s v=""/>
    <s v="5812 - RESTAURANT"/>
    <s v="5812 - RESTAURANT"/>
    <s v=""/>
    <s v="DESA JIPANGKEL. MUROREJO, KEC. KALIWUNGUKENDAL "/>
    <s v="BANK BNI"/>
    <s v="RUMAH MAKAN BAROKAH"/>
    <s v="NON LHF"/>
    <s v="muhammad alif amaruli "/>
    <s v="BANK BNI-KENDAL"/>
    <s v=""/>
    <s v=""/>
    <x v="3"/>
    <x v="1"/>
    <s v="51372 - 5137234037-MOROREJO Kendal (Kab)"/>
  </r>
  <r>
    <s v=""/>
    <s v="2023-03-03 14:52:04.662671"/>
    <s v="1575021100"/>
    <s v="BANK BNI-BUMI SERPONG DAMAI"/>
    <s v="Y0000018741"/>
    <x v="1"/>
    <x v="0"/>
    <s v=""/>
    <s v=""/>
    <s v="New"/>
    <s v="BANK BNI-BUMI SERPONG DAMAI"/>
    <s v=""/>
    <s v="4812 - TELEPHONE SALES"/>
    <s v="4812 - TELEPHONE SALES"/>
    <s v=""/>
    <s v="jl. padat karya no.77kel sukamulya, cikupakab. tangerang"/>
    <s v="BANK BNI"/>
    <s v="arka cell 3"/>
    <s v="NON LHF"/>
    <s v="BPK SUDARSONO"/>
    <s v="BANK BNI-BUMI SERPONG DAMAI"/>
    <s v=""/>
    <s v=""/>
    <x v="1"/>
    <x v="1"/>
    <s v="15710 - 1571000631-SUKA MULYA Tangerang (Kab)"/>
  </r>
  <r>
    <s v=""/>
    <s v=""/>
    <s v="0871160712"/>
    <s v="BANK BNI-SEMARANG"/>
    <s v="Y0000018742"/>
    <x v="0"/>
    <x v="0"/>
    <s v=""/>
    <s v=""/>
    <s v="New"/>
    <s v="BANK BNI-SEMARANG"/>
    <s v=""/>
    <s v="5722 - HOUSEHOLD APPLICANCE STR"/>
    <s v="5722 - HOUSEHOLD APPLICANCE STR"/>
    <s v=""/>
    <s v="dk bugel rt 03/03 desa karangasemkec SAYUNGkab demak"/>
    <s v="BANK BNI"/>
    <s v="toko gudang online"/>
    <s v="NON LHF"/>
    <s v="setyo gunawan"/>
    <s v="BANK BNI-SEMARANG"/>
    <s v=""/>
    <s v=""/>
    <x v="0"/>
    <x v="2"/>
    <s v="59563 - 5956341645-KARANGASEM Demak (Kab)"/>
  </r>
  <r>
    <s v=""/>
    <s v=""/>
    <s v="1643175097"/>
    <s v="BANK BNI-BUMI SERPONG DAMAI"/>
    <s v="Y0000018743"/>
    <x v="0"/>
    <x v="0"/>
    <s v=""/>
    <s v=""/>
    <s v="New"/>
    <s v="BANK BNI-BUMI SERPONG DAMAI"/>
    <s v=""/>
    <s v="5944 - JEWELLERY STORE"/>
    <s v="5944 - JEWELLERY STORE"/>
    <s v=""/>
    <s v="PS CURUG LANTAI DASAR BLOK E1 NO.1KEL. CURUG WETAN KEC. CURUGTANGERANG "/>
    <s v="BANK BNI"/>
    <s v="TOKO MAS PALAPA RAYA"/>
    <s v="NON LHF"/>
    <s v="yurio pratama"/>
    <s v="BANK BNI-BUMI SERPONG DAMAI"/>
    <s v=""/>
    <s v=""/>
    <x v="0"/>
    <x v="2"/>
    <s v="15810 - 1581000683-CURUG WETAN Tangerang (Kab)"/>
  </r>
  <r>
    <s v=""/>
    <s v=""/>
    <s v=""/>
    <s v=""/>
    <s v="Y0000018745"/>
    <x v="0"/>
    <x v="0"/>
    <s v=""/>
    <s v=""/>
    <s v="New"/>
    <s v=""/>
    <s v=""/>
    <s v="4784 - BRIDGE FEES"/>
    <s v="4784 - BRIDGE FEES"/>
    <s v=""/>
    <s v="GERBANG TOL PONDOK AREN 1 JL. TOL JKT-SERPONGSAWAH BARU, CIPUTATTANGERANG SELATAN"/>
    <s v="BANK BNI"/>
    <s v="GERBANG TOL PONDOK AREN 1"/>
    <s v="NON LHF"/>
    <s v=""/>
    <s v=""/>
    <s v=""/>
    <s v=""/>
    <x v="0"/>
    <x v="4"/>
    <s v="15413 - 1541300438-SAWAH BARU Tangerang Selatan (Kota)"/>
  </r>
  <r>
    <s v=""/>
    <s v=""/>
    <s v=""/>
    <s v=""/>
    <s v="Y0000018747"/>
    <x v="0"/>
    <x v="0"/>
    <s v=""/>
    <s v=""/>
    <s v="New"/>
    <s v=""/>
    <s v=""/>
    <s v="8398 - ORGANISATION, CHARITABEL"/>
    <s v="8398 - ORGANISATION, CHARITABEL"/>
    <s v=""/>
    <s v="JL. Elang Raya, Blok Hg 8 No. 7, Bintaro Jaya Sektor IxKel. Pondok PucungKec. Pondok Aren"/>
    <s v="BANK BNI"/>
    <s v="GRIYA YATIM &amp; DHUAFA BINTARO JAYA"/>
    <s v="NON LHF"/>
    <s v=""/>
    <s v=""/>
    <s v=""/>
    <s v=""/>
    <x v="0"/>
    <x v="4"/>
    <s v="12330 - 1233000121-BINTARO Jakarta Selatan (Kota Administrasi)"/>
  </r>
  <r>
    <s v=""/>
    <s v=""/>
    <s v=""/>
    <s v=""/>
    <s v="Y0000018748"/>
    <x v="0"/>
    <x v="0"/>
    <s v=""/>
    <s v=""/>
    <s v="New"/>
    <s v=""/>
    <s v=""/>
    <s v="8398 - ORGANISATION, CHARITABEL"/>
    <s v="8398 - ORGANISATION, CHARITABEL"/>
    <s v=""/>
    <s v="JL. H. Adam Malik Komplek Deplu Asri Kav.26 B RT 004 RW 001Kel. Kreo SelatanKec. Larangan"/>
    <s v="BANK BNI"/>
    <s v="GRIYA YATIM &amp; DHUAFA PETUKANGAN"/>
    <s v="NON LHF"/>
    <s v=""/>
    <s v=""/>
    <s v=""/>
    <s v=""/>
    <x v="0"/>
    <x v="4"/>
    <s v="15156 - 1515600364-KREO SELATAN Tangerang (Kota)"/>
  </r>
  <r>
    <s v=""/>
    <s v=""/>
    <s v=""/>
    <s v=""/>
    <s v="Y0000018749"/>
    <x v="0"/>
    <x v="0"/>
    <s v=""/>
    <s v=""/>
    <s v="New"/>
    <s v=""/>
    <s v=""/>
    <s v="4784 - BRIDGE FEES"/>
    <s v="4784 - BRIDGE FEES"/>
    <s v=""/>
    <s v="GERBANG TOL PONDOK AREN 2, JL TOL JKT-SERPONGSAWAH BARU, CIPUTATTANGERANG SELATAN"/>
    <s v="BANK BNI"/>
    <s v="GERBANG TOL PONDOK AREN 2"/>
    <s v="NON LHF"/>
    <s v=""/>
    <s v=""/>
    <s v=""/>
    <s v=""/>
    <x v="0"/>
    <x v="4"/>
    <s v="15413 - 1541300438-SAWAH BARU Tangerang Selatan (Kota)"/>
  </r>
  <r>
    <s v=""/>
    <s v="2023-03-29 15:41:09.608805"/>
    <s v="0273122813"/>
    <s v="BANK BNI-TEGAL"/>
    <s v="Y0000018750"/>
    <x v="1"/>
    <x v="0"/>
    <s v=""/>
    <s v=""/>
    <s v="New"/>
    <s v="BANK BNI-TEGAL"/>
    <s v=""/>
    <s v="5977 - COSMETICS STORES"/>
    <s v="5977 - COSMETICS STORES"/>
    <s v=""/>
    <s v="jl pala raya perum green texin ruko cempaka no.r2-2kec kramatTEGAL "/>
    <s v="BANK BNI"/>
    <s v="diandra skin clinic"/>
    <s v="NON LHF"/>
    <s v="dian kurnia sari"/>
    <s v="BANK BNI-TEGAL"/>
    <s v=""/>
    <s v=""/>
    <x v="1"/>
    <x v="1"/>
    <s v="52181 - 5218134134-KRAMAT Tegal (Kab)"/>
  </r>
  <r>
    <s v=""/>
    <s v=""/>
    <s v=""/>
    <s v=""/>
    <s v="Y0000018751"/>
    <x v="0"/>
    <x v="0"/>
    <s v=""/>
    <s v=""/>
    <s v="New"/>
    <s v=""/>
    <s v=""/>
    <s v="8398 - ORGANISATION, CHARITABEL"/>
    <s v="8398 - ORGANISATION, CHARITABEL"/>
    <s v=""/>
    <s v="JL. Cinere Raya No. 17A Blok OA RT.01 RW.016kel. cinerekec. cinere"/>
    <s v="BANK BNI"/>
    <s v="GRIYA YATIM &amp; DHUAFA CINERE"/>
    <s v="NON LHF"/>
    <s v=""/>
    <s v=""/>
    <s v=""/>
    <s v=""/>
    <x v="0"/>
    <x v="4"/>
    <s v="16514 - 1651400918-CINERE Depok (Kota)"/>
  </r>
  <r>
    <s v=""/>
    <s v=""/>
    <s v=""/>
    <s v=""/>
    <s v="Y0000018752"/>
    <x v="0"/>
    <x v="0"/>
    <s v=""/>
    <s v=""/>
    <s v="New"/>
    <s v=""/>
    <s v=""/>
    <s v="4784 - BRIDGE FEES"/>
    <s v="4784 - BRIDGE FEES"/>
    <s v=""/>
    <s v="JL. TOL JAKARTA-CIKAMPEK RT 004 RW 003lAMBANGSARITAMBUN SELATAN, BEKASI"/>
    <s v="BANK BNI"/>
    <s v="TOP UP E-TOLL REST AREA KM 19B"/>
    <s v="NON LHF"/>
    <s v=""/>
    <s v=""/>
    <s v=""/>
    <s v=""/>
    <x v="0"/>
    <x v="4"/>
    <s v="17510 - 1751001365-LAMBANGSARI Bekasi (Kab)"/>
  </r>
  <r>
    <s v=""/>
    <s v=""/>
    <s v=""/>
    <s v=""/>
    <s v="Y0000018753"/>
    <x v="0"/>
    <x v="0"/>
    <s v=""/>
    <s v=""/>
    <s v="New"/>
    <s v=""/>
    <s v=""/>
    <s v="8398 - ORGANISATION, CHARITABEL"/>
    <s v="8398 - ORGANISATION, CHARITABEL"/>
    <s v=""/>
    <s v="JL. Kencana Loka Blok K1 N0.6 RT 06 RW 14 Sektor 12 Kel. CiaterKec. Serpong"/>
    <s v="BANK BNI"/>
    <s v="Griya Yatim &amp; Dhuafa BSD 3"/>
    <s v="NON LHF"/>
    <s v=""/>
    <s v=""/>
    <s v=""/>
    <s v=""/>
    <x v="0"/>
    <x v="4"/>
    <s v="15310 - 1531000395-CIATER Tangerang Selatan (Kota)"/>
  </r>
  <r>
    <s v=""/>
    <s v=""/>
    <s v=""/>
    <s v=""/>
    <s v="Y0000018754"/>
    <x v="0"/>
    <x v="0"/>
    <s v=""/>
    <s v=""/>
    <s v="New"/>
    <s v=""/>
    <s v=""/>
    <s v="4784 - BRIDGE FEES"/>
    <s v="4784 - BRIDGE FEES"/>
    <s v=""/>
    <s v="rest area km 19a jakarta-cikampekjl. tol jakarta-cikampek no.19lambangsari, tambun selatan , bekasi"/>
    <s v="BANK BNI"/>
    <s v="top up e-toll rest area km 19a"/>
    <s v="NON LHF"/>
    <s v=""/>
    <s v=""/>
    <s v=""/>
    <s v=""/>
    <x v="0"/>
    <x v="4"/>
    <s v="17510 - 1751001365-LAMBANGSARI Bekasi (Kab)"/>
  </r>
  <r>
    <s v=""/>
    <s v=""/>
    <s v=""/>
    <s v=""/>
    <s v="Y0000018755"/>
    <x v="0"/>
    <x v="0"/>
    <s v=""/>
    <s v=""/>
    <s v="New"/>
    <s v=""/>
    <s v=""/>
    <s v="8398 - ORGANISATION, CHARITABEL"/>
    <s v="8398 - ORGANISATION, CHARITABEL"/>
    <s v=""/>
    <s v="Jl. Raya Viktor BSD No. 50 RT.001 RW.001 Kel. CiaterKec. Serpong"/>
    <s v="BANK BNI"/>
    <s v="GRIYA YATIM &amp; DHUAFA TEKNO"/>
    <s v="NON LHF"/>
    <s v=""/>
    <s v=""/>
    <s v=""/>
    <s v=""/>
    <x v="0"/>
    <x v="4"/>
    <s v="15310 - 1531000395-CIATER Tangerang Selatan (Kota)"/>
  </r>
  <r>
    <s v=""/>
    <s v=""/>
    <s v=""/>
    <s v=""/>
    <s v="Y0000018757"/>
    <x v="0"/>
    <x v="0"/>
    <s v=""/>
    <s v=""/>
    <s v="New"/>
    <s v=""/>
    <s v=""/>
    <s v="8398 - ORGANISATION, CHARITABEL"/>
    <s v="8398 - ORGANISATION, CHARITABEL"/>
    <s v=""/>
    <s v="JL. Transyogi No.24, RT.001/RW.010Kel. NagrakKec. Gunung Putri"/>
    <s v="BANK BNI"/>
    <s v="Griya Yatim &amp; Dhuafa Transyogi"/>
    <s v="NON LHF"/>
    <s v=""/>
    <s v=""/>
    <s v=""/>
    <s v=""/>
    <x v="0"/>
    <x v="4"/>
    <s v="16967 - 1696701262-NAGRAG Bogor (Kab)"/>
  </r>
  <r>
    <s v=""/>
    <s v=""/>
    <s v=""/>
    <s v=""/>
    <s v="Y0000019987"/>
    <x v="0"/>
    <x v="0"/>
    <s v=""/>
    <s v=""/>
    <s v="New"/>
    <s v=""/>
    <s v=""/>
    <s v="8398 - ORGANISATION, CHARITABEL"/>
    <s v="8398 - ORGANISATION, CHARITABEL"/>
    <s v=""/>
    <s v="JL. Dayung Raya No.19 RT 02 RW 06Kel. Kelapa DuaKec. Kelapa Dua"/>
    <s v="BANK BNI"/>
    <s v="Griya Yatim &amp; Dhuafa Kelapa Dua"/>
    <s v="NON LHF"/>
    <s v=""/>
    <s v=""/>
    <s v=""/>
    <s v=""/>
    <x v="0"/>
    <x v="4"/>
    <s v="11550 - 1155000082-KELAPA DUA Jakarta Barat (Kota Administrasi)"/>
  </r>
  <r>
    <s v=""/>
    <s v=""/>
    <s v="1569554240"/>
    <s v="BANK BNI-FATMAWATI"/>
    <s v="Y0000020088"/>
    <x v="0"/>
    <x v="0"/>
    <s v=""/>
    <s v=""/>
    <s v="New"/>
    <s v="BANK BNI-FATMAWATI"/>
    <s v=""/>
    <s v="5422 - FREEZER, LOCKER MEAT PROV"/>
    <s v="5422 - FREEZER, LOCKER MEAT PROV"/>
    <s v=""/>
    <s v="JL LELE RAYA NO 2KEL BAMBU APUS KEC PAMULANGTANGERANG SELATAN"/>
    <s v="BANK BNI"/>
    <s v="ADELIA FROZEN FOOD"/>
    <s v="NON LHF"/>
    <s v="ENCEP SUPARDI"/>
    <s v="BANK BNI-FATMAWATI"/>
    <s v=""/>
    <s v=""/>
    <x v="0"/>
    <x v="4"/>
    <s v="15415 - 1541500443-BAMBU APUS Tangerang Selatan (Kota)"/>
  </r>
  <r>
    <s v=""/>
    <s v="2023-04-10 10:36:06.783294"/>
    <s v="1647075973"/>
    <s v="BANK BNI-BUMI SERPONG DAMAI"/>
    <s v="Y0000020089"/>
    <x v="1"/>
    <x v="0"/>
    <s v=""/>
    <s v=""/>
    <s v="New"/>
    <s v="BANK BNI-BUMI SERPONG DAMAI"/>
    <s v=""/>
    <s v="5499 - CONVENIENT FOOD STORES"/>
    <s v="5499 - CONVENIENT FOOD STORES"/>
    <s v=""/>
    <s v="JL. PESANTREN AL-INAYAH NO. 90KEL. RAWAKALONG KEC. GUNUNG SINDURBOGOR"/>
    <s v="BANK BNI"/>
    <s v="TOKO AISAH"/>
    <s v="NON LHF"/>
    <s v="BPK HENDRA YONO"/>
    <s v="BANK BNI-BUMI SERPONG DAMAI"/>
    <s v=""/>
    <s v=""/>
    <x v="1"/>
    <x v="1"/>
    <s v="16340 - 1634000828-RAWAKALONG Bogor (Kab)"/>
  </r>
  <r>
    <s v=""/>
    <s v="2023-03-20 16:59:54.886259"/>
    <s v="1637575060"/>
    <s v="BANK BNI-MALANG"/>
    <s v="Y0000020090"/>
    <x v="1"/>
    <x v="0"/>
    <s v=""/>
    <s v=""/>
    <s v="New"/>
    <s v="BANK BNI-MALANG"/>
    <s v=""/>
    <s v="5211 - BUILDING MATERIALS STORE"/>
    <s v="5211 - BUILDING MATERIALS STORE"/>
    <s v=""/>
    <s v="JL BOUGENVILLE NO 7 RT/RW 32 /VIII DUSUN SEKARPUTIH DESA PENDEM KEC JUNREJOBATU "/>
    <s v="BANK BNI"/>
    <s v="TB WINA SEJAHTERA"/>
    <s v="NON LHF"/>
    <s v="BPK MOH SYUEB"/>
    <s v="BANK BNI-MALANG"/>
    <s v=""/>
    <s v=""/>
    <x v="1"/>
    <x v="1"/>
    <s v="65324 - 6532446797-PENDEM Batu (Kota)"/>
  </r>
  <r>
    <s v=""/>
    <s v="2023-04-12 10:29:37.249"/>
    <s v="1642890959"/>
    <s v="BANK BNI-BUMI SERPONG DAMAI"/>
    <s v="Y0000020092"/>
    <x v="1"/>
    <x v="0"/>
    <s v=""/>
    <s v=""/>
    <s v="New"/>
    <s v="BANK BNI-BUMI SERPONG DAMAI"/>
    <s v=""/>
    <s v="5719 - HOME FURNISHING &amp; EQUIPM"/>
    <s v="5719 - HOME FURNISHING &amp; EQUIPM"/>
    <s v=""/>
    <s v="PASAR PIK FRESH MARKET BLOK G-B 87 &amp; G-B 60 JL. PANTAI INDAH KAPUK KEL. KAMAL MUARA KEC. PENJARINGANJAKARTA UTARA"/>
    <s v="BANK BNI"/>
    <s v="SMILE HOME PIK"/>
    <s v="NON LHF"/>
    <s v="RIO ADITYA NUGRAHA"/>
    <s v="BANK BNI-BUMI SERPONG DAMAI"/>
    <s v=""/>
    <s v=""/>
    <x v="1"/>
    <x v="1"/>
    <s v="14470 - 14470-KAMAL MUARA Jakarta Utara (Kota Administrasi)"/>
  </r>
  <r>
    <s v="2023-05-11 11:15:21.495"/>
    <s v="2023-04-12 06:19:27.932"/>
    <s v="1642890959"/>
    <s v="BANK BNI-BUMI SERPONG DAMAI"/>
    <s v="Y0000020093"/>
    <x v="2"/>
    <x v="0"/>
    <s v="owner/pic merchant tidak bisa di hubungi "/>
    <s v=""/>
    <s v="New"/>
    <s v="BANK BNI-BUMI SERPONG DAMAI"/>
    <s v=""/>
    <s v="5719 - HOME FURNISHING &amp; EQUIPM"/>
    <s v="5719 - HOME FURNISHING &amp; EQUIPM"/>
    <s v=""/>
    <s v="PASAR MODERN BSD RUKO C/6 JL. LETNAN SUTOPOKEL. RAWA MEKAR JAYA KEC. SERPONGTANGERANG SELATAN"/>
    <s v="BANK BNI"/>
    <s v="SMILE HOME BSD"/>
    <s v="NON LHF"/>
    <s v="RIO ADITYA NUGRAHA, ST"/>
    <s v="BANK BNI-BUMI SERPONG DAMAI"/>
    <s v=""/>
    <s v="Return"/>
    <x v="0"/>
    <x v="2"/>
    <s v="15310 - 1531000397-RAWA MEKAR JAYA Tangerang Selatan (Kota)"/>
  </r>
  <r>
    <s v="2023-04-06 09:20:52.921"/>
    <s v="2023-04-04 08:45:17.463781"/>
    <s v="7922999989"/>
    <s v="BANK BNI-TASIKMALAYA"/>
    <s v="Y0000020094"/>
    <x v="2"/>
    <x v="0"/>
    <s v="tIDAK MASUK KRITERIA, BISNIS SKALA KECIL "/>
    <s v=""/>
    <s v="New"/>
    <s v="BANK BNI-TASIKMALAYA"/>
    <s v=""/>
    <s v="5944 - JEWELLERY STORE"/>
    <s v="5944 - JEWELLERY STORE"/>
    <s v=""/>
    <s v="PASAR BARU METRO ATOM PLAZA LT. 1 BLOK BKS NO. 052KEL. PASAR BARU KEC. SAWAH BESARJAKARTA PUSAT "/>
    <s v="BANK BNI"/>
    <s v="ROBI WIJAYA SERVICE"/>
    <s v="NON LHF"/>
    <s v="ROBI SOFYAN"/>
    <s v="BANK BNI-TASIKMALAYA"/>
    <s v=""/>
    <s v=""/>
    <x v="0"/>
    <x v="2"/>
    <s v="10710 - 10710-PASAR BARU Jakarta Pusat (Kota Administrasi)"/>
  </r>
  <r>
    <s v="2023-05-11 16:34:47.385"/>
    <s v="2023-04-10 10:36:37.700815"/>
    <s v="1642890959"/>
    <s v="BANK BNI-BUMI SERPONG DAMAI"/>
    <s v="Y0000020095"/>
    <x v="2"/>
    <x v="0"/>
    <s v="owner/pic merchant tidak dapat di hubungi"/>
    <s v=""/>
    <s v="New"/>
    <s v="BANK BNI-BUMI SERPONG DAMAI"/>
    <s v=""/>
    <s v="5719 - HOME FURNISHING &amp; EQUIPM"/>
    <s v="5719 - HOME FURNISHING &amp; EQUIPM"/>
    <s v=""/>
    <s v="ruko btc bintaro jaya blok b-01/07kel. pondok jaya KEC. PONDOK ARENTANGERANG SELATAN"/>
    <s v="BANK BNI"/>
    <s v="simle home bintaro"/>
    <s v="NON LHF"/>
    <s v="RIO ADITYA NUGRAHA, ST"/>
    <s v="BANK BNI-BUMI SERPONG DAMAI"/>
    <s v=""/>
    <s v="Return"/>
    <x v="0"/>
    <x v="2"/>
    <s v="15224 - 1522400387-PONDOK AREN Tangerang Selatan (Kota)"/>
  </r>
  <r>
    <s v=""/>
    <s v="2023-03-29 15:23:54.013225"/>
    <s v="8565888889"/>
    <s v="BANK BNI-SURABAYA"/>
    <s v="Y0000020230"/>
    <x v="1"/>
    <x v="0"/>
    <s v=""/>
    <s v=""/>
    <s v="New"/>
    <s v="BANK BNI-SURABAYA"/>
    <s v=""/>
    <s v="4812 - TELEPHONE SALES"/>
    <s v="4812 - TELEPHONE SALES"/>
    <s v=""/>
    <s v="WTC LT.2 R 256 JL. PEMUDA NO.27-31 EMBONG KALIASIN KEC. GENTENGSURABAYA "/>
    <s v="BANK BNI"/>
    <s v="KHING GSM"/>
    <s v="NON LHF"/>
    <s v="ANIK INGGARWATI ADJIWINOTO"/>
    <s v="BANK BNI-SURABAYA"/>
    <s v=""/>
    <s v=""/>
    <x v="1"/>
    <x v="1"/>
    <s v="60271 - 6027141937-EMBONG KALIASIN Surabaya (Kota)"/>
  </r>
  <r>
    <s v=""/>
    <s v=""/>
    <s v="0649428086"/>
    <s v="BANK BNI-PROBOLINGGO"/>
    <s v="Y0000020232"/>
    <x v="0"/>
    <x v="0"/>
    <s v=""/>
    <s v=""/>
    <s v="New"/>
    <s v="BANK BNI-PROBOLINGGO"/>
    <s v=""/>
    <s v="5993 - CIGAR STORES"/>
    <s v="5993 - CIGAR STORES"/>
    <s v=""/>
    <s v="JL.GUBERNUR SURYO (DEPAN SURYA GUEST HOUSE)KEL.KANIGARAN KEC KANIGARANKOTA PROBOLINGGO"/>
    <s v="BANK BNI"/>
    <s v="VAPORIZER PINK HOUSE PROBOLINGGO"/>
    <s v="NON LHF"/>
    <s v="lukky prasetyo"/>
    <s v="BANK BNI-PROBOLINGGO"/>
    <s v=""/>
    <s v=""/>
    <x v="0"/>
    <x v="2"/>
    <s v="67213 - 6721347937-KANIGARAN Probolinggo (Kota)"/>
  </r>
  <r>
    <s v="2023-05-09 14:46:46.743"/>
    <s v="2023-04-03 16:15:17.627678"/>
    <s v="1646986137"/>
    <s v="BANK BNI-PONOROGO"/>
    <s v="Y0000020233"/>
    <x v="4"/>
    <x v="0"/>
    <s v="PEDOMANI DO AND DONTS"/>
    <s v=""/>
    <s v="New"/>
    <s v="BANK BNI-PONOROGO"/>
    <s v=""/>
    <s v="5499 - CONVENIENT FOOD STORES"/>
    <s v="5499 - CONVENIENT FOOD STORES"/>
    <s v=""/>
    <s v="jl. usman mansur rt 001 rw 001  KEL dukuh josari wetan KEC JETISPONOROGO"/>
    <s v="BANK BNI"/>
    <s v="jenang mirah"/>
    <s v="NON LHF"/>
    <s v="sri wahyuni"/>
    <s v="BANK BNI-PONOROGO"/>
    <s v=""/>
    <s v=""/>
    <x v="3"/>
    <x v="1"/>
    <s v="63473 - 6347345417-JETIS Ponorogo (Kab)"/>
  </r>
  <r>
    <s v=""/>
    <s v="2023-03-20 17:01:08.292777"/>
    <s v="1644919582"/>
    <s v="BANK BNI-SEMARANG"/>
    <s v="Y0000020234"/>
    <x v="1"/>
    <x v="0"/>
    <s v=""/>
    <s v=""/>
    <s v="New"/>
    <s v="BANK BNI-SEMARANG"/>
    <s v=""/>
    <s v="5945 - TOY &amp; GAMES SHOPS"/>
    <s v="5945 - TOY &amp; GAMES SHOPS"/>
    <s v=""/>
    <s v="RUKO JATISARI BLOK.B NO.2KEL JATISARI, KEC. MIJENSEMARANG "/>
    <s v="BANK BNI"/>
    <s v="orchid"/>
    <s v="NON LHF"/>
    <s v="pramudya  ari laksono "/>
    <s v="BANK BNI-SEMARANG"/>
    <s v=""/>
    <s v=""/>
    <x v="1"/>
    <x v="1"/>
    <s v="50275 - 5027533016-JATISARI Semarang (Kota)"/>
  </r>
  <r>
    <s v=""/>
    <s v="2023-04-11 23:10:11.371"/>
    <s v="1233553226"/>
    <s v="BANK BNI-UNDIP SEMARANG"/>
    <s v="Y0000020289"/>
    <x v="1"/>
    <x v="0"/>
    <s v=""/>
    <s v=""/>
    <s v="New"/>
    <s v="BANK BNI-UNDIP SEMARANG"/>
    <s v=""/>
    <s v="5411 - GROCERY STORE/SUPERMARKET"/>
    <s v="5411 - GROCERY STORE/SUPERMARKET"/>
    <s v=""/>
    <s v="ROWOSARI RT 005 rw 008KEL. METESEH KEC. BOJAKendal "/>
    <s v="BANK BNI"/>
    <s v="NYONG MARKET"/>
    <s v="NON LHF"/>
    <s v="akhmad mukharom"/>
    <s v="BANK BNI-UNDIP SEMARANG"/>
    <s v=""/>
    <s v=""/>
    <x v="1"/>
    <x v="1"/>
    <s v="51381 - 5138134056-METESIH Kendal (Kab)"/>
  </r>
  <r>
    <s v="2023-05-15 11:03:46.345"/>
    <s v="2023-05-02 11:38:55.183"/>
    <s v="1643741258"/>
    <s v="BANK BNI-JABABEKA"/>
    <s v="Y0000020294"/>
    <x v="4"/>
    <x v="0"/>
    <s v="approve, rekomendasi SAF, MID 215007232"/>
    <s v=""/>
    <s v="New"/>
    <s v="BANK BNI-JABABEKA"/>
    <s v=""/>
    <s v="5812 - RESTAURANT"/>
    <s v="5812 - RESTAURANT"/>
    <s v=""/>
    <s v="JL PUSPA NO 2-3mekarmukti kec cikarang utaraBEKASI "/>
    <s v="BANK BNI"/>
    <s v="SAMBAL HALILINTAR"/>
    <s v="NON LHF"/>
    <s v="bpk ade abdul gofar"/>
    <s v="BANK BNI-JABABEKA"/>
    <s v=""/>
    <s v=""/>
    <x v="3"/>
    <x v="1"/>
    <s v="17530 - 1753001416-MEKARMUKTI Bekasi (Kab)"/>
  </r>
  <r>
    <s v=""/>
    <s v="2023-04-03 16:14:37.579626"/>
    <s v="1322029165"/>
    <s v="BANK BNI-SALATIGA"/>
    <s v="Y0000020384"/>
    <x v="1"/>
    <x v="0"/>
    <s v=""/>
    <s v=""/>
    <s v="New"/>
    <s v="BANK BNI-SALATIGA"/>
    <s v=""/>
    <s v="5814 - FAST FOOD RESTAURANTS"/>
    <s v="5814 - FAST FOOD RESTAURANTS"/>
    <s v=""/>
    <s v="resta pendopo km 456 SIDE A food court umkm baok ujung - ujungpabelan, semarang"/>
    <s v="BANK BNI"/>
    <s v="all ice"/>
    <s v="NON LHF"/>
    <s v="ibu riska damayanti"/>
    <s v="BANK BNI-SALATIGA"/>
    <s v=""/>
    <s v=""/>
    <x v="1"/>
    <x v="1"/>
    <s v="50771 - 5077133154-PABELAN Semarang (Kab)"/>
  </r>
  <r>
    <s v="2023-05-19 13:39:52.545"/>
    <s v="2023-03-28 15:52:01.033955"/>
    <s v="1565364978"/>
    <s v="BANK BNI-TANGERANG"/>
    <s v="Y0000020616"/>
    <x v="4"/>
    <x v="0"/>
    <s v="OK, MID TID TERLAMPIR"/>
    <s v=""/>
    <s v="New"/>
    <s v="BANK BNI-TANGERANG"/>
    <s v="14329003"/>
    <s v="7298 - HEALTH AND BEAUTY SPA"/>
    <s v="7298 - HEALTH AND BEAUTY SPA"/>
    <s v="000100214013290"/>
    <s v="JL KH HASYIM ASHARI NO.59KEL.PINANG KEC.PINANGtangerang"/>
    <s v="BANK BNI"/>
    <s v="MISHA BEAUTY STUDIO"/>
    <s v="NON LHF"/>
    <s v="puteri rahmia ratnasari"/>
    <s v="BANK BNI-TANGERANG"/>
    <s v=""/>
    <s v=""/>
    <x v="2"/>
    <x v="1"/>
    <s v="15145 - 1514500340-PINANG Tangerang (Kota)"/>
  </r>
  <r>
    <s v="2023-04-06 07:46:57.586"/>
    <s v="2023-04-04 08:39:52.489511"/>
    <s v="8081338399"/>
    <s v="BANK BNI-TANJUNG KARANG"/>
    <s v="Y0000020618"/>
    <x v="2"/>
    <x v="0"/>
    <s v="Lanjut proses pemasangan EDC &amp; tertib Administrasi"/>
    <s v=""/>
    <s v="New"/>
    <s v="BANK BNI-TANJUNG KARANG"/>
    <s v=""/>
    <s v="5712 - FURNITURE/HOME FURNISHING"/>
    <s v="5712 - FURNITURE/HOME FURNISHING"/>
    <s v=""/>
    <s v="JL.TEUKU CIK DITIRO 48-40KEL.SUMBER REJO KEC.KEMILING BANDAR LAMPUNG"/>
    <s v="BANK BNI"/>
    <s v="BUNDA TOSERBA"/>
    <s v="NON LHF"/>
    <s v="BPK harri areta"/>
    <s v="BANK BNI-TANJUNG KARANG"/>
    <s v=""/>
    <s v=""/>
    <x v="0"/>
    <x v="2"/>
    <s v="35153 - 3515322762-SUMBER REJO Bandar Lampung (Kota)"/>
  </r>
  <r>
    <s v="2023-05-09 14:47:08.346"/>
    <s v="2023-04-13 07:10:38.829"/>
    <s v="0772135892"/>
    <s v="BANK BNI-JEMBER"/>
    <s v="Y0000020643"/>
    <x v="4"/>
    <x v="0"/>
    <s v="PEDOMANI DO AND DONTS"/>
    <s v=""/>
    <s v="New"/>
    <s v="BANK BNI-JEMBER"/>
    <s v=""/>
    <s v="5943 - STATIONERY/OFF&amp; SCH SUPPL"/>
    <s v="5943 - STATIONERY/OFF&amp; SCH SUPPL"/>
    <s v=""/>
    <s v="jl gajah mada DUSUN BANJAREJO BARATkec SUMBERBARUjember"/>
    <s v="BANK BNI"/>
    <s v="toko warnawarni"/>
    <s v="NON LHF"/>
    <s v="ferry yulianto"/>
    <s v="BANK BNI-JEMBER"/>
    <s v=""/>
    <s v=""/>
    <x v="3"/>
    <x v="1"/>
    <s v="68156 - 6815648751-SUMBER AGUNG Jember (Kab)"/>
  </r>
  <r>
    <s v="2023-05-09 14:53:37.414"/>
    <s v="2023-04-13 07:12:19.959"/>
    <s v="0772135892"/>
    <s v="BANK BNI-JEMBER"/>
    <s v="Y0000021029"/>
    <x v="4"/>
    <x v="0"/>
    <s v="PEDOMANI DO AND DONTS"/>
    <s v=""/>
    <s v="New"/>
    <s v="BANK BNI-JEMBER"/>
    <s v=""/>
    <s v="5943 - STATIONERY/OFF&amp; SCH SUPPL"/>
    <s v="5943 - STATIONERY/OFF&amp; SCH SUPPL"/>
    <s v=""/>
    <s v="dusun krajan timur rt 003 rw 001desa sumber baru KEC SUMBERBARUjember"/>
    <s v="BANK BNI"/>
    <s v="toko warnawarni"/>
    <s v="NON LHF"/>
    <s v="ferry yulianto"/>
    <s v="BANK BNI-JEMBER"/>
    <s v=""/>
    <s v=""/>
    <x v="3"/>
    <x v="1"/>
    <s v="68156 - 6815648751-SUMBER AGUNG Jember (Kab)"/>
  </r>
  <r>
    <s v=""/>
    <s v=""/>
    <s v="1651324802"/>
    <s v="BANK BNI-BUMI SERPONG DAMAI"/>
    <s v="Y0000021149"/>
    <x v="0"/>
    <x v="0"/>
    <s v=""/>
    <s v=""/>
    <s v="New"/>
    <s v="BANK BNI-BUMI SERPONG DAMAI"/>
    <s v=""/>
    <s v="7542 - CAR WASHES"/>
    <s v="7542 - CAR WASHES"/>
    <s v=""/>
    <s v="JL RAYA SERANG KM 14,5 NO 16KEL CIKUPAKEC CIKUPA"/>
    <s v="BANK BNI"/>
    <s v="APPLE CARWASH CITRA RAYA"/>
    <s v="NON LHF"/>
    <s v="PT APEL SUMBER KARYA"/>
    <s v="BANK BNI-BUMI SERPONG DAMAI"/>
    <s v=""/>
    <s v=""/>
    <x v="0"/>
    <x v="4"/>
    <s v="15710 - 1571000619-CIKUPA Tangerang (Kab)"/>
  </r>
  <r>
    <s v=""/>
    <s v=""/>
    <s v=""/>
    <s v=""/>
    <s v="Y0000021277"/>
    <x v="0"/>
    <x v="0"/>
    <s v=""/>
    <s v=""/>
    <s v="New"/>
    <s v=""/>
    <s v=""/>
    <s v="7542 - CAR WASHES"/>
    <s v="7542 - CAR WASHES"/>
    <s v=""/>
    <s v="JL RAYA SERANG KM 25KEL BALARAJAKEC BALARAJA"/>
    <s v="BANK BNI"/>
    <s v="APPLE CARWASH BALARAJA"/>
    <s v="NON LHF"/>
    <s v=""/>
    <s v=""/>
    <s v=""/>
    <s v=""/>
    <x v="0"/>
    <x v="4"/>
    <s v="15610 - 1561000570-BALARAJA Tangerang (Kab)"/>
  </r>
  <r>
    <s v=""/>
    <s v="2023-05-10 15:21:24.318"/>
    <s v="0033852390"/>
    <s v="BANK BNI-SURAKARTA"/>
    <s v="Y0000021278"/>
    <x v="2"/>
    <x v="0"/>
    <s v=""/>
    <s v=""/>
    <s v="New"/>
    <s v="BANK BNI-SURAKARTA"/>
    <s v=""/>
    <s v="5533 - AUTOMOTIVE PARTS"/>
    <s v="5533 - AUTOMOTIVE PARTS"/>
    <s v=""/>
    <s v="jl. raya palur no. 44kel NGRINGO kec JATEN KARANGANYAR"/>
    <s v="BANK BNI"/>
    <s v="budi alam"/>
    <s v="NON LHF"/>
    <s v="tri wahyuning handayani se"/>
    <s v="BANK BNI-SURAKARTA"/>
    <s v=""/>
    <s v=""/>
    <x v="0"/>
    <x v="6"/>
    <s v="57731 - 5773139838-NGRINGO Karanganyar (Kab)"/>
  </r>
  <r>
    <s v=""/>
    <s v="2023-04-06 11:30:46.340293"/>
    <s v="1651324802"/>
    <s v="BANK BNI-BUMI SERPONG DAMAI"/>
    <s v="Y0000021279"/>
    <x v="2"/>
    <x v="0"/>
    <s v=""/>
    <s v=""/>
    <s v="New"/>
    <s v="BANK BNI-BUMI SERPONG DAMAI"/>
    <s v=""/>
    <s v="7542 - CAR WASHES"/>
    <s v="7542 - CAR WASHES"/>
    <s v=""/>
    <s v="JL MAGNOLIA VI NO 3 RT 043 RW 009KEL JELUPANG KEC SERPONG UTARATANGERANG SELATAN"/>
    <s v="BANK BNI"/>
    <s v="APPLE CARWASH VILLA MELATI MAS"/>
    <s v="NON LHF"/>
    <s v="pt appel sumber karya"/>
    <s v="BANK BNI-BUMI SERPONG DAMAI"/>
    <s v=""/>
    <s v=""/>
    <x v="0"/>
    <x v="1"/>
    <s v="15323 - 1532300411-JELUPANG Tangerang Selatan (Kota)"/>
  </r>
  <r>
    <s v=""/>
    <s v=""/>
    <s v="1651324802"/>
    <s v="BANK BNI-BUMI SERPONG DAMAI"/>
    <s v="Y0000021280"/>
    <x v="0"/>
    <x v="0"/>
    <s v=""/>
    <s v=""/>
    <s v="New"/>
    <s v="BANK BNI-BUMI SERPONG DAMAI"/>
    <s v=""/>
    <s v="7542 - CAR WASHES"/>
    <s v="7542 - CAR WASHES"/>
    <s v=""/>
    <s v="JL RAYA SERANG KM 10KEL KADU JAYA KEC CURUGTANGERANG "/>
    <s v="BANK BNI"/>
    <s v="APPLE CARWASH BITUNG"/>
    <s v="NON LHF"/>
    <s v="PT. APEL SUMBER KARYA"/>
    <s v="BANK BNI-BUMI SERPONG DAMAI"/>
    <s v=""/>
    <s v=""/>
    <x v="0"/>
    <x v="6"/>
    <s v="15810 - 1581000685-KADU JAYA Tangerang (Kab)"/>
  </r>
  <r>
    <s v="2023-05-03 15:38:43.209"/>
    <s v="2023-04-12 10:24:38.077"/>
    <s v="1651324802"/>
    <s v="BANK BNI-BUMI SERPONG DAMAI"/>
    <s v="Y0000021281"/>
    <x v="2"/>
    <x v="0"/>
    <s v="nama merchant tidak terlampir di aplikasi edc MTI"/>
    <s v=""/>
    <s v="New"/>
    <s v="BANK BNI-BUMI SERPONG DAMAI"/>
    <s v=""/>
    <s v="7542 - CAR WASHES"/>
    <s v="7542 - CAR WASHES"/>
    <s v=""/>
    <s v="JL IMAM BONJOL NO 2KEL KELAPA DUA KEC KELAPA DUATANGERANG "/>
    <s v="BANK BNI"/>
    <s v="APPLE CARWASH KARAWACI"/>
    <s v="NON LHF"/>
    <s v="PT APEL SUMBER KARYA"/>
    <s v="BANK BNI-BUMI SERPONG DAMAI"/>
    <s v=""/>
    <s v="Return"/>
    <x v="0"/>
    <x v="2"/>
    <s v="15810 - 1581000686-KELAPA DUA Tangerang (Kab)"/>
  </r>
  <r>
    <s v=""/>
    <s v=""/>
    <s v="1651324802"/>
    <s v="BANK BNI-TANGERANG"/>
    <s v="Y0000021282"/>
    <x v="0"/>
    <x v="0"/>
    <s v=""/>
    <s v=""/>
    <s v="New"/>
    <s v="BANK BNI-TANGERANG"/>
    <s v=""/>
    <s v="7542 - CAR WASHES"/>
    <s v="7542 - CAR WASHES"/>
    <s v=""/>
    <s v="BURSA MOBIL SUMARECON SERPONGKEL CURUG SANGERENG KEC KELAPA DUATANGERANG "/>
    <s v="BANK BNI"/>
    <s v="APPLE MOBIL"/>
    <s v="NON LHF"/>
    <s v="apel sumber karya"/>
    <s v="BANK BNI-TANGERANG"/>
    <s v=""/>
    <s v=""/>
    <x v="0"/>
    <x v="2"/>
    <s v="15810 - 1581000682-CURUG SANGERANG (CURUG SANGERENG) Tangerang (Kab)"/>
  </r>
  <r>
    <s v=""/>
    <s v="2023-04-03 16:13:05.416002"/>
    <s v="1644919582"/>
    <s v="BANK BNI-SEMARANG"/>
    <s v="Y0000021283"/>
    <x v="1"/>
    <x v="0"/>
    <s v=""/>
    <s v=""/>
    <s v="New"/>
    <s v="BANK BNI-SEMARANG"/>
    <s v=""/>
    <s v="5722 - HOUSEHOLD APPLICANCE STR"/>
    <s v="5722 - HOUSEHOLD APPLICANCE STR"/>
    <s v=""/>
    <s v="jl. pemuda no.120KEL. BOJA KEC. BOJAkendal "/>
    <s v="BANK BNI"/>
    <s v="orchid"/>
    <s v="NON LHF"/>
    <s v="pramudya ari laksono"/>
    <s v="BANK BNI-SEMARANG"/>
    <s v=""/>
    <s v=""/>
    <x v="1"/>
    <x v="1"/>
    <s v="51381 - 5138134049-BOJA Kendal (Kab)"/>
  </r>
  <r>
    <s v=""/>
    <s v="2023-05-10 14:17:00.51"/>
    <s v="1651324802"/>
    <s v="BANK BNI-BUMI SERPONG DAMAI"/>
    <s v="Y0000021284"/>
    <x v="2"/>
    <x v="0"/>
    <s v=""/>
    <s v=""/>
    <s v="New"/>
    <s v="BANK BNI-BUMI SERPONG DAMAI"/>
    <s v=""/>
    <s v="7542 - CAR WASHES"/>
    <s v="7542 - CAR WASHES"/>
    <s v=""/>
    <s v="JL ANTHEA RAYA SELATANKEL LENGKONG GUDANG KEC SERPONG TANGERANG SELATAN"/>
    <s v="BANK BNI"/>
    <s v="APPLE CARWASH  BSD"/>
    <s v="NON LHF"/>
    <s v="PT APEL SUMBER KARYA"/>
    <s v="BANK BNI-BUMI SERPONG DAMAI"/>
    <s v=""/>
    <s v=""/>
    <x v="0"/>
    <x v="1"/>
    <s v="15321 - 1532100408-LENGKONG GUDANG Tangerang Selatan (Kota)"/>
  </r>
  <r>
    <s v=""/>
    <s v="2023-04-03 16:11:37.735299"/>
    <s v="7208101991"/>
    <s v="BANK BNI-KARANGAYU"/>
    <s v="Y0000021286"/>
    <x v="1"/>
    <x v="0"/>
    <s v=""/>
    <s v=""/>
    <s v="New"/>
    <s v="BANK BNI-KARANGAYU"/>
    <s v=""/>
    <s v="5812 - RESTAURANT"/>
    <s v="5812 - RESTAURANT"/>
    <s v=""/>
    <s v="JL. PROF. DR. HAMKA, KEDUNGPANE NGALIYAN kec ngaliyansemarang"/>
    <s v="BANK BNI"/>
    <s v="KEPALA MANYUNG BU FAT"/>
    <s v="NON LHF"/>
    <s v="IBU WINDA RISKAYANI"/>
    <s v="BANK BNI-KARANGAYU"/>
    <s v=""/>
    <s v=""/>
    <x v="1"/>
    <x v="1"/>
    <s v="50181 - 5018132881-NGALIYAN Semarang (Kota)"/>
  </r>
  <r>
    <s v="2023-04-06 07:45:48.11"/>
    <s v="2023-03-20 17:12:48.094346"/>
    <s v="0357873297"/>
    <s v="BANK BNI-TANJUNG KARANG"/>
    <s v="Y0000021287"/>
    <x v="4"/>
    <x v="0"/>
    <s v="Lanjut pemasangan EDC &amp; tertib Administari"/>
    <s v=""/>
    <s v="New"/>
    <s v="BANK BNI-TANJUNG KARANG"/>
    <s v=""/>
    <s v="5944 - JEWELLERY STORE"/>
    <s v="5944 - JEWELLERY STORE"/>
    <s v=""/>
    <s v="jl abdul muis gg pelangi no 55 rt 002 lk iiKEL KAMPUNG BARU KEC LABUHAN RATUBANDAR LAMPUNG"/>
    <s v="BANK BNI"/>
    <s v="athree jewelry"/>
    <s v="NON LHF"/>
    <s v="SITI SOPIAH ARAFAH"/>
    <s v="BANK BNI-TANJUNG KARANG"/>
    <s v=""/>
    <s v=""/>
    <x v="3"/>
    <x v="1"/>
    <s v="35149 - 3514922755-KAMPUNG BARU Bandar Lampung (Kota)"/>
  </r>
  <r>
    <s v=""/>
    <s v=""/>
    <s v="0557664571"/>
    <s v="BANK BNI-BANDUNG"/>
    <s v="Y0000021359"/>
    <x v="2"/>
    <x v="0"/>
    <s v=""/>
    <s v=""/>
    <s v="New"/>
    <s v="BANK BNI-BANDUNG"/>
    <s v=""/>
    <s v="5211 - BUILDING MATERIALS STORE"/>
    <s v="5211 - BUILDING MATERIALS STORE"/>
    <s v=""/>
    <s v="JL SUKAMENAK NO 121 RT 006 RW 010DESA SUKAMENAK KEC MARGAHAYUkab BANDUNG "/>
    <s v="BANK BNI"/>
    <s v="tb 27"/>
    <s v="NON LHF"/>
    <s v="fajar nur"/>
    <s v="BANK BNI-BANDUNG"/>
    <s v=""/>
    <s v=""/>
    <x v="0"/>
    <x v="2"/>
    <s v="40227 - 4022726632-SUKAMENAK Bandung (Kab)"/>
  </r>
  <r>
    <s v=""/>
    <s v="2023-04-03 16:09:34.324985"/>
    <s v="0195527169"/>
    <s v="BANK BNI-MANADO"/>
    <s v="Y0000021363"/>
    <x v="1"/>
    <x v="0"/>
    <s v=""/>
    <s v=""/>
    <s v="New"/>
    <s v="BANK BNI-MANADO"/>
    <s v=""/>
    <s v="5045 - COMPUTERS,PERIPHERAL EQUI"/>
    <s v="5045 - COMPUTERS,PERIPHERAL EQUI"/>
    <s v=""/>
    <s v="it center lt. 1 blok c-80,82kel wenang utara kec wenangMANADO"/>
    <s v="BANK BNI"/>
    <s v="terminal computer"/>
    <s v="NON LHF"/>
    <s v="serly leuw"/>
    <s v="BANK BNI-MANADO"/>
    <s v=""/>
    <s v=""/>
    <x v="1"/>
    <x v="1"/>
    <s v="95111 - 9511170609-WENANG UTARA Manado (Kota)"/>
  </r>
  <r>
    <s v=""/>
    <s v=""/>
    <s v="1607086132"/>
    <s v="BANK BNI-PURWOKERTO"/>
    <s v="Y0000021498"/>
    <x v="0"/>
    <x v="0"/>
    <s v=""/>
    <s v=""/>
    <s v="New"/>
    <s v="BANK BNI-PURWOKERTO"/>
    <s v=""/>
    <s v="5200 - HOME SUPPLY WAREHOUSE"/>
    <s v="5200 - HOME SUPPLY WAREHOUSE"/>
    <s v=""/>
    <s v="JL P DIPONEGORO NO 487 KALIERANGkec bumiayu BREBES "/>
    <s v="BANK BNI"/>
    <s v="SWALAYAN TIGA RATU"/>
    <s v="NON LHF"/>
    <s v="evy mariastuti"/>
    <s v="BANK BNI-PURWOKERTO"/>
    <s v=""/>
    <s v=""/>
    <x v="0"/>
    <x v="2"/>
    <s v="52273 - 5227334477-KALIERANG Brebes (Kab)"/>
  </r>
  <r>
    <s v=""/>
    <s v="2023-04-17 13:50:20.857"/>
    <s v="0432556342"/>
    <s v="BANK BNI-MADURA"/>
    <s v="Y0000021538"/>
    <x v="2"/>
    <x v="0"/>
    <s v=""/>
    <s v=""/>
    <s v="New"/>
    <s v="BANK BNI-MADURA"/>
    <s v=""/>
    <s v="5651 - FAMILY CLOTHING STORES"/>
    <s v="5651 - FAMILY CLOTHING STORES"/>
    <s v=""/>
    <s v="JL. MAYJEN SUNGKONO NO.35 RT.001 RW.007KEL. DEMANGAN KEC. BANGKALANBANGKALAN"/>
    <s v="BANK BNI"/>
    <s v="TOKO BIN J"/>
    <s v="NON LHF"/>
    <s v="m suhron"/>
    <s v="BANK BNI-MADURA"/>
    <s v=""/>
    <s v=""/>
    <x v="0"/>
    <x v="1"/>
    <s v="69115 - 6911549503-DEMANGAN Bangkalan (Kab)"/>
  </r>
  <r>
    <s v=""/>
    <s v=""/>
    <s v="0815909736"/>
    <s v="BANK BNI-PANGKAL PINANG"/>
    <s v="Y0000021539"/>
    <x v="0"/>
    <x v="0"/>
    <s v=""/>
    <s v=""/>
    <s v="New"/>
    <s v="BANK BNI-PANGKAL PINANG"/>
    <s v=""/>
    <s v="4812 - TELEPHONE SALES"/>
    <s v="4812 - TELEPHONE SALES"/>
    <s v=""/>
    <s v="barata mall JL.VETERANkel.kota kec.tanjung pandan BELITUNG"/>
    <s v="BANK BNI"/>
    <s v="one cell"/>
    <s v="NON LHF"/>
    <s v="YUNIANTI"/>
    <s v="BANK BNI-PANGKAL PINANG"/>
    <s v=""/>
    <s v=""/>
    <x v="0"/>
    <x v="6"/>
    <s v="33411 - 3341120831-PARIT Belitung (Kab)"/>
  </r>
  <r>
    <s v=""/>
    <s v="2023-04-03 16:08:46.731387"/>
    <s v="2121800700"/>
    <s v="BANK BNI-GRESIK"/>
    <s v="Y0000021540"/>
    <x v="1"/>
    <x v="0"/>
    <s v=""/>
    <s v=""/>
    <s v="New"/>
    <s v="BANK BNI-GRESIK"/>
    <s v=""/>
    <s v="5571 - MOTORCYCLE SHOPS/DEALERS"/>
    <s v="5571 - MOTORCYCLE SHOPS/DEALERS"/>
    <s v=""/>
    <s v="JL. PASAR CERME NO.3 cerme lor gresik (SMU YPI DARUSSAL 2)kec cermeGRESIK"/>
    <s v="BANK BNI"/>
    <s v="DARUSSALAM BISMAR E-BIKE"/>
    <s v="NON LHF"/>
    <s v="indo bismar pt"/>
    <s v="BANK BNI-GRESIK"/>
    <s v=""/>
    <s v=""/>
    <x v="1"/>
    <x v="1"/>
    <s v="61171 - 6117142152-CERME LOR Gresik (Kab)"/>
  </r>
  <r>
    <s v=""/>
    <s v="2023-03-17 15:53:17.738677"/>
    <s v="0469256755"/>
    <s v="BANK BNI-RENON"/>
    <s v="Y0000021541"/>
    <x v="0"/>
    <x v="0"/>
    <s v=""/>
    <s v=""/>
    <s v="New"/>
    <s v="BANK BNI-RENON"/>
    <s v=""/>
    <s v="5499 - CONVENIENT FOOD STORES"/>
    <s v="5499 - CONVENIENT FOOD STORES"/>
    <s v=""/>
    <s v="Banjar JASRIDESA BELEGA, KEC BLAHBATUHGIANYAR "/>
    <s v="BANK BNI"/>
    <s v="NATHA MART"/>
    <s v="NON LHF"/>
    <s v="BPK i gede putu suryanatha"/>
    <s v="BANK BNI-RENON"/>
    <s v=""/>
    <s v=""/>
    <x v="0"/>
    <x v="2"/>
    <s v="80581 - 8058157751-BELEGA Gianyar (Kab)"/>
  </r>
  <r>
    <s v="2023-04-12 13:33:00.188"/>
    <s v="2023-04-03 16:05:41.653682"/>
    <s v="1296505744"/>
    <s v="BANK BNI-BENGKULU"/>
    <s v="Y0000021617"/>
    <x v="4"/>
    <x v="0"/>
    <s v="ok"/>
    <s v=""/>
    <s v="New"/>
    <s v="BANK BNI-BENGKULU"/>
    <s v=""/>
    <s v="5422 - FREEZER, LOCKER MEAT PROV"/>
    <s v="5422 - FREEZER, LOCKER MEAT PROV"/>
    <s v=""/>
    <s v="jl.bhakti husada komplek pepabri blok a2kel.lingkar barat kec.gading cempaka bengkulu"/>
    <s v="BANK BNI"/>
    <s v="frozen fish annisa 88"/>
    <s v="NON LHF"/>
    <s v="ANNISA NOVIA AYU"/>
    <s v="BANK BNI-BENGKULU"/>
    <s v=""/>
    <s v=""/>
    <x v="3"/>
    <x v="1"/>
    <s v="38221 - 3822125258-LINGKAR BARAT Bengkulu (Kota)"/>
  </r>
  <r>
    <s v=""/>
    <s v=""/>
    <s v="0423676104"/>
    <s v="BANK BNI-ROA MALAKA"/>
    <s v="Y0000021635"/>
    <x v="0"/>
    <x v="0"/>
    <s v=""/>
    <s v=""/>
    <s v="New"/>
    <s v="BANK BNI-ROA MALAKA"/>
    <s v=""/>
    <s v=" - "/>
    <s v=" - "/>
    <s v=""/>
    <s v="Jl khm.mansyur no 130 BRT001/rw004kel Tambora"/>
    <s v="BANK BNI"/>
    <s v="Dewi elektronik"/>
    <s v="NON LHF"/>
    <s v="ibu dewi"/>
    <s v="BANK BNI-ROA MALAKA"/>
    <s v=""/>
    <s v=""/>
    <x v="0"/>
    <x v="2"/>
    <s v="11220 - 11220-TAMBORA Jakarta Barat (Kota Administrasi)"/>
  </r>
  <r>
    <s v=""/>
    <s v=""/>
    <s v="8537324891"/>
    <s v="BANK BNI-KAWASAN INDUSTRI MEDAN"/>
    <s v="Y0000022121"/>
    <x v="0"/>
    <x v="0"/>
    <s v=""/>
    <s v=""/>
    <s v="New"/>
    <s v="BANK BNI-KAWASAN INDUSTRI MEDAN"/>
    <s v=""/>
    <s v="5943 - STATIONERY/OFF&amp; SCH SUPPL"/>
    <s v="5943 - STATIONERY/OFF&amp; SCH SUPPL"/>
    <s v=""/>
    <s v="ruko graha mas 2 JL BAJAK II NO 9 kec medan amplasMEDAN "/>
    <s v="BANK BNI"/>
    <s v="el photo studio"/>
    <s v="NON LHF"/>
    <s v="JAMAL HANDI GINTING"/>
    <s v="BANK BNI-KAWASAN INDUSTRI MEDAN"/>
    <s v=""/>
    <s v=""/>
    <x v="0"/>
    <x v="2"/>
    <s v="20147 - 2014701556-HARJOSARI II Medan (Kota)"/>
  </r>
  <r>
    <s v=""/>
    <s v=""/>
    <s v="0772936664"/>
    <s v="BANK BNI-SLAMET RIYADI SOLO"/>
    <s v="Y0000022371"/>
    <x v="0"/>
    <x v="0"/>
    <s v=""/>
    <s v=""/>
    <s v="New"/>
    <s v="BANK BNI-SLAMET RIYADI SOLO"/>
    <s v=""/>
    <s v=" - "/>
    <s v=" - "/>
    <s v=""/>
    <s v="jl. satya darmatelukangrogol"/>
    <s v="BANK BNI"/>
    <s v="(cancel) ah mart-cell"/>
    <s v="NON LHF"/>
    <s v="agus salim"/>
    <s v="BANK BNI-SLAMET RIYADI SOLO"/>
    <s v=""/>
    <s v=""/>
    <x v="0"/>
    <x v="2"/>
    <s v="57552 - 5755239399-TELUKAN Sukoharjo (Kab)"/>
  </r>
  <r>
    <s v="2023-05-09 14:57:16.64"/>
    <s v="2023-04-03 16:02:11.906093"/>
    <s v="0332371503"/>
    <s v="BANK BNI-JEMBER"/>
    <s v="Y0000022372"/>
    <x v="4"/>
    <x v="0"/>
    <s v="PEDOMANI DO AND DONTS"/>
    <s v=""/>
    <s v="New"/>
    <s v="BANK BNI-JEMBER"/>
    <s v=""/>
    <s v="5712 - FURNITURE/HOME FURNISHING"/>
    <s v="5712 - FURNITURE/HOME FURNISHING"/>
    <s v=""/>
    <s v="jl. karimata no 03 jemberkec sumbersariJEMBER"/>
    <s v="BANK BNI"/>
    <s v="celine mebel"/>
    <s v="NON LHF"/>
    <s v="ibu luluk ratna sari"/>
    <s v="BANK BNI-JEMBER"/>
    <s v=""/>
    <s v=""/>
    <x v="3"/>
    <x v="1"/>
    <s v="68124 - 6812448691-KARANGREJO Jember (Kab)"/>
  </r>
  <r>
    <s v=""/>
    <s v="2023-05-21 14:21:00.156"/>
    <s v="1112568118"/>
    <s v="BANK BNI-MAKASSAR"/>
    <s v="Y0000022598"/>
    <x v="1"/>
    <x v="0"/>
    <s v=""/>
    <s v=""/>
    <s v="New"/>
    <s v="BANK BNI-MAKASSAR"/>
    <s v=""/>
    <s v="5814 - FAST FOOD RESTAURANTS"/>
    <s v="5814 - FAST FOOD RESTAURANTS"/>
    <s v=""/>
    <s v="jl andi djemma no 72 kel banta-bantaeng KEC RAPPOCINIMAKASSAR "/>
    <s v="BANK BNI"/>
    <s v="MBUUK CAFE RESTO N COFFEESHOP"/>
    <s v="NON LHF"/>
    <s v="CV ANDALAN BERKAH CEMERLANG"/>
    <s v="BANK BNI-MAKASSAR"/>
    <s v=""/>
    <s v=""/>
    <x v="1"/>
    <x v="1"/>
    <s v="90222 - 9022262815-BANTA-BANTAENG Makassar (Kota)"/>
  </r>
  <r>
    <s v=""/>
    <s v="2023-05-22 13:55:01.696"/>
    <s v="0735871676"/>
    <s v="BANK BNI-SURAKARTA"/>
    <s v="Y0000022600"/>
    <x v="1"/>
    <x v="0"/>
    <s v=""/>
    <s v=""/>
    <s v="New"/>
    <s v="BANK BNI-SURAKARTA"/>
    <s v=""/>
    <s v="4812 - TELEPHONE SALES"/>
    <s v="4812 - TELEPHONE SALES"/>
    <s v=""/>
    <s v="jl kalingga timur 6 no 3 kel KADIPIRO kec BANJARSARISURAKARTA "/>
    <s v="BANK BNI"/>
    <s v="full phone"/>
    <s v="NON LHF"/>
    <s v="IFUL TRI JATMIKO"/>
    <s v="BANK BNI-SURAKARTA"/>
    <s v=""/>
    <s v=""/>
    <x v="1"/>
    <x v="1"/>
    <s v="57136 - 5713638416-KADIPIRO Surakarta (Kota)"/>
  </r>
  <r>
    <s v=""/>
    <s v=""/>
    <s v="1647036138"/>
    <s v="BANK BNI-UGM YOGYA"/>
    <s v="Y0000022601"/>
    <x v="0"/>
    <x v="0"/>
    <s v=""/>
    <s v=""/>
    <s v="New"/>
    <s v="BANK BNI-UGM YOGYA"/>
    <s v=""/>
    <s v="5814 - FAST FOOD RESTAURANTS"/>
    <s v="5814 - FAST FOOD RESTAURANTS"/>
    <s v=""/>
    <s v="JL KALIURANG KM 5 KARANGWUNI GG. GAYAMSARI III NO 2 KARANGWUNIkec CATURTUNGGALDEPOK"/>
    <s v="BANK BNI"/>
    <s v="elasi coffee and space"/>
    <s v="NON LHF"/>
    <s v="farah nadhifa azarine"/>
    <s v="BANK BNI-UGM YOGYA"/>
    <s v=""/>
    <s v=""/>
    <x v="0"/>
    <x v="6"/>
    <s v="55281 - 5528137081-CATUR TUNGGAL Sleman (Kab)"/>
  </r>
  <r>
    <s v=""/>
    <s v=""/>
    <s v="0696117813"/>
    <s v="BANK BNI-SURAKARTA"/>
    <s v="Y0000022603"/>
    <x v="0"/>
    <x v="0"/>
    <s v=""/>
    <s v=""/>
    <s v="New"/>
    <s v="BANK BNI-SURAKARTA"/>
    <s v=""/>
    <s v="5912 - DRUG/PHARMACIES STORES"/>
    <s v="5912 - DRUG/PHARMACIES STORES"/>
    <s v=""/>
    <s v="jl. wr supratman no. 139 kadilangukec bakiSUKOHARJO "/>
    <s v="BANK BNI"/>
    <s v="apotek sany farma"/>
    <s v="NON LHF"/>
    <s v="ethi rujiyanti"/>
    <s v="BANK BNI-SURAKARTA"/>
    <s v=""/>
    <s v=""/>
    <x v="0"/>
    <x v="6"/>
    <s v="57556 - 5755639437-KADILANGU Sukoharjo (Kab)"/>
  </r>
  <r>
    <s v="2023-05-15 12:05:51.135"/>
    <s v="2023-05-14 12:37:08.872"/>
    <s v="0966901698"/>
    <s v="BANK BNI-PANGKAL PINANG"/>
    <s v="Y0000022934"/>
    <x v="2"/>
    <x v="0"/>
    <s v="ok"/>
    <s v=""/>
    <s v="New"/>
    <s v="BANK BNI-PANGKAL PINANG"/>
    <s v=""/>
    <s v="5814 - FAST FOOD RESTAURANTS"/>
    <s v="5814 - FAST FOOD RESTAURANTS"/>
    <s v=""/>
    <s v="JLN KH HASAN BASRI SULAIMAN RT 001 RW 002KEL BATIN TIKAL KEC TAMANSARIPANGKALPINANG"/>
    <s v="BANK BNI"/>
    <s v="MARKOKA CAFE"/>
    <s v="NON LHF"/>
    <s v="BANGKIT WAHYU PUSPRABOWO"/>
    <s v="BANK BNI-PANGKAL PINANG"/>
    <s v=""/>
    <s v=""/>
    <x v="0"/>
    <x v="1"/>
    <s v="33121 - 3312120652-BATIN TIKAL Pangkal Pinang (Kota)"/>
  </r>
  <r>
    <s v="2023-05-09 14:57:37.45"/>
    <s v="2023-03-27 09:49:32.047705"/>
    <s v="0772135892"/>
    <s v="BANK BNI-JEMBER"/>
    <s v="Y0000023485"/>
    <x v="4"/>
    <x v="0"/>
    <s v="PEDOMANI DO AND DONTS"/>
    <s v=""/>
    <s v="New"/>
    <s v="BANK BNI-JEMBER"/>
    <s v=""/>
    <s v="5943 - STATIONERY/OFF&amp; SCH SUPPL"/>
    <s v="5943 - STATIONERY/OFF&amp; SCH SUPPL"/>
    <s v=""/>
    <s v="jl pb sudirman racekanpringgowirawan KEC SUMBERBARUJEMBER"/>
    <s v="BANK BNI"/>
    <s v="toko warnawarni batuurip"/>
    <s v="NON LHF"/>
    <s v="bpk ferry yulianto"/>
    <s v="BANK BNI-JEMBER"/>
    <s v=""/>
    <s v=""/>
    <x v="3"/>
    <x v="1"/>
    <s v="68156 - 6815648749-PRINGGOWIRAWAN Jember (Kab)"/>
  </r>
  <r>
    <s v=""/>
    <s v=""/>
    <s v="1652932739"/>
    <s v="BANK BNI-MALANG"/>
    <s v="Y0000023487"/>
    <x v="0"/>
    <x v="0"/>
    <s v=""/>
    <s v=""/>
    <s v="New"/>
    <s v="BANK BNI-MALANG"/>
    <s v=""/>
    <s v="5814 - FAST FOOD RESTAURANTS"/>
    <s v="5814 - FAST FOOD RESTAURANTS"/>
    <s v=""/>
    <s v="jl. panglima sudirman no.206 bKEL. kebonagung KEC. PURWOREJOPASURUAN "/>
    <s v="BANK BNI"/>
    <s v="froco"/>
    <s v="NON LHF"/>
    <s v="HASAN ALMUCHDOR"/>
    <s v="BANK BNI-MALANG"/>
    <s v=""/>
    <s v=""/>
    <x v="0"/>
    <x v="2"/>
    <s v="67116 - 6711647541-KEBONAGUNG Pasuruan (Kota)"/>
  </r>
  <r>
    <s v="2023-05-09 14:59:15.643"/>
    <s v="2023-03-20 17:13:09.856667"/>
    <s v="0771995463"/>
    <s v="BANK BNI-PASURUAN"/>
    <s v="Y0000023488"/>
    <x v="4"/>
    <x v="0"/>
    <s v="PEDOMANI DO AND DONTS"/>
    <s v=""/>
    <s v="New"/>
    <s v="BANK BNI-PASURUAN"/>
    <s v=""/>
    <s v="4812 - TELEPHONE SALES"/>
    <s v="4812 - TELEPHONE SALES"/>
    <s v=""/>
    <s v="JL.pahlawan SUNARYO ruko pandaan business center no. 2-3 LINGKUNGAN WRINGINANOMkel. jogosari KEC. PANDAANpasuruan"/>
    <s v="BANK BNI"/>
    <s v="ovix cell 2"/>
    <s v="NON LHF"/>
    <s v="TAUFIQ HIDAYAT"/>
    <s v="BANK BNI-PASURUAN"/>
    <s v=""/>
    <s v=""/>
    <x v="3"/>
    <x v="1"/>
    <s v="67156 - 6715647658-JOGOSARI Pasuruan (Kab)"/>
  </r>
  <r>
    <s v=""/>
    <s v="2023-04-27 08:00:45.128"/>
    <s v="0805092806"/>
    <s v="BANK BNI-KARANGAYU"/>
    <s v="Y0000023490"/>
    <x v="2"/>
    <x v="0"/>
    <s v=""/>
    <s v=""/>
    <s v="New"/>
    <s v="BANK BNI-KARANGAYU"/>
    <s v=""/>
    <s v="7298 - HEALTH AND BEAUTY SPA"/>
    <s v="7298 - HEALTH AND BEAUTY SPA"/>
    <s v=""/>
    <s v="jl uluwatu i no 123 jimbarankec kuta selatanBADUNG"/>
    <s v="BANK BNI"/>
    <s v="organic spa"/>
    <s v="NON LHF"/>
    <s v="bpk thomas suryaning bangun"/>
    <s v="BANK BNI-KARANGAYU"/>
    <s v=""/>
    <s v=""/>
    <x v="0"/>
    <x v="2"/>
    <s v="80361 - 8036157687-JIMBARAN Badung (Kab)"/>
  </r>
  <r>
    <s v=""/>
    <s v=""/>
    <s v=""/>
    <s v=""/>
    <s v="Y0000024438"/>
    <x v="0"/>
    <x v="0"/>
    <s v=""/>
    <s v=""/>
    <s v="New"/>
    <s v=""/>
    <s v=""/>
    <s v="7298 - HEALTH AND BEAUTY SPA"/>
    <s v="7298 - HEALTH AND BEAUTY SPA"/>
    <s v=""/>
    <s v="pertokoan sunset indah, jl sunset boulevard no.89 kav 2 kutakec kutaBADUNG"/>
    <s v=""/>
    <s v="refresh foot reflexology &amp; massage"/>
    <s v="NON LHF"/>
    <s v=""/>
    <s v=""/>
    <s v=""/>
    <s v=""/>
    <x v="0"/>
    <x v="2"/>
    <s v="80361 - 8036157692-KUTA Badung (Kab)"/>
  </r>
  <r>
    <s v=""/>
    <s v=""/>
    <s v="0975559107"/>
    <s v="BANK BNI-JAKARTA PUSAT"/>
    <s v="Y0000024439"/>
    <x v="0"/>
    <x v="0"/>
    <s v=""/>
    <s v=""/>
    <s v="New"/>
    <s v="BANK BNI-JAKARTA PUSAT"/>
    <s v=""/>
    <s v="5812 - RESTAURANT"/>
    <s v="5812 - RESTAURANT"/>
    <s v=""/>
    <s v="jl raya thamrin bulevard no 15 rt 008 rw 008kel kebon kacang kec tanah abangjakarta pusat"/>
    <s v="BANK BNI"/>
    <s v="seafood muara laut"/>
    <s v="NON LHF"/>
    <s v="sulistya indah k"/>
    <s v="BANK BNI-JAKARTA PUSAT"/>
    <s v=""/>
    <s v=""/>
    <x v="0"/>
    <x v="2"/>
    <s v="10240 - 10240-KEBON KACANG Jakarta Pusat (Kota Administrasi)"/>
  </r>
  <r>
    <s v=""/>
    <s v="2023-04-03 15:59:13.616003"/>
    <s v="1661418452"/>
    <s v="BANK BNI-UI DEPOK"/>
    <s v="Y0000024841"/>
    <x v="1"/>
    <x v="0"/>
    <s v=""/>
    <s v=""/>
    <s v="New"/>
    <s v="BANK BNI-UI DEPOK"/>
    <s v=""/>
    <s v="5661 - SHOE STORES"/>
    <s v="5661 - SHOE STORES"/>
    <s v=""/>
    <s v="jl.komjen.pol.m.jasinkel. tugu KEC.CIMANGGISDEPOK "/>
    <s v="BANK BNI"/>
    <s v="topscore depok"/>
    <s v="NON LHF"/>
    <s v="PT MENCETAK BANYAK GOL"/>
    <s v="BANK BNI-UI DEPOK"/>
    <s v=""/>
    <s v=""/>
    <x v="1"/>
    <x v="1"/>
    <s v="16451 - 1645100900-TUGU Depok (Kota)"/>
  </r>
  <r>
    <s v=""/>
    <s v="2023-04-14 16:43:28.406"/>
    <s v="0230402731"/>
    <s v="BANK BNI-SEMARANG"/>
    <s v="Y0000025690"/>
    <x v="2"/>
    <x v="0"/>
    <s v=""/>
    <s v=""/>
    <s v="New"/>
    <s v="BANK BNI-SEMARANG"/>
    <s v=""/>
    <s v="5814 - FAST FOOD RESTAURANTS"/>
    <s v="5814 - FAST FOOD RESTAURANTS"/>
    <s v=""/>
    <s v="jl. banjarsari selatan no. 49bKEL tembalang kec banyumanikSEMARANG"/>
    <s v="BANK BNI"/>
    <s v="tower cafe"/>
    <s v="NON LHF"/>
    <s v="nastiti sarilaksmi"/>
    <s v="BANK BNI-SEMARANG"/>
    <s v=""/>
    <s v=""/>
    <x v="0"/>
    <x v="1"/>
    <s v="50275 - 5027533017-TEMBALANG Semarang (Kota)"/>
  </r>
  <r>
    <s v="2023-04-14 10:55:35.696"/>
    <s v="2023-04-03 15:58:02.666324"/>
    <s v="1661418452"/>
    <s v="BANK BNI-UI DEPOK"/>
    <s v="Y0000026215"/>
    <x v="4"/>
    <x v="0"/>
    <s v="OK"/>
    <s v=""/>
    <s v="New"/>
    <s v="BANK BNI-UI DEPOK"/>
    <s v=""/>
    <s v="5651 - FAMILY CLOTHING STORES"/>
    <s v="5651 - FAMILY CLOTHING STORES"/>
    <s v=""/>
    <s v="JL. KARAWITAN NO.54 CKEL.TURANGGA KEC.LENGKONGBANDUNG "/>
    <s v="BANK BNI"/>
    <s v="TOPSCORE BANDUNG"/>
    <s v="NON LHF"/>
    <s v="PT MENCETAK BANYAK GOL"/>
    <s v="BANK BNI-UI DEPOK"/>
    <s v=""/>
    <s v=""/>
    <x v="3"/>
    <x v="1"/>
    <s v="40264 - 4026426678-TURANGGA Bandung (Kota)"/>
  </r>
  <r>
    <s v="2023-04-06 07:44:42.626"/>
    <s v="2023-04-03 15:55:30.755897"/>
    <s v="1653021601"/>
    <s v="BANK BNI-TANJUNG KARANG"/>
    <s v="Y0000026486"/>
    <x v="4"/>
    <x v="0"/>
    <s v="Lanjut proses pemasangan EDC &amp; tertib Administari"/>
    <s v=""/>
    <s v="New"/>
    <s v="BANK BNI-TANJUNG KARANG"/>
    <s v=""/>
    <s v="5812 - RESTAURANT"/>
    <s v="5812 - RESTAURANT"/>
    <s v=""/>
    <s v="jl way sekampung rt 06 lk iKEL RAWA LAUT KEC ENGGALBANDAR LAMPUNg"/>
    <s v="BANK BNI"/>
    <s v="fort"/>
    <s v="NON LHF"/>
    <s v="indrY khairul ismi nur"/>
    <s v="BANK BNI-TANJUNG KARANG"/>
    <s v=""/>
    <s v=""/>
    <x v="3"/>
    <x v="1"/>
    <s v="35127 - 3512722715-RAWA LAUT Bandar Lampung (Kota)"/>
  </r>
  <r>
    <s v="2023-05-08 11:02:38.206"/>
    <s v="2023-04-03 15:54:49.400851"/>
    <s v="1661418452"/>
    <s v="BANK BNI-UI DEPOK"/>
    <s v="Y0000026795"/>
    <x v="2"/>
    <x v="0"/>
    <s v="Mohon dilengkapi kekurangan dokumen legalitas merchant dgn alamat sesuai pemasangan (the east point bekasi)"/>
    <s v=""/>
    <s v="New"/>
    <s v="BANK BNI-UI DEPOK"/>
    <s v=""/>
    <s v="5651 - FAMILY CLOTHING STORES"/>
    <s v="5651 - FAMILY CLOTHING STORES"/>
    <s v=""/>
    <s v="ruko teh east point bekasi timur 4, jl. raya mustikasari no.5KEL. MUSTIKA JAYA KEC. MUSTIKA JAYABEKASI "/>
    <s v="BANK BNI"/>
    <s v="topscore bekasi"/>
    <s v="NON LHF"/>
    <s v="PT MENCETAK BANYAK GOL"/>
    <s v="BANK BNI-UI DEPOK"/>
    <s v=""/>
    <s v="Return"/>
    <x v="0"/>
    <x v="2"/>
    <s v="17158 - 1715801300-MUSTIKA JAYA Bekasi (Kota)"/>
  </r>
  <r>
    <s v=""/>
    <s v="2023-05-02 14:18:26.713"/>
    <s v="7178819368"/>
    <s v="BANK BNI-SLAMET RIYADI SOLO"/>
    <s v="Y0000026796"/>
    <x v="2"/>
    <x v="0"/>
    <s v=""/>
    <s v=""/>
    <s v="New"/>
    <s v="BANK BNI-SLAMET RIYADI SOLO"/>
    <s v=""/>
    <s v="7011 - HOTEL"/>
    <s v="7011 - HOTEL"/>
    <s v=""/>
    <s v="JL TIGA NEGRI NO. 36kel MAKAMHAJI kec kartasuraSUKOHARJO "/>
    <s v="BANK BNI"/>
    <s v="I'NN HOME"/>
    <s v="NON LHF"/>
    <s v="PT GRAHA KAHURIPAN"/>
    <s v="BANK BNI-SLAMET RIYADI SOLO"/>
    <s v=""/>
    <s v=""/>
    <x v="0"/>
    <x v="1"/>
    <s v="57161 - 5716138442-MAKAMHAJI Sukoharjo (Kab)"/>
  </r>
  <r>
    <s v=""/>
    <s v="2023-04-03 15:54:04.829014"/>
    <s v="1661418452"/>
    <s v="BANK BNI-UI DEPOK"/>
    <s v="Y0000026797"/>
    <x v="1"/>
    <x v="0"/>
    <s v=""/>
    <s v=""/>
    <s v="New"/>
    <s v="BANK BNI-UI DEPOK"/>
    <s v=""/>
    <s v="5651 - FAMILY CLOTHING STORES"/>
    <s v="5651 - FAMILY CLOTHING STORES"/>
    <s v=""/>
    <s v="jl. beringin raya no.8akel.karawaci baru KEC. KARAWACITANGERANG "/>
    <s v="BANK BNI"/>
    <s v="topscore tangerang"/>
    <s v="NON LHF"/>
    <s v="PT MENCETAK BANYAK GOL"/>
    <s v="BANK BNI-UI DEPOK"/>
    <s v=""/>
    <s v=""/>
    <x v="1"/>
    <x v="1"/>
    <s v="15116 - 1511600284-KARAWACI BARU Tangerang (Kota)"/>
  </r>
  <r>
    <s v=""/>
    <s v="2023-04-06 11:31:57.068689"/>
    <s v="0829803531"/>
    <s v="BANK BNI-SINGARAJA"/>
    <s v="Y0000027304"/>
    <x v="1"/>
    <x v="0"/>
    <s v=""/>
    <s v=""/>
    <s v="New"/>
    <s v="BANK BNI-SINGARAJA"/>
    <s v=""/>
    <s v="5812 - RESTAURANT"/>
    <s v="5812 - RESTAURANT"/>
    <s v=""/>
    <s v="banjar dinas loka segaradesa pemuteran kec GEROKGAKBULELENG "/>
    <s v="BANK BNI"/>
    <s v="mantra sari"/>
    <s v="NON LHF"/>
    <s v="ibu ni komang wisnu gupta"/>
    <s v="BANK BNI-SINGARAJA"/>
    <s v=""/>
    <s v=""/>
    <x v="1"/>
    <x v="1"/>
    <s v="81155 - 8115558068-PEMUTERAN Buleleng (Kab)"/>
  </r>
  <r>
    <s v=""/>
    <s v="2023-03-20 17:13:35.11379"/>
    <s v="0261653837"/>
    <s v="BANK BNI-UNDIP SEMARANG"/>
    <s v="Y0000027905"/>
    <x v="0"/>
    <x v="0"/>
    <s v=""/>
    <s v=""/>
    <s v="New"/>
    <s v="BANK BNI-UNDIP SEMARANG"/>
    <s v=""/>
    <s v="5732 - ELECTRONIC STORES"/>
    <s v="5732 - ELECTRONIC STORES"/>
    <s v=""/>
    <s v="ruko pondok rejeki blok cr6 no. 7kel. kuta baru KEC. PASAR KEMISTANGERANG"/>
    <s v="BANK BNI"/>
    <s v="toko yakin jaya"/>
    <s v="NON LHF"/>
    <s v="SUGIANTO"/>
    <s v="BANK BNI-UNDIP SEMARANG"/>
    <s v=""/>
    <s v=""/>
    <x v="0"/>
    <x v="2"/>
    <s v="15560 - 1556000543-KUTA BUMI Tangerang (Kab)"/>
  </r>
  <r>
    <s v=""/>
    <s v=""/>
    <s v="0311214477"/>
    <s v="BANK BNI-RENON"/>
    <s v="Y0000028006"/>
    <x v="0"/>
    <x v="0"/>
    <s v=""/>
    <s v=""/>
    <s v="New"/>
    <s v="BANK BNI-RENON"/>
    <s v=""/>
    <s v="5211 - BUILDING MATERIALS STORE"/>
    <s v="5211 - BUILDING MATERIALS STORE"/>
    <s v=""/>
    <s v="jl kebo iwa selatan no 17 denpasarkec DENPASAR utaraDENPASAR"/>
    <s v="BANK BNI"/>
    <s v="sekawan jaya toko"/>
    <s v="NON LHF"/>
    <s v="sapta virdana"/>
    <s v="BANK BNI-RENON"/>
    <s v=""/>
    <s v=""/>
    <x v="0"/>
    <x v="2"/>
    <s v="80114 - 8011457600-DAUH PURI KLOD/KELOD Denpasar (Kota)"/>
  </r>
  <r>
    <s v=""/>
    <s v="2023-04-03 15:53:00.602855"/>
    <s v="6688808818"/>
    <s v="BANK BNI-MANADO"/>
    <s v="Y0000028107"/>
    <x v="1"/>
    <x v="0"/>
    <s v=""/>
    <s v=""/>
    <s v="New"/>
    <s v="BANK BNI-MANADO"/>
    <s v=""/>
    <s v="4812 - TELEPHONE SALES"/>
    <s v="4812 - TELEPHONE SALES"/>
    <s v=""/>
    <s v="jl r e martadinata no. 63KEL. DENDENGAN LUAR, KEC. PAAL DUAMANADO"/>
    <s v="BANK BNI"/>
    <s v="upstore"/>
    <s v="NON LHF"/>
    <s v="pt. selular media pratama"/>
    <s v="BANK BNI-MANADO"/>
    <s v=""/>
    <s v=""/>
    <x v="1"/>
    <x v="1"/>
    <s v="95127 - 9512770642-DENDENGAN LUAR Manado (Kota)"/>
  </r>
  <r>
    <s v=""/>
    <s v="2023-04-03 15:52:02.241668"/>
    <s v="1661418452"/>
    <s v="BANK BNI-UI DEPOK"/>
    <s v="Y0000028408"/>
    <x v="1"/>
    <x v="0"/>
    <s v=""/>
    <s v=""/>
    <s v="New"/>
    <s v="BANK BNI-UI DEPOK"/>
    <s v=""/>
    <s v="5661 - SHOE STORES"/>
    <s v="5661 - SHOE STORES"/>
    <s v=""/>
    <s v="jl. tlogosari raya ii no.46 blok i-1kel. tlogosari kulon KEC. PEDURUNGANSEMARANG "/>
    <s v="BANK BNI"/>
    <s v="topscore semarang"/>
    <s v="NON LHF"/>
    <s v="PT MENCETAK BANYAK GOL"/>
    <s v="BANK BNI-UI DEPOK"/>
    <s v=""/>
    <s v=""/>
    <x v="1"/>
    <x v="1"/>
    <s v="50196 - 5019632907-TLOGOSARI KULON Semarang (Kota)"/>
  </r>
  <r>
    <s v=""/>
    <s v="2023-04-03 15:47:34.423433"/>
    <s v="1661418452"/>
    <s v="BANK BNI-UI DEPOK"/>
    <s v="Y0000028509"/>
    <x v="1"/>
    <x v="0"/>
    <s v=""/>
    <s v=""/>
    <s v="New"/>
    <s v="BANK BNI-UI DEPOK"/>
    <s v=""/>
    <s v="5661 - SHOE STORES"/>
    <s v="5661 - SHOE STORES"/>
    <s v=""/>
    <s v="ruko manyar 101 kav.28 jl. nginden semolokel. menur pumpungan KEC. SUKOLILOSURABAYA "/>
    <s v="BANK BNI"/>
    <s v="topscore surabaya"/>
    <s v="NON LHF"/>
    <s v="pt MENCETAK BANYAK GOL"/>
    <s v="BANK BNI-UI DEPOK"/>
    <s v=""/>
    <s v=""/>
    <x v="1"/>
    <x v="1"/>
    <s v="60118 - 6011841819-MENUR PUMPUNGAN Surabaya (Kota)"/>
  </r>
  <r>
    <s v=""/>
    <s v=""/>
    <s v=""/>
    <s v=""/>
    <s v="Y0000028510"/>
    <x v="0"/>
    <x v="0"/>
    <s v=""/>
    <s v=""/>
    <s v="New"/>
    <s v=""/>
    <s v=""/>
    <s v=" - "/>
    <s v=" - "/>
    <s v=""/>
    <s v="BAYWALK MALL PLUIT LT LGM TUNNEL NO T 27KEL PLUITKEC PENJARINGAN"/>
    <s v="BANK BNI"/>
    <s v="QUEEN REFLEXOLOGY &amp; BEAUTY"/>
    <s v="NON LHF"/>
    <s v=""/>
    <s v=""/>
    <s v=""/>
    <s v=""/>
    <x v="0"/>
    <x v="4"/>
    <s v="14450 - 14450-PLUIT Jakarta Utara (Kota Administrasi)"/>
  </r>
  <r>
    <s v=""/>
    <s v="2023-03-30 17:05:40.305853"/>
    <s v="1650806068"/>
    <s v="BANK BNI-DENPASAR"/>
    <s v="Y0000028673"/>
    <x v="2"/>
    <x v="0"/>
    <s v=""/>
    <s v=""/>
    <s v="New"/>
    <s v="BANK BNI-DENPASAR"/>
    <s v=""/>
    <s v="5499 - CONVENIENT FOOD STORES"/>
    <s v="5499 - CONVENIENT FOOD STORES"/>
    <s v=""/>
    <s v="Jl pura batu mejan 01 BR CANGGUDESA CANGGU KEC KUTA UTARA Badung "/>
    <s v="BANK BNI"/>
    <s v="MADE MART"/>
    <s v="NON LHF"/>
    <s v="ni wayan sunarti"/>
    <s v="BANK BNI-DENPASAR"/>
    <s v=""/>
    <s v=""/>
    <x v="0"/>
    <x v="7"/>
    <s v="80361 - 8036157685-CANGGU Badung (Kab)"/>
  </r>
  <r>
    <s v=""/>
    <s v="2023-04-19 14:35:34.062"/>
    <s v="0146215104"/>
    <s v="BANK BNI-PATI"/>
    <s v="Y0000029090"/>
    <x v="1"/>
    <x v="0"/>
    <s v=""/>
    <s v=""/>
    <s v="New"/>
    <s v="BANK BNI-PATI"/>
    <s v=""/>
    <s v="5949 - FABRIC,NEEDLEWORK,PIECE"/>
    <s v="5949 - FABRIC,NEEDLEWORK,PIECE"/>
    <s v=""/>
    <s v="Desa Karasgede kec lasemREMBANG "/>
    <s v="BANK BNI"/>
    <s v="GRIYA BATIK LASEM SAMUDRA ART"/>
    <s v="NON LHF"/>
    <s v="mujiono"/>
    <s v="BANK BNI-PATI"/>
    <s v=""/>
    <s v=""/>
    <x v="1"/>
    <x v="1"/>
    <s v="59271 - 5927141160-KARASGEDE Rembang (Kab)"/>
  </r>
  <r>
    <s v=""/>
    <s v=""/>
    <s v="0907772569"/>
    <s v="BANK BNI-PURWOKERTO"/>
    <s v="Y0000029091"/>
    <x v="0"/>
    <x v="0"/>
    <s v=""/>
    <s v=""/>
    <s v="New"/>
    <s v="BANK BNI-PURWOKERTO"/>
    <s v=""/>
    <s v="5912 - DRUG/PHARMACIES STORES"/>
    <s v="5912 - DRUG/PHARMACIES STORES"/>
    <s v=""/>
    <s v="JL PANGERAN DIPONEGORO NO 647 kel JATISAWIT kec BUMIAYU BREBES "/>
    <s v="BANK BNI"/>
    <s v="APOTEK PAHLAWAN"/>
    <s v="NON LHF"/>
    <s v="RIZKI RUBIYANTO"/>
    <s v="BANK BNI-PURWOKERTO"/>
    <s v=""/>
    <s v=""/>
    <x v="0"/>
    <x v="2"/>
    <s v="52273 - 5227334476-JATISAWIT Brebes (Kab)"/>
  </r>
  <r>
    <s v=""/>
    <s v="2023-04-12 20:08:04.937"/>
    <s v="0907772569"/>
    <s v="BANK BNI-PURWOKERTO"/>
    <s v="Y0000029092"/>
    <x v="2"/>
    <x v="0"/>
    <s v=""/>
    <s v=""/>
    <s v="New"/>
    <s v="BANK BNI-PURWOKERTO"/>
    <s v=""/>
    <s v="5912 - DRUG/PHARMACIES STORES"/>
    <s v="5912 - DRUG/PHARMACIES STORES"/>
    <s v=""/>
    <s v="JL P DIPONEGOROKEL DUKUHTURI KEC BUMIAYU BREBES"/>
    <s v="BANK BNI"/>
    <s v="APOTEK SIDO WARAS PUTRA"/>
    <s v="NON LHF"/>
    <s v="RIZKI RUBIYANTO"/>
    <s v="BANK BNI-PURWOKERTO"/>
    <s v=""/>
    <s v=""/>
    <x v="0"/>
    <x v="2"/>
    <s v="52273 - 5227334475-DUKUHTURI Brebes (Kab)"/>
  </r>
  <r>
    <s v=""/>
    <s v=""/>
    <s v=""/>
    <s v=""/>
    <s v="Y0000030256"/>
    <x v="0"/>
    <x v="0"/>
    <s v=""/>
    <s v=""/>
    <s v="New"/>
    <s v=""/>
    <s v=""/>
    <s v=" - "/>
    <s v=" - "/>
    <s v=""/>
    <s v="mall mangga dua lt dasar no.18akel. mangga dua selkec. sawah besar"/>
    <s v="BANK BNI"/>
    <s v="mitra audio"/>
    <s v="NON LHF"/>
    <s v=""/>
    <s v=""/>
    <s v=""/>
    <s v=""/>
    <x v="0"/>
    <x v="4"/>
    <s v="10730 - 10730-MANGGA DUA SELATAN Jakarta Pusat (Kota Administrasi)"/>
  </r>
  <r>
    <s v=""/>
    <s v=""/>
    <s v="1209628352"/>
    <s v="BANK BNI-MARGONDA DEPOK"/>
    <s v="Y0000030417"/>
    <x v="0"/>
    <x v="0"/>
    <s v=""/>
    <s v=""/>
    <s v="New"/>
    <s v="BANK BNI-MARGONDA DEPOK"/>
    <s v=""/>
    <s v="4812 - TELEPHONE SALES"/>
    <s v="4812 - TELEPHONE SALES"/>
    <s v=""/>
    <s v="KP PADURENAN RT 003 rw 001KEL. PENGASINAN KEC. GUNUNG SINDURBOGOR "/>
    <s v="BANK BNI"/>
    <s v="DAY CELL"/>
    <s v="NON LHF"/>
    <s v="RIANA PURWATI"/>
    <s v="BANK BNI-MARGONDA DEPOK"/>
    <s v=""/>
    <s v=""/>
    <x v="0"/>
    <x v="2"/>
    <s v="16340 - 1634000827-PENGASINAN Bogor (Kab)"/>
  </r>
  <r>
    <s v=""/>
    <s v=""/>
    <s v="0254021850"/>
    <s v="BANK BNI-KARANGAYU"/>
    <s v="Y0000030418"/>
    <x v="0"/>
    <x v="0"/>
    <s v=""/>
    <s v=""/>
    <s v="New"/>
    <s v="BANK BNI-KARANGAYU"/>
    <s v=""/>
    <s v="8021 - DENTIST, ORTHODONTISTS"/>
    <s v="8021 - DENTIST, ORTHODONTISTS"/>
    <s v=""/>
    <s v="JL BRIGJEND SUDIARTO N 24 AMBARAWAkel candi kec bandungansemarang"/>
    <s v="BANK BNI"/>
    <s v="DRG SITI SOLEKAH SP ORT"/>
    <s v="NON LHF"/>
    <s v="SITI SOLEKAH"/>
    <s v="BANK BNI-KARANGAYU"/>
    <s v=""/>
    <s v=""/>
    <x v="0"/>
    <x v="2"/>
    <s v="50614 - 5061433064-BANDUNGAN Semarang (Kab)"/>
  </r>
  <r>
    <s v=""/>
    <s v=""/>
    <s v="0254021850"/>
    <s v="BANK BNI-KARANGAYU"/>
    <s v="Y0000031206"/>
    <x v="0"/>
    <x v="0"/>
    <s v=""/>
    <s v=""/>
    <s v="New"/>
    <s v="BANK BNI-KARANGAYU"/>
    <s v=""/>
    <s v="8021 - DENTIST, ORTHODONTISTS"/>
    <s v="8021 - DENTIST, ORTHODONTISTS"/>
    <s v=""/>
    <s v="ortist wisma fastabiq jl teuku umar no 25 ckel KARANGREJO kec gajahmungkurSEMARANG "/>
    <s v="BANK BNI"/>
    <s v="drg siti solekah sp ort"/>
    <s v="NON LHF"/>
    <s v="SITI SOLEKAH"/>
    <s v="BANK BNI-KARANGAYU"/>
    <s v=""/>
    <s v=""/>
    <x v="0"/>
    <x v="2"/>
    <s v="50254 - 5025432993-JATINGALEH Semarang (Kota)"/>
  </r>
  <r>
    <s v="2023-04-27 08:58:14.678"/>
    <s v="2023-04-03 15:35:27.070789"/>
    <s v="6700887887"/>
    <s v="BANK BNI-JAKARTA KOTA"/>
    <s v="Y0000033681"/>
    <x v="4"/>
    <x v="0"/>
    <s v="REKOMENDASI SAF"/>
    <s v=""/>
    <s v="New"/>
    <s v="BANK BNI-JAKARTA KOTA"/>
    <s v="12587902"/>
    <s v="5621 - WOMEN'S READY TO WEAR STR"/>
    <s v="5621 - WOMEN'S READY TO WEAR STR"/>
    <s v="000100212005879"/>
    <s v="itc mangga dua lt 4 blok d 162 jl mangga dua raya rt 011 rw 005kel ancol KEC PADEMANGANJAKARTA UTARA"/>
    <s v="BANK BNI"/>
    <s v="rinel"/>
    <s v="NON LHF"/>
    <s v="SDRI rini suparmiati"/>
    <s v="BANK BNI-JAKARTA KOTA"/>
    <s v=""/>
    <s v=""/>
    <x v="3"/>
    <x v="1"/>
    <s v="14430 - 14430-ANCOL Jakarta Utara (Kota Administrasi)"/>
  </r>
  <r>
    <s v=""/>
    <s v="2023-05-04 13:44:34.034"/>
    <s v="1653044562"/>
    <s v="BANK BNI-UGM YOGYA"/>
    <s v="Y0000033882"/>
    <x v="2"/>
    <x v="0"/>
    <s v=""/>
    <s v=""/>
    <s v="New"/>
    <s v="BANK BNI-UGM YOGYA"/>
    <s v=""/>
    <s v="5621 - WOMEN'S READY TO WEAR STR"/>
    <s v="5621 - WOMEN'S READY TO WEAR STR"/>
    <s v=""/>
    <s v="jl raya kledokan no a 18 tempel kec CATURTUNGGALCATURTUNGGAL"/>
    <s v="BANK BNI"/>
    <s v="farah button kledokan"/>
    <s v="NON LHF"/>
    <s v="pt putera adhi indonesia"/>
    <s v="BANK BNI-UGM YOGYA"/>
    <s v=""/>
    <s v=""/>
    <x v="0"/>
    <x v="2"/>
    <s v="55281 - 5528137081-CATUR TUNGGAL Sleman (Kab)"/>
  </r>
  <r>
    <s v="2023-05-05 08:11:11.668"/>
    <s v="2023-04-04 08:37:41.795851"/>
    <s v="1633595637"/>
    <s v="BANK BNI-BUMI SERPONG DAMAI"/>
    <s v="Y0000033983"/>
    <x v="2"/>
    <x v="0"/>
    <s v="approve untuk debit only"/>
    <s v=""/>
    <s v="New"/>
    <s v="BANK BNI-BUMI SERPONG DAMAI"/>
    <s v=""/>
    <s v="5944 - JEWELLERY STORE"/>
    <s v="5944 - JEWELLERY STORE"/>
    <s v=""/>
    <s v="PAMULANG SQUARE LT. DASAR BLOK D1 NO.2KEL. PAMULANG BARAT KEC. PAMULANGTANGERANG SELATAN"/>
    <s v="BANK BNI"/>
    <s v="ASIA ARLOJI"/>
    <s v="NON LHF"/>
    <s v="usman"/>
    <s v="BANK BNI-BUMI SERPONG DAMAI"/>
    <s v=""/>
    <s v="Return"/>
    <x v="0"/>
    <x v="1"/>
    <s v="15417 - 1541700446-PAMULANG BARAT Tangerang Selatan (Kota)"/>
  </r>
  <r>
    <s v="2023-05-05 16:08:39.521"/>
    <s v="2023-03-27 08:17:45.230218"/>
    <s v="0552328432"/>
    <s v="BANK BNI-FATMAWATI"/>
    <s v="Y0000033985"/>
    <x v="2"/>
    <x v="0"/>
    <s v="no telpon tidak bisa dihubungi untuk menambahkan contact person lainnya"/>
    <s v=""/>
    <s v="New"/>
    <s v="BANK BNI-FATMAWATI"/>
    <s v=""/>
    <s v="5814 - FAST FOOD RESTAURANTS"/>
    <s v="5814 - FAST FOOD RESTAURANTS"/>
    <s v=""/>
    <s v="apartemen citylightkel. cempaka putih KEC. CIPUTAT TIMURTANGERANG SELATAN"/>
    <s v="BANK BNI"/>
    <s v="outlier cafe"/>
    <s v="NON LHF"/>
    <s v="MUHAMMAD ALVIN NUR CHOIRONI"/>
    <s v="BANK BNI-FATMAWATI"/>
    <s v=""/>
    <s v="Return"/>
    <x v="0"/>
    <x v="2"/>
    <s v="15412 - 1541200434-CEMPAKA PUTIH Tangerang Selatan (Kota)"/>
  </r>
  <r>
    <s v=""/>
    <s v="2023-05-19 15:43:18.121"/>
    <s v="1333673562"/>
    <s v="BANK BNI-TEGAL"/>
    <s v="Y0000033986"/>
    <x v="1"/>
    <x v="0"/>
    <s v=""/>
    <s v=""/>
    <s v="New"/>
    <s v="BANK BNI-TEGAL"/>
    <s v=""/>
    <s v="5977 - COSMETICS STORES"/>
    <s v="5977 - COSMETICS STORES"/>
    <s v=""/>
    <s v="jl pala raya no 3kel mejasem barat KEC KRAMATTEGAL "/>
    <s v="BANK BNI"/>
    <s v="gudang bakul kosmetik"/>
    <s v="NON LHF"/>
    <s v="jeremy tantono"/>
    <s v="BANK BNI-TEGAL"/>
    <s v=""/>
    <s v=""/>
    <x v="1"/>
    <x v="1"/>
    <s v="52181 - 5218134134-KRAMAT Tegal (Kab)"/>
  </r>
  <r>
    <s v=""/>
    <s v="2023-03-17 15:53:53.051376"/>
    <s v="0583406223"/>
    <s v="BANK BNI-DENPASAR"/>
    <s v="Y0000034246"/>
    <x v="1"/>
    <x v="0"/>
    <s v=""/>
    <s v=""/>
    <s v="New"/>
    <s v="BANK BNI-DENPASAR"/>
    <s v=""/>
    <s v="5812 - RESTAURANT"/>
    <s v="5812 - RESTAURANT"/>
    <s v=""/>
    <s v="br kelabangmoding, desa tegallalang, kec tegallalang, kab gianyar"/>
    <s v="BANK BNI"/>
    <s v="tini kitchen"/>
    <s v="NON LHF"/>
    <s v="ni ketut tini"/>
    <s v="BANK BNI-DENPASAR"/>
    <s v=""/>
    <s v=""/>
    <x v="1"/>
    <x v="1"/>
    <s v="80561 - 8056157732-TEGALLALANG Gianyar (Kab)"/>
  </r>
  <r>
    <s v=""/>
    <s v=""/>
    <s v=""/>
    <s v=""/>
    <s v="Y0000035607"/>
    <x v="0"/>
    <x v="0"/>
    <s v=""/>
    <s v=""/>
    <s v="New"/>
    <s v=""/>
    <s v=""/>
    <s v=" - "/>
    <s v=" - "/>
    <s v=""/>
    <s v="jl pantai indah utara i lt ug no fmb 031kelurahan kamal muarakecamatan penjaringan"/>
    <s v="BANK BNI"/>
    <s v="beer temple pik"/>
    <s v="NON LHF"/>
    <s v=""/>
    <s v=""/>
    <s v=""/>
    <s v=""/>
    <x v="0"/>
    <x v="4"/>
    <s v="14470 - 14470-KAMAL MUARA Jakarta Utara (Kota Administrasi)"/>
  </r>
  <r>
    <s v=""/>
    <s v="2023-04-24 05:53:49.083"/>
    <s v="0835120397"/>
    <s v="BANK BNI-BARABAI"/>
    <s v="Y0000036295"/>
    <x v="1"/>
    <x v="0"/>
    <s v=""/>
    <s v=""/>
    <s v="New"/>
    <s v="BANK BNI-BARABAI"/>
    <s v=""/>
    <s v="5211 - BUILDING MATERIALS STORE"/>
    <s v="5211 - BUILDING MATERIALS STORE"/>
    <s v=""/>
    <s v="JL LINGKAR DRAMAGA KP HEGARSARI RT 003 RW 001KEL CIHERANG KEC CIHERANGBOGOR"/>
    <s v="BANK BNI"/>
    <s v="TB TIGA JAYA"/>
    <s v="NON LHF"/>
    <s v="m zatrifay mz"/>
    <s v="BANK BNI-BARABAI"/>
    <s v=""/>
    <s v=""/>
    <x v="1"/>
    <x v="1"/>
    <s v="16680 - 1668001053-CIHERANG Bogor (Kab)"/>
  </r>
  <r>
    <s v="2023-05-10 17:50:14.365"/>
    <s v="2023-04-06 11:35:26.177511"/>
    <s v="0455811002"/>
    <s v="BANK BNI-TANJUNG PRIOK"/>
    <s v="Y0000036781"/>
    <x v="4"/>
    <x v="0"/>
    <s v="PEMASANGAN EDC HIMBARA"/>
    <s v=""/>
    <s v="New"/>
    <s v="BANK BNI-TANJUNG PRIOK"/>
    <s v="15724002"/>
    <s v="7399 - BUSINESS SERVICES - GEN"/>
    <s v="7399 - BUSINESS SERVICES - GEN"/>
    <s v="000100215007240"/>
    <s v="jl. hamengkubuwono ix km 24kel ujung menteng kec CAKUNGJAKARTA TIMUR"/>
    <s v="BANK BNI"/>
    <s v="gedung sasana modern"/>
    <s v="NON LHF"/>
    <s v="sutijawati"/>
    <s v="BANK BNI-TANJUNG PRIOK"/>
    <s v=""/>
    <s v=""/>
    <x v="2"/>
    <x v="1"/>
    <s v="13930 - 13930-JATINEGARA Jakarta Timur (Kota Administrasi)"/>
  </r>
  <r>
    <s v=""/>
    <s v=""/>
    <s v="5006061971"/>
    <s v="BANK BNI-KELAPA GADING"/>
    <s v="Y0000036937"/>
    <x v="0"/>
    <x v="0"/>
    <s v=""/>
    <s v=""/>
    <s v="New"/>
    <s v="BANK BNI-KELAPA GADING"/>
    <s v=""/>
    <s v="5812 - RESTAURANT"/>
    <s v="5812 - RESTAURANT"/>
    <s v=""/>
    <s v="jl. enggano (samping rs pmc) tanjung priokkec tanjung priokJAKARTA UTARA"/>
    <s v="BANK BNI"/>
    <s v="soto mie pak kadir"/>
    <s v="NON LHF"/>
    <s v="susianti"/>
    <s v="BANK BNI-KELAPA GADING"/>
    <s v=""/>
    <s v=""/>
    <x v="0"/>
    <x v="2"/>
    <s v="14310 - 14310-TANJUNG PRIOK Jakarta Utara (Kota Administrasi)"/>
  </r>
  <r>
    <s v=""/>
    <s v=""/>
    <s v=""/>
    <s v=""/>
    <s v="Y0000037055"/>
    <x v="0"/>
    <x v="0"/>
    <s v=""/>
    <s v=""/>
    <s v="New"/>
    <s v=""/>
    <s v=""/>
    <s v="5944 - JEWELLERY STORE"/>
    <s v="5944 - JEWELLERY STORE"/>
    <s v=""/>
    <s v="Jl. Ir. H Juanda No. 68 Mall BTM LT. GF- A05-005 s/d 009, Desa/Kelurahan Paledang, Kec. Bogor Tengah"/>
    <s v="BANK BNI"/>
    <s v="TOKO MAS FAMILY"/>
    <s v="NON LHF"/>
    <s v=""/>
    <s v=""/>
    <s v=""/>
    <s v=""/>
    <x v="0"/>
    <x v="4"/>
    <s v="16123 - 1612300737-GUDANG Bogor (Kota)"/>
  </r>
  <r>
    <s v=""/>
    <s v="2023-04-13 21:23:03.077"/>
    <s v="1509157425"/>
    <s v="BANK BNI-JAKARTA PUSAT"/>
    <s v="Y0000037089"/>
    <x v="2"/>
    <x v="0"/>
    <s v=""/>
    <s v=""/>
    <s v="New"/>
    <s v="BANK BNI-JAKARTA PUSAT"/>
    <s v=""/>
    <s v="5621 - WOMEN'S READY TO WEAR STR"/>
    <s v="5621 - WOMEN'S READY TO WEAR STR"/>
    <s v=""/>
    <s v="mal baywalk lantai ground no 28 jl pluit KARANG AYUkel pluit kec penjaringanJAKARTA UTARA"/>
    <s v="BANK BNI"/>
    <s v="butterscotch"/>
    <s v="NON LHF"/>
    <s v="BPK steven budiman"/>
    <s v="BANK BNI-JAKARTA PUSAT"/>
    <s v=""/>
    <s v=""/>
    <x v="0"/>
    <x v="6"/>
    <s v="14450 - 1445000259-PLUIT Jakarta Utara (Kota Administrasi)"/>
  </r>
  <r>
    <s v=""/>
    <s v="2023-04-14 15:53:52.244"/>
    <s v="1509157425"/>
    <s v="BANK BNI-JAKARTA PUSAT"/>
    <s v="Y0000037240"/>
    <x v="1"/>
    <x v="0"/>
    <s v=""/>
    <s v=""/>
    <s v="New"/>
    <s v="BANK BNI-JAKARTA PUSAT"/>
    <s v=""/>
    <s v="5651 - FAMILY CLOTHING STORES"/>
    <s v="5651 - FAMILY CLOTHING STORES"/>
    <s v=""/>
    <s v="mal baywalk lantai ground no 31 (depan gallery nuansa) jl pluit karang ayukel pluit kec penjaringanJAKARTA UTARA"/>
    <s v="BANK BNI"/>
    <s v="nuansa batik"/>
    <s v="NON LHF"/>
    <s v="BPK steven budiman"/>
    <s v="BANK BNI-JAKARTA PUSAT"/>
    <s v=""/>
    <s v=""/>
    <x v="1"/>
    <x v="1"/>
    <s v="14450 - 14450-PLUIT Jakarta Utara (Kota Administrasi)"/>
  </r>
  <r>
    <s v=""/>
    <s v=""/>
    <s v="1666683640"/>
    <s v="BANK BNI-JAKARTA KOTA"/>
    <s v="Y0000037470"/>
    <x v="0"/>
    <x v="0"/>
    <s v=""/>
    <s v=""/>
    <s v="New"/>
    <s v="BANK BNI-JAKARTA KOTA"/>
    <s v=""/>
    <s v="5995 - PET SHOPS/FOODS/SUPPLIES"/>
    <s v="5995 - PET SHOPS/FOODS/SUPPLIES"/>
    <s v=""/>
    <s v="Jl marina indah RUKAN exclusif ub-RKD/025kel Kamal muara kec PENJARINGANJAKARTA UTARA"/>
    <s v="BANK BNI"/>
    <s v="Captain fauna petshop"/>
    <s v="NON LHF"/>
    <s v="SDR FERRY CHANDRA"/>
    <s v="BANK BNI-JAKARTA KOTA"/>
    <s v=""/>
    <s v=""/>
    <x v="0"/>
    <x v="2"/>
    <s v="14470 - 1447000261-KAMAL MUARA Jakarta Utara (Kota Administrasi)"/>
  </r>
  <r>
    <s v=""/>
    <s v=""/>
    <s v="0435096899"/>
    <s v="BANK BNI-SLAMET RIYADI SOLO"/>
    <s v="Y0000037500"/>
    <x v="0"/>
    <x v="0"/>
    <s v=""/>
    <s v=""/>
    <s v="New"/>
    <s v="BANK BNI-SLAMET RIYADI SOLO"/>
    <s v=""/>
    <s v="7230 - BARBER &amp; BEAUTY SHOPS"/>
    <s v="7230 - BARBER &amp; BEAUTY SHOPS"/>
    <s v=""/>
    <s v="JL. SAMRATULANGI NO 15-17 MANAHANkec BANJARSARISURAKARTA "/>
    <s v="BANK BNI"/>
    <s v="ASH SALON"/>
    <s v="NON LHF"/>
    <s v="marwan subekti"/>
    <s v="BANK BNI-SLAMET RIYADI SOLO"/>
    <s v=""/>
    <s v=""/>
    <x v="0"/>
    <x v="6"/>
    <s v="57139 - 5713938419-MANAHAN Surakarta (Kota)"/>
  </r>
  <r>
    <s v="2023-05-09 14:58:29.025"/>
    <s v="2023-04-12 10:41:27.941"/>
    <s v="1666693557"/>
    <s v="BANK BNI-JEMBER"/>
    <s v="Y0000037763"/>
    <x v="4"/>
    <x v="0"/>
    <s v="PEDOMANI DO AND DONTS"/>
    <s v=""/>
    <s v="New"/>
    <s v="BANK BNI-JEMBER"/>
    <s v=""/>
    <s v="5661 - SHOE STORES"/>
    <s v="5661 - SHOE STORES"/>
    <s v=""/>
    <s v="jl jawa no 11 j-3kec sumbersariJEMBER"/>
    <s v="BANK BNI"/>
    <s v="kiniko footwear"/>
    <s v="NON LHF"/>
    <s v="hendriko"/>
    <s v="BANK BNI-JEMBER"/>
    <s v=""/>
    <s v=""/>
    <x v="3"/>
    <x v="1"/>
    <s v="68121 - 6812148689-SUMBERSARI Jember (Kab)"/>
  </r>
  <r>
    <s v=""/>
    <s v=""/>
    <s v="1509158474"/>
    <s v="BANK BNI-JAKARTA PUSAT"/>
    <s v="Y0000037764"/>
    <x v="0"/>
    <x v="0"/>
    <s v=""/>
    <s v=""/>
    <s v="New"/>
    <s v="BANK BNI-JAKARTA PUSAT"/>
    <s v=""/>
    <s v="7298 - HEALTH AND BEAUTY SPA"/>
    <s v="7298 - HEALTH AND BEAUTY SPA"/>
    <s v=""/>
    <s v="RUKO GRAND GALAXY CITY JL ROSE GARDEN 5 NO.18KEL.JAKA SETIA KEC.BEKASI SELATANBEKASI"/>
    <s v="BANK BNI"/>
    <s v="AE-RI KOREAN BEAUTY HOUSE"/>
    <s v="NON LHF"/>
    <s v="NATALIA KRISTIANI"/>
    <s v="BANK BNI-JAKARTA PUSAT"/>
    <s v=""/>
    <s v=""/>
    <x v="0"/>
    <x v="2"/>
    <s v="17147 - 1714701291-JAKA SETIA Bekasi (Kota)"/>
  </r>
  <r>
    <s v=""/>
    <s v=""/>
    <s v=""/>
    <s v=""/>
    <s v="Y0000037766"/>
    <x v="0"/>
    <x v="0"/>
    <s v=""/>
    <s v=""/>
    <s v="New"/>
    <s v=""/>
    <s v=""/>
    <s v=" - "/>
    <s v=" - "/>
    <s v=""/>
    <s v="RUKO SOUTH GOLDFINCH SGDJL BOULEVARD RAYA GADING SERPONG NO 11KEL CIHUNI KEC PAGEDANGAN"/>
    <s v="BANK BNI"/>
    <s v="BER TEMPLE SERPONG"/>
    <s v="NON LHF"/>
    <s v=""/>
    <s v=""/>
    <s v=""/>
    <s v=""/>
    <x v="0"/>
    <x v="4"/>
    <s v="15332 - 1533200419-CIHUNI Tangerang (Kab)"/>
  </r>
  <r>
    <s v=""/>
    <s v=""/>
    <s v="0442274672"/>
    <s v="BANK BNI-USU MEDAN"/>
    <s v="Y0000037767"/>
    <x v="0"/>
    <x v="0"/>
    <s v=""/>
    <s v=""/>
    <s v="New"/>
    <s v="BANK BNI-USU MEDAN"/>
    <s v=""/>
    <s v="8011 - DOCTORS"/>
    <s v="8011 - DOCTORS"/>
    <s v=""/>
    <s v="KOMP PLATINUM BLOK 6 NO 3, JL BALAMKEC MEDAN SUNGGALMEDAN "/>
    <s v="BANK BNI"/>
    <s v="dr padma"/>
    <s v="NON LHF"/>
    <s v="IBU PADMA WIDYA"/>
    <s v="BANK BNI-USU MEDAN"/>
    <s v=""/>
    <s v=""/>
    <x v="0"/>
    <x v="2"/>
    <s v="20122 - 2012201522-SEI SIKAMBING B Medan (Kota)"/>
  </r>
  <r>
    <s v=""/>
    <s v="2023-04-10 10:41:52.223048"/>
    <s v="1175219243"/>
    <s v="BANK BNI-MARGONDA DEPOK"/>
    <s v="Y0000037769"/>
    <x v="2"/>
    <x v="0"/>
    <s v=""/>
    <s v=""/>
    <s v="New"/>
    <s v="BANK BNI-MARGONDA DEPOK"/>
    <s v=""/>
    <s v="5912 - DRUG/PHARMACIES STORES"/>
    <s v="5912 - DRUG/PHARMACIES STORES"/>
    <s v=""/>
    <s v="JL RAYA KELAPA DUA WETAN NO.38 RT.11 RW.8kel. Kelapa Dua Wetan Kec. CiracasJAKARTA TIMUR"/>
    <s v="BANK BNI"/>
    <s v="APOTEK JS 1"/>
    <s v="NON LHF"/>
    <s v="jesy fatimah"/>
    <s v="BANK BNI-MARGONDA DEPOK"/>
    <s v=""/>
    <s v=""/>
    <x v="0"/>
    <x v="2"/>
    <s v="13730 - 13730-KELAPA DUA WETAN Jakarta Timur (Kota Administrasi)"/>
  </r>
  <r>
    <s v=""/>
    <s v=""/>
    <s v="1175219243"/>
    <s v="BANK BNI-MARGONDA DEPOK"/>
    <s v="Y0000037772"/>
    <x v="0"/>
    <x v="0"/>
    <s v=""/>
    <s v=""/>
    <s v="New"/>
    <s v="BANK BNI-MARGONDA DEPOK"/>
    <s v=""/>
    <s v="5912 - DRUG/PHARMACIES STORES"/>
    <s v="5912 - DRUG/PHARMACIES STORES"/>
    <s v=""/>
    <s v="Jl. Pertigaan Malaka No.34 RT.2 RW.5kel. Cilangkap Kec. CipayungJAKARTA TIMUR"/>
    <s v="BANK BNI"/>
    <s v="APOTEK JS"/>
    <s v="NON LHF"/>
    <s v="SDRI jesy fatimah"/>
    <s v="BANK BNI-MARGONDA DEPOK"/>
    <s v=""/>
    <s v=""/>
    <x v="0"/>
    <x v="2"/>
    <s v="13870 - 13870-CILANGKAP Jakarta Timur (Kota Administrasi)"/>
  </r>
  <r>
    <s v="2023-05-17 15:13:33.858"/>
    <s v="2023-05-03 11:43:21.358"/>
    <s v="1661059159"/>
    <s v="BANK BNI-TANJUNG KARANG"/>
    <s v="Y0000037778"/>
    <x v="4"/>
    <x v="0"/>
    <s v="mid akan di kirim bye email"/>
    <s v=""/>
    <s v="New"/>
    <s v="BANK BNI-TANJUNG KARANG"/>
    <s v=""/>
    <s v="0742 - VETERINARY SERVICES"/>
    <s v="0742 - VETERINARY SERVICES"/>
    <s v=""/>
    <s v="jl ratu dibalau no 108 (dekat fly over)kel tanjung senang kec tanjung senangBandar Lampung"/>
    <s v="BANK BNI"/>
    <s v="HAMISH PET CARE"/>
    <s v="NON LHF"/>
    <s v="yudha pratama"/>
    <s v="BANK BNI-TANJUNG KARANG"/>
    <s v=""/>
    <s v=""/>
    <x v="3"/>
    <x v="1"/>
    <s v="35141 - 3514122737-TANJUNG SENANG Bandar Lampung (Kota)"/>
  </r>
  <r>
    <s v=""/>
    <s v="2023-04-06 11:37:22.132752"/>
    <s v="0436937447"/>
    <s v="BANK BNI-MARGONDA DEPOK"/>
    <s v="Y0000037779"/>
    <x v="2"/>
    <x v="0"/>
    <s v=""/>
    <s v=""/>
    <s v="New"/>
    <s v="BANK BNI-MARGONDA DEPOK"/>
    <s v=""/>
    <s v="5945 - TOY &amp; GAMES SHOPS"/>
    <s v="5945 - TOY &amp; GAMES SHOPS"/>
    <s v=""/>
    <s v="jl nusantara raya no 119 RT 001 RW 010KEL BEJI KEC BEJIDEPOK "/>
    <s v="BANK BNI"/>
    <s v="STAR GAME ACCESORIES"/>
    <s v="NON LHF"/>
    <s v="elvis"/>
    <s v="BANK BNI-MARGONDA DEPOK"/>
    <s v=""/>
    <s v=""/>
    <x v="0"/>
    <x v="6"/>
    <s v="16421 - 1642100881-BEJI Depok (Kota)"/>
  </r>
  <r>
    <s v=""/>
    <s v="2023-05-22 13:31:42.17"/>
    <s v="1509157425"/>
    <s v="BANK BNI-JAKARTA PUSAT"/>
    <s v="Y0000037916"/>
    <x v="1"/>
    <x v="0"/>
    <s v=""/>
    <s v=""/>
    <s v="New"/>
    <s v="BANK BNI-JAKARTA PUSAT"/>
    <s v=""/>
    <s v="5621 - WOMEN'S READY TO WEAR STR"/>
    <s v="5621 - WOMEN'S READY TO WEAR STR"/>
    <s v=""/>
    <s v="mal baywalk lantai ground main atrium jl pluit karang ayukel pluit kec penjaringanJAKARTA UTARA "/>
    <s v="BANK BNI"/>
    <s v="sweat pea"/>
    <s v="NON LHF"/>
    <s v="BPK steven budiman"/>
    <s v="BANK BNI-JAKARTA PUSAT"/>
    <s v=""/>
    <s v=""/>
    <x v="1"/>
    <x v="1"/>
    <s v="14450 - 14450-PLUIT Jakarta Utara (Kota Administrasi)"/>
  </r>
  <r>
    <s v=""/>
    <s v="2023-04-16 00:51:41.893"/>
    <s v="0372384027"/>
    <s v="BANK BNI-BOGOR"/>
    <s v="Y0000038017"/>
    <x v="2"/>
    <x v="0"/>
    <s v=""/>
    <s v=""/>
    <s v="New"/>
    <s v="BANK BNI-BOGOR"/>
    <s v=""/>
    <s v="5621 - WOMEN'S READY TO WEAR STR"/>
    <s v="5621 - WOMEN'S READY TO WEAR STR"/>
    <s v=""/>
    <s v="Mall Depok town square ,GS 5/12KEL BEJI, KEC. BEJIDEPOK "/>
    <s v="BANK BNI"/>
    <s v="BOUTIQUE COLLECTION"/>
    <s v="NON LHF"/>
    <s v="BPK SISWANTONO DAROJATI"/>
    <s v="BANK BNI-BOGOR"/>
    <s v=""/>
    <s v=""/>
    <x v="0"/>
    <x v="2"/>
    <s v="16421 - 1642100881-BEJI Depok (Kota)"/>
  </r>
  <r>
    <s v=""/>
    <s v=""/>
    <s v="1558962104"/>
    <s v="BANK BNI-MELAWAI RAYA"/>
    <s v="Y0000038018"/>
    <x v="2"/>
    <x v="0"/>
    <s v=""/>
    <s v=""/>
    <s v="New"/>
    <s v="BANK BNI-MELAWAI RAYA"/>
    <s v=""/>
    <s v="5621 - WOMEN'S READY TO WEAR STR"/>
    <s v="5621 - WOMEN'S READY TO WEAR STR"/>
    <s v=""/>
    <s v="thamrin city lt dasar 1 blok b17 no 11 jl kebon melatikel kebon melati kec tanah abangjakpus"/>
    <s v="BANK BNI"/>
    <s v="pesona beauty"/>
    <s v="NON LHF"/>
    <s v="BENY ROMARIO RENYAAN"/>
    <s v="BANK BNI-MELAWAI RAYA"/>
    <s v=""/>
    <s v=""/>
    <x v="0"/>
    <x v="2"/>
    <s v="10230 - 10230-KEBON MELATI Jakarta Pusat (Kota Administrasi)"/>
  </r>
  <r>
    <s v=""/>
    <s v=""/>
    <s v="0437666984"/>
    <s v="BANK BNI-PROBOLINGGO"/>
    <s v="Y0000038520"/>
    <x v="0"/>
    <x v="0"/>
    <s v=""/>
    <s v=""/>
    <s v="New"/>
    <s v="BANK BNI-PROBOLINGGO"/>
    <s v=""/>
    <s v="5661 - SHOE STORES"/>
    <s v="5661 - SHOE STORES"/>
    <s v=""/>
    <s v="jl.dEAndles rt 03 rw 05kel pabean kec dringuprobolinggo"/>
    <s v="BANK BNI"/>
    <s v="UD. JAYA ABADI PRIMA"/>
    <s v="NON LHF"/>
    <s v="SDR erick prima"/>
    <s v="BANK BNI-PROBOLINGGO"/>
    <s v=""/>
    <s v=""/>
    <x v="0"/>
    <x v="7"/>
    <s v="67271 - 6727148124-DRINGU Probolinggo (Kab)"/>
  </r>
  <r>
    <s v=""/>
    <s v=""/>
    <s v="0014130456"/>
    <s v="BANK BNI-JAKARTA KOTA"/>
    <s v="Y0000038621"/>
    <x v="0"/>
    <x v="0"/>
    <s v=""/>
    <s v=""/>
    <s v="New"/>
    <s v="BANK BNI-JAKARTA KOTA"/>
    <s v=""/>
    <s v=" - "/>
    <s v=" - "/>
    <s v=""/>
    <s v="ltc glodok lt ug blok c.31 no.7 JL HAYAM WURUK NO.127KEL.MANGGA BESARkec.taman sari"/>
    <s v="BANK BNI"/>
    <s v="Switch &amp; heater"/>
    <s v="NON LHF"/>
    <s v="bong rhetta brigitta"/>
    <s v="BANK BNI-JAKARTA KOTA"/>
    <s v=""/>
    <s v=""/>
    <x v="0"/>
    <x v="2"/>
    <s v="11180 - 1118000052-MANGGA BESAR Jakarta Barat (Kota Administrasi)"/>
  </r>
  <r>
    <s v=""/>
    <s v="2023-04-06 11:37:49.836404"/>
    <s v="0060809497"/>
    <s v="BANK BNI-PEKANBARU"/>
    <s v="Y0000039631"/>
    <x v="1"/>
    <x v="0"/>
    <s v=""/>
    <s v=""/>
    <s v="New"/>
    <s v="BANK BNI-PEKANBARU"/>
    <s v=""/>
    <s v="5611 - MEN'S AND BOY'S CLOTHING"/>
    <s v="5611 - MEN'S AND BOY'S CLOTHING"/>
    <s v=""/>
    <s v="JL. RUKO MALL parkir mall SKAKEC. PAYUNG SEKAKIPEKANBARU"/>
    <s v="BANK BNI"/>
    <s v="BLV"/>
    <s v="NON LHF"/>
    <s v="CIN CIN"/>
    <s v="BANK BNI-PEKANBARU"/>
    <s v=""/>
    <s v=""/>
    <x v="1"/>
    <x v="1"/>
    <s v="28292 - 2829215256-LABUH BARU TIMUR Pekanbaru (Kota)"/>
  </r>
  <r>
    <s v=""/>
    <s v=""/>
    <s v="1661059159"/>
    <s v="BANK BNI-TANJUNG KARANG"/>
    <s v="Y0000039732"/>
    <x v="0"/>
    <x v="0"/>
    <s v=""/>
    <s v=""/>
    <s v="New"/>
    <s v="BANK BNI-TANJUNG KARANG"/>
    <s v=""/>
    <s v="5995 - PET SHOPS/FOODS/SUPPLIES"/>
    <s v="5995 - PET SHOPS/FOODS/SUPPLIES"/>
    <s v=""/>
    <s v="JL TEUKU CIK DITIRO KEL SUMBER REJO KEC KEMILINGBANDAR LAMPUNG "/>
    <s v="BANK BNI"/>
    <s v="HOKi PETSHOP"/>
    <s v="NON LHF"/>
    <s v="yudha pratama"/>
    <s v="BANK BNI-TANJUNG KARANG"/>
    <s v=""/>
    <s v=""/>
    <x v="0"/>
    <x v="6"/>
    <s v="35153 - 3515322762-SUMBER REJO Bandar Lampung (Kota)"/>
  </r>
  <r>
    <s v=""/>
    <s v=""/>
    <s v="8100620217"/>
    <s v="BANK BNI-JATINEGARA"/>
    <s v="Y0000039756"/>
    <x v="0"/>
    <x v="0"/>
    <s v=""/>
    <s v=""/>
    <s v="New"/>
    <s v="BANK BNI-JATINEGARA"/>
    <s v=""/>
    <s v=" - "/>
    <s v=" - "/>
    <s v=""/>
    <s v="Gempol kec. Gempol Pasuruan"/>
    <s v="BANK BNI"/>
    <s v="SSTU GT KEJAPAN 2"/>
    <s v="NON LHF"/>
    <s v="CV JAYA SENTOSA MANUNGGAL RAYA"/>
    <s v="BANK BNI-JATINEGARA"/>
    <s v=""/>
    <s v=""/>
    <x v="0"/>
    <x v="4"/>
    <s v="67155 - 6715547651-WATUKOSEK Pasuruan (Kab)"/>
  </r>
  <r>
    <s v=""/>
    <s v="2023-04-21 06:09:42.67"/>
    <s v="0216511874"/>
    <s v="BANK BNI-DENPASAR"/>
    <s v="Y0000039757"/>
    <x v="2"/>
    <x v="0"/>
    <s v=""/>
    <s v=""/>
    <s v="New"/>
    <s v="BANK BNI-DENPASAR"/>
    <s v=""/>
    <s v="7011 - HOTEL"/>
    <s v="7011 - HOTEL"/>
    <s v=""/>
    <s v="JL PRATAMA GG BIDADARI BENOAkec kuta selatanBADUNG"/>
    <s v="BANK BNI"/>
    <s v="PALM BAMBOO HOTEL"/>
    <s v="NON LHF"/>
    <s v="IBU NI DEWA AYU MADE NITIHARI"/>
    <s v="BANK BNI-DENPASAR"/>
    <s v=""/>
    <s v=""/>
    <x v="0"/>
    <x v="1"/>
    <s v="80361 - 8036157697-TANJUNG BENOA Badung (Kab)"/>
  </r>
  <r>
    <s v=""/>
    <s v="2023-04-13 14:52:28.934"/>
    <s v="8100620217"/>
    <s v="BANK BNI-JATINEGARA"/>
    <s v="Y0000039758"/>
    <x v="1"/>
    <x v="0"/>
    <s v=""/>
    <s v=""/>
    <s v="New"/>
    <s v="BANK BNI-JATINEGARA"/>
    <s v=""/>
    <s v="4784 - BRIDGE FEES"/>
    <s v="4784 - BRIDGE FEES"/>
    <s v=""/>
    <s v="gerbang tol kalikangkung jl wonosari kec pangkahTEGAL "/>
    <s v="BANK BNI"/>
    <s v="sstu gt kalikangkung"/>
    <s v="NON LHF"/>
    <s v="CV JAYA SENTOSA MANUNGGAL RAYA"/>
    <s v="BANK BNI-JATINEGARA"/>
    <s v=""/>
    <s v=""/>
    <x v="1"/>
    <x v="1"/>
    <s v="52471 - 5247134893-PANGKAH Tegal (Kab)"/>
  </r>
  <r>
    <s v=""/>
    <s v=""/>
    <s v="8100620217"/>
    <s v="BANK BNI-JATINEGARA"/>
    <s v="Y0000039759"/>
    <x v="0"/>
    <x v="0"/>
    <s v=""/>
    <s v=""/>
    <s v="New"/>
    <s v="BANK BNI-JATINEGARA"/>
    <s v=""/>
    <s v="4784 - BRIDGE FEES"/>
    <s v="4784 - BRIDGE FEES"/>
    <s v=""/>
    <s v="JL. Mayjen Sungkono Plaza Toll kota Satelitkec penjaringanJAKARTA UTARA"/>
    <s v="BANK BNI"/>
    <s v="SSTU GT.SIDOARJO 2"/>
    <s v="NON LHF"/>
    <s v="CV JAYA SENTOSA MANUNGGAL RAYA"/>
    <s v="BANK BNI-JATINEGARA"/>
    <s v=""/>
    <s v=""/>
    <x v="0"/>
    <x v="2"/>
    <s v="14440 - 1444000257-PENJARINGAN Jakarta Utara (Kota Administrasi)"/>
  </r>
  <r>
    <s v=""/>
    <s v=""/>
    <s v="8100620217"/>
    <s v="BANK BNI-JATINEGARA"/>
    <s v="Y0000039760"/>
    <x v="0"/>
    <x v="0"/>
    <s v=""/>
    <s v=""/>
    <s v="New"/>
    <s v="BANK BNI-JATINEGARA"/>
    <s v=""/>
    <s v="4784 - BRIDGE FEES"/>
    <s v="4784 - BRIDGE FEES"/>
    <s v=""/>
    <s v="gerbang tol waru utama jl. nasionalkel taman sidoarjo kec tamanSIDOARJO"/>
    <s v="BANK BNI"/>
    <s v="sstu gt waru utama"/>
    <s v="NON LHF"/>
    <s v="CV JAYA SENTOSA MANUNGGAL RAYA"/>
    <s v="BANK BNI-JATINEGARA"/>
    <s v=""/>
    <s v=""/>
    <x v="0"/>
    <x v="6"/>
    <s v="61257 - 6125742426-TAMAN Sidoarjo (Kab)"/>
  </r>
  <r>
    <s v=""/>
    <s v=""/>
    <s v=""/>
    <s v=""/>
    <s v="Y0000039884"/>
    <x v="0"/>
    <x v="0"/>
    <s v=""/>
    <s v=""/>
    <s v="New"/>
    <s v=""/>
    <s v=""/>
    <s v="5462 - BAKERIES"/>
    <s v="5462 - BAKERIES"/>
    <s v=""/>
    <s v="JL. H R ISMAIL NO.38, RT/RW 014/003KEL. JATINEGARAKEC. CAKUNG"/>
    <s v="BANK BNI"/>
    <s v="MAHKOTA SARI CAKUNG"/>
    <s v="NON LHF"/>
    <s v=""/>
    <s v=""/>
    <s v=""/>
    <s v=""/>
    <x v="0"/>
    <x v="4"/>
    <s v="13930 - 13930-JATINEGARA Jakarta Timur (Kota Administrasi)"/>
  </r>
  <r>
    <s v=""/>
    <s v=""/>
    <s v="1655201717"/>
    <s v="BANK BNI-MELAWAI RAYA"/>
    <s v="Y0000039885"/>
    <x v="0"/>
    <x v="0"/>
    <s v=""/>
    <s v=""/>
    <s v="New"/>
    <s v="BANK BNI-MELAWAI RAYA"/>
    <s v=""/>
    <s v="5812 - RESTAURANT"/>
    <s v="5812 - RESTAURANT"/>
    <s v=""/>
    <s v="jl. kemang barat no.33dkel.bangkakec.mampang prapatan"/>
    <s v="BANK BNI"/>
    <s v="dapur belantara"/>
    <s v="NON LHF"/>
    <s v="oktodia mardoko"/>
    <s v="BANK BNI-MELAWAI RAYA"/>
    <s v=""/>
    <s v=""/>
    <x v="0"/>
    <x v="4"/>
    <s v="12730 - 12730-BANGKA Jakarta Selatan (Kota Administrasi)"/>
  </r>
  <r>
    <s v=""/>
    <s v=""/>
    <s v="0843893903"/>
    <s v="BANK BNI-RENON"/>
    <s v="Y0000039887"/>
    <x v="0"/>
    <x v="0"/>
    <s v=""/>
    <s v=""/>
    <s v="New"/>
    <s v="BANK BNI-RENON"/>
    <s v=""/>
    <s v="5812 - RESTAURANT"/>
    <s v="5812 - RESTAURANT"/>
    <s v=""/>
    <s v="JL . COK AGUNG TRESNA NO.7 PANJERkec denpasar timurDENPASAR"/>
    <s v="BANK BNI"/>
    <s v="bebek binjay"/>
    <s v="NON LHF"/>
    <s v="didin komaruddin"/>
    <s v="BANK BNI-RENON"/>
    <s v=""/>
    <s v=""/>
    <x v="0"/>
    <x v="2"/>
    <s v="80226 - 8022657619-RENON Denpasar (Kota)"/>
  </r>
  <r>
    <s v=""/>
    <s v=""/>
    <s v="1592197390"/>
    <s v="BANK BNI-SEMARANG"/>
    <s v="Y0000039912"/>
    <x v="0"/>
    <x v="0"/>
    <s v=""/>
    <s v=""/>
    <s v="New"/>
    <s v="BANK BNI-SEMARANG"/>
    <s v=""/>
    <s v="5211 - BUILDING MATERIALS STORE"/>
    <s v="5211 - BUILDING MATERIALS STORE"/>
    <s v=""/>
    <s v="PKL. PERHUTANI RT 001 rw 002kel tambangan kec mijenSEMARANG"/>
    <s v="BANK BNI"/>
    <s v="SUMBER UB"/>
    <s v="NON LHF"/>
    <s v="IRA IRIANA"/>
    <s v="BANK BNI-SEMARANG"/>
    <s v=""/>
    <s v=""/>
    <x v="0"/>
    <x v="2"/>
    <s v="50215 - 5021532924-TAMBANGAN Semarang (Kota)"/>
  </r>
  <r>
    <s v=""/>
    <s v="2023-04-06 11:38:19.453991"/>
    <s v="0843893903"/>
    <s v="BANK BNI-RENON"/>
    <s v="Y0000040055"/>
    <x v="1"/>
    <x v="0"/>
    <s v=""/>
    <s v=""/>
    <s v="New"/>
    <s v="BANK BNI-RENON"/>
    <s v=""/>
    <s v="5812 - RESTAURANT"/>
    <s v="5812 - RESTAURANT"/>
    <s v=""/>
    <s v="jl malboro no 15denpasar"/>
    <s v="BANK BNI"/>
    <s v="BEBEK BINJAY"/>
    <s v="NON LHF"/>
    <s v="didin komaruddin"/>
    <s v="BANK BNI-RENON"/>
    <s v=""/>
    <s v=""/>
    <x v="1"/>
    <x v="1"/>
    <s v="80119 - 8011957611-PEMECUTAN KLOD/KELOD Denpasar (Kota)"/>
  </r>
  <r>
    <s v=""/>
    <s v="2023-03-28 14:29:10.379809"/>
    <s v="0961269334"/>
    <s v="BANK BNI-DENPASAR"/>
    <s v="Y0000040151"/>
    <x v="1"/>
    <x v="0"/>
    <s v=""/>
    <s v=""/>
    <s v="New"/>
    <s v="BANK BNI-DENPASAR"/>
    <s v=""/>
    <s v="3563 - JOURNEY'S END MOTELS"/>
    <s v="3563 - JOURNEY'S END MOTELS"/>
    <s v=""/>
    <s v="LINGK PADANG TEGAL KELODkec ubud GIANYAR "/>
    <s v="BANK BNI"/>
    <s v="nugraha guest house 2"/>
    <s v="NON LHF"/>
    <s v="i wayan eka sucita"/>
    <s v="BANK BNI-DENPASAR"/>
    <s v=""/>
    <s v=""/>
    <x v="1"/>
    <x v="1"/>
    <s v="80571 - 8057157740-UBUD Gianyar (Kab)"/>
  </r>
  <r>
    <s v="2023-04-12 14:59:15.176"/>
    <s v="2023-04-03 15:09:18.518157"/>
    <s v="1667543544"/>
    <s v="BANK BNI-PANGKAL PINANG"/>
    <s v="Y0000040154"/>
    <x v="2"/>
    <x v="0"/>
    <s v="SAF user"/>
    <s v=""/>
    <s v="New"/>
    <s v="BANK BNI-PANGKAL PINANG"/>
    <s v=""/>
    <s v="5462 - BAKERIES"/>
    <s v="5462 - BAKERIES"/>
    <s v=""/>
    <s v="jl.re martadinata no.97kel.opas indah kec.taman sariPANGKAL PINANG"/>
    <s v="BANK BNI"/>
    <s v="jukai japanese cheesecake "/>
    <s v="NON LHF"/>
    <s v="dini wulandari"/>
    <s v="BANK BNI-PANGKAL PINANG"/>
    <s v=""/>
    <s v="Return"/>
    <x v="0"/>
    <x v="2"/>
    <s v="33121 - 3312120653-OPAS INDAH Pangkal Pinang (Kota)"/>
  </r>
  <r>
    <s v="2023-04-06 07:43:35.116"/>
    <s v="2023-04-04 08:33:11.145011"/>
    <s v="0696380078"/>
    <s v="BANK BNI-MUSI PALEMBANG"/>
    <s v="Y0000040156"/>
    <x v="4"/>
    <x v="0"/>
    <s v="Lanjut proses pemasangan EDC &amp; tertib Administrasi"/>
    <s v=""/>
    <s v="New"/>
    <s v="BANK BNI-MUSI PALEMBANG"/>
    <s v=""/>
    <s v="5977 - COSMETICS STORES"/>
    <s v="5977 - COSMETICS STORES"/>
    <s v=""/>
    <s v="KOMP DE VILLA RESIDEN RT.40 RW.11KEL KARYA BARU KEC ALANG-ALANG LEBARPALEMBANG "/>
    <s v="BANK BNI"/>
    <s v="LANCOME"/>
    <s v="NON LHF"/>
    <s v="IBU susana"/>
    <s v="BANK BNI-MUSI PALEMBANG"/>
    <s v=""/>
    <s v=""/>
    <x v="3"/>
    <x v="1"/>
    <s v="30151 - 3015117512-KARYA BARU Palembang (Kota)"/>
  </r>
  <r>
    <s v=""/>
    <s v=""/>
    <s v=""/>
    <s v=""/>
    <s v="Y0000040160"/>
    <x v="0"/>
    <x v="0"/>
    <s v=""/>
    <s v=""/>
    <s v="New"/>
    <s v=""/>
    <s v=""/>
    <s v="5462 - BAKERIES"/>
    <s v="5462 - BAKERIES"/>
    <s v=""/>
    <s v="jl. bukit duri barat no.85kel.manggarai kec.tebet"/>
    <s v="BANK BNI"/>
    <s v="mahkota sari tebet"/>
    <s v="NON LHF"/>
    <s v=""/>
    <s v=""/>
    <s v=""/>
    <s v=""/>
    <x v="0"/>
    <x v="4"/>
    <s v="12840 - 12840-BUKIT DURI Jakarta Selatan (Kota Administrasi)"/>
  </r>
  <r>
    <s v=""/>
    <s v=""/>
    <s v=""/>
    <s v=""/>
    <s v="Y0000040161"/>
    <x v="0"/>
    <x v="0"/>
    <s v=""/>
    <s v=""/>
    <s v="New"/>
    <s v=""/>
    <s v=""/>
    <s v="5462 - BAKERIES"/>
    <s v="5462 - BAKERIES"/>
    <s v=""/>
    <s v="jl. bangun cipta sarana no.7kel.pegangsaan duakec.kelapa gading"/>
    <s v="BANK BNI"/>
    <s v="mahkota sari kelapa gading"/>
    <s v="NON LHF"/>
    <s v=""/>
    <s v=""/>
    <s v=""/>
    <s v=""/>
    <x v="0"/>
    <x v="4"/>
    <s v="14240 - 14240-KELAPA GADING TIMUR Jakarta Utara (Kota Administrasi)"/>
  </r>
  <r>
    <s v=""/>
    <s v="2023-04-17 07:32:16.227"/>
    <s v="1661418452"/>
    <s v="BANK BNI-UI DEPOK"/>
    <s v="Y0000040162"/>
    <x v="1"/>
    <x v="0"/>
    <s v=""/>
    <s v=""/>
    <s v="New"/>
    <s v="BANK BNI-UI DEPOK"/>
    <s v=""/>
    <s v="5661 - SHOE STORES"/>
    <s v="5661 - SHOE STORES"/>
    <s v=""/>
    <s v="Jl. Achmad Adnawijaya No.14 C ,RT.001/RW.014 kel.tegal gundil KEC.BOGOR UTARABOGOR"/>
    <s v="BANK BNI"/>
    <s v="topscore bogor"/>
    <s v="NON LHF"/>
    <s v="pt mencetak banyak gol"/>
    <s v="BANK BNI-UI DEPOK"/>
    <s v=""/>
    <s v=""/>
    <x v="1"/>
    <x v="1"/>
    <s v="16152 - 1615200769-TEGAL GUNDIL Bogor (Kota)"/>
  </r>
  <r>
    <s v=""/>
    <s v="2023-04-06 11:38:46.82449"/>
    <s v="1669001122"/>
    <s v="BANK BNI-PEKALONGAN"/>
    <s v="Y0000040163"/>
    <x v="1"/>
    <x v="0"/>
    <s v=""/>
    <s v=""/>
    <s v="New"/>
    <s v="BANK BNI-PEKALONGAN"/>
    <s v=""/>
    <s v="5641 - CHILDREN &amp; INFANT'S WEAR"/>
    <s v="5641 - CHILDREN &amp; INFANT'S WEAR"/>
    <s v=""/>
    <s v="JL. RAYA PEKAJANGAN NO. 8KEL. BLIGO KEC. BUARANPEKALONGAN "/>
    <s v="BANK BNI"/>
    <s v="SHANUM KIDSBRANDED &amp; UNDERWEAR"/>
    <s v="NON LHF"/>
    <s v="tri adhi kurniawan"/>
    <s v="BANK BNI-PEKALONGAN"/>
    <s v=""/>
    <s v=""/>
    <x v="1"/>
    <x v="1"/>
    <s v="51171 - 5117133446-BLIGO Pekalongan (Kab)"/>
  </r>
  <r>
    <s v=""/>
    <s v="2023-05-22 16:08:26.602"/>
    <s v="00000000611445663"/>
    <s v="BANK BNI-SURAKARTA"/>
    <s v="Y0000040422"/>
    <x v="4"/>
    <x v="0"/>
    <s v=""/>
    <s v=""/>
    <s v="Existing"/>
    <s v="BANK BNI-SURAKARTA"/>
    <s v=""/>
    <s v="5691 - MENS AND WOMENS CLOTHING"/>
    <s v="5691 - MENS AND WOMENS CLOTHING"/>
    <s v=""/>
    <s v="PARAGON MALL UPPER GROUND UG1 08C JL. YOSODIPURO NO. 133kel MANGKUBUMEN kec BANJARSARISURAKARTA "/>
    <s v="BANK BNI"/>
    <s v="HADINATA BATIK SOLO PARAGON"/>
    <s v="NON LHF"/>
    <s v="ALBERT PRATAMA"/>
    <s v="BANK BNI-SURAKARTA"/>
    <s v=""/>
    <s v=""/>
    <x v="2"/>
    <x v="1"/>
    <s v="57139 - 5713938420-MANGKUBUMEN Surakarta (Kota)"/>
  </r>
  <r>
    <s v=""/>
    <s v=""/>
    <s v="0327384372"/>
    <s v="BANK BNI-JAKARTA PUSAT"/>
    <s v="Y0000040429"/>
    <x v="0"/>
    <x v="0"/>
    <s v=""/>
    <s v=""/>
    <s v="New"/>
    <s v="BANK BNI-JAKARTA PUSAT"/>
    <s v=""/>
    <s v=" - "/>
    <s v=" - "/>
    <s v=""/>
    <s v="JL GUNTUR NO 40RT 01 RW 01GUNTUR SETIA BUDI"/>
    <s v="BANK BNI"/>
    <s v="OKKY BAKERY"/>
    <s v="NON LHF"/>
    <s v="okky wahjuni"/>
    <s v="BANK BNI-JAKARTA PUSAT"/>
    <s v=""/>
    <s v=""/>
    <x v="0"/>
    <x v="2"/>
    <s v="12980 - 12980-GUNTUR Jakarta Selatan (Kota Administrasi)"/>
  </r>
  <r>
    <s v=""/>
    <s v=""/>
    <s v="8290608846"/>
    <s v="BANK BNI-TANJUNG KARANG"/>
    <s v="Y0000040431"/>
    <x v="0"/>
    <x v="0"/>
    <s v=""/>
    <s v=""/>
    <s v="New"/>
    <s v="BANK BNI-TANJUNG KARANG"/>
    <s v=""/>
    <s v="0742 - VETERINARY SERVICES"/>
    <s v="0742 - VETERINARY SERVICES"/>
    <s v=""/>
    <s v="JL PRAMUKA NO 63 budi suci rt 009 lk ii KEL SUMBERREJO KEC KEMILINGBANDAR LAMPUNG"/>
    <s v="BANK BNI"/>
    <s v="4 PET CARE"/>
    <s v="NON LHF"/>
    <s v="khairunas islami"/>
    <s v="BANK BNI-TANJUNG KARANG"/>
    <s v=""/>
    <s v=""/>
    <x v="0"/>
    <x v="6"/>
    <s v="35153 - 3515322762-SUMBER REJO Bandar Lampung (Kota)"/>
  </r>
  <r>
    <s v=""/>
    <s v="2023-05-10 14:05:46.015"/>
    <s v="1222512432"/>
    <s v="BANK BNI-YOGYAKARTA"/>
    <s v="Y0000040433"/>
    <x v="1"/>
    <x v="0"/>
    <s v=""/>
    <s v=""/>
    <s v="New"/>
    <s v="BANK BNI-YOGYAKARTA"/>
    <s v=""/>
    <s v="5977 - COSMETICS STORES"/>
    <s v="5977 - COSMETICS STORES"/>
    <s v=""/>
    <s v="jl puri argomulyo asri no 56 plawonankec sedayubantul"/>
    <s v="BANK BNI"/>
    <s v="nisrina skin care - plawonan sedayu"/>
    <s v="NON LHF"/>
    <s v="nisrina global beauty"/>
    <s v="BANK BNI-YOGYAKARTA"/>
    <s v=""/>
    <s v=""/>
    <x v="1"/>
    <x v="1"/>
    <s v="55752 - 5575237257-ARGOMULYO Bantul (Kab)"/>
  </r>
  <r>
    <s v=""/>
    <s v=""/>
    <s v=""/>
    <s v=""/>
    <s v="Y0000040434"/>
    <x v="0"/>
    <x v="0"/>
    <s v=""/>
    <s v=""/>
    <s v="New"/>
    <s v=""/>
    <s v=""/>
    <s v=" - "/>
    <s v=" - "/>
    <s v=""/>
    <s v="JL.PLUIT TIMUR RAYA NO.18KEL.PLUITKEC.PENJARINGAN"/>
    <s v="BANK BNI"/>
    <s v="RAGEY TANTA VIE"/>
    <s v="NON LHF"/>
    <s v=""/>
    <s v=""/>
    <s v=""/>
    <s v=""/>
    <x v="0"/>
    <x v="4"/>
    <s v="14450 - 14450-PLUIT Jakarta Utara (Kota Administrasi)"/>
  </r>
  <r>
    <s v="2023-05-08 14:29:46.112"/>
    <s v="2023-04-06 11:39:13.811967"/>
    <s v="1645924217"/>
    <s v="BANK BNI-MEDAN"/>
    <s v="Y0000040435"/>
    <x v="4"/>
    <x v="0"/>
    <s v="OK, SUDAH APPROVE BY SAF"/>
    <s v=""/>
    <s v="New"/>
    <s v="BANK BNI-MEDAN"/>
    <s v=""/>
    <s v="5499 - CONVENIENT FOOD STORES"/>
    <s v="5499 - CONVENIENT FOOD STORES"/>
    <s v=""/>
    <s v="jl sei mencirim simpang sukamajukec sunggal Deli Serdang"/>
    <s v="BANK BNI"/>
    <s v="toko ginting"/>
    <s v="NON LHF"/>
    <s v="dedi suranta ginting"/>
    <s v="BANK BNI-MEDAN"/>
    <s v=""/>
    <s v=""/>
    <x v="3"/>
    <x v="1"/>
    <s v="20351 - 2035101667-TUNGGAL KANAN (SUNGAL KANAN) Deli Serdang (Kab)"/>
  </r>
  <r>
    <s v=""/>
    <s v="2023-04-03 15:05:29.612211"/>
    <s v="0428056389"/>
    <s v="BANK BNI-PEKANBARU"/>
    <s v="Y0000040436"/>
    <x v="1"/>
    <x v="0"/>
    <s v=""/>
    <s v=""/>
    <s v="New"/>
    <s v="BANK BNI-PEKANBARU"/>
    <s v=""/>
    <s v="8011 - DOCTORS"/>
    <s v="8011 - DOCTORS"/>
    <s v=""/>
    <s v="JL. RIAU 1 NO. 61 BKEC. SENAPELANPEKANBARU "/>
    <s v="BANK BNI"/>
    <s v="PRAKTEK DOKTER ANAK DR. KURNIAWAN SP.A"/>
    <s v="NON LHF"/>
    <s v="KURNIAWAN"/>
    <s v="BANK BNI-PEKANBARU"/>
    <s v=""/>
    <s v=""/>
    <x v="1"/>
    <x v="1"/>
    <s v="28153 - 2815315227-KAMPUNG BANDAR Pekanbaru (Kota)"/>
  </r>
  <r>
    <s v=""/>
    <s v=""/>
    <s v="1222512432"/>
    <s v="BANK BNI-YOGYAKARTA"/>
    <s v="Y0000040437"/>
    <x v="0"/>
    <x v="0"/>
    <s v=""/>
    <s v=""/>
    <s v="New"/>
    <s v="BANK BNI-YOGYAKARTA"/>
    <s v=""/>
    <s v="5977 - COSMETICS STORES"/>
    <s v="5977 - COSMETICS STORES"/>
    <s v=""/>
    <s v="JL VETERAN NO 83 WARUNGBOTOkec UMBULHARJOYOGYAKARTA "/>
    <s v="BANK BNI"/>
    <s v="NISRINA SKIN CARE - WR BOTO UMBULHARJO"/>
    <s v="NON LHF"/>
    <s v="nisrina global beauty"/>
    <s v="BANK BNI-YOGYAKARTA"/>
    <s v=""/>
    <s v=""/>
    <x v="0"/>
    <x v="7"/>
    <s v="55164 - 5516437029-WARUNGBOTO Yogyakarta (Kota)"/>
  </r>
  <r>
    <s v=""/>
    <s v="2023-04-21 06:13:02.629"/>
    <s v="0918451601"/>
    <s v="BANK BNI-BANJARMASIN"/>
    <s v="Y0000040518"/>
    <x v="1"/>
    <x v="0"/>
    <s v=""/>
    <s v=""/>
    <s v="New"/>
    <s v="BANK BNI-BANJARMASIN"/>
    <s v=""/>
    <s v="5814 - FAST FOOD RESTAURANTS"/>
    <s v="5814 - FAST FOOD RESTAURANTS"/>
    <s v=""/>
    <s v="jl lingkar dalam selatan (kawasan baiman)KEL PEKAPURAN raya KEC BANJARMASIN TIMURBANJARMASIN"/>
    <s v="BANK BNI"/>
    <s v="royal sugar"/>
    <s v="NON LHF"/>
    <s v="IBU DYAH AYU SULISTYORINI"/>
    <s v="BANK BNI-BANJARMASIN"/>
    <s v=""/>
    <s v=""/>
    <x v="1"/>
    <x v="1"/>
    <s v="70234 - 7023450538-PEKAPURAN RAYA Banjarmasin (Kota)"/>
  </r>
  <r>
    <s v=""/>
    <s v=""/>
    <s v="8100620217"/>
    <s v="BANK BNI-JATINEGARA"/>
    <s v="Y0000040519"/>
    <x v="0"/>
    <x v="0"/>
    <s v=""/>
    <s v=""/>
    <s v="New"/>
    <s v="BANK BNI-JATINEGARA"/>
    <s v=""/>
    <s v="4784 - BRIDGE FEES"/>
    <s v="4784 - BRIDGE FEES"/>
    <s v=""/>
    <s v="GERBANG TOL CIKAMPEK UTAMA KM 70CIKAMPEK KAMOJING, CIKAMPEKKARAWANG "/>
    <s v="BANK BNI"/>
    <s v="SSTU GT.CIKATAMA 1"/>
    <s v="NON LHF"/>
    <s v="CV JAYA SENTOSA MANUNGGAL RAYA"/>
    <s v="BANK BNI-JATINEGARA"/>
    <s v=""/>
    <s v=""/>
    <x v="0"/>
    <x v="2"/>
    <s v="41373 - 4137327785-KAMOJING Karawang (Kab)"/>
  </r>
  <r>
    <s v=""/>
    <s v=""/>
    <s v="1657112701"/>
    <s v="BANK BNI-SENAYAN"/>
    <s v="Y0000040576"/>
    <x v="0"/>
    <x v="0"/>
    <s v=""/>
    <s v=""/>
    <s v="New"/>
    <s v="BANK BNI-SENAYAN"/>
    <s v=""/>
    <s v="7210 - CLEANING, LAUNDRY SERV"/>
    <s v="7210 - CLEANING, LAUNDRY SERV"/>
    <s v=""/>
    <s v="jalan garuda raya no 67MEDAN denaiMEDAN "/>
    <s v="BANK BNI"/>
    <s v="dear wash"/>
    <s v="NON LHF"/>
    <s v="meita hodnida sianturi"/>
    <s v="BANK BNI-SENAYAN"/>
    <s v=""/>
    <s v=""/>
    <x v="0"/>
    <x v="2"/>
    <s v="20227 - 2022701612-DENAI Medan (Kota)"/>
  </r>
  <r>
    <s v=""/>
    <s v=""/>
    <s v="8100620217"/>
    <s v="BANK BNI-JATINEGARA"/>
    <s v="Y0000040577"/>
    <x v="0"/>
    <x v="0"/>
    <s v=""/>
    <s v=""/>
    <s v="New"/>
    <s v="BANK BNI-JATINEGARA"/>
    <s v=""/>
    <s v="4784 - BRIDGE FEES"/>
    <s v="4784 - BRIDGE FEES"/>
    <s v=""/>
    <s v="GERBANG TOL CIKAMPEK UTAMA KM 70CIKAMPEK KAMOJING CIKAMPEK, KARAWANGKARAWANG "/>
    <s v="BANK BNI"/>
    <s v="SSTU GT.CIKATAMA 2"/>
    <s v="NON LHF"/>
    <s v="CV JAYA SENTOSA MANUNGGAL RAYA"/>
    <s v="BANK BNI-JATINEGARA"/>
    <s v=""/>
    <s v=""/>
    <x v="0"/>
    <x v="2"/>
    <s v="41373 - 4137327785-KAMOJING Karawang (Kab)"/>
  </r>
  <r>
    <s v=""/>
    <s v=""/>
    <s v=""/>
    <s v=""/>
    <s v="Y0000040578"/>
    <x v="0"/>
    <x v="0"/>
    <s v=""/>
    <s v=""/>
    <s v="New"/>
    <s v=""/>
    <s v=""/>
    <s v=" - "/>
    <s v=" - "/>
    <s v=""/>
    <s v="jl.ir.sutami ruko akasia blokano.3kel bira"/>
    <s v="BANK BNI"/>
    <s v="APOTEK ARASELY FARMA"/>
    <s v="NON LHF"/>
    <s v=""/>
    <s v=""/>
    <s v=""/>
    <s v=""/>
    <x v="0"/>
    <x v="4"/>
    <s v="90244 - 9024462866-BIRA Makassar (Kota)"/>
  </r>
  <r>
    <s v=""/>
    <s v="2023-04-25 11:55:28.403"/>
    <s v="3939100009"/>
    <s v="BANK BNI-WONOGIRI"/>
    <s v="Y0000040579"/>
    <x v="2"/>
    <x v="0"/>
    <s v=""/>
    <s v=""/>
    <s v="New"/>
    <s v="BANK BNI-WONOGIRI"/>
    <s v=""/>
    <s v="5944 - JEWELLERY STORE"/>
    <s v="5944 - JEWELLERY STORE"/>
    <s v=""/>
    <s v="jL. URIP SUMOHARJO NO.72 kLITRENkec GONDOKUSUMANYOGYAKARTA "/>
    <s v="BANK BNI"/>
    <s v="PUSAT EMAS dan BERLIAN ISMAYA"/>
    <s v="NON LHF"/>
    <s v="CV CENTRAL MULIA PERKASA"/>
    <s v="BANK BNI-WONOGIRI"/>
    <s v=""/>
    <s v=""/>
    <x v="0"/>
    <x v="7"/>
    <s v="55222 - 5522237056-KLITREN Yogyakarta (Kota)"/>
  </r>
  <r>
    <s v=""/>
    <s v=""/>
    <s v="8100620217"/>
    <s v="BANK BNI-JATINEGARA"/>
    <s v="Y0000040581"/>
    <x v="0"/>
    <x v="0"/>
    <s v=""/>
    <s v=""/>
    <s v="New"/>
    <s v="BANK BNI-JATINEGARA"/>
    <s v=""/>
    <s v="4784 - BRIDGE FEES"/>
    <s v="4784 - BRIDGE FEES"/>
    <s v=""/>
    <s v="jl. pluit kurang karyaPANGKAHTEGAL "/>
    <s v="BANK BNI"/>
    <s v="sstu gt.kalikangkung oab"/>
    <s v="NON LHF"/>
    <s v="CV JAYA SENTOSA MANUNGGAL RAYA"/>
    <s v="BANK BNI-JATINEGARA"/>
    <s v=""/>
    <s v=""/>
    <x v="0"/>
    <x v="6"/>
    <s v="52471 - 5247134891-KENDALSERUT Tegal (Kab)"/>
  </r>
  <r>
    <s v=""/>
    <s v="2023-05-17 17:43:12.711"/>
    <s v="1101925617"/>
    <s v="BANK BNI-BATAM"/>
    <s v="Y0000040583"/>
    <x v="1"/>
    <x v="0"/>
    <s v=""/>
    <s v=""/>
    <s v="New"/>
    <s v="BANK BNI-BATAM"/>
    <s v=""/>
    <s v="5211 - BUILDING MATERIALS STORE"/>
    <s v="5211 - BUILDING MATERIALS STORE"/>
    <s v=""/>
    <s v="ruko muka kuning paradise blok a no. 9-10 KEC batu ajiBATAM"/>
    <s v="BANK BNI"/>
    <s v="toko karya warna"/>
    <s v="NON LHF"/>
    <s v="IWAN SANTOSO"/>
    <s v="BANK BNI-BATAM"/>
    <s v=""/>
    <s v=""/>
    <x v="1"/>
    <x v="1"/>
    <s v="29433 - 2943316898-MUKA KUNING Batam (Kota)"/>
  </r>
  <r>
    <s v=""/>
    <s v="2023-05-16 13:43:20.92"/>
    <s v="3079988882"/>
    <s v="BANK BNI-JAMBI"/>
    <s v="Y0000040585"/>
    <x v="1"/>
    <x v="0"/>
    <s v=""/>
    <s v=""/>
    <s v="New"/>
    <s v="BANK BNI-JAMBI"/>
    <s v=""/>
    <s v="4812 - TELEPHONE SALES"/>
    <s v="4812 - TELEPHONE SALES"/>
    <s v=""/>
    <s v="jl serunai no 22KEL BUNGO BARAT KEC PASAR MUARO BUNGOBUNGO"/>
    <s v="BANK BNI"/>
    <s v="m care bungo"/>
    <s v="NON LHF"/>
    <s v="indra gunawan"/>
    <s v="BANK BNI-JAMBI"/>
    <s v=""/>
    <s v=""/>
    <x v="1"/>
    <x v="1"/>
    <s v="37211 - 3721124595-BUNGO BARAT Bungo (Kab)"/>
  </r>
  <r>
    <s v=""/>
    <s v="2023-05-11 09:19:08.947"/>
    <s v="1327435322"/>
    <s v="BANK BNI-MB009 - BANK BNI"/>
    <s v="Y0000040586"/>
    <x v="2"/>
    <x v="0"/>
    <s v=""/>
    <s v=""/>
    <s v="New"/>
    <s v="BANK BNI-MB009 - BANK BNI"/>
    <s v=""/>
    <s v="4812 - TELEPHONE SALES"/>
    <s v="4812 - TELEPHONE SALES"/>
    <s v=""/>
    <s v="jl camat gabun RT 002 RW 008kel LENTENG AGUNG kec JAGAKARSAJAKARTA SELATAN"/>
    <s v="BANK BNI"/>
    <s v="ZONA CELL"/>
    <s v="NON LHF"/>
    <s v="agus hermawan"/>
    <s v="BANK BNI-MB009 - BANK BNI"/>
    <s v=""/>
    <s v=""/>
    <x v="0"/>
    <x v="2"/>
    <s v="12630 - 12630-LENTENG AGUNG Jakarta Selatan (Kota Administrasi)"/>
  </r>
  <r>
    <s v=""/>
    <s v=""/>
    <s v="1540470564"/>
    <s v="BANK BNI-MELAWAI RAYA"/>
    <s v="Y0000040587"/>
    <x v="0"/>
    <x v="0"/>
    <s v=""/>
    <s v=""/>
    <s v="New"/>
    <s v="BANK BNI-MELAWAI RAYA"/>
    <s v=""/>
    <s v="7542 - CAR WASHES"/>
    <s v="7542 - CAR WASHES"/>
    <s v=""/>
    <s v="JL DELIMA RAYA BLOK D5 NO 16KEL MALAKA SARI KEC DUREN SAWITJAKARTA TIMUR "/>
    <s v="BANK BNI"/>
    <s v="CARJOMOTORCYCLE"/>
    <s v="NON LHF"/>
    <s v="HENDRA RUSYANDA"/>
    <s v="BANK BNI-MELAWAI RAYA"/>
    <s v=""/>
    <s v=""/>
    <x v="0"/>
    <x v="2"/>
    <s v="13460 - 13460-MALAKA SARI Jakarta Timur (Kota Administrasi)"/>
  </r>
  <r>
    <s v=""/>
    <s v="2023-04-18 08:11:49.309"/>
    <s v="1668002296"/>
    <s v="BANK BNI-TANJUNG KARANG"/>
    <s v="Y0000040588"/>
    <x v="2"/>
    <x v="0"/>
    <s v=""/>
    <s v=""/>
    <s v="New"/>
    <s v="BANK BNI-TANJUNG KARANG"/>
    <s v=""/>
    <s v="5977 - COSMETICS STORES"/>
    <s v="5977 - COSMETICS STORES"/>
    <s v=""/>
    <s v="JL RATU DIBALAU NO 69 RT 09 LK I KEL WAYKANDIS KEC TANJUNG SENANGBANDAR LAMPUNG "/>
    <s v="BANK BNI"/>
    <s v="VE SHOP"/>
    <s v="NON LHF"/>
    <s v="FEBRILIA FERNA WELLY"/>
    <s v="BANK BNI-TANJUNG KARANG"/>
    <s v=""/>
    <s v=""/>
    <x v="0"/>
    <x v="1"/>
    <s v="35143 - 3514322741-WAY KANDIS Bandar Lampung (Kota)"/>
  </r>
  <r>
    <s v=""/>
    <s v="2023-05-22 07:10:20.068"/>
    <s v="0198529469"/>
    <s v="BANK BNI-MB009 - BANK BNI"/>
    <s v="Y0000040592"/>
    <x v="1"/>
    <x v="0"/>
    <s v=""/>
    <s v=""/>
    <s v="New"/>
    <s v="BANK BNI-MB009 - BANK BNI"/>
    <s v=""/>
    <s v="5993 - CIGAR STORES"/>
    <s v="5993 - CIGAR STORES"/>
    <s v=""/>
    <s v="jl raya ciracas no 9 RT 003 RW 005kec ciracasJAKARTA TIMUR"/>
    <s v="BANK BNI"/>
    <s v="CIRACAS VAPOR SHOP"/>
    <s v="NON LHF"/>
    <s v="eggy ama"/>
    <s v="BANK BNI-MB009 - BANK BNI"/>
    <s v=""/>
    <s v=""/>
    <x v="1"/>
    <x v="1"/>
    <s v="13740 - 13740-CIRACAS Jakarta Timur (Kota Administrasi)"/>
  </r>
  <r>
    <s v=""/>
    <s v=""/>
    <s v="8100620217"/>
    <s v="BANK BNI-JATINEGARA"/>
    <s v="Y0000040594"/>
    <x v="0"/>
    <x v="0"/>
    <s v=""/>
    <s v=""/>
    <s v="New"/>
    <s v="BANK BNI-JATINEGARA"/>
    <s v=""/>
    <s v=" - "/>
    <s v=" - "/>
    <s v=""/>
    <s v="gerbang tol cikampek km 70 cikampek kamojing karawang"/>
    <s v="BANK BNI"/>
    <s v="sstu gt. cikatama 5"/>
    <s v="NON LHF"/>
    <s v="CV JAYA SENTOSA MANUNGGAL RAYA"/>
    <s v="BANK BNI-JATINEGARA"/>
    <s v=""/>
    <s v=""/>
    <x v="0"/>
    <x v="4"/>
    <s v="41373 - 4137327785-KAMOJING Karawang (Kab)"/>
  </r>
  <r>
    <s v="2023-03-20 17:56:35.257"/>
    <s v="2023-03-20 17:58:42.067304"/>
    <s v="0000"/>
    <s v="BANK BNI-JAKARTA KOTA"/>
    <s v="Y0000040597"/>
    <x v="4"/>
    <x v="0"/>
    <s v="ok"/>
    <s v="2023-03-20 20:44:07.285"/>
    <s v="New"/>
    <s v="BANK BNI-JAKARTA KOTA"/>
    <s v="10151722"/>
    <s v="5999 - MISCELLANEOUS(RTL)"/>
    <s v="5999 - MISCELLANEOUS(RTL)"/>
    <s v="000100210901517"/>
    <s v="MILLENIUM CENTENNIAL CENTER, LT 17JL. JEND. SUDIRMAN, JAKARTA"/>
    <s v="BANK BNI"/>
    <s v="NEW FLOW DJAKARTA"/>
    <s v="NON LHF"/>
    <s v="PT. MITRA TRANSAKSI INDONESIA"/>
    <s v="BANK BNI-JAKARTA KOTA"/>
    <s v=""/>
    <s v=""/>
    <x v="2"/>
    <x v="5"/>
    <s v="12940 - 1294000161-KARET KUNINGAN Jakarta Selatan (Kota Administrasi)"/>
  </r>
  <r>
    <s v=""/>
    <s v=""/>
    <s v="8100620217"/>
    <s v="BANK BNI-JATINEGARA"/>
    <s v="Y0000040600"/>
    <x v="0"/>
    <x v="0"/>
    <s v=""/>
    <s v=""/>
    <s v="New"/>
    <s v="BANK BNI-JATINEGARA"/>
    <s v=""/>
    <s v="4784 - BRIDGE FEES"/>
    <s v="4784 - BRIDGE FEES"/>
    <s v=""/>
    <s v="gerbang tol cikampek km 70CIkaMPEK KAMuJING, CIKAMPEK KARAWANG"/>
    <s v="BANK BNI"/>
    <s v="sstu gt.cikatama 6"/>
    <s v="NON LHF"/>
    <s v="CV JAYA SENTOSA MANUNGGAL RAYA"/>
    <s v="BANK BNI-JATINEGARA"/>
    <s v=""/>
    <s v=""/>
    <x v="0"/>
    <x v="2"/>
    <s v="41373 - 4137327785-KAMOJING Karawang (Kab)"/>
  </r>
  <r>
    <s v=""/>
    <s v=""/>
    <s v="0717322492"/>
    <s v="BANK BNI-SLAMET RIYADI SOLO"/>
    <s v="Y0000040602"/>
    <x v="0"/>
    <x v="0"/>
    <s v=""/>
    <s v=""/>
    <s v="Existing"/>
    <s v="BANK BNI-SLAMET RIYADI SOLO"/>
    <s v=""/>
    <s v="5912 - DRUG/PHARMACIES STORES"/>
    <s v="5912 - DRUG/PHARMACIES STORES"/>
    <s v=""/>
    <s v="JL. AHMAD YANI NO. 361 kel KERTEN kec LAWEYANSURAKARTA"/>
    <s v="BANK BNI"/>
    <s v="APOTEK LANGGENG SEHAT"/>
    <s v="NON LHF"/>
    <s v="INDRIANI DWI YULIASTUTI"/>
    <s v="BANK BNI-SLAMET RIYADI SOLO"/>
    <s v=""/>
    <s v=""/>
    <x v="0"/>
    <x v="7"/>
    <s v="57143 - 5714338425-KERTEN Surakarta (Kota)"/>
  </r>
  <r>
    <s v=""/>
    <s v=""/>
    <s v="1663587927"/>
    <s v="BANK BNI-GRAHA PANGERAN SBY"/>
    <s v="Y0000040603"/>
    <x v="2"/>
    <x v="0"/>
    <s v=""/>
    <s v=""/>
    <s v="New"/>
    <s v="BANK BNI-GRAHA PANGERAN SBY"/>
    <s v=""/>
    <s v="5977 - COSMETICS STORES"/>
    <s v="5977 - COSMETICS STORES"/>
    <s v=""/>
    <s v="jl kauman no. 40 kav 8 KEC KLOJENscarletT store malang"/>
    <s v="BANK BNI"/>
    <s v="scarletT store malang"/>
    <s v="NON LHF"/>
    <s v="DESY DWI KURNIAWATI"/>
    <s v="BANK BNI-GRAHA PANGERAN SBY"/>
    <s v=""/>
    <s v=""/>
    <x v="0"/>
    <x v="2"/>
    <s v="65119 - 6511946377-KAUMAN Malang (Kota)"/>
  </r>
  <r>
    <s v=""/>
    <s v=""/>
    <s v="1668939953"/>
    <s v="BANK BNI-JAKARTA KOTA"/>
    <s v="Y0000040609"/>
    <x v="0"/>
    <x v="0"/>
    <s v=""/>
    <s v=""/>
    <s v="New"/>
    <s v="BANK BNI-JAKARTA KOTA"/>
    <s v=""/>
    <s v=" - "/>
    <s v=" - "/>
    <s v=""/>
    <s v="mall mangga dua square LT LG BLOK B NO.182 jl. gn. sahari no. 1KEL. PADEMANGAN BARAT KEC. PADEMANGAN"/>
    <s v="BANK BNI"/>
    <s v="ABADI FASHION"/>
    <s v="NON LHF"/>
    <s v="AZHAR MAulana wibowo"/>
    <s v="BANK BNI-JAKARTA KOTA"/>
    <s v=""/>
    <s v=""/>
    <x v="0"/>
    <x v="2"/>
    <s v="14420 - 1442000255-PADEMANGAN BARAT Jakarta Utara (Kota Administrasi)"/>
  </r>
  <r>
    <s v=""/>
    <s v=""/>
    <s v="8100620217"/>
    <s v="BANK BNI-JATINEGARA"/>
    <s v="Y0000040610"/>
    <x v="0"/>
    <x v="0"/>
    <s v=""/>
    <s v=""/>
    <s v="New"/>
    <s v="BANK BNI-JATINEGARA"/>
    <s v=""/>
    <s v="4784 - BRIDGE FEES"/>
    <s v="4784 - BRIDGE FEES"/>
    <s v=""/>
    <s v="gerbang tol cikampek utama km 70CIKAMPEK KAMOJING, CIKAMPEKKARAWANG "/>
    <s v="BANK BNI"/>
    <s v="sstu gt. cikatama 4"/>
    <s v="NON LHF"/>
    <s v="CV JAYA SENTOSA MANUNGGAL RAYA"/>
    <s v="BANK BNI-JATINEGARA"/>
    <s v=""/>
    <s v=""/>
    <x v="0"/>
    <x v="6"/>
    <s v="41373 - 4137327785-KAMOJING Karawang (Kab)"/>
  </r>
  <r>
    <s v=""/>
    <s v=""/>
    <s v=""/>
    <s v=""/>
    <s v="Y0000040656"/>
    <x v="0"/>
    <x v="0"/>
    <s v=""/>
    <s v=""/>
    <s v="New"/>
    <s v=""/>
    <s v=""/>
    <s v=" - "/>
    <s v=" - "/>
    <s v=""/>
    <s v="jl tupai kel segala mider ke tanjung karang barat"/>
    <s v="BANK BNI"/>
    <s v="boja"/>
    <s v="NON LHF"/>
    <s v=""/>
    <s v=""/>
    <s v=""/>
    <s v=""/>
    <x v="0"/>
    <x v="4"/>
    <s v="35152 - 3515222761-SEGALA MIDER Bandar Lampung (Kota)"/>
  </r>
  <r>
    <s v=""/>
    <s v="2023-05-19 08:07:24.356"/>
    <s v="1327435322"/>
    <s v="BANK BNI-MARGONDA DEPOK"/>
    <s v="Y0000040657"/>
    <x v="1"/>
    <x v="0"/>
    <s v=""/>
    <s v=""/>
    <s v="New"/>
    <s v="BANK BNI-MARGONDA DEPOK"/>
    <s v=""/>
    <s v="4812 - TELEPHONE SALES"/>
    <s v="4812 - TELEPHONE SALES"/>
    <s v=""/>
    <s v="JL AGUNG RAYA 2 RT.05 RW. 07 NO.12Akel LENTENG AGUNG kec JAGAKARSAjakarta selatan"/>
    <s v="BANK BNI"/>
    <s v="ZONA CELL"/>
    <s v="NON LHF"/>
    <s v="agus hermawan"/>
    <s v="BANK BNI-MARGONDA DEPOK"/>
    <s v=""/>
    <s v=""/>
    <x v="1"/>
    <x v="1"/>
    <s v="12630 - 12630-LENTENG AGUNG Jakarta Selatan (Kota Administrasi)"/>
  </r>
  <r>
    <s v=""/>
    <s v="2023-05-12 19:20:15.859"/>
    <s v="0918451601"/>
    <s v="BANK BNI-BANJARMASIN"/>
    <s v="Y0000040658"/>
    <x v="1"/>
    <x v="0"/>
    <s v=""/>
    <s v=""/>
    <s v="New"/>
    <s v="BANK BNI-BANJARMASIN"/>
    <s v=""/>
    <s v="5814 - FAST FOOD RESTAURANTS"/>
    <s v="5814 - FAST FOOD RESTAURANTS"/>
    <s v=""/>
    <s v="jl a yani km 7.8 mealbox eat'n fun citraland KEC KERTAK HANYARbanjar"/>
    <s v="BANK BNI"/>
    <s v="ROYAL SUGAR BLACK ROCK"/>
    <s v="NON LHF"/>
    <s v="ibu dyah ayu sulistyorini"/>
    <s v="BANK BNI-BANJARMASIN"/>
    <s v=""/>
    <s v=""/>
    <x v="1"/>
    <x v="1"/>
    <s v="70654 - 7065450861-KERTAK HANYAR I Banjar-KalSel (Kab)"/>
  </r>
  <r>
    <s v=""/>
    <s v=""/>
    <s v="1157485772"/>
    <s v="BANK BNI-JAMBI"/>
    <s v="Y0000040660"/>
    <x v="0"/>
    <x v="0"/>
    <s v=""/>
    <s v=""/>
    <s v="New"/>
    <s v="BANK BNI-JAMBI"/>
    <s v=""/>
    <s v="5571 - MOTORCYCLE SHOPS/DEALERS"/>
    <s v="5571 - MOTORCYCLE SHOPS/DEALERS"/>
    <s v=""/>
    <s v="jl di panjaitan kel kebun handil KEC JEKUTUNGJAMBI "/>
    <s v="BANK BNI"/>
    <s v="u winfly sepeda &amp; motor listrik jambi"/>
    <s v="NON LHF"/>
    <s v="pt kharisma pusaka siginjai"/>
    <s v="BANK BNI-JAMBI"/>
    <s v=""/>
    <s v=""/>
    <x v="0"/>
    <x v="6"/>
    <s v="36137 - 3613723701-KEBUN HANDIL Jambi (Kota)"/>
  </r>
  <r>
    <s v=""/>
    <s v=""/>
    <s v="0058971260"/>
    <s v="BANK BNI-PADANG"/>
    <s v="Y0000040662"/>
    <x v="0"/>
    <x v="0"/>
    <s v=""/>
    <s v=""/>
    <s v="New"/>
    <s v="BANK BNI-PADANG"/>
    <s v=""/>
    <s v=" - "/>
    <s v=" - "/>
    <s v=""/>
    <s v="jl.h. burhan tangah jua"/>
    <s v="BANK BNI"/>
    <s v="donat pom pom"/>
    <s v="NON LHF"/>
    <s v="indrawati"/>
    <s v="BANK BNI-PADANG"/>
    <s v=""/>
    <s v=""/>
    <x v="0"/>
    <x v="2"/>
    <s v="26138 - 2613814546-BIRUGO Bukittinggi (Kota)"/>
  </r>
  <r>
    <s v=""/>
    <s v=""/>
    <s v="0799780818"/>
    <s v="BANK BNI-TANJUNG BALAI ASAHAN"/>
    <s v="Y0000040663"/>
    <x v="0"/>
    <x v="0"/>
    <s v=""/>
    <s v=""/>
    <s v="New"/>
    <s v="BANK BNI-TANJUNG BALAI ASAHAN"/>
    <s v=""/>
    <s v=" - "/>
    <s v=" - "/>
    <s v=""/>
    <s v="JL IMAM BONJOL NO 134 KISARAN"/>
    <s v="BANK BNI"/>
    <s v="MS GLOW KISARAN ORIGINAL"/>
    <s v="NON LHF"/>
    <s v="hara novarisa nanda"/>
    <s v="BANK BNI-TANJUNG BALAI ASAHAN"/>
    <s v=""/>
    <s v=""/>
    <x v="0"/>
    <x v="2"/>
    <s v="21222 - 2122203126-KISARAN TIMUR Asahan (Kab)"/>
  </r>
  <r>
    <s v=""/>
    <s v=""/>
    <s v="1688566656"/>
    <s v="BANK BNI-JAKARTA KOTA"/>
    <s v="Y0000040666"/>
    <x v="0"/>
    <x v="0"/>
    <s v=""/>
    <s v=""/>
    <s v="New"/>
    <s v="BANK BNI-JAKARTA KOTA"/>
    <s v=""/>
    <s v=" - "/>
    <s v=" - "/>
    <s v=""/>
    <s v="jl.pulau maju bersama pik fs2a/05 bay view barkel kamal muarakec penjaringan"/>
    <s v="BANK BNI"/>
    <s v="bay view bar"/>
    <s v="NON LHF"/>
    <s v="tjhin hok kie"/>
    <s v="BANK BNI-JAKARTA KOTA"/>
    <s v=""/>
    <s v=""/>
    <x v="0"/>
    <x v="2"/>
    <s v="14470 - 14470-KAMAL MUARA Jakarta Utara (Kota Administrasi)"/>
  </r>
  <r>
    <s v=""/>
    <s v=""/>
    <s v=""/>
    <s v=""/>
    <s v="Y0000040667"/>
    <x v="0"/>
    <x v="0"/>
    <s v=""/>
    <s v=""/>
    <s v="New"/>
    <s v=""/>
    <s v=""/>
    <s v=" - "/>
    <s v=" - "/>
    <s v=""/>
    <s v="Jln.mangga besar 1 no 35Kel.mangga besarKec.taman sari"/>
    <s v="BANK BNI"/>
    <s v="Djiba BAk KUT TEH"/>
    <s v="NON LHF"/>
    <s v=""/>
    <s v=""/>
    <s v=""/>
    <s v=""/>
    <x v="0"/>
    <x v="4"/>
    <s v="11180 - 11180-MANGGA BESAR Jakarta Barat (Kota Administrasi)"/>
  </r>
  <r>
    <s v=""/>
    <s v=""/>
    <s v="0169843110"/>
    <s v="BANK BNI-KENDAL"/>
    <s v="Y0000040671"/>
    <x v="0"/>
    <x v="0"/>
    <s v=""/>
    <s v=""/>
    <s v="New"/>
    <s v="BANK BNI-KENDAL"/>
    <s v=""/>
    <s v="5499 - CONVENIENT FOOD STORES"/>
    <s v="5499 - CONVENIENT FOOD STORES"/>
    <s v=""/>
    <s v="jl. ki mangun sarkoro rt. 023 RW 008KEL. KETAPANG, KEC. KENDALKAB. KENDAL"/>
    <s v="BANK BNI"/>
    <s v="barokah beras"/>
    <s v="NON LHF"/>
    <s v="IBU NURUL SAYIDAH"/>
    <s v="BANK BNI-KENDAL"/>
    <s v=""/>
    <s v=""/>
    <x v="0"/>
    <x v="6"/>
    <s v="51317 - 5131733821-TROMPO Kendal (Kab)"/>
  </r>
  <r>
    <s v=""/>
    <s v="2023-04-24 06:16:13.391"/>
    <s v="2282603864"/>
    <s v="BANK BNI-YOGYAKARTA"/>
    <s v="Y0000040672"/>
    <x v="2"/>
    <x v="0"/>
    <s v=""/>
    <s v=""/>
    <s v="Existing"/>
    <s v="BANK BNI-YOGYAKARTA"/>
    <s v=""/>
    <s v="5651 - FAMILY CLOTHING STORES"/>
    <s v="5651 - FAMILY CLOTHING STORES"/>
    <s v=""/>
    <s v="jl kaliurang km 15 umbulmartanikec NGEMPLAKSLEMAN"/>
    <s v="BANK BNI"/>
    <s v="mens batik"/>
    <s v="NON LHF"/>
    <s v="maharaja indonesia cv"/>
    <s v="BANK BNI-YOGYAKARTA"/>
    <s v=""/>
    <s v=""/>
    <x v="0"/>
    <x v="1"/>
    <s v="55584 - 5558437156-UMBULMARTANI Sleman (Kab)"/>
  </r>
  <r>
    <s v=""/>
    <s v=""/>
    <s v="1688566656"/>
    <s v="BANK BNI-JAKARTA KOTA"/>
    <s v="Y0000040674"/>
    <x v="0"/>
    <x v="0"/>
    <s v=""/>
    <s v=""/>
    <s v="New"/>
    <s v="BANK BNI-JAKARTA KOTA"/>
    <s v=""/>
    <s v=" - "/>
    <s v=" - "/>
    <s v=""/>
    <s v="jl.komplek greenv ville blok ax no 43kel duri kepakec kebon jeruk"/>
    <s v="BANK BNI"/>
    <s v="Velopark terrace"/>
    <s v="NON LHF"/>
    <s v="tjhin hok kie"/>
    <s v="BANK BNI-JAKARTA KOTA"/>
    <s v=""/>
    <s v=""/>
    <x v="0"/>
    <x v="2"/>
    <s v="11510 - 11510-DURI KEPA Jakarta Barat (Kota Administrasi)"/>
  </r>
  <r>
    <s v=""/>
    <s v="2023-05-10 15:22:22.391"/>
    <s v="0169843110"/>
    <s v="BANK BNI-KENDAL"/>
    <s v="Y0000040675"/>
    <x v="1"/>
    <x v="0"/>
    <s v=""/>
    <s v=""/>
    <s v="New"/>
    <s v="BANK BNI-KENDAL"/>
    <s v=""/>
    <s v="5499 - CONVENIENT FOOD STORES"/>
    <s v="5499 - CONVENIENT FOOD STORES"/>
    <s v=""/>
    <s v="jl. sunan abinawaKEL. KEBONHARJO, KEC. PATEBONKAB. KENDAL"/>
    <s v="BANK BNI"/>
    <s v="barokah beras 1"/>
    <s v="NON LHF"/>
    <s v="IBU NURUL SAYIDAH"/>
    <s v="BANK BNI-KENDAL"/>
    <s v=""/>
    <s v=""/>
    <x v="1"/>
    <x v="1"/>
    <s v="51351 - 5135133835-KEBONHARJO Kendal (Kab)"/>
  </r>
  <r>
    <s v=""/>
    <s v=""/>
    <s v="0169843110"/>
    <s v="BANK BNI-KENDAL"/>
    <s v="Y0000040676"/>
    <x v="0"/>
    <x v="0"/>
    <s v=""/>
    <s v=""/>
    <s v="New"/>
    <s v="BANK BNI-KENDAL"/>
    <s v=""/>
    <s v="5499 - CONVENIENT FOOD STORES"/>
    <s v="5499 - CONVENIENT FOOD STORES"/>
    <s v=""/>
    <s v="jl. gemuhKEL GEMUHBLANTEN KEC GEMUHKAB KENDAL"/>
    <s v="BANK BNI"/>
    <s v="barokah beras 2"/>
    <s v="NON LHF"/>
    <s v="IBU NURUL SAYIDAH"/>
    <s v="BANK BNI-KENDAL"/>
    <s v=""/>
    <s v=""/>
    <x v="0"/>
    <x v="6"/>
    <s v="51356 - 5135633912-GEMUHBLANTEN Kendal (Kab)"/>
  </r>
  <r>
    <s v=""/>
    <s v="2023-05-11 15:35:24.555"/>
    <s v="1333555753"/>
    <s v="BANK BNI-YOGYAKARTA"/>
    <s v="Y0000040679"/>
    <x v="2"/>
    <x v="0"/>
    <s v=""/>
    <s v=""/>
    <s v="Existing"/>
    <s v="BANK BNI-YOGYAKARTA"/>
    <s v=""/>
    <s v="5641 - CHILDREN &amp; INFANT'S WEAR"/>
    <s v="5641 - CHILDREN &amp; INFANT'S WEAR"/>
    <s v=""/>
    <s v="Keloran RT 008 TIRTONIRMOLOkec kasihanbantul"/>
    <s v="BANK BNI"/>
    <s v="BAITY FASHION"/>
    <s v="NON LHF"/>
    <s v="BPK AGUNG HIJRI INDRAJATI"/>
    <s v="BANK BNI-YOGYAKARTA"/>
    <s v=""/>
    <s v=""/>
    <x v="0"/>
    <x v="7"/>
    <s v="55181 - 5518137036-TIRTONIRMOLO Bantul (Kab)"/>
  </r>
  <r>
    <s v="2023-05-02 14:31:15.319"/>
    <s v="2023-04-05 13:05:35.502892"/>
    <s v="0345709220"/>
    <s v="BANK BNI-DENPASAR"/>
    <s v="Y0000040680"/>
    <x v="3"/>
    <x v="0"/>
    <s v="Usaha skala kecil, omzet/sales volume meragukan."/>
    <s v=""/>
    <s v="New"/>
    <s v="BANK BNI-DENPASAR"/>
    <s v="12345678"/>
    <s v="5732 - ELECTRONIC STORES"/>
    <s v="5732 - ELECTRONIC STORES"/>
    <s v="001000215111111"/>
    <s v="PGC LT 1 NO 653 ZONA ORANGEKEL CILILITAN KEC KRAMAT JATIJAKARTA TIMUR"/>
    <s v="BANK BNI"/>
    <s v="GRAHA INNOVATION "/>
    <s v="NON LHF"/>
    <s v="EDI WARMAN"/>
    <s v="BANK BNI-DENPASAR"/>
    <s v=""/>
    <s v=""/>
    <x v="2"/>
    <x v="1"/>
    <s v="13640 - 13640-CILILITAN Jakarta Timur (Kota Administrasi)"/>
  </r>
  <r>
    <s v=""/>
    <s v=""/>
    <s v="1558988688"/>
    <s v="BANK BNI-MALANG"/>
    <s v="Y0000040683"/>
    <x v="0"/>
    <x v="0"/>
    <s v=""/>
    <s v=""/>
    <s v="New"/>
    <s v="BANK BNI-MALANG"/>
    <s v=""/>
    <s v="5812 - RESTAURANT"/>
    <s v="5812 - RESTAURANT"/>
    <s v=""/>
    <s v="Jl panglima sudirman no 113desa pesanggrahan KEC BATU batu"/>
    <s v="BANK BNI"/>
    <s v="DNS WARUNG CANGKRU'AN"/>
    <s v="NON LHF"/>
    <s v="dicky ariyanto"/>
    <s v="BANK BNI-MALANG"/>
    <s v=""/>
    <s v=""/>
    <x v="0"/>
    <x v="2"/>
    <s v="65313 - 6531346788-PESANGGRAHAN Batu (Kota)"/>
  </r>
  <r>
    <s v=""/>
    <s v=""/>
    <s v="0806871155"/>
    <s v="BANK BNI-PURWOKERTO"/>
    <s v="Y0000040684"/>
    <x v="0"/>
    <x v="0"/>
    <s v=""/>
    <s v=""/>
    <s v="New"/>
    <s v="BANK BNI-PURWOKERTO"/>
    <s v=""/>
    <s v="5621 - WOMEN'S READY TO WEAR STR"/>
    <s v="5621 - WOMEN'S READY TO WEAR STR"/>
    <s v=""/>
    <s v="PURBALINGGA KULON RT 003 RW 003kec purbalinggaPURBALINGGA"/>
    <s v="BANK BNI"/>
    <s v="RABBANI"/>
    <s v="NON LHF"/>
    <s v="nurniswati"/>
    <s v="BANK BNI-PURWOKERTO"/>
    <s v=""/>
    <s v=""/>
    <x v="0"/>
    <x v="8"/>
    <s v="53312 - 5331235543-PURBALINGGA KULON Purbalingga (Kab)"/>
  </r>
  <r>
    <s v="2023-04-12 11:13:39.215"/>
    <s v="2023-04-06 11:39:39.773037"/>
    <s v="2020202181"/>
    <s v="BANK BNI-MUSI PALEMBANG"/>
    <s v="Y0000040685"/>
    <x v="4"/>
    <x v="0"/>
    <s v="agar tetap tertib adm"/>
    <s v=""/>
    <s v="New"/>
    <s v="BANK BNI-MUSI PALEMBANG"/>
    <s v=""/>
    <s v="5812 - RESTAURANT"/>
    <s v="5812 - RESTAURANT"/>
    <s v=""/>
    <s v="JL. LETJEN BAMBANG UTOYO NO 02 RT 18 RW 004KEL. 3 ILIR KEC. ILIR TIMUR IIPalembang "/>
    <s v="BANK BNI"/>
    <s v="RM AYAM BAKAR PUTRI SOLO"/>
    <s v="NON LHF"/>
    <s v="putro widodo"/>
    <s v="BANK BNI-MUSI PALEMBANG"/>
    <s v=""/>
    <s v=""/>
    <x v="3"/>
    <x v="1"/>
    <s v="30116 - 3011617463-3 ILIR Palembang (Kota)"/>
  </r>
  <r>
    <s v=""/>
    <s v="2023-05-15 16:11:57.668"/>
    <s v="1660364301"/>
    <s v="BANK BNI-LUMAJANG"/>
    <s v="Y0000040695"/>
    <x v="1"/>
    <x v="0"/>
    <s v=""/>
    <s v=""/>
    <s v="New"/>
    <s v="BANK BNI-LUMAJANG"/>
    <s v=""/>
    <s v="5995 - PET SHOPS/FOODS/SUPPLIES"/>
    <s v="5995 - PET SHOPS/FOODS/SUPPLIES"/>
    <s v=""/>
    <s v="jl. jaksa  agung suprapto no 54 kec lumajang LUMAJANG"/>
    <s v="BANK BNI"/>
    <s v="javavet.co"/>
    <s v="NON LHF"/>
    <s v="ERICK TRI MAHENDRA TARIGAN"/>
    <s v="BANK BNI-LUMAJANG"/>
    <s v=""/>
    <s v=""/>
    <x v="1"/>
    <x v="1"/>
    <s v="67315 - 6731548478-JOGOYUDAN Lumajang (Kab)"/>
  </r>
  <r>
    <s v=""/>
    <s v=""/>
    <s v=""/>
    <s v=""/>
    <s v="Y0000040698"/>
    <x v="0"/>
    <x v="0"/>
    <s v=""/>
    <s v=""/>
    <s v="New"/>
    <s v=""/>
    <s v=""/>
    <s v=" - "/>
    <s v=" - "/>
    <s v=""/>
    <s v="JL PADANG NO 8 KEL GUNUNG SARI KEC ENGGAL"/>
    <s v="BANK BNI"/>
    <s v="CHA CHA BUSANA"/>
    <s v="NON LHF"/>
    <s v=""/>
    <s v=""/>
    <s v=""/>
    <s v=""/>
    <x v="0"/>
    <x v="4"/>
    <s v="35111 - 3511122691-GUNUNG SARI Bandar Lampung (Kota)"/>
  </r>
  <r>
    <s v=""/>
    <s v=""/>
    <s v="1723632691"/>
    <s v="BANK BNI-JAKARTA KOTA"/>
    <s v="Y0000040699"/>
    <x v="0"/>
    <x v="0"/>
    <s v=""/>
    <s v=""/>
    <s v="New"/>
    <s v="BANK BNI-JAKARTA KOTA"/>
    <s v=""/>
    <s v="5085 - INDUSTRIAL SUPPLIES"/>
    <s v="5085 - INDUSTRIAL SUPPLIES"/>
    <s v=""/>
    <s v="ltc glodok lantai gf 1 blok a2 no 41 jl hayam wuruk no 127 rt 001 rw 006kel. mANGGA BESAR KEC. TAMAN SARI, jakbar"/>
    <s v="BANK BNI"/>
    <s v="wijaya seal"/>
    <s v="NON LHF"/>
    <s v="BPK DANIEL SATRIA WIJAYA"/>
    <s v="BANK BNI-JAKARTA KOTA"/>
    <s v=""/>
    <s v=""/>
    <x v="0"/>
    <x v="2"/>
    <s v="11180 - 11180-MANGGA BESAR Jakarta Barat (Kota Administrasi)"/>
  </r>
  <r>
    <s v=""/>
    <s v=""/>
    <s v="0975652662"/>
    <s v="BANK BNI-JAMBI"/>
    <s v="Y0000040700"/>
    <x v="0"/>
    <x v="0"/>
    <s v=""/>
    <s v=""/>
    <s v="New"/>
    <s v="BANK BNI-JAMBI"/>
    <s v=""/>
    <s v="7230 - BARBER &amp; BEAUTY SHOPS"/>
    <s v="7230 - BARBER &amp; BEAUTY SHOPS"/>
    <s v=""/>
    <s v="jl rd syahbudin rt 29 KEL MAYANG MANGURAI KEC ALAM BARAJOjambi"/>
    <s v="BANK BNI"/>
    <s v="luxetique"/>
    <s v="NON LHF"/>
    <s v="REISKA SANDRA SIMANJUNTAK"/>
    <s v="BANK BNI-JAMBI"/>
    <s v=""/>
    <s v=""/>
    <x v="0"/>
    <x v="2"/>
    <s v="36126 - 3612623680-SIMPANG TIGA SIPIN Jambi (Kota)"/>
  </r>
  <r>
    <s v="2023-04-27 11:26:51.622"/>
    <s v="2023-04-13 10:06:36.076"/>
    <s v="0017970844"/>
    <s v="BANK BNI-KRAMAT"/>
    <s v="Y0000040802"/>
    <x v="3"/>
    <x v="0"/>
    <s v="MERCHANT TIDAK BERSEDIA DILAKUKAN PEMASANGAN KARENA PROSES TERLALU LAMA"/>
    <s v=""/>
    <s v="New"/>
    <s v="BANK BNI-KRAMAT"/>
    <s v=""/>
    <s v="5814 - FAST FOOD RESTAURANTS"/>
    <s v="5814 - FAST FOOD RESTAURANTS"/>
    <s v=""/>
    <s v="apartemen greenbay pluit tower dahlia lt gf no 10, JL PLUIT KARANG AYU BARAT NO 1KEL. PLUIT KEC. PENJARINGANJAKARTA UTARA"/>
    <s v="BANK BNI"/>
    <s v="tentang kopi greenbay pluit"/>
    <s v="NON LHF"/>
    <s v="benny gunawan"/>
    <s v="BANK BNI-KRAMAT"/>
    <s v=""/>
    <s v=""/>
    <x v="2"/>
    <x v="1"/>
    <s v="14450 - 14450-PLUIT Jakarta Utara (Kota Administrasi)"/>
  </r>
  <r>
    <s v=""/>
    <s v="2023-04-14 15:18:05.793"/>
    <s v="1333673562"/>
    <s v="BANK BNI-TEGAL"/>
    <s v="Y0000040803"/>
    <x v="1"/>
    <x v="0"/>
    <s v=""/>
    <s v=""/>
    <s v="New"/>
    <s v="BANK BNI-TEGAL"/>
    <s v=""/>
    <s v="5977 - COSMETICS STORES"/>
    <s v="5977 - COSMETICS STORES"/>
    <s v=""/>
    <s v="jl dipanjaitan no 14kel cacaban kec MAGELANG TENGAHMAGELANG"/>
    <s v="BANK BNI"/>
    <s v="beautime indonesia"/>
    <s v="NON LHF"/>
    <s v="jeremy tantono"/>
    <s v="BANK BNI-TEGAL"/>
    <s v=""/>
    <s v=""/>
    <x v="1"/>
    <x v="1"/>
    <s v="56122 - 5612237460-KEMIRIREJO Magelang (Kota)"/>
  </r>
  <r>
    <s v=""/>
    <s v=""/>
    <s v="0484970170"/>
    <s v="BANK BNI-AMBON"/>
    <s v="Y0000040907"/>
    <x v="0"/>
    <x v="0"/>
    <s v=""/>
    <s v=""/>
    <s v="New"/>
    <s v="BANK BNI-AMBON"/>
    <s v=""/>
    <s v=" - "/>
    <s v=" - "/>
    <s v=""/>
    <s v="DESA POKA, RT 005/RW 01 JL IR M PUTUHENA"/>
    <s v="BANK BNI"/>
    <s v="HOTUMESE COFFEE &amp; EATERY"/>
    <s v="NON LHF"/>
    <s v="laura asterita saya"/>
    <s v="BANK BNI-AMBON"/>
    <s v=""/>
    <s v=""/>
    <x v="0"/>
    <x v="2"/>
    <s v="97233 - 9723373207-POKA Ambon (Kota)"/>
  </r>
  <r>
    <s v="2023-05-04 15:18:27.248"/>
    <s v="2023-04-10 10:45:09.868932"/>
    <s v="0314486856"/>
    <s v="BANK BNI-MELAWAI RAYA"/>
    <s v="Y0000040910"/>
    <x v="3"/>
    <x v="0"/>
    <s v="tidak masuk kriteria edc"/>
    <s v="2023-05-05 09:39:58.915587"/>
    <s v="New"/>
    <s v="BANK BNI-MELAWAI RAYA"/>
    <s v=""/>
    <s v="4900 - UTILITIES"/>
    <s v="4900 - UTILITIES"/>
    <s v=""/>
    <s v="jl. garuda blok e 37 no. 27 rt 006 rw 006kel. benda baru KEC. PAMULANGTANGERANG SELATAN"/>
    <s v="BANK BNI"/>
    <s v="toko wijaya"/>
    <s v="NON LHF"/>
    <s v="agus alit wijaya kesuma"/>
    <s v="BANK BNI-MELAWAI RAYA"/>
    <s v=""/>
    <s v=""/>
    <x v="2"/>
    <x v="5"/>
    <s v="15418 - 1541800448-BENDA BARU Tangerang Selatan (Kota)"/>
  </r>
  <r>
    <s v=""/>
    <s v=""/>
    <s v="1666726812"/>
    <s v="BANK BNI-BUMI SERPONG DAMAI"/>
    <s v="Y0000040961"/>
    <x v="2"/>
    <x v="0"/>
    <s v=""/>
    <s v=""/>
    <s v="New"/>
    <s v="BANK BNI-BUMI SERPONG DAMAI"/>
    <s v=""/>
    <s v="4812 - TELEPHONE SALES"/>
    <s v="4812 - TELEPHONE SALES"/>
    <s v=""/>
    <s v="ruko tamansari bukit damai blok rc 3 no. 22kel. pengasinankec. gunung sindur"/>
    <s v="BANK BNI"/>
    <s v="azzahra cell"/>
    <s v="NON LHF"/>
    <s v="AKHMAD MAKRUF"/>
    <s v="BANK BNI-BUMI SERPONG DAMAI"/>
    <s v=""/>
    <s v=""/>
    <x v="0"/>
    <x v="2"/>
    <s v="16340 - 1634000823-GUNUNG SINDUR Bogor (Kab)"/>
  </r>
  <r>
    <s v=""/>
    <s v="2023-04-24 06:10:03.789"/>
    <s v="0415861517"/>
    <s v="BANK BNI-JAKARTA PUSAT"/>
    <s v="Y0000040962"/>
    <x v="1"/>
    <x v="0"/>
    <s v=""/>
    <s v=""/>
    <s v="New"/>
    <s v="BANK BNI-JAKARTA PUSAT"/>
    <s v=""/>
    <s v="5571 - MOTORCYCLE SHOPS/DEALERS"/>
    <s v="5571 - MOTORCYCLE SHOPS/DEALERS"/>
    <s v=""/>
    <s v="JL RAYA PLN DUREN TIGA NO 40KEL DUREN TIGA KEC PANCORANJAKARTA SELATAN"/>
    <s v="BANK BNI"/>
    <s v="fokus JAYA HELMET"/>
    <s v="NON LHF"/>
    <s v="SHOLIKHIN"/>
    <s v="BANK BNI-JAKARTA PUSAT"/>
    <s v=""/>
    <s v=""/>
    <x v="1"/>
    <x v="1"/>
    <s v="12760 - 12760-DUREN TIGA Jakarta Selatan (Kota Administrasi)"/>
  </r>
  <r>
    <s v=""/>
    <s v="2023-05-10 15:20:19.878"/>
    <s v="1586121511"/>
    <s v="BANK BNI-GRAHA PANGERAN SBY"/>
    <s v="Y0000040964"/>
    <x v="1"/>
    <x v="0"/>
    <s v=""/>
    <s v=""/>
    <s v="New"/>
    <s v="BANK BNI-GRAHA PANGERAN SBY"/>
    <s v=""/>
    <s v="5973 - RELIGIOUS GOOD STORES"/>
    <s v="5973 - RELIGIOUS GOOD STORES"/>
    <s v=""/>
    <s v="JL. SOPONYONO NO.32KEL.PANJANG JIWO KEC.TENGGILIS MEJOYOSURABAYA"/>
    <s v="BANK BNI"/>
    <s v="C KRISHNA BUSANA RENI SUKOTJO"/>
    <s v="NON LHF"/>
    <s v="IBU rery krisnawati"/>
    <s v="BANK BNI-GRAHA PANGERAN SBY"/>
    <s v=""/>
    <s v=""/>
    <x v="1"/>
    <x v="1"/>
    <s v="60299 - 6029941963-PANJANG JIWO Surabaya (Kota)"/>
  </r>
  <r>
    <s v=""/>
    <s v=""/>
    <s v="5315031991"/>
    <s v="BANK BNI-TANJUNG PRIOK"/>
    <s v="Y0000040965"/>
    <x v="0"/>
    <x v="0"/>
    <s v=""/>
    <s v=""/>
    <s v="New"/>
    <s v="BANK BNI-TANJUNG PRIOK"/>
    <s v=""/>
    <s v=" - "/>
    <s v=" - "/>
    <s v=""/>
    <s v="TERLAMPIR"/>
    <s v="BANK BNI"/>
    <s v="BEBEK TJANDU"/>
    <s v="NON LHF"/>
    <s v="NUNIK NURFINA"/>
    <s v="BANK BNI-TANJUNG PRIOK"/>
    <s v=""/>
    <s v=""/>
    <x v="0"/>
    <x v="2"/>
    <s v="35141 - 3514122733-KEDATON Bandar Lampung (Kota)"/>
  </r>
  <r>
    <s v=""/>
    <s v="2023-05-08 23:58:45.997"/>
    <s v="1660359084"/>
    <s v="BANK BNI-TANJUNG PERAK"/>
    <s v="Y0000041029"/>
    <x v="1"/>
    <x v="0"/>
    <s v=""/>
    <s v=""/>
    <s v="New"/>
    <s v="BANK BNI-TANJUNG PERAK"/>
    <s v=""/>
    <s v="5533 - AUTOMOTIVE PARTS"/>
    <s v="5533 - AUTOMOTIVE PARTS"/>
    <s v=""/>
    <s v="JL. KEDUNGDORO NO.137KEC.TEGALSARISURABAYA"/>
    <s v="BANK BNI"/>
    <s v="NASIONAL JAYA MOTOR"/>
    <s v="NON LHF"/>
    <s v="BPK SUGIANTO"/>
    <s v="BANK BNI-TANJUNG PERAK"/>
    <s v=""/>
    <s v=""/>
    <x v="1"/>
    <x v="1"/>
    <s v="60261 - 6026141932-KEDUNGDORO Surabaya (Kota)"/>
  </r>
  <r>
    <s v=""/>
    <s v="2023-05-10 13:59:03.83"/>
    <s v="8872688880"/>
    <s v="BANK BNI-HR MUHAMMAD"/>
    <s v="Y0000041030"/>
    <x v="1"/>
    <x v="0"/>
    <s v=""/>
    <s v=""/>
    <s v="New"/>
    <s v="BANK BNI-HR MUHAMMAD"/>
    <s v=""/>
    <s v="7011 - HOTEL"/>
    <s v="7011 - HOTEL"/>
    <s v=""/>
    <s v="DUKUH KUPANG 10 NO.20KEC. DUKUH PAKISSURABAYA"/>
    <s v="BANK BNI"/>
    <s v="PROMOSIA GUEST HOUSE"/>
    <s v="NON LHF"/>
    <s v="BPK FERNANDA REZA MUHAMMAD"/>
    <s v="BANK BNI-HR MUHAMMAD"/>
    <s v=""/>
    <s v=""/>
    <x v="1"/>
    <x v="1"/>
    <s v="60225 - 6022541902-DUKUH PAKIS Surabaya (Kota)"/>
  </r>
  <r>
    <s v=""/>
    <s v=""/>
    <s v="5315031991"/>
    <s v="BANK BNI-JAKARTA PUSAT"/>
    <s v="Y0000041031"/>
    <x v="0"/>
    <x v="0"/>
    <s v=""/>
    <s v=""/>
    <s v="New"/>
    <s v="BANK BNI-JAKARTA PUSAT"/>
    <s v=""/>
    <s v=" - "/>
    <s v=" - "/>
    <s v=""/>
    <s v="terlampir"/>
    <s v="BANK BNI"/>
    <s v="bebek tjandu"/>
    <s v="NON LHF"/>
    <s v="nunik nurfina"/>
    <s v="BANK BNI-JAKARTA PUSAT"/>
    <s v=""/>
    <s v=""/>
    <x v="0"/>
    <x v="2"/>
    <s v="35141 - 3514122733-KEDATON Bandar Lampung (Kota)"/>
  </r>
  <r>
    <s v=""/>
    <s v="2023-05-17 05:31:01.661"/>
    <s v="0974767005"/>
    <s v="BANK BNI-GAMBIR"/>
    <s v="Y0000041096"/>
    <x v="1"/>
    <x v="0"/>
    <s v=""/>
    <s v=""/>
    <s v="New"/>
    <s v="BANK BNI-GAMBIR"/>
    <s v=""/>
    <s v="5814 - FAST FOOD RESTAURANTS"/>
    <s v="5814 - FAST FOOD RESTAURANTS"/>
    <s v=""/>
    <s v="jl raya pasar minggu no 9-11 rt 001 rw 001kec PASAR MINGGUJAKARTA SELATAN"/>
    <s v="BANK BNI"/>
    <s v="TADOR COFFEE"/>
    <s v="NON LHF"/>
    <s v="BPK ahmad syukron"/>
    <s v="BANK BNI-GAMBIR"/>
    <s v=""/>
    <s v=""/>
    <x v="1"/>
    <x v="1"/>
    <s v="12510 - 1251000128-PEJATEN TIMUR Jakarta Selatan (Kota Administrasi)"/>
  </r>
  <r>
    <s v=""/>
    <s v=""/>
    <s v=""/>
    <s v=""/>
    <s v="Y0000041097"/>
    <x v="0"/>
    <x v="0"/>
    <s v=""/>
    <s v=""/>
    <s v="New"/>
    <s v=""/>
    <s v=""/>
    <s v=" - "/>
    <s v=" - "/>
    <s v=""/>
    <s v="lg nomor unit lg/A-003, jl. untung Suropati no. 18 RT 18, kel. karang asam ulu, kec. sungai kunjang"/>
    <s v="BANK BNI"/>
    <s v="lins boutique"/>
    <s v="NON LHF"/>
    <s v=""/>
    <s v=""/>
    <s v=""/>
    <s v=""/>
    <x v="0"/>
    <x v="4"/>
    <s v="75126 - 7512654125-KARANG ASAM ULU Samarinda (Kota)"/>
  </r>
  <r>
    <s v=""/>
    <s v=""/>
    <s v="0044566429"/>
    <s v="BANK BNI-KUPANG"/>
    <s v="Y0000041098"/>
    <x v="0"/>
    <x v="0"/>
    <s v=""/>
    <s v=""/>
    <s v="New"/>
    <s v="BANK BNI-KUPANG"/>
    <s v=""/>
    <s v="5499 - CONVENIENT FOOD STORES"/>
    <s v="5499 - CONVENIENT FOOD STORES"/>
    <s v=""/>
    <s v="JL. PIET A TALLO KEL. OESAPA SELATAN kec. kelapa limaKUPANG "/>
    <s v="BANK BNI"/>
    <s v="TIARA MART"/>
    <s v="NON LHF"/>
    <s v="ALEXANDER BHAGE, DRS"/>
    <s v="BANK BNI-KUPANG"/>
    <s v=""/>
    <s v=""/>
    <x v="0"/>
    <x v="6"/>
    <s v="85228 - 8522859492-OESAPA SELATAN Kupang (Kota)"/>
  </r>
  <r>
    <s v=""/>
    <s v=""/>
    <s v="0504674842"/>
    <s v="BANK BNI-SINGARAJA"/>
    <s v="Y0000041099"/>
    <x v="0"/>
    <x v="0"/>
    <s v=""/>
    <s v=""/>
    <s v="New"/>
    <s v="BANK BNI-SINGARAJA"/>
    <s v=""/>
    <s v="5993 - CIGAR STORES"/>
    <s v="5993 - CIGAR STORES"/>
    <s v=""/>
    <s v="JL PULAU TARAKAN NO.17KEC. DENPASAR BARATDENPASAR"/>
    <s v="BANK BNI"/>
    <s v="ANTISARA VAPE SHOP"/>
    <s v="NON LHF"/>
    <s v="gde suardiana"/>
    <s v="BANK BNI-SINGARAJA"/>
    <s v=""/>
    <s v=""/>
    <x v="0"/>
    <x v="2"/>
    <s v="80113 - 8011357598-DAUH PURI Denpasar (Kota)"/>
  </r>
  <r>
    <s v=""/>
    <s v=""/>
    <s v="0090594712"/>
    <s v="BANK BNI-KUPANG"/>
    <s v="Y0000041100"/>
    <x v="0"/>
    <x v="0"/>
    <s v=""/>
    <s v=""/>
    <s v="New"/>
    <s v="BANK BNI-KUPANG"/>
    <s v=""/>
    <s v="5722 - HOUSEHOLD APPLICANCE STR"/>
    <s v="5722 - HOUSEHOLD APPLICANCE STR"/>
    <s v=""/>
    <s v="JL MERPATI NO 13KEL. BONIPOI KEL. KOTA LAMAKUPANG "/>
    <s v="BANK BNI"/>
    <s v="GORDYN INDAH"/>
    <s v="NON LHF"/>
    <s v="ENCANG SAEPULOH"/>
    <s v="BANK BNI-KUPANG"/>
    <s v=""/>
    <s v=""/>
    <x v="0"/>
    <x v="6"/>
    <s v="85221 - 8522159473-BONIPOI Kupang (Kota)"/>
  </r>
  <r>
    <s v=""/>
    <s v=""/>
    <s v="1650848929"/>
    <s v="BANK BNI-MARGONDA DEPOK"/>
    <s v="Y0000041102"/>
    <x v="0"/>
    <x v="0"/>
    <s v=""/>
    <s v=""/>
    <s v="New"/>
    <s v="BANK BNI-MARGONDA DEPOK"/>
    <s v=""/>
    <s v="5621 - WOMEN'S READY TO WEAR STR"/>
    <s v="5621 - WOMEN'S READY TO WEAR STR"/>
    <s v=""/>
    <s v="MALL DEPOK TWON CENTER LANTAI DASAR BLOK B  NO 18 CJL RAYA SAWANGAN NO 1 KEL RANGKAPAN JAYA KEC PANCORAN MAS"/>
    <s v="BANK BNI"/>
    <s v="Elvito Branded Store"/>
    <s v="NON LHF"/>
    <s v="M HARVI YANDY TADJUDDIN"/>
    <s v="BANK BNI-MARGONDA DEPOK"/>
    <s v=""/>
    <s v=""/>
    <x v="0"/>
    <x v="4"/>
    <s v="16435 - 1643500891-RANGKAPANJAYA Depok (Kota)"/>
  </r>
  <r>
    <s v=""/>
    <s v=""/>
    <s v="0100446870"/>
    <s v="BANK BNI-KABANJAHE"/>
    <s v="Y0000041103"/>
    <x v="0"/>
    <x v="0"/>
    <s v=""/>
    <s v=""/>
    <s v="New"/>
    <s v="BANK BNI-KABANJAHE"/>
    <s v=""/>
    <s v="7011 - HOTEL"/>
    <s v="7011 - HOTEL"/>
    <s v=""/>
    <s v="DESA DOKAN"/>
    <s v="BANK BNI"/>
    <s v="JUMA BAKAL DOKAN J&amp;M GLAMPING"/>
    <s v="NON LHF"/>
    <s v="JACK RICARDO PERANGIN-ANGIN"/>
    <s v="BANK BNI-KABANJAHE"/>
    <s v=""/>
    <s v=""/>
    <x v="0"/>
    <x v="2"/>
    <s v="22173 - 2217303986-DOKAN Karo (Kab)"/>
  </r>
  <r>
    <s v="2023-05-11 10:39:02.241"/>
    <s v="2023-04-13 11:22:19.517"/>
    <s v="0558755424"/>
    <s v="BANK BNI-MARGONDA DEPOK"/>
    <s v="Y0000041104"/>
    <x v="2"/>
    <x v="0"/>
    <s v="tidak ada ttd owner di atas materai"/>
    <s v=""/>
    <s v="New"/>
    <s v="BANK BNI-MARGONDA DEPOK"/>
    <s v=""/>
    <s v="5812 - RESTAURANT"/>
    <s v="5812 - RESTAURANT"/>
    <s v=""/>
    <s v="JL PANDU RAYA INDRA PRASTA NO 47 RT 001 RW 005KEL TEGAL GUNDIL KEC BOGOR UTARABOGOR"/>
    <s v="BANK BNI"/>
    <s v="RESTORAN PADANG TRIO JAYA"/>
    <s v="NON LHF"/>
    <s v="BPK edward s"/>
    <s v="BANK BNI-MARGONDA DEPOK"/>
    <s v=""/>
    <s v="Return"/>
    <x v="0"/>
    <x v="2"/>
    <s v="16128 - 1612800743-BABAKAN Bogor (Kota)"/>
  </r>
  <r>
    <s v=""/>
    <s v=""/>
    <s v="0558755424"/>
    <s v="BANK BNI-MARGONDA DEPOK"/>
    <s v="Y0000041105"/>
    <x v="0"/>
    <x v="0"/>
    <s v=""/>
    <s v=""/>
    <s v="New"/>
    <s v="BANK BNI-MARGONDA DEPOK"/>
    <s v=""/>
    <s v="5533 - AUTOMOTIVE PARTS"/>
    <s v="5533 - AUTOMOTIVE PARTS"/>
    <s v=""/>
    <s v="JL BARU KAMPUNG SAWAH RT 003 RW 007KEL TANAH BARU KEC BOGOR UTARABOGOR"/>
    <s v="BANK BNI"/>
    <s v="ANUGRAH MOTOR"/>
    <s v="NON LHF"/>
    <s v="BPK EDWARD S"/>
    <s v="BANK BNI-MARGONDA DEPOK"/>
    <s v=""/>
    <s v=""/>
    <x v="0"/>
    <x v="9"/>
    <s v="16154 - 1615400771-TANAH BARU Bogor (Kota)"/>
  </r>
  <r>
    <s v=""/>
    <s v="2023-05-20 22:53:42.553"/>
    <s v="0802245779"/>
    <s v="BANK BNI-JAMBI"/>
    <s v="Y0000041107"/>
    <x v="1"/>
    <x v="0"/>
    <s v=""/>
    <s v=""/>
    <s v="New"/>
    <s v="BANK BNI-JAMBI"/>
    <s v=""/>
    <s v="4812 - TELEPHONE SALES"/>
    <s v="4812 - TELEPHONE SALES"/>
    <s v=""/>
    <s v="JL PANGERAN HIDAYATKEL PAAL LIMA KEC KOTA BARUJAMBI"/>
    <s v="BANK BNI"/>
    <s v="NET ACC"/>
    <s v="NON LHF"/>
    <s v="julienti"/>
    <s v="BANK BNI-JAMBI"/>
    <s v=""/>
    <s v=""/>
    <x v="1"/>
    <x v="1"/>
    <s v="36128 - 3612823684-PAAL LIMA Jambi (Kota)"/>
  </r>
  <r>
    <s v=""/>
    <s v="2023-05-20 13:03:31.669"/>
    <s v="1674143445"/>
    <s v="BANK BNI-MELAWAI RAYA"/>
    <s v="Y0000041108"/>
    <x v="1"/>
    <x v="0"/>
    <s v=""/>
    <s v=""/>
    <s v="New"/>
    <s v="BANK BNI-MELAWAI RAYA"/>
    <s v=""/>
    <s v="5533 - AUTOMOTIVE PARTS"/>
    <s v="5533 - AUTOMOTIVE PARTS"/>
    <s v=""/>
    <s v="bungur raya no 1kel KUKUSAN kec beji DEPOK "/>
    <s v="BANK BNI"/>
    <s v="leo car service"/>
    <s v="NON LHF"/>
    <s v="diding nasrudin"/>
    <s v="BANK BNI-MELAWAI RAYA"/>
    <s v=""/>
    <s v=""/>
    <x v="1"/>
    <x v="1"/>
    <s v="16425 - 1642500885-KUKUSAN Depok (Kota)"/>
  </r>
  <r>
    <s v=""/>
    <s v="2023-04-16 00:26:58.766"/>
    <s v="1607164259"/>
    <s v="BANK BNI-MATARAM"/>
    <s v="Y0000041111"/>
    <x v="2"/>
    <x v="0"/>
    <s v=""/>
    <s v=""/>
    <s v="New"/>
    <s v="BANK BNI-MATARAM"/>
    <s v=""/>
    <s v="5977 - COSMETICS STORES"/>
    <s v="5977 - COSMETICS STORES"/>
    <s v=""/>
    <s v="Jalan amir HAMzah no 28kel mataram timur kec mataramMATARAM "/>
    <s v="BANK BNI"/>
    <s v="Beauty.byki"/>
    <s v="NON LHF"/>
    <s v="dwi azizatur rona"/>
    <s v="BANK BNI-MATARAM"/>
    <s v=""/>
    <s v=""/>
    <x v="0"/>
    <x v="2"/>
    <s v="83121 - 8312158327-MATARAM TIMUR Mataram (Kota)"/>
  </r>
  <r>
    <s v=""/>
    <s v=""/>
    <s v="212910195"/>
    <s v="BANK BNI-MUSI PALEMBANG"/>
    <s v="Y0000041112"/>
    <x v="0"/>
    <x v="0"/>
    <s v=""/>
    <s v=""/>
    <s v="New"/>
    <s v="BANK BNI-MUSI PALEMBANG"/>
    <s v=""/>
    <s v="5533 - AUTOMOTIVE PARTS"/>
    <s v="5533 - AUTOMOTIVE PARTS"/>
    <s v=""/>
    <s v="JL ANGKATAN 45 NO.951-211 KEL.LOROK PAKJO KEC.ILIR BARAT IPALEMBANG "/>
    <s v="BANK BNI"/>
    <s v="bengkel karya 45"/>
    <s v="NON LHF"/>
    <s v="irawan"/>
    <s v="BANK BNI-MUSI PALEMBANG"/>
    <s v=""/>
    <s v=""/>
    <x v="0"/>
    <x v="2"/>
    <s v="30137 - 3013717496-LOROK PAKJO Palembang (Kota)"/>
  </r>
  <r>
    <s v=""/>
    <s v=""/>
    <s v="0148888065"/>
    <s v="BANK BNI-BUMI SERPONG DAMAI"/>
    <s v="Y0000041211"/>
    <x v="0"/>
    <x v="0"/>
    <s v=""/>
    <s v=""/>
    <s v="New"/>
    <s v="BANK BNI-BUMI SERPONG DAMAI"/>
    <s v=""/>
    <s v="7997 - MEMBERSHIP FEE"/>
    <s v="7997 - MEMBERSHIP FEE"/>
    <s v=""/>
    <s v="jl. dr setia budi rt. 002 rw 009kel. pondok kacang timur KEC. PONDOK ARENTANGERANG SELATAN"/>
    <s v="BANK BNI"/>
    <s v="zack arena badminton"/>
    <s v="NON LHF"/>
    <s v="NINA TRISNAYATI"/>
    <s v="BANK BNI-BUMI SERPONG DAMAI"/>
    <s v=""/>
    <s v=""/>
    <x v="0"/>
    <x v="2"/>
    <s v="15226 - 1522600390-PONDOK KACANG TIMUR Tangerang Selatan (Kota)"/>
  </r>
  <r>
    <s v=""/>
    <s v=""/>
    <s v="1958141093"/>
    <s v="BANK BNI-KELAPA GADING"/>
    <s v="Y0000041213"/>
    <x v="0"/>
    <x v="0"/>
    <s v=""/>
    <s v=""/>
    <s v="New"/>
    <s v="BANK BNI-KELAPA GADING"/>
    <s v=""/>
    <s v=" - "/>
    <s v=" - "/>
    <s v=""/>
    <s v="PASAR MOBIL KEMAYORAN BLOK A NO 58JL INDUSTRI RAYA KEL PADEMANGAN TIMURKEC PADEMANGAN "/>
    <s v="BANK BNI"/>
    <s v="SINAR MAKMUR"/>
    <s v="NON LHF"/>
    <s v="astandi senjaya"/>
    <s v="BANK BNI-KELAPA GADING"/>
    <s v=""/>
    <s v=""/>
    <x v="0"/>
    <x v="2"/>
    <s v="14410 - 1441000254-PADEMANGAN TIMUR Jakarta Utara (Kota Administrasi)"/>
  </r>
  <r>
    <s v="2023-05-19 10:06:53.888"/>
    <s v="2023-04-06 11:43:42.621934"/>
    <s v="1177793942"/>
    <s v="BANK BNI-DAAN MOGOT"/>
    <s v="Y0000041216"/>
    <x v="3"/>
    <x v="0"/>
    <s v="alamat lokasi berbeda dengan alamat legalitas"/>
    <s v="2023-05-19 10:07:00.971587"/>
    <s v="New"/>
    <s v="BANK BNI-DAAN MOGOT"/>
    <s v=""/>
    <s v="5691 - MENS AND WOMENS CLOTHING"/>
    <s v="5691 - MENS AND WOMENS CLOTHING"/>
    <s v=""/>
    <s v="JL RAYA DURI KOSAMBI NO .75 RT005 RW001kel.duri kosambi KEC.CENGKARENGJAKARTA BARAT"/>
    <s v="BANK BNI"/>
    <s v="FUTIRA"/>
    <s v="NON LHF"/>
    <s v="sdri ridha rihadatul aisy"/>
    <s v="BANK BNI-DAAN MOGOT"/>
    <s v=""/>
    <s v=""/>
    <x v="2"/>
    <x v="5"/>
    <s v="11750 - 1175000095-DURI KOSAMBI Jakarta Barat (Kota Administrasi)"/>
  </r>
  <r>
    <s v="2023-05-05 08:10:03.859"/>
    <s v="2023-04-12 09:32:53.372"/>
    <s v="0350160157"/>
    <s v="BANK BNI-FATMAWATI"/>
    <s v="Y0000041217"/>
    <x v="2"/>
    <x v="0"/>
    <s v="approve untuk debit only"/>
    <s v=""/>
    <s v="New"/>
    <s v="BANK BNI-FATMAWATI"/>
    <s v=""/>
    <s v="5945 - TOY &amp; GAMES SHOPS"/>
    <s v="5945 - TOY &amp; GAMES SHOPS"/>
    <s v=""/>
    <s v="JL. SILIWANGI RAYA KOMPLEK RUKO PAMULANG PERMAI BLOK SH 21 NO. 27KEL. PAMULANG BARAT KEC. PAMULANGTANGERANG SELATAN"/>
    <s v="BANK BNI"/>
    <s v="HARI-HARI TOYS"/>
    <s v="NON LHF"/>
    <s v="BPK ENDANG DJUNAIDY"/>
    <s v="BANK BNI-FATMAWATI"/>
    <s v=""/>
    <s v="Return"/>
    <x v="0"/>
    <x v="1"/>
    <s v="15417 - 1541700446-PAMULANG BARAT Tangerang Selatan (Kota)"/>
  </r>
  <r>
    <s v=""/>
    <s v=""/>
    <s v=""/>
    <s v=""/>
    <s v="Y0000041218"/>
    <x v="0"/>
    <x v="0"/>
    <s v=""/>
    <s v=""/>
    <s v="New"/>
    <s v=""/>
    <s v=""/>
    <s v=" - "/>
    <s v=" - "/>
    <s v=""/>
    <s v="blok C2 Ruko paramount center Jln.Boulevard Raya Gading serpong kel kelapa dua kec kelapa Dua"/>
    <s v="BANK BNI"/>
    <s v="Griya sehat SENTOSA"/>
    <s v="NON LHF"/>
    <s v=""/>
    <s v=""/>
    <s v=""/>
    <s v=""/>
    <x v="0"/>
    <x v="4"/>
    <s v="15810 - 1581000686-KELAPA DUA Tangerang (Kab)"/>
  </r>
  <r>
    <s v=""/>
    <s v=""/>
    <s v="1666720140"/>
    <s v="BANK BNI-BUMI SERPONG DAMAI"/>
    <s v="Y0000041219"/>
    <x v="0"/>
    <x v="0"/>
    <s v=""/>
    <s v=""/>
    <s v="New"/>
    <s v="BANK BNI-BUMI SERPONG DAMAI"/>
    <s v=""/>
    <s v="5641 - CHILDREN &amp; INFANT'S WEAR"/>
    <s v="5641 - CHILDREN &amp; INFANT'S WEAR"/>
    <s v=""/>
    <s v="paradise serpong city cluster adventure sierra blok j51 no. 28kel. babakan KEC. SETUTANGERANG SELATAN"/>
    <s v="BANK BNI"/>
    <s v="halomam"/>
    <s v="NON LHF"/>
    <s v="nuraini"/>
    <s v="BANK BNI-BUMI SERPONG DAMAI"/>
    <s v=""/>
    <s v=""/>
    <x v="0"/>
    <x v="2"/>
    <s v="15314 - 1531400402-SETU Tangerang Selatan (Kota)"/>
  </r>
  <r>
    <s v=""/>
    <s v="2023-05-22 08:25:33.114"/>
    <s v="875875750"/>
    <s v="BANK BNI-DAAN MOGOT"/>
    <s v="Y0000041221"/>
    <x v="1"/>
    <x v="0"/>
    <s v=""/>
    <s v=""/>
    <s v="New"/>
    <s v="BANK BNI-DAAN MOGOT"/>
    <s v=""/>
    <s v="5661 - SHOE STORES"/>
    <s v="5661 - SHOE STORES"/>
    <s v=""/>
    <s v="MALL OF INDONESIA LANTAI 2 JL BOULEVARD BARAT KELAPA GADING RT 018 RW 019 KEL KELAPA GADING KEC KELAPA GADINGJAKARTA UTARA"/>
    <s v="BANK BNI"/>
    <s v="PANAMA MALL OF INDONESIA "/>
    <s v="NON LHF"/>
    <s v="mega panen abadi pt"/>
    <s v="BANK BNI-DAAN MOGOT"/>
    <s v=""/>
    <s v=""/>
    <x v="1"/>
    <x v="1"/>
    <s v="14240 - 14240-KELAPA GADING BARAT Jakarta Utara (Kota Administrasi)"/>
  </r>
  <r>
    <s v=""/>
    <s v=""/>
    <s v="1688566612"/>
    <s v="BANK BNI-JAKARTA KOTA"/>
    <s v="Y0000041222"/>
    <x v="0"/>
    <x v="0"/>
    <s v=""/>
    <s v=""/>
    <s v="New"/>
    <s v="BANK BNI-JAKARTA KOTA"/>
    <s v=""/>
    <s v="5511 - AUTOMOBILE DEALERS"/>
    <s v="5511 - AUTOMOBILE DEALERS"/>
    <s v=""/>
    <s v="bursa mobil WTC MANGGA DUA Lt 5 NO 561 JL MANGGA DUA RAYA NO 8 KEL PADEMANGAN BARAT KEC PADEMANGANJAKARTA UTARA"/>
    <s v="BANK BNI"/>
    <s v="AUTO 21"/>
    <s v="NON LHF"/>
    <s v="SINDORO"/>
    <s v="BANK BNI-JAKARTA KOTA"/>
    <s v=""/>
    <s v=""/>
    <x v="0"/>
    <x v="2"/>
    <s v="14420 - 1442000255-PADEMANGAN BARAT Jakarta Utara (Kota Administrasi)"/>
  </r>
  <r>
    <s v=""/>
    <s v=""/>
    <s v="1422500031"/>
    <s v="BANK BNI-BUMI SERPONG DAMAI"/>
    <s v="Y0000041223"/>
    <x v="0"/>
    <x v="0"/>
    <s v=""/>
    <s v=""/>
    <s v="New"/>
    <s v="BANK BNI-BUMI SERPONG DAMAI"/>
    <s v=""/>
    <s v="4812 - TELEPHONE SALES"/>
    <s v="4812 - TELEPHONE SALES"/>
    <s v=""/>
    <s v="KP. BINONG RT 002 RW 004kel. cikuda KEC. PARUNG PANJANGBOGOR "/>
    <s v="BANK BNI"/>
    <s v="mulya cell"/>
    <s v="NON LHF"/>
    <s v="IBU siti meliana"/>
    <s v="BANK BNI-BUMI SERPONG DAMAI"/>
    <s v=""/>
    <s v=""/>
    <x v="0"/>
    <x v="2"/>
    <s v="16360 - 1636000844-CIKUDA Bogor (Kab)"/>
  </r>
  <r>
    <s v=""/>
    <s v=""/>
    <s v=""/>
    <s v=""/>
    <s v="Y0000041233"/>
    <x v="0"/>
    <x v="0"/>
    <s v=""/>
    <s v=""/>
    <s v="New"/>
    <s v=""/>
    <s v=""/>
    <s v=" - "/>
    <s v=" - "/>
    <s v=""/>
    <s v="Jl juhdi no12.Kel KotabaruSerang"/>
    <s v="BANK BNI"/>
    <s v="Teras 86 cafe &amp; eatery"/>
    <s v="NON LHF"/>
    <s v=""/>
    <s v=""/>
    <s v=""/>
    <s v=""/>
    <x v="0"/>
    <x v="4"/>
    <s v="42112 - 4211227908-KOTABARU Serang (Kota)"/>
  </r>
  <r>
    <s v="2023-04-14 16:12:09.902"/>
    <s v="2023-04-14 06:52:28.354"/>
    <s v="0987860699"/>
    <s v="BANK BNI-PANGKAL PINANG"/>
    <s v="Y0000041234"/>
    <x v="2"/>
    <x v="0"/>
    <s v="usaha tdk mencerminkan sv"/>
    <s v=""/>
    <s v="New"/>
    <s v="BANK BNI-PANGKAL PINANG"/>
    <s v=""/>
    <s v="5661 - SHOE STORES"/>
    <s v="5661 - SHOE STORES"/>
    <s v=""/>
    <s v="JL KAMPUNG MELAYU RT 002 RW 001KEL BUKIT MERAPIN KEC GERUNGGANG PANGKAL PINANG"/>
    <s v="BANK BNI"/>
    <s v="FRIEND SHOES CARE"/>
    <s v="NON LHF"/>
    <s v="MARDIANSYAH"/>
    <s v="BANK BNI-PANGKAL PINANG"/>
    <s v=""/>
    <s v=""/>
    <x v="0"/>
    <x v="8"/>
    <s v="33123 - 3312320656-BUKIT MERAPIN (BUKIT MERAPEN) Pangkal Pinang (Kota)"/>
  </r>
  <r>
    <s v=""/>
    <s v=""/>
    <s v="1648061062"/>
    <s v="BANK BNI-BUMI SERPONG DAMAI"/>
    <s v="Y0000041321"/>
    <x v="0"/>
    <x v="0"/>
    <s v=""/>
    <s v=""/>
    <s v="New"/>
    <s v="BANK BNI-BUMI SERPONG DAMAI"/>
    <s v=""/>
    <s v="5722 - HOUSEHOLD APPLICANCE STR"/>
    <s v="5722 - HOUSEHOLD APPLICANCE STR"/>
    <s v=""/>
    <s v="VILLA PAMULANG BLOK CH 8 NO. 39 JL. VILLA PAMULANG RT 008 RW 017KEL. PONDOK BENDA, KEC. PAMULANGTANGERANG SELATAN"/>
    <s v="BANK BNI"/>
    <s v="OPDIZA HOMEWARE"/>
    <s v="NON LHF"/>
    <s v="IBU ZAKIAH"/>
    <s v="BANK BNI-BUMI SERPONG DAMAI"/>
    <s v=""/>
    <s v=""/>
    <x v="0"/>
    <x v="2"/>
    <s v="15416 - 1541600445-PONDOK BENDA Tangerang Selatan (Kota)"/>
  </r>
  <r>
    <s v="2023-05-15 12:45:28.577"/>
    <s v="2023-05-03 11:25:54.427"/>
    <s v="2912878872"/>
    <s v="BANK BNI-MUSI PALEMBANG"/>
    <s v="Y0000041323"/>
    <x v="3"/>
    <x v="0"/>
    <s v="PASTIKAN PAYMENT ACC BRANCH SESUAI BUKU TABUNGAN KARENA DIKOTA pALEMBANG ADA 2 CABANG: CABANG MUSI DAN CABANG pALEMBANG"/>
    <s v=""/>
    <s v="New"/>
    <s v="BANK BNI-MUSI PALEMBANG"/>
    <s v=""/>
    <s v="5814 - FAST FOOD RESTAURANTS"/>
    <s v="5814 - FAST FOOD RESTAURANTS"/>
    <s v=""/>
    <s v="jl segaran no.329 kel.15 ilir kec ilir timur 1PALEMBANG"/>
    <s v="BANK BNI"/>
    <s v="KOZY LAB"/>
    <s v="NON LHF"/>
    <s v="hanni"/>
    <s v="BANK BNI-MUSI PALEMBANG"/>
    <s v=""/>
    <s v=""/>
    <x v="2"/>
    <x v="1"/>
    <s v="30124 - 3012417475-15 ILIR Palembang (Kota)"/>
  </r>
  <r>
    <s v=""/>
    <s v=""/>
    <s v="1668336183"/>
    <s v="BANK BNI-SINGARAJA"/>
    <s v="Y0000041324"/>
    <x v="0"/>
    <x v="0"/>
    <s v=""/>
    <s v=""/>
    <s v="New"/>
    <s v="BANK BNI-SINGARAJA"/>
    <s v=""/>
    <s v="5812 - RESTAURANT"/>
    <s v="5812 - RESTAURANT"/>
    <s v=""/>
    <s v="banjar dinas purwayuDESA TRIBUANA kec abangKARANGASEM"/>
    <s v="BANK BNI"/>
    <s v="warung maha kencana"/>
    <s v="NON LHF"/>
    <s v="i made hari wangsa"/>
    <s v="BANK BNI-SINGARAJA"/>
    <s v=""/>
    <s v=""/>
    <x v="0"/>
    <x v="6"/>
    <s v="80852 - 8085257926-TRI BUANA Karangasem (Kab)"/>
  </r>
  <r>
    <s v=""/>
    <s v=""/>
    <s v="1275015223"/>
    <s v="BANK BNI-MELAWAI RAYA"/>
    <s v="Y0000041325"/>
    <x v="0"/>
    <x v="0"/>
    <s v=""/>
    <s v=""/>
    <s v="New"/>
    <s v="BANK BNI-MELAWAI RAYA"/>
    <s v=""/>
    <s v=" - "/>
    <s v=" - "/>
    <s v=""/>
    <s v="JL RAYA PASAR MINGGU NO 23KEC PASAR MINGGUJAKARTA SELATAN"/>
    <s v="BANK BNI"/>
    <s v="TOKO USAHA BERSAMA PSM"/>
    <s v="NON LHF"/>
    <s v="vanesha juliani"/>
    <s v="BANK BNI-MELAWAI RAYA"/>
    <s v=""/>
    <s v=""/>
    <x v="0"/>
    <x v="2"/>
    <s v="12520 - 1252000130-PASAR MINGGU Jakarta Selatan (Kota Administrasi)"/>
  </r>
  <r>
    <s v=""/>
    <s v=""/>
    <s v=""/>
    <s v=""/>
    <s v="Y0000041329"/>
    <x v="0"/>
    <x v="0"/>
    <s v=""/>
    <s v=""/>
    <s v="New"/>
    <s v=""/>
    <s v=""/>
    <s v=" - "/>
    <s v=" - "/>
    <s v=""/>
    <s v="thamrin street food jl kebon kacang raya no 10kel kebon melati kec tanah abangjakpus"/>
    <s v="BANK BNI"/>
    <s v="konro karaeng"/>
    <s v="NON LHF"/>
    <s v=""/>
    <s v=""/>
    <s v=""/>
    <s v=""/>
    <x v="0"/>
    <x v="4"/>
    <s v="10230 - 10230-KEBON MELATI Jakarta Pusat (Kota Administrasi)"/>
  </r>
  <r>
    <s v=""/>
    <s v=""/>
    <s v="1552555638"/>
    <s v="BANK BNI-MATARAM"/>
    <s v="Y0000041332"/>
    <x v="0"/>
    <x v="0"/>
    <s v=""/>
    <s v=""/>
    <s v="New"/>
    <s v="BANK BNI-MATARAM"/>
    <s v=""/>
    <s v=" - "/>
    <s v=" - "/>
    <s v=""/>
    <s v="Bagik bontong dusun semat danger kecamatan masbagik"/>
    <s v="BANK BNI"/>
    <s v="Raja e - bike"/>
    <s v="NON LHF"/>
    <s v="solatiah"/>
    <s v="BANK BNI-MATARAM"/>
    <s v=""/>
    <s v=""/>
    <x v="0"/>
    <x v="2"/>
    <s v="83661 - 8366158783-DANGER Lombok Timur (Kab)"/>
  </r>
  <r>
    <s v=""/>
    <s v=""/>
    <s v="0090750514"/>
    <s v="BANK BNI-MATARAM"/>
    <s v="Y0000041335"/>
    <x v="0"/>
    <x v="0"/>
    <s v=""/>
    <s v=""/>
    <s v="New"/>
    <s v="BANK BNI-MATARAM"/>
    <s v=""/>
    <s v="5977 - COSMETICS STORES"/>
    <s v="5977 - COSMETICS STORES"/>
    <s v=""/>
    <s v="Jl merdeka raya no. 2 KEL. KARANG PULE MATARAM kec. sekarbelaMATARAM "/>
    <s v="BANK BNI"/>
    <s v="Ettra cosmetic"/>
    <s v="NON LHF"/>
    <s v="apipudin"/>
    <s v="BANK BNI-MATARAM"/>
    <s v=""/>
    <s v=""/>
    <x v="0"/>
    <x v="2"/>
    <s v="83116 - 8311658317-KARANG PULE Mataram (Kota)"/>
  </r>
  <r>
    <s v=""/>
    <s v="2023-05-19 07:32:32.97"/>
    <s v="1402907265"/>
    <s v="BANK BNI-MADIUN"/>
    <s v="Y0000041338"/>
    <x v="1"/>
    <x v="0"/>
    <s v=""/>
    <s v=""/>
    <s v="New"/>
    <s v="BANK BNI-MADIUN"/>
    <s v=""/>
    <s v="5641 - CLOTHS - CHILDREN/INFANT"/>
    <s v="5641 - CLOTHS - CHILDREN/INFANT"/>
    <s v=""/>
    <s v="Jl raya nglames rt 01 rw 01KEL NGLAMES KEC NGLAMESKOTA MADIUN"/>
    <s v="BANK BNI"/>
    <s v="qonita baby &amp; mom shop"/>
    <s v="NON LHF"/>
    <s v="didik purwanto"/>
    <s v="BANK BNI-MADIUN"/>
    <s v=""/>
    <s v=""/>
    <x v="1"/>
    <x v="1"/>
    <s v="63122 - 6312244543-MADIUN LOR Madiun (Kota)"/>
  </r>
  <r>
    <s v=""/>
    <s v=""/>
    <s v=""/>
    <s v=""/>
    <s v="Y0000041557"/>
    <x v="0"/>
    <x v="0"/>
    <s v=""/>
    <s v=""/>
    <s v="New"/>
    <s v=""/>
    <s v=""/>
    <s v=" - "/>
    <s v=" - "/>
    <s v=""/>
    <s v="gerbang tol cikampek utama km 70 cikampek cikamojing cikampek jawa barat 41373"/>
    <s v="BANK BNI"/>
    <s v="sstu gt. kaliurip 1"/>
    <s v="NON LHF"/>
    <s v=""/>
    <s v=""/>
    <s v=""/>
    <s v=""/>
    <x v="0"/>
    <x v="4"/>
    <s v="41373 - 4137327784-KALIHURIP Karawang (Kab)"/>
  </r>
  <r>
    <s v=""/>
    <s v=""/>
    <s v="1668517909"/>
    <s v="BANK BNI-MUSI PALEMBANG"/>
    <s v="Y0000041558"/>
    <x v="0"/>
    <x v="0"/>
    <s v=""/>
    <s v=""/>
    <s v="New"/>
    <s v="BANK BNI-MUSI PALEMBANG"/>
    <s v=""/>
    <s v="5812 - RESTAURANT"/>
    <s v="5812 - RESTAURANT"/>
    <s v=""/>
    <s v="jl inspektur marzuki no.31KEL.SIRING AGUNG KEC. ILIR BARAT IPALEMBANG"/>
    <s v="BANK BNI"/>
    <s v="doyan geprek 888"/>
    <s v="NON LHF"/>
    <s v="SDRI ratna sari"/>
    <s v="BANK BNI-MUSI PALEMBANG"/>
    <s v=""/>
    <s v=""/>
    <x v="0"/>
    <x v="2"/>
    <s v="30138 - 3013817497-SIRING AGUNG Palembang (Kota)"/>
  </r>
  <r>
    <s v=""/>
    <s v=""/>
    <s v="1993345674"/>
    <s v="BANK BNI-MELAWAI RAYA"/>
    <s v="Y0000041561"/>
    <x v="0"/>
    <x v="0"/>
    <s v=""/>
    <s v=""/>
    <s v="New"/>
    <s v="BANK BNI-MELAWAI RAYA"/>
    <s v=""/>
    <s v="5814 - FAST FOOD RESTAURANTS"/>
    <s v="5814 - FAST FOOD RESTAURANTS"/>
    <s v=""/>
    <s v="COUNTER FOOD COURT LT 4 BLOK J2/2 MAL AMBASADOR JL PROF DR SATRIO KARET KUNINGAN, SETIABUDIjAKARTA SELATAN"/>
    <s v="BANK BNI"/>
    <s v="es teh indonesia"/>
    <s v="NON LHF"/>
    <s v="TAUFIK AGUNG NUGROHO"/>
    <s v="BANK BNI-MELAWAI RAYA"/>
    <s v=""/>
    <s v=""/>
    <x v="0"/>
    <x v="2"/>
    <s v="12940 - 1294000161-KARET KUNINGAN Jakarta Selatan (Kota Administrasi)"/>
  </r>
  <r>
    <s v=""/>
    <s v=""/>
    <s v="0350160157"/>
    <s v="BANK BNI-FATMAWATI"/>
    <s v="Y0000041563"/>
    <x v="0"/>
    <x v="0"/>
    <s v=""/>
    <s v=""/>
    <s v="New"/>
    <s v="BANK BNI-FATMAWATI"/>
    <s v=""/>
    <s v="5734 - COMPUTER SOFTWARE"/>
    <s v="5734 - COMPUTER SOFTWARE"/>
    <s v=""/>
    <s v="jl. siliwangi raya blok a1 no 16 KOMPLEK RUKO PURI PAMULANGKEL. PAMULANG BARAT KEC. PAMULANGTANGERANG SELATAN "/>
    <s v="BANK BNI"/>
    <s v="surya mas computer"/>
    <s v="NON LHF"/>
    <s v="endang djunaidy"/>
    <s v="BANK BNI-FATMAWATI"/>
    <s v=""/>
    <s v=""/>
    <x v="0"/>
    <x v="2"/>
    <s v="15417 - 1541700446-PAMULANG BARAT Tangerang Selatan (Kota)"/>
  </r>
  <r>
    <s v=""/>
    <s v="2023-05-19 07:47:10.195"/>
    <s v="1207700035"/>
    <s v="BANK BNI-BOGOR"/>
    <s v="Y0000041590"/>
    <x v="1"/>
    <x v="0"/>
    <s v=""/>
    <s v=""/>
    <s v="New"/>
    <s v="BANK BNI-BOGOR"/>
    <s v=""/>
    <s v="2741 - MISC PUBLISHING &amp; PRINTIN"/>
    <s v="2741 - MISC PUBLISHING &amp; PRINTIN"/>
    <s v=""/>
    <s v="kp setu i KEL SITU UDIK kec cibungbulang BOGOR "/>
    <s v="BANK BNI"/>
    <s v="M.A.S PERCETAKAn "/>
    <s v="NON LHF"/>
    <s v="bpk sabilurrosad"/>
    <s v="BANK BNI-BOGOR"/>
    <s v=""/>
    <s v=""/>
    <x v="1"/>
    <x v="1"/>
    <s v="16630 - 1663000978-SITU UDIK Bogor (Kab)"/>
  </r>
  <r>
    <s v=""/>
    <s v=""/>
    <s v="1995091624"/>
    <s v="BANK BNI-KELAPA GADING"/>
    <s v="Y0000041591"/>
    <x v="0"/>
    <x v="0"/>
    <s v=""/>
    <s v=""/>
    <s v="New"/>
    <s v="BANK BNI-KELAPA GADING"/>
    <s v=""/>
    <s v="5462 - BAKERIES"/>
    <s v="5462 - BAKERIES"/>
    <s v=""/>
    <s v="JL. RAYA SERPONG NO. 1AKEL. PAKULONAN KEC. SERPONG utaraTANGERANG SELATAN"/>
    <s v="BANK BNI"/>
    <s v="M&amp;M BAKE &amp; BREW"/>
    <s v="NON LHF"/>
    <s v="JESSICA FLORENCIA"/>
    <s v="BANK BNI-KELAPA GADING"/>
    <s v=""/>
    <s v=""/>
    <x v="0"/>
    <x v="6"/>
    <s v="15325 - 1532500413-PAKULONAN Tangerang Selatan (Kota)"/>
  </r>
  <r>
    <s v=""/>
    <s v="2023-05-14 18:03:47.001"/>
    <s v="834799989"/>
    <s v="BANK BNI-PASURUAN"/>
    <s v="Y0000041593"/>
    <x v="1"/>
    <x v="0"/>
    <s v=""/>
    <s v=""/>
    <s v="New"/>
    <s v="BANK BNI-PASURUAN"/>
    <s v=""/>
    <s v="4812 - TELEPHONE SALES"/>
    <s v="4812 - TELEPHONE SALES"/>
    <s v=""/>
    <s v="JL. AHMAD YANI NO.9-10kec bangilPASURUAN"/>
    <s v="BANK BNI"/>
    <s v="BISMAR BANGIL"/>
    <s v="NON LHF"/>
    <s v="biz telekom indonesia pt"/>
    <s v="BANK BNI-PASURUAN"/>
    <s v=""/>
    <s v=""/>
    <x v="1"/>
    <x v="1"/>
    <s v="67153 - 6715347613-GEMPENG Pasuruan (Kab)"/>
  </r>
  <r>
    <s v=""/>
    <s v=""/>
    <s v="0249018834"/>
    <s v="BANK BNI-ENDE"/>
    <s v="Y0000041594"/>
    <x v="0"/>
    <x v="0"/>
    <s v=""/>
    <s v=""/>
    <s v="New"/>
    <s v="BANK BNI-ENDE"/>
    <s v=""/>
    <s v="5533 - AUTOMOTIVE PARTS"/>
    <s v="5533 - AUTOMOTIVE PARTS"/>
    <s v=""/>
    <s v="jl. soekarno hatta labuan bajoKEC KOMODOMANGGARAI BARAT"/>
    <s v="BANK BNI"/>
    <s v="toko armada berlian motor"/>
    <s v="NON LHF"/>
    <s v="TRIYAN TALIS JANUARD"/>
    <s v="BANK BNI-ENDE"/>
    <s v=""/>
    <s v=""/>
    <x v="0"/>
    <x v="6"/>
    <s v="86754 - 8675462218-LABUAN BAJO Manggarai Barat (Kab)"/>
  </r>
  <r>
    <s v=""/>
    <s v=""/>
    <s v="8005100003"/>
    <s v="BANK BNI-PEKALONGAN"/>
    <s v="Y0000041597"/>
    <x v="0"/>
    <x v="0"/>
    <s v=""/>
    <s v=""/>
    <s v="New"/>
    <s v="BANK BNI-PEKALONGAN"/>
    <s v=""/>
    <s v="5814 - FAST FOOD RESTAURANTS"/>
    <s v="5814 - FAST FOOD RESTAURANTS"/>
    <s v=""/>
    <s v="jl.flamboyan raya gn pabongan leyangankec UNGARAN TIMURSEMARANG "/>
    <s v="BANK BNI"/>
    <s v="dapoerku dapoermu"/>
    <s v="NON LHF"/>
    <s v="endy setiawan"/>
    <s v="BANK BNI-PEKALONGAN"/>
    <s v=""/>
    <s v=""/>
    <x v="0"/>
    <x v="2"/>
    <s v="50519 - 5051933040-LEYANGAN Semarang (Kab)"/>
  </r>
  <r>
    <s v=""/>
    <s v="2023-05-02 10:50:07.236"/>
    <s v="0417637594"/>
    <s v="BANK BNI-DAAN MOGOT"/>
    <s v="Y0000041599"/>
    <x v="1"/>
    <x v="0"/>
    <s v=""/>
    <s v=""/>
    <s v="New"/>
    <s v="BANK BNI-DAAN MOGOT"/>
    <s v=""/>
    <s v="5944 - JEWELLERY STORE"/>
    <s v="5944 - JEWELLERY STORE"/>
    <s v=""/>
    <s v="SEASONS CITY MALL LT UG BLOK B07 NO.2-3 DAN 5-6 DEPAN TRANSMART JL.LATUMENTENKECAMATAN TAMBORAJAKARTA BARAT "/>
    <s v="BANK BNI"/>
    <s v="TOKO MAS MUTIARA"/>
    <s v="NON LHF"/>
    <s v="edi nata putra"/>
    <s v="BANK BNI-DAAN MOGOT"/>
    <s v=""/>
    <s v=""/>
    <x v="1"/>
    <x v="1"/>
    <s v="11320 - 11320-JEMBATAN BESI Jakarta Barat (Kota Administrasi)"/>
  </r>
  <r>
    <s v=""/>
    <s v="2023-05-05 17:59:18.117"/>
    <s v="0417637594"/>
    <s v="BANK BNI-DAAN MOGOT"/>
    <s v="Y0000041600"/>
    <x v="1"/>
    <x v="0"/>
    <s v=""/>
    <s v=""/>
    <s v="New"/>
    <s v="BANK BNI-DAAN MOGOT"/>
    <s v=""/>
    <s v="5944 - JEWELLERY STORE"/>
    <s v="5944 - JEWELLERY STORE"/>
    <s v=""/>
    <s v="Seasons City Mall LT UG Blok B 01/09 Jl.Latumentenkecamatan TamboraJAKARTA BARAT"/>
    <s v="BANK BNI"/>
    <s v="Toko Mas Tiara"/>
    <s v="NON LHF"/>
    <s v="edi nata putra"/>
    <s v="BANK BNI-DAAN MOGOT"/>
    <s v=""/>
    <s v=""/>
    <x v="1"/>
    <x v="1"/>
    <s v="11320 - 11320-JEMBATAN BESI Jakarta Barat (Kota Administrasi)"/>
  </r>
  <r>
    <s v=""/>
    <s v="2023-04-06 11:44:16.292389"/>
    <s v="1469488554"/>
    <s v="BANK BNI-UNIBRAW MALANG"/>
    <s v="Y0000041601"/>
    <x v="2"/>
    <x v="0"/>
    <s v=""/>
    <s v=""/>
    <s v="New"/>
    <s v="BANK BNI-UNIBRAW MALANG"/>
    <s v=""/>
    <s v="7210 - CLEANING-LAUNDRY &amp; GARMNT"/>
    <s v="7210 - CLEANING-LAUNDRY &amp; GARMNT"/>
    <s v=""/>
    <s v="jl. raya tlogomas no.26 KEL. TLOGOMAS kec.lowokwaruMALANG "/>
    <s v="BANK BNI"/>
    <s v="laundry tlogomas"/>
    <s v="NON LHF"/>
    <s v="i putu sukmayasa"/>
    <s v="BANK BNI-UNIBRAW MALANG"/>
    <s v=""/>
    <s v=""/>
    <x v="0"/>
    <x v="1"/>
    <s v="65144 - 6514446412-TLOGOMAS Malang (Kota)"/>
  </r>
  <r>
    <s v="2023-05-22 17:41:50.462"/>
    <s v="2023-04-25 13:23:09.3"/>
    <s v="911224802"/>
    <s v="BANK BNI-SURAKARTA"/>
    <s v="Y0000041602"/>
    <x v="3"/>
    <x v="0"/>
    <s v="AREA MERCHANT DIBAWAH SUPERVISI W17"/>
    <s v=""/>
    <s v="New"/>
    <s v="BANK BNI-SURAKARTA"/>
    <s v=""/>
    <s v="4812 - TELEPHONE SALES"/>
    <s v="4812 - TELEPHONE SALES"/>
    <s v=""/>
    <s v="jl. slamet riyadi no. 43 johosari gayamKEC SUKOHARJOSUKOHARJO "/>
    <s v="BANK BNI"/>
    <s v="samsung store sukoharjo"/>
    <s v="NON LHF"/>
    <s v="cv berkah panen raya"/>
    <s v="BANK BNI-SURAKARTA"/>
    <s v=""/>
    <s v=""/>
    <x v="2"/>
    <x v="1"/>
    <s v="57513 - 5751339359-JOHO Sukoharjo (Kab)"/>
  </r>
  <r>
    <s v=""/>
    <s v="2023-04-13 15:07:22.935"/>
    <s v="0658597508"/>
    <s v="BANK BNI-BENGKULU"/>
    <s v="Y0000041603"/>
    <x v="2"/>
    <x v="0"/>
    <s v=""/>
    <s v=""/>
    <s v="New"/>
    <s v="BANK BNI-BENGKULU"/>
    <s v=""/>
    <s v="5999 - MISCELLANEOUS(RTL)"/>
    <s v="5999 - MISCELLANEOUS(RTL)"/>
    <s v=""/>
    <s v="METRO ATOM PLAZA LANTAI 1 BLOK AKS NO 36KEL PASAR BARU KEC SAWAH BESARJAKARTA PUSAT"/>
    <s v="BANK BNI"/>
    <s v="HARAPAN BARU"/>
    <s v="NON LHF"/>
    <s v="ASEP WIDODO"/>
    <s v="BANK BNI-BENGKULU"/>
    <s v=""/>
    <s v=""/>
    <x v="0"/>
    <x v="1"/>
    <s v="10710 - 1071000040-PASAR BARU Jakarta Pusat (Kota Administrasi)"/>
  </r>
  <r>
    <s v=""/>
    <s v=""/>
    <s v="911224802"/>
    <s v="BANK BNI-SURAKARTA"/>
    <s v="Y0000041604"/>
    <x v="0"/>
    <x v="0"/>
    <s v=""/>
    <s v=""/>
    <s v="New"/>
    <s v="BANK BNI-SURAKARTA"/>
    <s v=""/>
    <s v="4812 - TELEPHONE SALES"/>
    <s v="4812 - TELEPHONE SALES"/>
    <s v=""/>
    <s v="jl. jend. ahmad yani no. 172 kerdukepikkel GIRIPURWO kec WONOGIRIWONOGIRI"/>
    <s v="BANK BNI"/>
    <s v="mi shop wonogiri"/>
    <s v="NON LHF"/>
    <s v="cv berkah panen raya"/>
    <s v="BANK BNI-SURAKARTA"/>
    <s v=""/>
    <s v=""/>
    <x v="0"/>
    <x v="6"/>
    <s v="57612 - 5761239513-GIRIPURWO Wonogiri (Kab)"/>
  </r>
  <r>
    <s v=""/>
    <s v="2023-04-27 07:34:11.495"/>
    <s v="0771833092"/>
    <s v="BANK BNI-UI DEPOK"/>
    <s v="Y0000041605"/>
    <x v="1"/>
    <x v="0"/>
    <s v=""/>
    <s v=""/>
    <s v="New"/>
    <s v="BANK BNI-UI DEPOK"/>
    <s v=""/>
    <s v="5995 - PET SHOPS/FOODS/SUPPLIES"/>
    <s v="5995 - PET SHOPS/FOODS/SUPPLIES"/>
    <s v=""/>
    <s v="JL RAYA JAGAKARSA NO 4 RT 009 rw 003KEL. JAGAKARSA KEC. JAGAKARSAJAKARTA SELATAN"/>
    <s v="BANK BNI"/>
    <s v="ABIAN PETSHOP"/>
    <s v="NON LHF"/>
    <s v="BPK ENDANG GATOT"/>
    <s v="BANK BNI-UI DEPOK"/>
    <s v=""/>
    <s v=""/>
    <x v="1"/>
    <x v="1"/>
    <s v="12620 - 12620-JAGAKARSA Jakarta Selatan (Kota Administrasi)"/>
  </r>
  <r>
    <s v=""/>
    <s v="2023-04-18 07:59:43.505"/>
    <s v="0387937101"/>
    <s v="BANK BNI-PEKANBARU"/>
    <s v="Y0000041606"/>
    <x v="1"/>
    <x v="0"/>
    <s v=""/>
    <s v=""/>
    <s v="New"/>
    <s v="BANK BNI-PEKANBARU"/>
    <s v=""/>
    <s v="4812 - TELEPHONE SALES"/>
    <s v="4812 - TELEPHONE SALES"/>
    <s v=""/>
    <s v="MAL PEKANBARU LANTAI 2 E2-07KEC. LIMA PULUHPEKANBARU "/>
    <s v="BANK BNI"/>
    <s v="STOP N BUY"/>
    <s v="NON LHF"/>
    <s v="VERAWATI"/>
    <s v="BANK BNI-PEKANBARU"/>
    <s v=""/>
    <s v=""/>
    <x v="1"/>
    <x v="1"/>
    <s v="28143 - 2814315223-TANJUNG RHU Pekanbaru (Kota)"/>
  </r>
  <r>
    <s v=""/>
    <s v="2023-04-13 12:17:53.289"/>
    <s v="0417637594"/>
    <s v="BANK BNI-DAAN MOGOT"/>
    <s v="Y0000041607"/>
    <x v="1"/>
    <x v="0"/>
    <s v=""/>
    <s v=""/>
    <s v="New"/>
    <s v="BANK BNI-DAAN MOGOT"/>
    <s v=""/>
    <s v="5944 - JEWELLERY STORE"/>
    <s v="5944 - JEWELLERY STORE"/>
    <s v=""/>
    <s v="Jl. Pos Duri Selatan Blok A1 16-17 &amp; Blok B116-17kel Duri selatan Kec TamboraJAKARTA BARAT"/>
    <s v="BANK BNI"/>
    <s v="TOKO MAS MUTIARA"/>
    <s v="NON LHF"/>
    <s v="edi nata putra"/>
    <s v="BANK BNI-DAAN MOGOT"/>
    <s v=""/>
    <s v=""/>
    <x v="1"/>
    <x v="1"/>
    <s v="11230 - 11230-ROA MALAKA Jakarta Barat (Kota Administrasi)"/>
  </r>
  <r>
    <s v=""/>
    <s v=""/>
    <s v="2939910453"/>
    <s v="BANK BNI-PASAR MAYESTIK"/>
    <s v="Y0000041651"/>
    <x v="0"/>
    <x v="0"/>
    <s v=""/>
    <s v=""/>
    <s v="New"/>
    <s v="BANK BNI-PASAR MAYESTIK"/>
    <s v=""/>
    <s v="5999 - MISCELLANEOUS(RTL)"/>
    <s v="5999 - MISCELLANEOUS(RTL)"/>
    <s v=""/>
    <s v="pasar mayestik lat.dasar blok aks no.072 jl. kyai maja RT.014 RW.003 kel. gunung kec. kebayoran baru jakarta selatan"/>
    <s v="BANK BNI"/>
    <s v="TOko fantastic decoration"/>
    <s v="NON LHF"/>
    <s v="handja dinata"/>
    <s v="BANK BNI-PASAR MAYESTIK"/>
    <s v=""/>
    <s v=""/>
    <x v="0"/>
    <x v="2"/>
    <s v="12120 - 12120-GUNUNG Jakarta Selatan (Kota Administrasi)"/>
  </r>
  <r>
    <s v=""/>
    <s v=""/>
    <s v="1411630451"/>
    <s v="BANK BNI-JAKARTA KOTA"/>
    <s v="Y0000041652"/>
    <x v="0"/>
    <x v="0"/>
    <s v=""/>
    <s v=""/>
    <s v="New"/>
    <s v="BANK BNI-JAKARTA KOTA"/>
    <s v=""/>
    <s v="5732 - ELECTRONIC STORES"/>
    <s v="5732 - ELECTRONIC STORES"/>
    <s v=""/>
    <s v="harco mangga dua plaza lantai dasar blok a no 51 - 53 jl mangga dua dalam no 17 KEL MANGGA DUA SELATANkecamatan sawah besar, JAKARTA PUSAT"/>
    <s v="BANK BNI"/>
    <s v="wahana eletronik indonesia"/>
    <s v="NON LHF"/>
    <s v="frederik"/>
    <s v="BANK BNI-JAKARTA KOTA"/>
    <s v=""/>
    <s v=""/>
    <x v="0"/>
    <x v="2"/>
    <s v="10730 - 10730-MANGGA DUA SELATAN Jakarta Pusat (Kota Administrasi)"/>
  </r>
  <r>
    <s v=""/>
    <s v=""/>
    <s v="3079988882"/>
    <s v="BANK BNI-JAMBI"/>
    <s v="Y0000041654"/>
    <x v="0"/>
    <x v="0"/>
    <s v=""/>
    <s v=""/>
    <s v="New"/>
    <s v="BANK BNI-JAMBI"/>
    <s v=""/>
    <s v="4812 - TELEPHONE SALES"/>
    <s v="4812 - TELEPHONE SALES"/>
    <s v=""/>
    <s v="jl mr assat no 51/56 rt 01KEL SUNGAI ASAM KEC PASAR JAMBIJAMBI "/>
    <s v="BANK BNI"/>
    <s v="software shop"/>
    <s v="NON LHF"/>
    <s v="indra gunawan"/>
    <s v="BANK BNI-JAMBI"/>
    <s v=""/>
    <s v=""/>
    <x v="0"/>
    <x v="2"/>
    <s v="36134 - 3613423696-SUNGAI ASAM Jambi (Kota)"/>
  </r>
  <r>
    <s v="2023-05-04 13:20:09.475"/>
    <s v="2023-04-13 21:34:08.714"/>
    <s v="8088797979"/>
    <s v="BANK BNI-TANJUNG PRIOK"/>
    <s v="Y0000041655"/>
    <x v="1"/>
    <x v="0"/>
    <s v="Approve"/>
    <s v=""/>
    <s v="New"/>
    <s v="BANK BNI-TANJUNG PRIOK"/>
    <s v=""/>
    <s v="4214 - MOTOR FREIGHT CARRIERS"/>
    <s v="4214 - MOTOR FREIGHT CARRIERS"/>
    <s v=""/>
    <s v="jl. argapura kanon no. 8kel argapura kec JAYAPURA SELATANJAYAPURA "/>
    <s v="BANK BNI"/>
    <s v="pt temas shipping cabang jayapura"/>
    <s v="NON LHF"/>
    <s v="pt temas shipping"/>
    <s v="BANK BNI-TANJUNG PRIOK"/>
    <s v=""/>
    <s v=""/>
    <x v="1"/>
    <x v="1"/>
    <s v="99222 - 9922278642-ARGAPURA Jayapura (Kota)"/>
  </r>
  <r>
    <s v=""/>
    <s v=""/>
    <s v="0345709220"/>
    <s v="BANK BNI-DENPASAR"/>
    <s v="Y0000041656"/>
    <x v="0"/>
    <x v="0"/>
    <s v=""/>
    <s v=""/>
    <s v="New"/>
    <s v="BANK BNI-DENPASAR"/>
    <s v=""/>
    <s v="5621 - WOMEN'S READY TO WEAR STR"/>
    <s v="5621 - WOMEN'S READY TO WEAR STR"/>
    <s v=""/>
    <s v="DEPOK TOWN SQUARE LANTAI UG UNIT US 30 NO. 5-6KEL. BEJI kec bejiDEPOK "/>
    <s v="BANK BNI"/>
    <s v="ZHU STORE"/>
    <s v="NON LHF"/>
    <s v="edi warman"/>
    <s v="BANK BNI-DENPASAR"/>
    <s v=""/>
    <s v=""/>
    <x v="0"/>
    <x v="6"/>
    <s v="16424 - 1642400884-PONDOK CINA Depok (Kota)"/>
  </r>
  <r>
    <s v=""/>
    <s v=""/>
    <s v="1438607920"/>
    <s v="BANK BNI-PEKANBARU"/>
    <s v="Y0000041657"/>
    <x v="0"/>
    <x v="0"/>
    <s v=""/>
    <s v=""/>
    <s v="New"/>
    <s v="BANK BNI-PEKANBARU"/>
    <s v=""/>
    <s v="5941 - SPORTING GOODS STORES"/>
    <s v="5941 - SPORTING GOODS STORES"/>
    <s v=""/>
    <s v="JL. KAHARUDDIN NASUTION NO. 171 FKEL. SIMPANG TIGA KEC. BUKIT RAYAPEKANBARU"/>
    <s v="BANK BNI"/>
    <s v="PANCING KAMPAR"/>
    <s v="NON LHF"/>
    <s v="mayritA"/>
    <s v="BANK BNI-PEKANBARU"/>
    <s v=""/>
    <s v=""/>
    <x v="0"/>
    <x v="6"/>
    <s v="28284 - 2828415245-SIMPANG TIGA Pekanbaru (Kota)"/>
  </r>
  <r>
    <s v=""/>
    <s v="2023-04-27 08:52:35.22"/>
    <s v="2121800700"/>
    <s v="BANK BNI-MOJOKERTO"/>
    <s v="Y0000041658"/>
    <x v="1"/>
    <x v="0"/>
    <s v=""/>
    <s v=""/>
    <s v="New"/>
    <s v="BANK BNI-MOJOKERTO"/>
    <s v=""/>
    <s v="5571 - MOTORCYCLE SHOPS/DEALERS"/>
    <s v="5571 - MOTORCYCLE SHOPS/DEALERS"/>
    <s v=""/>
    <s v="JL. PAHLAWAN NO.56 SARIREJOKEC.MOJOSARIMOJOKERTO "/>
    <s v="BANK BNI"/>
    <s v="RADEN RAHMAT BISMAR"/>
    <s v="NON LHF"/>
    <s v="PT INDO BISMAR"/>
    <s v="BANK BNI-MOJOKERTO"/>
    <s v=""/>
    <s v=""/>
    <x v="1"/>
    <x v="1"/>
    <s v="61382 - 6138242930-MOJOSARI Mojokerto (Kab)"/>
  </r>
  <r>
    <s v=""/>
    <s v=""/>
    <s v="0406519458"/>
    <s v="BANK BNI-TANJUNG PERAK"/>
    <s v="Y0000041694"/>
    <x v="0"/>
    <x v="0"/>
    <s v=""/>
    <s v=""/>
    <s v="New"/>
    <s v="BANK BNI-TANJUNG PERAK"/>
    <s v=""/>
    <s v="5499 - CONVENIENT FOOD STORES"/>
    <s v="5499 - CONVENIENT FOOD STORES"/>
    <s v=""/>
    <s v="JL. UBI I/14 RT.001 RW.010 DESA WAGE KEC.TAMANSIDOARJO "/>
    <s v="BANK BNI"/>
    <s v="TOKO DIANA"/>
    <s v="NON LHF"/>
    <s v="SUMITRO HADI"/>
    <s v="BANK BNI-TANJUNG PERAK"/>
    <s v=""/>
    <s v=""/>
    <x v="0"/>
    <x v="2"/>
    <s v="61257 - 6125742426-TAMAN Sidoarjo (Kab)"/>
  </r>
  <r>
    <s v=""/>
    <s v="2023-04-10 10:46:16.274629"/>
    <s v="0976848789"/>
    <s v="BANK BNI-PATI"/>
    <s v="Y0000041695"/>
    <x v="1"/>
    <x v="0"/>
    <s v=""/>
    <s v=""/>
    <s v="New"/>
    <s v="BANK BNI-PATI"/>
    <s v=""/>
    <s v="5211 - BUILDING MATERIALS STORE"/>
    <s v="5211 - BUILDING MATERIALS STORE"/>
    <s v=""/>
    <s v="JL RAYA GABUS - TAMBAKROMO KM 1Desa GABUS KEC GABUSPATI"/>
    <s v="BANK BNI"/>
    <s v="TB SARI BUMI"/>
    <s v="NON LHF"/>
    <s v="ENY SUPRIYANTI"/>
    <s v="BANK BNI-PATI"/>
    <s v=""/>
    <s v=""/>
    <x v="1"/>
    <x v="1"/>
    <s v="59173 - 5917340760-GABUS Pati (Kab)"/>
  </r>
  <r>
    <s v=""/>
    <s v="2023-04-10 10:47:07.703211"/>
    <s v="1469488554"/>
    <s v="BANK BNI-UNIBRAW MALANG"/>
    <s v="Y0000041699"/>
    <x v="2"/>
    <x v="0"/>
    <s v=""/>
    <s v=""/>
    <s v="New"/>
    <s v="BANK BNI-UNIBRAW MALANG"/>
    <s v=""/>
    <s v="5812 - RESTAURANT"/>
    <s v="5812 - RESTAURANT"/>
    <s v=""/>
    <s v="jl. raya tlogomas no.37 kav.2kel. tlogomas KEC. LOWOKWARUMALANG "/>
    <s v="BANK BNI"/>
    <s v="sambel pete bang jack"/>
    <s v="NON LHF"/>
    <s v="i putu sukmayasa"/>
    <s v="BANK BNI-UNIBRAW MALANG"/>
    <s v=""/>
    <s v=""/>
    <x v="0"/>
    <x v="1"/>
    <s v="65144 - 6514446412-TLOGOMAS Malang (Kota)"/>
  </r>
  <r>
    <s v=""/>
    <s v=""/>
    <s v="1401050073"/>
    <s v="BANK BNI-MUSI PALEMBANG"/>
    <s v="Y0000041701"/>
    <x v="0"/>
    <x v="0"/>
    <s v=""/>
    <s v=""/>
    <s v="New"/>
    <s v="BANK BNI-MUSI PALEMBANG"/>
    <s v=""/>
    <s v="7210 - CLEANING-LAUNDRY &amp; GARMNT"/>
    <s v="7210 - CLEANING-LAUNDRY &amp; GARMNT"/>
    <s v=""/>
    <s v="jl dr sutomo KEL.SUKAJADI KEC.BATURAJA TIMUROGAN KOMERING ULU TIMUR"/>
    <s v="BANK BNI"/>
    <s v="ECT fresh LAUNDRY"/>
    <s v="NON LHF"/>
    <s v="martindo azhar"/>
    <s v="BANK BNI-MUSI PALEMBANG"/>
    <s v=""/>
    <s v=""/>
    <x v="0"/>
    <x v="2"/>
    <s v="32382 - 3238220529-SUKAJADI Ogan Komering Ulu Timur (Kab)"/>
  </r>
  <r>
    <s v="2023-04-12 11:06:52.46"/>
    <s v="2023-04-10 10:47:41.491064"/>
    <s v="5312091987"/>
    <s v="BANK BNI-MUSI PALEMBANG"/>
    <s v="Y0000041706"/>
    <x v="4"/>
    <x v="0"/>
    <s v="Agar tertib ADM"/>
    <s v=""/>
    <s v="New"/>
    <s v="BANK BNI-MUSI PALEMBANG"/>
    <s v=""/>
    <s v="5651 - FAMILY CLOTHING STORES"/>
    <s v="5651 - FAMILY CLOTHING STORES"/>
    <s v=""/>
    <s v="ptc mall ground floor (gf) blok a1 nomor 46KEL.8 ILIR KEC. ILIR TIMUR IIPALEMBANG"/>
    <s v="BANK BNI"/>
    <s v="BONAFIDE"/>
    <s v="NON LHF"/>
    <s v="BPK rio prAtama"/>
    <s v="BANK BNI-MUSI PALEMBANG"/>
    <s v=""/>
    <s v=""/>
    <x v="3"/>
    <x v="1"/>
    <s v="30114 - 3011417460-8 ILIR Palembang (Kota)"/>
  </r>
  <r>
    <s v="2023-04-06 07:41:53.648"/>
    <s v="2023-04-03 14:46:50.527759"/>
    <s v="1683950774"/>
    <s v="BANK BNI-MUSI PALEMBANG"/>
    <s v="Y0000041708"/>
    <x v="4"/>
    <x v="0"/>
    <s v="Lanjut proses pemasangan mesin EDC &amp; Tertib Adm"/>
    <s v=""/>
    <s v="New"/>
    <s v="BANK BNI-MUSI PALEMBANG"/>
    <s v=""/>
    <s v="5691 - MENS AND WOMENS CLOTHING"/>
    <s v="5691 - MENS AND WOMENS CLOTHING"/>
    <s v=""/>
    <s v="komplek ilir barat permai blok b 25 - 26kec bukit kecilPALEMBANG "/>
    <s v="BANK BNI"/>
    <s v="GASIM SONGKET"/>
    <s v="NON LHF"/>
    <s v="jakpar sodik"/>
    <s v="BANK BNI-MUSI PALEMBANG"/>
    <s v=""/>
    <s v=""/>
    <x v="3"/>
    <x v="1"/>
    <s v="30139 - 3013917498-BUKIT LAMA Palembang (Kota)"/>
  </r>
  <r>
    <s v=""/>
    <s v=""/>
    <s v="1168858030"/>
    <s v="BANK BNI-BUMI SERPONG DAMAI"/>
    <s v="Y0000041751"/>
    <x v="0"/>
    <x v="0"/>
    <s v=""/>
    <s v=""/>
    <s v="New"/>
    <s v="BANK BNI-BUMI SERPONG DAMAI"/>
    <s v=""/>
    <s v="5814 - FAST FOOD RESTAURANTS"/>
    <s v="5814 - FAST FOOD RESTAURANTS"/>
    <s v=""/>
    <s v="RUKO FARADAY BLOK A NO 8 JL. SELENTIA BOULEVARD GADING SERPONGKEL. MEDANG KEC. PAGEDANGANTANGERANG "/>
    <s v="BANK BNI"/>
    <s v="MENANTEA"/>
    <s v="NON LHF"/>
    <s v="BARLIANNY WIHARDJA"/>
    <s v="BANK BNI-BUMI SERPONG DAMAI"/>
    <s v=""/>
    <s v=""/>
    <x v="0"/>
    <x v="2"/>
    <s v="15339 - 1533900425-PAGEDANGAN Tangerang (Kab)"/>
  </r>
  <r>
    <s v="2023-05-04 15:55:05.053"/>
    <s v="2023-04-12 11:07:25.982"/>
    <s v="1168858030"/>
    <s v="BANK BNI-BUMI SERPONG DAMAI"/>
    <s v="Y0000041753"/>
    <x v="2"/>
    <x v="0"/>
    <s v="approve untuk dijadikan debit only, mohon rubah settingan"/>
    <s v=""/>
    <s v="New"/>
    <s v="BANK BNI-BUMI SERPONG DAMAI"/>
    <s v=""/>
    <s v="5812 - RESTAURANT"/>
    <s v="5812 - RESTAURANT"/>
    <s v=""/>
    <s v="ruko faraday blok a no. 8 jl. scientia boulevard gading serpongkel. medang, kec. pagedanganTangerang "/>
    <s v="BANK BNI"/>
    <s v="cendana"/>
    <s v="NON LHF"/>
    <s v="barlianny wihardja"/>
    <s v="BANK BNI-BUMI SERPONG DAMAI"/>
    <s v=""/>
    <s v="Return"/>
    <x v="0"/>
    <x v="1"/>
    <s v="15339 - 1533900425-PAGEDANGAN Tangerang (Kab)"/>
  </r>
  <r>
    <s v="2023-05-19 10:07:39.286"/>
    <s v="2023-04-12 10:16:06.959"/>
    <s v="0432218881"/>
    <s v="BANK BNI-KRAMAT"/>
    <s v="Y0000041754"/>
    <x v="3"/>
    <x v="0"/>
    <s v="alamat lokasi berbeda dengan alamat legalitas"/>
    <s v="2023-05-19 10:07:46.384234"/>
    <s v="New"/>
    <s v="BANK BNI-KRAMAT"/>
    <s v=""/>
    <s v="5621 - WOMEN'S READY TO WEAR STR"/>
    <s v="5621 - WOMEN'S READY TO WEAR STR"/>
    <s v=""/>
    <s v="itc mangga dua lt 4 blok c no. 16kel. ancol  kec. pademanganJAKARTA UTARA"/>
    <s v="BANK BNI"/>
    <s v="PINK"/>
    <s v="NON LHF"/>
    <s v="bung nyuk phin"/>
    <s v="BANK BNI-KRAMAT"/>
    <s v=""/>
    <s v=""/>
    <x v="2"/>
    <x v="5"/>
    <s v="14430 - 14430-ANCOL Jakarta Utara (Kota Administrasi)"/>
  </r>
  <r>
    <s v=""/>
    <s v=""/>
    <s v="1684533487"/>
    <s v="BANK BNI-KRAMAT"/>
    <s v="Y0000041755"/>
    <x v="0"/>
    <x v="0"/>
    <s v=""/>
    <s v=""/>
    <s v="New"/>
    <s v="BANK BNI-KRAMAT"/>
    <s v=""/>
    <s v="4812 - TELEPHONE SALES"/>
    <s v="4812 - TELEPHONE SALES"/>
    <s v=""/>
    <s v="JL SERDANG BARU VII/35 RT 010 RW 005KEL. SEDANG KEC. KEMAYORANJAKARTA PUSAT"/>
    <s v="BANK BNI"/>
    <s v="REINY CELL"/>
    <s v="NON LHF"/>
    <s v="REINY FEBRINA RUMONDANG T"/>
    <s v="BANK BNI-KRAMAT"/>
    <s v=""/>
    <s v=""/>
    <x v="0"/>
    <x v="2"/>
    <s v="10650 - 10650-SERDANG Jakarta Pusat (Kota Administrasi)"/>
  </r>
  <r>
    <s v=""/>
    <s v="2023-04-12 10:18:42.093"/>
    <s v="7771889998"/>
    <s v="BANK BNI-BANJARMASIN"/>
    <s v="Y0000041758"/>
    <x v="1"/>
    <x v="0"/>
    <s v=""/>
    <s v=""/>
    <s v="New"/>
    <s v="BANK BNI-BANJARMASIN"/>
    <s v=""/>
    <s v="7542 - CAR WASHES"/>
    <s v="7542 - CAR WASHES"/>
    <s v=""/>
    <s v="JL DHARMA BAKTI LESTARI II BLOK A NO 20AKEL SUNGAI ANDAI KEC BANJARMASIN UTARABANJARMASIN "/>
    <s v="BANK BNI"/>
    <s v="AMANAH SALON MOBILINDO"/>
    <s v="NON LHF"/>
    <s v="YANUAR"/>
    <s v="BANK BNI-BANJARMASIN"/>
    <s v=""/>
    <s v=""/>
    <x v="1"/>
    <x v="1"/>
    <s v="70122 - 7012250522-SUNGAI ANDAI Banjarmasin (Kota)"/>
  </r>
  <r>
    <s v=""/>
    <s v=""/>
    <s v="1547911334"/>
    <s v="BANK BNI-TANGERANG"/>
    <s v="Y0000041759"/>
    <x v="0"/>
    <x v="0"/>
    <s v=""/>
    <s v=""/>
    <s v="New"/>
    <s v="BANK BNI-TANGERANG"/>
    <s v=""/>
    <s v=" - "/>
    <s v=" - "/>
    <s v=""/>
    <s v="maluku city mall blok b60"/>
    <s v="BANK BNI"/>
    <s v="b60 tasmaoptik"/>
    <s v="NON LHF"/>
    <s v="syam hadinoer k"/>
    <s v="BANK BNI-TANGERANG"/>
    <s v=""/>
    <s v=""/>
    <x v="0"/>
    <x v="2"/>
    <s v="97128 - 9712873191-HATIVE KECIL Ambon (Kota)"/>
  </r>
  <r>
    <s v="2023-05-19 10:18:52.011"/>
    <s v="2023-04-10 10:48:25.2059"/>
    <s v="0857304061"/>
    <s v="BANK BNI-DUKUH BAWAH"/>
    <s v="Y0000041763"/>
    <x v="4"/>
    <x v="0"/>
    <s v="rekomendasi saf"/>
    <s v=""/>
    <s v="New"/>
    <s v="BANK BNI-DUKUH BAWAH"/>
    <s v=""/>
    <s v="5812 - RESTAURANT"/>
    <s v="5812 - RESTAURANT"/>
    <s v=""/>
    <s v="CITRA 3 EXTENSION B13 NO 6KEL. PEGADUNGAN KEC KALIDERESJAKARTA BARAT"/>
    <s v="BANK BNI"/>
    <s v="ROPANG NYOT2"/>
    <s v="NON LHF"/>
    <s v="michael jonathan gunawan"/>
    <s v="BANK BNI-DUKUH BAWAH"/>
    <s v=""/>
    <s v=""/>
    <x v="3"/>
    <x v="1"/>
    <s v="11830 - 1183000098-PEGADUNGAN Jakarta Barat (Kota Administrasi)"/>
  </r>
  <r>
    <s v=""/>
    <s v=""/>
    <s v="1688000001"/>
    <s v="BANK BNI-BATAM"/>
    <s v="Y0000041767"/>
    <x v="0"/>
    <x v="0"/>
    <s v=""/>
    <s v=""/>
    <s v="New"/>
    <s v="BANK BNI-BATAM"/>
    <s v=""/>
    <s v="4812 - TELEPHONE SALES"/>
    <s v="4812 - TELEPHONE SALES"/>
    <s v=""/>
    <s v="bcs mall semi basement a3 no. 9kec lubuk baja BATAM "/>
    <s v="BANK BNI"/>
    <s v="envips"/>
    <s v="NON LHF"/>
    <s v="edi yanto"/>
    <s v="BANK BNI-BATAM"/>
    <s v=""/>
    <s v=""/>
    <x v="0"/>
    <x v="2"/>
    <s v="29444 - 2944416913-LUBUK BAJA KOTA Batam (Kota)"/>
  </r>
  <r>
    <s v=""/>
    <s v=""/>
    <s v="0185565378"/>
    <s v="BANK BNI-SINGARAJA"/>
    <s v="Y0000041846"/>
    <x v="0"/>
    <x v="0"/>
    <s v=""/>
    <s v=""/>
    <s v="New"/>
    <s v="BANK BNI-SINGARAJA"/>
    <s v=""/>
    <s v="5812 - RESTAURANT"/>
    <s v="5812 - RESTAURANT"/>
    <s v=""/>
    <s v="jl pantai umeanyar DESA UMEANYARKEC SERIRITBULELENG "/>
    <s v="BANK BNI"/>
    <s v="warung segara emas"/>
    <s v="NON LHF"/>
    <s v="bpk gede darma putra"/>
    <s v="BANK BNI-SINGARAJA"/>
    <s v=""/>
    <s v=""/>
    <x v="0"/>
    <x v="2"/>
    <s v="81153 - 8115358041-SERIRIT Buleleng (Kab)"/>
  </r>
  <r>
    <s v=""/>
    <s v="2023-05-17 07:06:49.388"/>
    <s v="0892212011"/>
    <s v="BANK BNI-DENPASAR"/>
    <s v="Y0000041847"/>
    <x v="2"/>
    <x v="0"/>
    <s v=""/>
    <s v=""/>
    <s v="New"/>
    <s v="BANK BNI-DENPASAR"/>
    <s v=""/>
    <s v="5912 - DRUG/PHARMACIES STORES"/>
    <s v="5912 - DRUG/PHARMACIES STORES"/>
    <s v=""/>
    <s v="jl mukti sari no 8 sanur kauh desa sanur kauh kec denpasar selatan DENPASAR "/>
    <s v="BANK BNI"/>
    <s v="cito apotek"/>
    <s v="NON LHF"/>
    <s v="i gde murryastika"/>
    <s v="BANK BNI-DENPASAR"/>
    <s v=""/>
    <s v=""/>
    <x v="0"/>
    <x v="2"/>
    <s v="80227 - 8022757621-SANUR KAUH Denpasar (Kota)"/>
  </r>
  <r>
    <s v="2023-04-12 15:01:26.199"/>
    <s v="2023-04-06 11:45:45.383204"/>
    <s v="5726021996"/>
    <s v="BANK BNI-PALEMBANG"/>
    <s v="Y0000041848"/>
    <x v="2"/>
    <x v="0"/>
    <s v="saf"/>
    <s v=""/>
    <s v="New"/>
    <s v="BANK BNI-PALEMBANG"/>
    <s v=""/>
    <s v="7230 - BARBER &amp; BEAUTY SHOPS"/>
    <s v="7230 - BARBER &amp; BEAUTY SHOPS"/>
    <s v=""/>
    <s v="jl sukabangun ii no 5kel.sukajaya kec.sukaramiPALEMBANG"/>
    <s v="BANK BNI"/>
    <s v="ye_salon"/>
    <s v="NON LHF"/>
    <s v="rodiah marsusanti"/>
    <s v="BANK BNI-PALEMBANG"/>
    <s v=""/>
    <s v="Return"/>
    <x v="0"/>
    <x v="2"/>
    <s v="30151 - 3015117515-SUKAJAYA Palembang (Kota)"/>
  </r>
  <r>
    <s v=""/>
    <s v=""/>
    <s v="0287337174"/>
    <s v="BANK BNI-DUKUH BAWAH"/>
    <s v="Y0000041849"/>
    <x v="0"/>
    <x v="0"/>
    <s v=""/>
    <s v=""/>
    <s v="New"/>
    <s v="BANK BNI-DUKUH BAWAH"/>
    <s v=""/>
    <s v=" - "/>
    <s v=" - "/>
    <s v=""/>
    <s v="PASAR KRAMATJATI B.L01AKS 144, 145 KEC. KRAMATJATI"/>
    <s v="BANK BNI"/>
    <s v="VNG KOSMETI"/>
    <s v="NON LHF"/>
    <s v="maryani sitohang"/>
    <s v="BANK BNI-DUKUH BAWAH"/>
    <s v=""/>
    <s v=""/>
    <x v="0"/>
    <x v="2"/>
    <s v="13530 - 13530-BALEKAMBANG Jakarta Timur (Kota Administrasi)"/>
  </r>
  <r>
    <s v=""/>
    <s v=""/>
    <s v=""/>
    <s v=""/>
    <s v="Y0000041850"/>
    <x v="0"/>
    <x v="0"/>
    <s v=""/>
    <s v=""/>
    <s v="New"/>
    <s v=""/>
    <s v=""/>
    <s v=" - "/>
    <s v=" - "/>
    <s v=""/>
    <s v="JL. SOEKARNO HATTA NO. 11 C-DKEL. WONOREJOKEC. MARPOYAN DAMAI"/>
    <s v="BANK BNI"/>
    <s v="ELANG CAR ACCESSORIES"/>
    <s v="NON LHF"/>
    <s v=""/>
    <s v=""/>
    <s v=""/>
    <s v=""/>
    <x v="0"/>
    <x v="4"/>
    <s v="28125 - 2812515214-WONOREJO Pekanbaru (Kota)"/>
  </r>
  <r>
    <s v=""/>
    <s v=""/>
    <s v=""/>
    <s v=""/>
    <s v="Y0000041851"/>
    <x v="0"/>
    <x v="0"/>
    <s v=""/>
    <s v=""/>
    <s v="New"/>
    <s v=""/>
    <s v=""/>
    <s v=" - "/>
    <s v=" - "/>
    <s v=""/>
    <s v="MAL PEKANBARU LANTAI DASAR BLOK A1-06KEL. TANJUNG RHUKEC. LIMA PULUH"/>
    <s v="BANK BNI"/>
    <s v="BATIK THEFACIKA GELATIK"/>
    <s v="NON LHF"/>
    <s v=""/>
    <s v=""/>
    <s v=""/>
    <s v=""/>
    <x v="0"/>
    <x v="4"/>
    <s v="28143 - 2814315223-TANJUNG RHU Pekanbaru (Kota)"/>
  </r>
  <r>
    <s v=""/>
    <s v=""/>
    <s v="1342282068"/>
    <s v="BANK BNI-PALEMBANG"/>
    <s v="Y0000041852"/>
    <x v="0"/>
    <x v="0"/>
    <s v=""/>
    <s v=""/>
    <s v="New"/>
    <s v="BANK BNI-PALEMBANG"/>
    <s v=""/>
    <s v="5261 - LAWN &amp; GARDEN SUPPLY STR"/>
    <s v="5261 - LAWN &amp; GARDEN SUPPLY STR"/>
    <s v=""/>
    <s v="jl padat karyaKEL.TALANG JAMBE kec.sukaramiPALEMBANG "/>
    <s v="BANK BNI"/>
    <s v="ARJUNA TANI"/>
    <s v="NON LHF"/>
    <s v="widiyanto"/>
    <s v="BANK BNI-PALEMBANG"/>
    <s v=""/>
    <s v=""/>
    <x v="0"/>
    <x v="6"/>
    <s v="30151 - 3015117511-JAMBE (TALANG JAMBE) Palembang (Kota)"/>
  </r>
  <r>
    <s v=""/>
    <s v="2023-05-17 07:01:26.663"/>
    <s v="1687223133"/>
    <s v="BANK BNI-KARANGAYU"/>
    <s v="Y0000041967"/>
    <x v="1"/>
    <x v="0"/>
    <s v=""/>
    <s v=""/>
    <s v="New"/>
    <s v="BANK BNI-KARANGAYU"/>
    <s v=""/>
    <s v="5948 - LEATHER/LUGGAGE GOODS STR"/>
    <s v="5948 - LEATHER/LUGGAGE GOODS STR"/>
    <s v=""/>
    <s v="jl rm hadisoebeno no.13 rt.02 rt .01 kec MIJEN SEMARANG"/>
    <s v="BANK BNI"/>
    <s v="jims honey"/>
    <s v="NON LHF"/>
    <s v="fitria indriani"/>
    <s v="BANK BNI-KARANGAYU"/>
    <s v=""/>
    <s v=""/>
    <x v="1"/>
    <x v="1"/>
    <s v="50519 - 5051933041-MIJEN Semarang (Kota)"/>
  </r>
  <r>
    <s v=""/>
    <s v=""/>
    <s v="1688566656"/>
    <s v="BANK BNI-JAKARTA KOTA"/>
    <s v="Y0000041968"/>
    <x v="0"/>
    <x v="0"/>
    <s v=""/>
    <s v=""/>
    <s v="New"/>
    <s v="BANK BNI-JAKARTA KOTA"/>
    <s v=""/>
    <s v=" - "/>
    <s v=" - "/>
    <s v=""/>
    <s v="apartment green bay pluit tower b lt gf no cb 6&amp;7kel pluitkec penjaringan"/>
    <s v="BANK BNI"/>
    <s v="d'area cafe"/>
    <s v="NON LHF"/>
    <s v="tjhin hok kie"/>
    <s v="BANK BNI-JAKARTA KOTA"/>
    <s v=""/>
    <s v=""/>
    <x v="0"/>
    <x v="2"/>
    <s v="14450 - 14450-PLUIT Jakarta Utara (Kota Administrasi)"/>
  </r>
  <r>
    <s v=""/>
    <s v=""/>
    <s v="0823032709"/>
    <s v="BANK BNI-RENON"/>
    <s v="Y0000041969"/>
    <x v="2"/>
    <x v="0"/>
    <s v=""/>
    <s v=""/>
    <s v="New"/>
    <s v="BANK BNI-RENON"/>
    <s v=""/>
    <s v=" - "/>
    <s v=" - "/>
    <s v=""/>
    <s v="jalan pulau batanta n0.26"/>
    <s v="BANK BNI"/>
    <s v="mela beauty studio"/>
    <s v="NON LHF"/>
    <s v="ni komang ayu sri melawati"/>
    <s v="BANK BNI-RENON"/>
    <s v=""/>
    <s v=""/>
    <x v="0"/>
    <x v="2"/>
    <s v="80114 - 8011457600-DAUH PURI KLOD/KELOD Denpasar (Kota)"/>
  </r>
  <r>
    <s v=""/>
    <s v=""/>
    <s v=""/>
    <s v=""/>
    <s v="Y0000041971"/>
    <x v="0"/>
    <x v="0"/>
    <s v=""/>
    <s v=""/>
    <s v="New"/>
    <s v=""/>
    <s v=""/>
    <s v=" - "/>
    <s v=" - "/>
    <s v=""/>
    <s v="jl.kw. pergudangan dan industri parangloekelurahan kapasakec,tamalanrea"/>
    <s v="BANK BNI"/>
    <s v="MAMINKA FROZEN FOOD"/>
    <s v="NON LHF"/>
    <s v=""/>
    <s v=""/>
    <s v=""/>
    <s v=""/>
    <x v="0"/>
    <x v="4"/>
    <s v="90241 - 9024162856-KAPASA Makassar (Kota)"/>
  </r>
  <r>
    <s v=""/>
    <s v=""/>
    <s v=""/>
    <s v=""/>
    <s v="Y0000041972"/>
    <x v="0"/>
    <x v="0"/>
    <s v=""/>
    <s v=""/>
    <s v="New"/>
    <s v=""/>
    <s v=""/>
    <s v=" - "/>
    <s v=" - "/>
    <s v=""/>
    <s v="pasar mayestik lt mezzanine blk b no 15jl kyai maja rt 4 rw 1 kramat pelakebayoran baru"/>
    <s v="BANK BNI"/>
    <s v="DE' COLLECTION"/>
    <s v="NON LHF"/>
    <s v=""/>
    <s v=""/>
    <s v=""/>
    <s v=""/>
    <x v="0"/>
    <x v="4"/>
    <s v="12130 - 1213000103-KRAMAT PELA Jakarta Selatan (Kota Administrasi)"/>
  </r>
  <r>
    <s v=""/>
    <s v="2023-05-16 14:00:53.386"/>
    <s v="8211222267"/>
    <s v="BANK BNI-MOJOKERTO"/>
    <s v="Y0000041974"/>
    <x v="2"/>
    <x v="0"/>
    <s v=""/>
    <s v=""/>
    <s v="New"/>
    <s v="BANK BNI-MOJOKERTO"/>
    <s v=""/>
    <s v="5532 - AUTOMOTIVE TIRE STORES"/>
    <s v="5532 - AUTOMOTIVE TIRE STORES"/>
    <s v=""/>
    <s v="JL. GAJAH MADA RT 008 RW 003 MENANGGL KEC.MOJOSARIMOJOKERTO "/>
    <s v="BANK BNI"/>
    <s v="RAFIE VARIASI"/>
    <s v="NON LHF"/>
    <s v="PURWANINGSIH"/>
    <s v="BANK BNI-MOJOKERTO"/>
    <s v=""/>
    <s v=""/>
    <x v="0"/>
    <x v="1"/>
    <s v="61382 - 6138242930-MOJOSARI Mojokerto (Kab)"/>
  </r>
  <r>
    <s v=""/>
    <s v="2023-05-03 11:34:41.947"/>
    <s v="0977951148"/>
    <s v="BANK BNI-PASAR MAYESTIK"/>
    <s v="Y0000041977"/>
    <x v="1"/>
    <x v="0"/>
    <s v=""/>
    <s v=""/>
    <s v="New"/>
    <s v="BANK BNI-PASAR MAYESTIK"/>
    <s v=""/>
    <s v="5621 - WOMEN'S READY TO WEAR STR"/>
    <s v="5621 - WOMEN'S READY TO WEAR STR"/>
    <s v=""/>
    <s v="PASAR MAYESTIK LT MEZZANINE BLOK B NO 115JL KYAI MAJA RT 4 RW 1 KRAMAT PELA kec KEBAYORAN BARUJAKARTA SELATAN"/>
    <s v="BANK BNI"/>
    <s v="DE' COLLECTION"/>
    <s v="NON LHF"/>
    <s v="IBU Halimah Tusakdiah"/>
    <s v="BANK BNI-PASAR MAYESTIK"/>
    <s v=""/>
    <s v=""/>
    <x v="1"/>
    <x v="1"/>
    <s v="12130 - 1213000103-KRAMAT PELA Jakarta Selatan (Kota Administrasi)"/>
  </r>
  <r>
    <s v=""/>
    <s v=""/>
    <s v=""/>
    <s v=""/>
    <s v="Y0000041979"/>
    <x v="0"/>
    <x v="0"/>
    <s v=""/>
    <s v=""/>
    <s v="New"/>
    <s v=""/>
    <s v=""/>
    <s v=" - "/>
    <s v=" - "/>
    <s v=""/>
    <s v="rukan exclusive blok e no 35 pikkel kamal muarakec penjaringan"/>
    <s v="BANK BNI"/>
    <s v="green"/>
    <s v="NON LHF"/>
    <s v=""/>
    <s v=""/>
    <s v=""/>
    <s v=""/>
    <x v="0"/>
    <x v="4"/>
    <s v="14470 - 14470-KAMAL MUARA Jakarta Utara (Kota Administrasi)"/>
  </r>
  <r>
    <s v=""/>
    <s v="2023-05-22 06:06:57.998"/>
    <s v="6109797894"/>
    <s v="BANK BNI-MUSI PALEMBANG"/>
    <s v="Y0000041980"/>
    <x v="1"/>
    <x v="0"/>
    <s v=""/>
    <s v=""/>
    <s v="New"/>
    <s v="BANK BNI-MUSI PALEMBANG"/>
    <s v=""/>
    <s v="5691 - MENS AND WOMENS CLOTHING"/>
    <s v="5691 - MENS AND WOMENS CLOTHING"/>
    <s v=""/>
    <s v="komplek ilir barat permai blok b 114-115kec.bukit kecilPALEMBANG "/>
    <s v="BANK BNI"/>
    <s v="halli songket"/>
    <s v="NON LHF"/>
    <s v="habiba"/>
    <s v="BANK BNI-MUSI PALEMBANG"/>
    <s v=""/>
    <s v=""/>
    <x v="1"/>
    <x v="1"/>
    <s v="30121 - 3012117471-SEI PANGERAN Palembang (Kota)"/>
  </r>
  <r>
    <s v=""/>
    <s v="2023-05-22 07:17:01.898"/>
    <s v="2121800700"/>
    <s v="BANK BNI-SURABAYA"/>
    <s v="Y0000041987"/>
    <x v="1"/>
    <x v="0"/>
    <s v=""/>
    <s v=""/>
    <s v="New"/>
    <s v="BANK BNI-SURABAYA"/>
    <s v=""/>
    <s v="5571 - MOTORCYCLE SHOPS/DEALERS"/>
    <s v="5571 - MOTORCYCLE SHOPS/DEALERS"/>
    <s v=""/>
    <s v="JL. RAYA BANDUNG CAMPUR DARAT NO.43KEC BANDUNGTULUNGAGUNG "/>
    <s v="BANK BNI"/>
    <s v="SMKI BISMAR E-BIKE"/>
    <s v="NON LHF"/>
    <s v="PT INDO BISMAR"/>
    <s v="BANK BNI-SURABAYA"/>
    <s v=""/>
    <s v=""/>
    <x v="1"/>
    <x v="1"/>
    <s v="66274 - 6627447267-BANDUNG Tulungagung (Kab)"/>
  </r>
  <r>
    <s v=""/>
    <s v=""/>
    <s v=""/>
    <s v=""/>
    <s v="Y0000041988"/>
    <x v="0"/>
    <x v="0"/>
    <s v=""/>
    <s v=""/>
    <s v="New"/>
    <s v=""/>
    <s v=""/>
    <s v=" - "/>
    <s v=" - "/>
    <s v=""/>
    <s v="perum sukamaju indah blok f no 8 kel sukamaju kec teluk betung timur"/>
    <s v="BANK BNI"/>
    <s v="PRAKTIK MANDIRI TERAPIS GIGI DAN MULUT"/>
    <s v="NON LHF"/>
    <s v=""/>
    <s v=""/>
    <s v=""/>
    <s v=""/>
    <x v="0"/>
    <x v="4"/>
    <s v="35236 - 3523622810-SUKAMAJU Bandar Lampung (Kota)"/>
  </r>
  <r>
    <s v=""/>
    <s v="2023-05-21 14:27:03.144"/>
    <s v="1510181295"/>
    <s v="BANK BNI-JABABEKA"/>
    <s v="Y0000041989"/>
    <x v="1"/>
    <x v="0"/>
    <s v=""/>
    <s v=""/>
    <s v="New"/>
    <s v="BANK BNI-JABABEKA"/>
    <s v=""/>
    <s v="5211 - BUILDING MATERIALS STORE"/>
    <s v="5211 - BUILDING MATERIALS STORE"/>
    <s v=""/>
    <s v="jl cibarusah raya no 82 KEL SUKARESMI KEC CIKARANG SELATANBEKASI "/>
    <s v="BANK BNI"/>
    <s v="pt gaharu berkat utama"/>
    <s v="NON LHF"/>
    <s v="gaharu berkat utama pt"/>
    <s v="BANK BNI-JABABEKA"/>
    <s v=""/>
    <s v=""/>
    <x v="1"/>
    <x v="1"/>
    <s v="17530 - 1753001428-SUKARESMI Bekasi (Kab)"/>
  </r>
  <r>
    <s v=""/>
    <s v="2023-04-18 08:21:02.974"/>
    <s v="8522611678"/>
    <s v="BANK BNI-UNDIP SEMARANG"/>
    <s v="Y0000041990"/>
    <x v="2"/>
    <x v="0"/>
    <s v=""/>
    <s v=""/>
    <s v="New"/>
    <s v="BANK BNI-UNDIP SEMARANG"/>
    <s v=""/>
    <s v="5499 - CONVENIENT FOOD STORES"/>
    <s v="5499 - CONVENIENT FOOD STORES"/>
    <s v=""/>
    <s v="JL JATI RAYAKEL PLAMONGAN SARI KEC PEDURUNGANSEMARANG "/>
    <s v="BANK BNI"/>
    <s v="TOKO GELIS JAYA 2"/>
    <s v="NON LHF"/>
    <s v="MUSTAFIRIN"/>
    <s v="BANK BNI-UNDIP SEMARANG"/>
    <s v=""/>
    <s v=""/>
    <x v="0"/>
    <x v="1"/>
    <s v="50199 - 5019932911-PLAMONGAN SARI Semarang (Kota)"/>
  </r>
  <r>
    <s v="2023-05-09 14:58:52.886"/>
    <s v="2023-04-14 16:09:35.861"/>
    <s v="2121800700"/>
    <s v="BANK BNI-SURABAYA"/>
    <s v="Y0000041991"/>
    <x v="4"/>
    <x v="0"/>
    <s v="PEDOMANI DO AND DONTS"/>
    <s v=""/>
    <s v="New"/>
    <s v="BANK BNI-SURABAYA"/>
    <s v=""/>
    <s v="4812 - TELEPHONE SALES"/>
    <s v="4812 - TELEPHONE SALES"/>
    <s v=""/>
    <s v="JL. RAYA DURENAN-BANDUNG GENENGANKEC.BANDUNGTULUNGAGUNG "/>
    <s v="BANK BNI"/>
    <s v="SMKI BISMAR PONSEL"/>
    <s v="NON LHF"/>
    <s v="PT INDO BISMAR"/>
    <s v="BANK BNI-SURABAYA"/>
    <s v=""/>
    <s v=""/>
    <x v="3"/>
    <x v="1"/>
    <s v="66274 - 6627447267-BANDUNG Tulungagung (Kab)"/>
  </r>
  <r>
    <s v=""/>
    <s v=""/>
    <s v="2121800700"/>
    <s v="BANK BNI-SURABAYA"/>
    <s v="Y0000042015"/>
    <x v="0"/>
    <x v="0"/>
    <s v=""/>
    <s v=""/>
    <s v="New"/>
    <s v="BANK BNI-SURABAYA"/>
    <s v=""/>
    <s v="5571 - MOTORCYCLE SHOPS/DEALERS"/>
    <s v="5571 - MOTORCYCLE SHOPS/DEALERS"/>
    <s v=""/>
    <s v="JL. WR. SUPRATMAN NO.31 KEC.PANGGUNGREJOPASURUAN "/>
    <s v="BANK BNI"/>
    <s v="INDO BISMAR NUSANTARA E-BIKE"/>
    <s v="NON LHF"/>
    <s v="PT INDO BISMAR"/>
    <s v="BANK BNI-SURABAYA"/>
    <s v=""/>
    <s v=""/>
    <x v="0"/>
    <x v="6"/>
    <s v="67125 - 6712547547-KANDANG SAPI Pasuruan (Kota)"/>
  </r>
  <r>
    <s v="2023-05-17 08:36:02.519"/>
    <s v="2023-04-13 11:17:59.281"/>
    <s v="0705833624"/>
    <s v="BANK BNI-MELAWAI RAYA"/>
    <s v="Y0000042016"/>
    <x v="2"/>
    <x v="0"/>
    <s v="setuju approve mid 214013285"/>
    <s v=""/>
    <s v="New"/>
    <s v="BANK BNI-MELAWAI RAYA"/>
    <s v="14328504"/>
    <s v="5814 - FAST FOOD RESTAURANTS"/>
    <s v="5814 - FAST FOOD RESTAURANTS"/>
    <s v="000100214013285"/>
    <s v="jl. cEndrawasih rt. 001 rw. 001kel. sawah kec. ciputatTANGERANG SELATAN "/>
    <s v="BANK BNI"/>
    <s v="MARTABAK YAPORA"/>
    <s v="NON LHF"/>
    <s v="sarini"/>
    <s v="BANK BNI-MELAWAI RAYA"/>
    <s v=""/>
    <s v=""/>
    <x v="0"/>
    <x v="1"/>
    <s v="15413 - 1541300439-SAWAH LAMA Tangerang Selatan (Kota)"/>
  </r>
  <r>
    <s v="2023-05-11 11:16:23.921"/>
    <s v="2023-04-12 09:37:04.431"/>
    <s v="1687297945"/>
    <s v="BANK BNI-JAKARTA KOTA"/>
    <s v="Y0000042017"/>
    <x v="2"/>
    <x v="0"/>
    <s v="OWNER SLIK "/>
    <s v=""/>
    <s v="New"/>
    <s v="BANK BNI-JAKARTA KOTA"/>
    <s v=""/>
    <s v="5812 - RESTAURANT"/>
    <s v="5812 - RESTAURANT"/>
    <s v=""/>
    <s v="mall matahari puri lii-29kel. kalideres KEC. KALIDERESJAKARTA BARAT"/>
    <s v="BANK BNI"/>
    <s v="BEBEK RENON"/>
    <s v="NON LHF"/>
    <s v="fandania mutia"/>
    <s v="BANK BNI-JAKARTA KOTA"/>
    <s v=""/>
    <s v=""/>
    <x v="0"/>
    <x v="1"/>
    <s v="11840 - 11840-KALIDERES Jakarta Barat (Kota Administrasi)"/>
  </r>
  <r>
    <s v=""/>
    <s v=""/>
    <s v="1687305492"/>
    <s v="BANK BNI-PONTIANAK"/>
    <s v="Y0000042018"/>
    <x v="0"/>
    <x v="0"/>
    <s v=""/>
    <s v=""/>
    <s v="New"/>
    <s v="BANK BNI-PONTIANAK"/>
    <s v=""/>
    <s v="5065 - ELECTRICAL PART/EQUIPMENT"/>
    <s v="5065 - ELECTRICAL PART/EQUIPMENT"/>
    <s v=""/>
    <s v="jl. imam bonjol no. 404KEL. BENUA MELAYU LAUT, KEC. PONTIANAK SELATANPONTIANAK"/>
    <s v="BANK BNI"/>
    <s v="led superstore"/>
    <s v="NON LHF"/>
    <s v="KEVIN DWI PUTRA SANJAYA"/>
    <s v="BANK BNI-PONTIANAK"/>
    <s v=""/>
    <s v=""/>
    <x v="0"/>
    <x v="6"/>
    <s v="78123 - 7812355612-BENUA MELAYU LAUT Pontianak (Kota)"/>
  </r>
  <r>
    <s v="2023-05-19 11:28:59.3"/>
    <s v="2023-04-13 11:17:10.038"/>
    <s v="0705833624"/>
    <s v="BANK BNI-MELAWAI RAYA"/>
    <s v="Y0000042019"/>
    <x v="2"/>
    <x v="0"/>
    <s v="OK, MID TID TERLAMPIR"/>
    <s v=""/>
    <s v="New"/>
    <s v="BANK BNI-MELAWAI RAYA"/>
    <s v="14328403"/>
    <s v="5814 - FAST FOOD RESTAURANTS"/>
    <s v="5814 - FAST FOOD RESTAURANTS"/>
    <s v="000100214013284"/>
    <s v="RUKO GREEN EXOTICA SERUA JL. RAYA PONDOK PETIR NO. 7 RT.02 RW. 04KEL. PONDOK PETIR KEC. BOJONGSARIDEPOK "/>
    <s v="BANK BNI"/>
    <s v="MARTABAK YAPORA"/>
    <s v="NON LHF"/>
    <s v="SARINI"/>
    <s v="BANK BNI-MELAWAI RAYA"/>
    <s v=""/>
    <s v=""/>
    <x v="0"/>
    <x v="1"/>
    <s v="16517 - 1651700927-SERUA Depok (Kota)"/>
  </r>
  <r>
    <s v=""/>
    <s v=""/>
    <s v="8210819750"/>
    <s v="BANK BNI-ROA MALAKA"/>
    <s v="Y0000042020"/>
    <x v="0"/>
    <x v="0"/>
    <s v=""/>
    <s v=""/>
    <s v="New"/>
    <s v="BANK BNI-ROA MALAKA"/>
    <s v=""/>
    <s v="5661 - SHOE STORES"/>
    <s v="5661 - SHOE STORES"/>
    <s v=""/>
    <s v="JL. PERNIAGAAN RAYA NO.34KEL. ROA MALAKA KEC. TAMBORAJAKARTA BARAT"/>
    <s v="BANK BNI"/>
    <s v="HOKYTA JAYA"/>
    <s v="NON LHF"/>
    <s v="SARINAH"/>
    <s v="BANK BNI-ROA MALAKA"/>
    <s v=""/>
    <s v=""/>
    <x v="0"/>
    <x v="2"/>
    <s v="11230 - 11230-ROA MALAKA Jakarta Barat (Kota Administrasi)"/>
  </r>
  <r>
    <s v=""/>
    <s v=""/>
    <s v=""/>
    <s v=""/>
    <s v="Y0000042021"/>
    <x v="0"/>
    <x v="0"/>
    <s v=""/>
    <s v=""/>
    <s v="Existing"/>
    <s v=""/>
    <s v=""/>
    <s v=" - "/>
    <s v=" - "/>
    <s v=""/>
    <s v="Jl. Lb. Wangi,KEl ciomasKec tenjo"/>
    <s v="BANK BNI"/>
    <s v="WISATA ALAM LEBAH MADU"/>
    <s v="NON LHF"/>
    <s v=""/>
    <s v=""/>
    <s v=""/>
    <s v=""/>
    <x v="0"/>
    <x v="4"/>
    <s v="16370 - 1637000860-CIOMAS Bogor (Kab)"/>
  </r>
  <r>
    <s v=""/>
    <s v=""/>
    <s v="1986021908"/>
    <s v="BANK BNI-KUPANG"/>
    <s v="Y0000042023"/>
    <x v="0"/>
    <x v="0"/>
    <s v=""/>
    <s v=""/>
    <s v="New"/>
    <s v="BANK BNI-KUPANG"/>
    <s v=""/>
    <s v="5943 - STATIONERY/OFF&amp; SCH SUPPL"/>
    <s v="5943 - STATIONERY/OFF&amp; SCH SUPPL"/>
    <s v=""/>
    <s v="JL. S.K LERIKKEL. KELAPA LIMA KEC. KELAPA LIMAKUPANG "/>
    <s v="BANK BNI"/>
    <s v="UD. SURYA INDAH"/>
    <s v="NON LHF"/>
    <s v="ANTONIUS T. WATANG"/>
    <s v="BANK BNI-KUPANG"/>
    <s v=""/>
    <s v=""/>
    <x v="0"/>
    <x v="6"/>
    <s v="85228 - 8522859488-KELAPA LIMA Kupang (Kota)"/>
  </r>
  <r>
    <s v=""/>
    <s v="2023-05-19 15:03:07.91"/>
    <s v="1660273060"/>
    <s v="BANK BNI-BANYUWANGI"/>
    <s v="Y0000042026"/>
    <x v="1"/>
    <x v="0"/>
    <s v=""/>
    <s v=""/>
    <s v="New"/>
    <s v="BANK BNI-BANYUWANGI"/>
    <s v=""/>
    <s v="5732 - ELECTRONIC STORES"/>
    <s v="5732 - ELECTRONIC STORES"/>
    <s v=""/>
    <s v="jln yos sudarso no 19 jajag banyuwangikec gambiranBANYUWANGI "/>
    <s v="BANK BNI"/>
    <s v="jaya abadi"/>
    <s v="NON LHF"/>
    <s v="sinjoyo kusumo"/>
    <s v="BANK BNI-BANYUWANGI"/>
    <s v=""/>
    <s v=""/>
    <x v="1"/>
    <x v="1"/>
    <s v="68486 - 6848649477-JAJAG Banyuwangi (Kab)"/>
  </r>
  <r>
    <s v=""/>
    <s v=""/>
    <s v="0466196242"/>
    <s v="BANK BNI-PEKANBARU"/>
    <s v="Y0000042027"/>
    <x v="0"/>
    <x v="0"/>
    <s v=""/>
    <s v=""/>
    <s v="New"/>
    <s v="BANK BNI-PEKANBARU"/>
    <s v=""/>
    <s v="5712 - FURNITURE/HOME FURNISHING"/>
    <s v="5712 - FURNITURE/HOME FURNISHING"/>
    <s v=""/>
    <s v="JL. KUBANG RAYA SIMPANG TARAI BANGUNKEC. TAMBANGKAMPAR"/>
    <s v="BANK BNI"/>
    <s v="ENTUEF FURNITURE"/>
    <s v="NON LHF"/>
    <s v="SDRI RANTI OVI NORA"/>
    <s v="BANK BNI-PEKANBARU"/>
    <s v=""/>
    <s v=""/>
    <x v="0"/>
    <x v="2"/>
    <s v="28462 - 2846215480-TARAI BANGUN Kampar (Kab)"/>
  </r>
  <r>
    <s v=""/>
    <s v=""/>
    <s v=""/>
    <s v=""/>
    <s v="Y0000042028"/>
    <x v="0"/>
    <x v="0"/>
    <s v=""/>
    <s v=""/>
    <s v="New"/>
    <s v=""/>
    <s v=""/>
    <s v=" - "/>
    <s v=" - "/>
    <s v=""/>
    <s v="JL. LETJEND S PARMANKEL. SUKA MAJUKEC. SAIL"/>
    <s v="BANK BNI"/>
    <s v="TITIK BEKU"/>
    <s v="NON LHF"/>
    <s v=""/>
    <s v=""/>
    <s v=""/>
    <s v=""/>
    <x v="0"/>
    <x v="4"/>
    <s v="28131 - 2813115219-SUKA MAJU Pekanbaru (Kota)"/>
  </r>
  <r>
    <s v=""/>
    <s v=""/>
    <s v="0714342376"/>
    <s v="BANK BNI-PEKANBARU"/>
    <s v="Y0000042030"/>
    <x v="0"/>
    <x v="0"/>
    <s v=""/>
    <s v=""/>
    <s v="New"/>
    <s v="BANK BNI-PEKANBARU"/>
    <s v=""/>
    <s v="5912 - DRUG/PHARMACIES STORES"/>
    <s v="5912 - DRUG/PHARMACIES STORES"/>
    <s v=""/>
    <s v="JL. LIMBUNGAN NO. BKEL. LIMBUNGANKEC. RUMBAI PESISIR"/>
    <s v="BANK BNI"/>
    <s v="APOTEK INDONESIA SEHAT"/>
    <s v="NON LHF"/>
    <s v="INSANIL AUFA"/>
    <s v="BANK BNI-PEKANBARU"/>
    <s v=""/>
    <s v=""/>
    <x v="0"/>
    <x v="2"/>
    <s v="28261 - 2826115231-LIMBUNGAN Pekanbaru (Kota)"/>
  </r>
  <r>
    <s v=""/>
    <s v=""/>
    <s v=""/>
    <s v=""/>
    <s v="Y0000042031"/>
    <x v="0"/>
    <x v="0"/>
    <s v=""/>
    <s v=""/>
    <s v="New"/>
    <s v=""/>
    <s v=""/>
    <s v=" - "/>
    <s v=" - "/>
    <s v=""/>
    <s v="JL. SETIA BUDI NO. 30 LT 2KEL. TANJUNG RHUKEC. LIMA PULUH"/>
    <s v="BANK BNI"/>
    <s v="NOWE COLLECTION KIDS"/>
    <s v="NON LHF"/>
    <s v=""/>
    <s v=""/>
    <s v=""/>
    <s v=""/>
    <x v="0"/>
    <x v="4"/>
    <s v="28144 - 2814415224-PESISIR Pekanbaru (Kota)"/>
  </r>
  <r>
    <s v=""/>
    <s v=""/>
    <s v="0799970296"/>
    <s v="BANK BNI-PATI"/>
    <s v="Y0000042033"/>
    <x v="0"/>
    <x v="0"/>
    <s v=""/>
    <s v=""/>
    <s v="New"/>
    <s v="BANK BNI-PATI"/>
    <s v=""/>
    <s v="5499 - CONVENIENT FOOD STORES"/>
    <s v="5499 - CONVENIENT FOOD STORES"/>
    <s v=""/>
    <s v="JL. JAKENAN - JAKENDESA TEGALARUM RT 04 RW 01 KEC. JAKENPATI"/>
    <s v="BANK BNI"/>
    <s v="AIR MANCUR"/>
    <s v="NON LHF"/>
    <s v="arie alfarizky"/>
    <s v="BANK BNI-PATI"/>
    <s v=""/>
    <s v=""/>
    <x v="0"/>
    <x v="2"/>
    <s v="59184 - 5918440891-TEGALARUM Pati (Kab)"/>
  </r>
  <r>
    <s v=""/>
    <s v=""/>
    <s v="1679627817"/>
    <s v="BANK BNI-YOGYAKARTA"/>
    <s v="Y0000042034"/>
    <x v="0"/>
    <x v="0"/>
    <s v=""/>
    <s v=""/>
    <s v="New"/>
    <s v="BANK BNI-YOGYAKARTA"/>
    <s v=""/>
    <s v="5812 - RESTAURANT"/>
    <s v="5812 - RESTAURANT"/>
    <s v=""/>
    <s v="jl sukun raya no 8 bantulan janti caturtunggalkec depokSLEMAN"/>
    <s v="BANK BNI"/>
    <s v="waroeng jeep corner"/>
    <s v="NON LHF"/>
    <s v="ramdhan al fasya"/>
    <s v="BANK BNI-YOGYAKARTA"/>
    <s v=""/>
    <s v=""/>
    <x v="0"/>
    <x v="6"/>
    <s v="55281 - 5528137081-CATUR TUNGGAL Sleman (Kab)"/>
  </r>
  <r>
    <s v=""/>
    <s v=""/>
    <s v="1683209189"/>
    <s v="BANK BNI-TANJUNG KARANG"/>
    <s v="Y0000042035"/>
    <x v="0"/>
    <x v="0"/>
    <s v=""/>
    <s v=""/>
    <s v="New"/>
    <s v="BANK BNI-TANJUNG KARANG"/>
    <s v=""/>
    <s v="7631 - CLOCK, JEWELRY &amp; WATCH"/>
    <s v="7631 - CLOCK, JEWELRY &amp; WATCH"/>
    <s v=""/>
    <s v="chandra superstore lantai i JL HAYAM WURUK-pemuda no 01 KEL SAWAH LAMA RT 01 LK Ikec tanjung karang timurBANDAR LAMPUNG"/>
    <s v="BANK BNI"/>
    <s v="DAFFA COLLECTION"/>
    <s v="NON LHF"/>
    <s v="RICKO KRISMANTO"/>
    <s v="BANK BNI-TANJUNG KARANG"/>
    <s v=""/>
    <s v=""/>
    <x v="0"/>
    <x v="6"/>
    <s v="35125 - 3512522713-SAWAH LAMA Bandar Lampung (Kota)"/>
  </r>
  <r>
    <s v=""/>
    <s v=""/>
    <s v="0165064692"/>
    <s v="BANK BNI-TANJUNG PRIOK"/>
    <s v="Y0000042037"/>
    <x v="0"/>
    <x v="0"/>
    <s v=""/>
    <s v=""/>
    <s v="New"/>
    <s v="BANK BNI-TANJUNG PRIOK"/>
    <s v=""/>
    <s v=" - "/>
    <s v=" - "/>
    <s v=""/>
    <s v="atrium plaza lantai 5 blok b 54jalan senen raya kec senen"/>
    <s v="BANK BNI"/>
    <s v="JAYA CHAMPION"/>
    <s v="NON LHF"/>
    <s v="DWIWATI WINATA"/>
    <s v="BANK BNI-TANJUNG PRIOK"/>
    <s v=""/>
    <s v=""/>
    <x v="0"/>
    <x v="2"/>
    <s v="10410 - 10410-SENEN Jakarta Pusat (Kota Administrasi)"/>
  </r>
  <r>
    <s v=""/>
    <s v=""/>
    <s v=""/>
    <s v=""/>
    <s v="Y0000042040"/>
    <x v="0"/>
    <x v="0"/>
    <s v=""/>
    <s v=""/>
    <s v="New"/>
    <s v=""/>
    <s v=""/>
    <s v=" - "/>
    <s v=" - "/>
    <s v=""/>
    <s v="JL. KANDIS NO. 13KEL. TANGKERANG UTARAKEC. BUKIT RAYA"/>
    <s v="BANK BNI"/>
    <s v="SATU KOSONG"/>
    <s v="NON LHF"/>
    <s v=""/>
    <s v=""/>
    <s v=""/>
    <s v=""/>
    <x v="0"/>
    <x v="4"/>
    <s v="28289 - 2828915251-TANGKERANG UTARA Pekanbaru (Kota)"/>
  </r>
  <r>
    <s v=""/>
    <s v="2023-04-12 11:22:45.341"/>
    <s v="8212224014"/>
    <s v="BANK BNI-SENAYAN"/>
    <s v="Y0000042044"/>
    <x v="2"/>
    <x v="0"/>
    <s v=""/>
    <s v=""/>
    <s v="New"/>
    <s v="BANK BNI-SENAYAN"/>
    <s v=""/>
    <s v="5812 - RESTAURANT"/>
    <s v="5812 - RESTAURANT"/>
    <s v=""/>
    <s v="JL RAYA SUKAMANTRI NO 26DESA SUKARAYA KEC KARANG BAHAGIABEKASI"/>
    <s v="BANK BNI"/>
    <s v="GO STEAK CIKARANG"/>
    <s v="NON LHF"/>
    <s v="SUSI YUSRI"/>
    <s v="BANK BNI-SENAYAN"/>
    <s v=""/>
    <s v=""/>
    <x v="0"/>
    <x v="2"/>
    <s v="17530 - 1753001403-KARANG BAHAGIA Bekasi (Kab)"/>
  </r>
  <r>
    <s v=""/>
    <s v="2023-05-22 04:25:15.138"/>
    <s v="0813503240"/>
    <s v="BANK BNI-UGM YOGYA"/>
    <s v="Y0000042045"/>
    <x v="1"/>
    <x v="0"/>
    <s v=""/>
    <s v=""/>
    <s v="New"/>
    <s v="BANK BNI-UGM YOGYA"/>
    <s v=""/>
    <s v="7011 - HOTEL"/>
    <s v="7011 - HOTEL"/>
    <s v=""/>
    <s v="JL PERUMNAS NO 30A RT 10 RW 03 TEMPELkel CATURTUNGGAL kec DEPOKSLEMAN"/>
    <s v="BANK BNI"/>
    <s v="KAMPUNG LAWASAN"/>
    <s v="NON LHF"/>
    <s v="REYNALDO DANU DJAYA"/>
    <s v="BANK BNI-UGM YOGYA"/>
    <s v=""/>
    <s v=""/>
    <x v="1"/>
    <x v="1"/>
    <s v="55281 - 5528137081-CATUR TUNGGAL Sleman (Kab)"/>
  </r>
  <r>
    <s v=""/>
    <s v=""/>
    <s v="0463968009"/>
    <s v="BANK BNI-MATARAM"/>
    <s v="Y0000042050"/>
    <x v="0"/>
    <x v="0"/>
    <s v=""/>
    <s v=""/>
    <s v="New"/>
    <s v="BANK BNI-MATARAM"/>
    <s v=""/>
    <s v="5995 - PET SHOPS/FOODS/SUPPLIES"/>
    <s v="5995 - PET SHOPS/FOODS/SUPPLIES"/>
    <s v=""/>
    <s v="Jl. Bung karno no 70 mataramkec mataramMataram"/>
    <s v="BANK BNI"/>
    <s v="Paw pet shop"/>
    <s v="NON LHF"/>
    <s v="chani nabila"/>
    <s v="BANK BNI-MATARAM"/>
    <s v=""/>
    <s v=""/>
    <x v="0"/>
    <x v="2"/>
    <s v="83117 - 8311758320-PAGUTAN Mataram (Kota)"/>
  </r>
  <r>
    <s v=""/>
    <s v=""/>
    <s v="1545989846"/>
    <s v="BANK BNI-DAAN MOGOT"/>
    <s v="Y0000042093"/>
    <x v="0"/>
    <x v="0"/>
    <s v=""/>
    <s v=""/>
    <s v="New"/>
    <s v="BANK BNI-DAAN MOGOT"/>
    <s v=""/>
    <s v="8011 - DOCTORS"/>
    <s v="8011 - DOCTORS"/>
    <s v=""/>
    <s v="jl. jelambar jaya 3 no 31 rt 007 rw 002 jelambar KEC GROGOL PETAMBURANJAKARTA BARAT"/>
    <s v="BANK BNI"/>
    <s v="PRAKTEK DOKTER INGNAWATI S"/>
    <s v="NON LHF"/>
    <s v="ingnawati setiawan"/>
    <s v="BANK BNI-DAAN MOGOT"/>
    <s v=""/>
    <s v=""/>
    <x v="0"/>
    <x v="2"/>
    <s v="11460 - 1146000070-JELAMBAR Jakarta Barat (Kota Administrasi)"/>
  </r>
  <r>
    <s v=""/>
    <s v="2023-05-17 05:23:27.016"/>
    <s v="1683199259"/>
    <s v="BANK BNI-BATAM"/>
    <s v="Y0000042094"/>
    <x v="2"/>
    <x v="0"/>
    <s v=""/>
    <s v=""/>
    <s v="New"/>
    <s v="BANK BNI-BATAM"/>
    <s v=""/>
    <s v="5812 - RESTAURANT"/>
    <s v="5812 - RESTAURANT"/>
    <s v=""/>
    <s v="ruko kara junction blok no. 1 - 2KEC BATAM KOTABATAM"/>
    <s v="BANK BNI"/>
    <s v="sate kendal"/>
    <s v="NON LHF"/>
    <s v="MULYADI"/>
    <s v="BANK BNI-BATAM"/>
    <s v=""/>
    <s v=""/>
    <x v="0"/>
    <x v="1"/>
    <s v="29465 - 2946516923-SAMBAU Batam (Kota)"/>
  </r>
  <r>
    <s v=""/>
    <s v=""/>
    <s v=""/>
    <s v=""/>
    <s v="Y0000042095"/>
    <x v="0"/>
    <x v="0"/>
    <s v=""/>
    <s v=""/>
    <s v="New"/>
    <s v=""/>
    <s v=""/>
    <s v=" - "/>
    <s v=" - "/>
    <s v=""/>
    <s v="JL. PAUS UJUNG NO. 37KEL. WONOREJOKEC. MARPOYAN DAMAI"/>
    <s v="BANK BNI"/>
    <s v="7 BIKERS APPAREL"/>
    <s v="NON LHF"/>
    <s v=""/>
    <s v=""/>
    <s v=""/>
    <s v=""/>
    <x v="0"/>
    <x v="4"/>
    <s v="28125 - 2812515214-WONOREJO Pekanbaru (Kota)"/>
  </r>
  <r>
    <s v=""/>
    <s v="2023-05-02 14:58:33.514"/>
    <s v="1674245266"/>
    <s v="BANK BNI-KRAMAT"/>
    <s v="Y0000042097"/>
    <x v="1"/>
    <x v="0"/>
    <s v=""/>
    <s v=""/>
    <s v="New"/>
    <s v="BANK BNI-KRAMAT"/>
    <s v=""/>
    <s v="5812 - RESTAURANT"/>
    <s v="5812 - RESTAURANT"/>
    <s v=""/>
    <s v="jl kramat pulo no 1kel. kramat KEC. SENENJAKARTA PUSAT"/>
    <s v="BANK BNI"/>
    <s v="PONDOK MAKAN BERKAH"/>
    <s v="NON LHF"/>
    <s v="CHARLY YANTONI"/>
    <s v="BANK BNI-KRAMAT"/>
    <s v=""/>
    <s v=""/>
    <x v="1"/>
    <x v="1"/>
    <s v="10450 - 10450-KRAMAT Jakarta Pusat (Kota Administrasi)"/>
  </r>
  <r>
    <s v=""/>
    <s v="2023-05-17 05:16:21.036"/>
    <s v="1258898230"/>
    <s v="BANK BNI-BATAM"/>
    <s v="Y0000042101"/>
    <x v="1"/>
    <x v="0"/>
    <s v=""/>
    <s v=""/>
    <s v="New"/>
    <s v="BANK BNI-BATAM"/>
    <s v=""/>
    <s v="5641 - CHILDREN &amp; INFANT'S WEAR"/>
    <s v="5641 - CHILDREN &amp; INFANT'S WEAR"/>
    <s v=""/>
    <s v="one batam mall gf/23 kec BATAM KOTABATAM "/>
    <s v="BANK BNI"/>
    <s v="cactus"/>
    <s v="NON LHF"/>
    <s v="DEWIYANTO"/>
    <s v="BANK BNI-BATAM"/>
    <s v=""/>
    <s v=""/>
    <x v="1"/>
    <x v="1"/>
    <s v="29431 - 2943116892-BALOI PERMAI Batam (Kota)"/>
  </r>
  <r>
    <s v=""/>
    <s v="2023-05-15 09:52:05.862"/>
    <s v="1627216274"/>
    <s v="BANK BNI-TANGERANG"/>
    <s v="Y0000042152"/>
    <x v="2"/>
    <x v="0"/>
    <s v=""/>
    <s v=""/>
    <s v="New"/>
    <s v="BANK BNI-TANGERANG"/>
    <s v=""/>
    <s v="8099 - MEDICAL SERV, HEALTH PRAC"/>
    <s v="8099 - MEDICAL SERV, HEALTH PRAC"/>
    <s v=""/>
    <s v="bukit serpong indah ( Ruko) r1/9kel cibinong KEC GUNUNG SINDURBOGOR"/>
    <s v="BANK BNI"/>
    <s v="nayra medika center"/>
    <s v="NON LHF"/>
    <s v="nayra surya medika"/>
    <s v="BANK BNI-TANGERANG"/>
    <s v=""/>
    <s v=""/>
    <x v="0"/>
    <x v="9"/>
    <s v="16340 - 1634000823-GUNUNG SINDUR Bogor (Kab)"/>
  </r>
  <r>
    <s v=""/>
    <s v=""/>
    <s v="0155202625"/>
    <s v="BANK BNI-USU MEDAN"/>
    <s v="Y0000042153"/>
    <x v="0"/>
    <x v="0"/>
    <s v=""/>
    <s v=""/>
    <s v="New"/>
    <s v="BANK BNI-USU MEDAN"/>
    <s v=""/>
    <s v="8021 - DENTIST, ORTHODONTISTS"/>
    <s v="8021 - DENTIST, ORTHODONTISTS"/>
    <s v=""/>
    <s v="JL SETIA BUDI RUKO MILALA MAS NO 16 B KEL TANJUNG REJO kec medan sunggalMEDAN "/>
    <s v="BANK BNI"/>
    <s v="DENTALOVA"/>
    <s v="NON LHF"/>
    <s v="RISSA MAWADDA"/>
    <s v="BANK BNI-USU MEDAN"/>
    <s v=""/>
    <s v=""/>
    <x v="0"/>
    <x v="2"/>
    <s v="20154 - 2015401566-BABURA Medan (Kota)"/>
  </r>
  <r>
    <s v=""/>
    <s v=""/>
    <s v="1688597493"/>
    <s v="BANK BNI-BEKASI"/>
    <s v="Y0000042154"/>
    <x v="0"/>
    <x v="0"/>
    <s v=""/>
    <s v=""/>
    <s v="New"/>
    <s v="BANK BNI-BEKASI"/>
    <s v=""/>
    <s v="7230 - BARBER &amp; BEAUTY SHOPS"/>
    <s v="7230 - BARBER &amp; BEAUTY SHOPS"/>
    <s v=""/>
    <s v="jalan baru perjuangan no.19 rt 001 rw 007KEL. MARGAMULYA KEC. BEKASI UTARABEKASI"/>
    <s v="BANK BNI"/>
    <s v="bndrl hair cut inc"/>
    <s v="NON LHF"/>
    <s v="SDRI INGE LOELITA"/>
    <s v="BANK BNI-BEKASI"/>
    <s v=""/>
    <s v=""/>
    <x v="0"/>
    <x v="2"/>
    <s v="17142 - 1714201286-MARGA MULYA Bekasi (Kota)"/>
  </r>
  <r>
    <s v=""/>
    <s v=""/>
    <s v="1447450818"/>
    <s v="BANK BNI-MEDAN"/>
    <s v="Y0000042156"/>
    <x v="0"/>
    <x v="0"/>
    <s v=""/>
    <s v=""/>
    <s v="New"/>
    <s v="BANK BNI-MEDAN"/>
    <s v=""/>
    <s v="5999 - MISCELLANEOUS(RTL)"/>
    <s v="5999 - MISCELLANEOUS(RTL)"/>
    <s v=""/>
    <s v="Komplek ruko ncc jl. setia budi"/>
    <s v="BANK BNI"/>
    <s v="AUFAR KIDS SETIA BUDI"/>
    <s v="NON LHF"/>
    <s v="BPK FEBRI AWAL RAMADHAN"/>
    <s v="BANK BNI-MEDAN"/>
    <s v=""/>
    <s v=""/>
    <x v="0"/>
    <x v="2"/>
    <s v="20154 - 2015401566-BABURA Medan (Kota)"/>
  </r>
  <r>
    <s v=""/>
    <s v=""/>
    <s v="8210819750"/>
    <s v="BANK BNI-ROA MALAKA"/>
    <s v="Y0000042157"/>
    <x v="0"/>
    <x v="0"/>
    <s v=""/>
    <s v=""/>
    <s v="New"/>
    <s v="BANK BNI-ROA MALAKA"/>
    <s v=""/>
    <s v="5661 - SHOE STORES"/>
    <s v="5661 - SHOE STORES"/>
    <s v=""/>
    <s v="PUSAT GROSIR PERNIAGAAN. LT DASAR BLOK A NO.31KEL. TAMBORA KEC. TAMBORAJAKARTA BARAT"/>
    <s v="BANK BNI"/>
    <s v="HOKYTA"/>
    <s v="NON LHF"/>
    <s v="IBU sarinah"/>
    <s v="BANK BNI-ROA MALAKA"/>
    <s v=""/>
    <s v=""/>
    <x v="0"/>
    <x v="2"/>
    <s v="11220 - 11220-TAMBORA Jakarta Barat (Kota Administrasi)"/>
  </r>
  <r>
    <s v=""/>
    <s v=""/>
    <s v=""/>
    <s v=""/>
    <s v="Y0000042159"/>
    <x v="0"/>
    <x v="0"/>
    <s v=""/>
    <s v=""/>
    <s v="New"/>
    <s v=""/>
    <s v=""/>
    <s v="5814 - FAST FOOD RESTAURANTS"/>
    <s v="5814 - FAST FOOD RESTAURANTS"/>
    <s v=""/>
    <s v="JL. BINTARO UTAMA 9, BINTARO SEKTOR 9 BLOK JB 1 NO.10 KEL. PONDOK PUCUNG   KEC. PONDOK AREN"/>
    <s v="BANK BNI"/>
    <s v="AB KEBAB MAYESTIK BINTARO SEKTOR 9"/>
    <s v="NON LHF"/>
    <s v=""/>
    <s v=""/>
    <s v=""/>
    <s v=""/>
    <x v="0"/>
    <x v="4"/>
    <s v="15229 - 1522900393-PONDOK PUCUNG Tangerang Selatan (Kota)"/>
  </r>
  <r>
    <s v=""/>
    <s v=""/>
    <s v=""/>
    <s v=""/>
    <s v="Y0000042160"/>
    <x v="0"/>
    <x v="0"/>
    <s v=""/>
    <s v=""/>
    <s v="New"/>
    <s v=""/>
    <s v=""/>
    <s v="5814 - FAST FOOD RESTAURANTS"/>
    <s v="5814 - FAST FOOD RESTAURANTS"/>
    <s v=""/>
    <s v="jl. hos cokro aminoto no.18ckel. sudimara jayakec. ciledug"/>
    <s v="BANK BNI"/>
    <s v="AB KEBAB MAYESTIK CILEDUG"/>
    <s v="NON LHF"/>
    <s v=""/>
    <s v=""/>
    <s v=""/>
    <s v=""/>
    <x v="0"/>
    <x v="4"/>
    <s v="15151 - 1515100350-SUDIMARA JAYA Tangerang (Kota)"/>
  </r>
  <r>
    <s v=""/>
    <s v=""/>
    <s v=""/>
    <s v=""/>
    <s v="Y0000042161"/>
    <x v="0"/>
    <x v="0"/>
    <s v=""/>
    <s v=""/>
    <s v="New"/>
    <s v=""/>
    <s v=""/>
    <s v="5814 - FAST FOOD RESTAURANTS"/>
    <s v="5814 - FAST FOOD RESTAURANTS"/>
    <s v=""/>
    <s v="jl. ciater barat no.33kel. rawa buntukec.serpong"/>
    <s v="BANK BNI"/>
    <s v="ab kebab mayestik serpong"/>
    <s v="NON LHF"/>
    <s v=""/>
    <s v=""/>
    <s v=""/>
    <s v=""/>
    <x v="0"/>
    <x v="4"/>
    <s v="15318 - 1531800405-RAWA BUNTU Tangerang Selatan (Kota)"/>
  </r>
  <r>
    <s v=""/>
    <s v=""/>
    <s v="1128512054"/>
    <s v="BANK BNI-ENDE"/>
    <s v="Y0000042162"/>
    <x v="0"/>
    <x v="0"/>
    <s v=""/>
    <s v=""/>
    <s v="New"/>
    <s v="BANK BNI-ENDE"/>
    <s v=""/>
    <s v="5499 - CONVENIENT FOOD STORES"/>
    <s v="5499 - CONVENIENT FOOD STORES"/>
    <s v=""/>
    <s v="jl. soekarno hatta labuan bajoKEC KOMODOMANGGARAI BARAT"/>
    <s v="BANK BNI"/>
    <s v="kampoeng mart"/>
    <s v="NON LHF"/>
    <s v="bonafentura wijaya"/>
    <s v="BANK BNI-ENDE"/>
    <s v=""/>
    <s v=""/>
    <x v="0"/>
    <x v="8"/>
    <s v="86754 - 8675462218-LABUAN BAJO Manggarai Barat (Kab)"/>
  </r>
  <r>
    <s v="2023-05-08 09:34:51.557"/>
    <s v="2023-04-10 09:58:21.452932"/>
    <s v="0807416694"/>
    <s v="BANK BNI-JABABEKA"/>
    <s v="Y0000042163"/>
    <x v="3"/>
    <x v="0"/>
    <s v="Merchant Existing masih aktif dgn MID 215000830."/>
    <s v=""/>
    <s v="New"/>
    <s v="BANK BNI-JABABEKA"/>
    <s v=""/>
    <s v="5940 - BICYCLE SHOPS"/>
    <s v="5940 - BICYCLE SHOPS"/>
    <s v=""/>
    <s v="JL. RAYA SUMANTRI 1 NO.74kel SUKARAYA kec KARANG BAHAGIABEKASI "/>
    <s v="BANK BNI"/>
    <s v="TOKO SEPEDA GEMBIRA"/>
    <s v="NON LHF"/>
    <s v="YOKE INDRIA"/>
    <s v="BANK BNI-JABABEKA"/>
    <s v=""/>
    <s v=""/>
    <x v="2"/>
    <x v="1"/>
    <s v="17530 - 1753001403-KARANG BAHAGIA Bekasi (Kab)"/>
  </r>
  <r>
    <s v=""/>
    <s v="2023-05-21 23:44:10.113"/>
    <s v="0738985331"/>
    <s v="BANK BNI-BEKASI"/>
    <s v="Y0000042166"/>
    <x v="1"/>
    <x v="0"/>
    <s v=""/>
    <s v=""/>
    <s v="New"/>
    <s v="BANK BNI-BEKASI"/>
    <s v=""/>
    <s v="5995 - PET SHOPS/FOODS/SUPPLIES"/>
    <s v="5995 - PET SHOPS/FOODS/SUPPLIES"/>
    <s v=""/>
    <s v="JL. ARAPAIMA BLOK AT NO.20KEL. JAKAMULYA kec BEKASI SELATANBEKASI"/>
    <s v="BANK BNI"/>
    <s v="HACHIKO PETSHOP"/>
    <s v="NON LHF"/>
    <s v="BPK SYAFRIANSYAH SIREGAR"/>
    <s v="BANK BNI-BEKASI"/>
    <s v=""/>
    <s v=""/>
    <x v="1"/>
    <x v="1"/>
    <s v="17146 - 1714601290-JAKA MULYA Bekasi (Kota)"/>
  </r>
  <r>
    <s v="2023-05-15 11:05:37.315"/>
    <s v="2023-05-02 13:40:39.186"/>
    <s v="1232720530"/>
    <s v="BANK BNI-JATINEGARA"/>
    <s v="Y0000042248"/>
    <x v="2"/>
    <x v="0"/>
    <s v="tim saf tidak rekomendasi dikarenakan formulir ttd merchant tanpa materai"/>
    <s v=""/>
    <s v="New"/>
    <s v="BANK BNI-JATINEGARA"/>
    <s v=""/>
    <s v="5732 - ELECTRONIC STORES"/>
    <s v="5732 - ELECTRONIC STORES"/>
    <s v=""/>
    <s v="PASAR INDUK KRAMATJATI BLOK ACT NO. 5 KEL. TENGAH KEC. KRAMATJATIJAKARTA TIMUR"/>
    <s v="BANK BNI"/>
    <s v="JHONO ELECTRONIC"/>
    <s v="NON LHF"/>
    <s v="TRIYONO"/>
    <s v="BANK BNI-JATINEGARA"/>
    <s v=""/>
    <s v="Return"/>
    <x v="0"/>
    <x v="7"/>
    <s v="13540 - 13540-KAMPUNG TENGAH Jakarta Timur (Kota Administrasi)"/>
  </r>
  <r>
    <s v=""/>
    <s v=""/>
    <s v="1365409192"/>
    <s v="BANK BNI-METRO"/>
    <s v="Y0000042249"/>
    <x v="0"/>
    <x v="0"/>
    <s v=""/>
    <s v=""/>
    <s v="New"/>
    <s v="BANK BNI-METRO"/>
    <s v=""/>
    <s v="7542 - CAR WASHES"/>
    <s v="7542 - CAR WASHES"/>
    <s v=""/>
    <s v="jl ryacudu no 5KEL KORPRI RAYA KEC SUKARAMEBANDAR LAMPUNG"/>
    <s v="BANK BNI"/>
    <s v="bma putra carwash"/>
    <s v="NON LHF"/>
    <s v="SDR arman sukma negara"/>
    <s v="BANK BNI-METRO"/>
    <s v=""/>
    <s v=""/>
    <x v="0"/>
    <x v="6"/>
    <s v="35131 - 3513122720-KORPRI RAYA Bandar Lampung (Kota)"/>
  </r>
  <r>
    <s v=""/>
    <s v=""/>
    <s v="3939100009"/>
    <s v="BANK BNI-WONOGIRI"/>
    <s v="Y0000042250"/>
    <x v="0"/>
    <x v="0"/>
    <s v=""/>
    <s v=""/>
    <s v="New"/>
    <s v="BANK BNI-WONOGIRI"/>
    <s v=""/>
    <s v="5944 - JEWELLERY STORE"/>
    <s v="5944 - JEWELLERY STORE"/>
    <s v=""/>
    <s v="jl.ngawen no.8 kampung kidul, kampung ngawen gunungkidulkec ngawenGUNUNG KIDUL "/>
    <s v="BANK BNI"/>
    <s v="pusat emas dan berlian punokawan indonesia"/>
    <s v="NON LHF"/>
    <s v="central mulia perkasa"/>
    <s v="BANK BNI-WONOGIRI"/>
    <s v=""/>
    <s v=""/>
    <x v="0"/>
    <x v="8"/>
    <s v="55853 - 5585337330-KAMPUNG Gunung kidul (Kab)"/>
  </r>
  <r>
    <s v=""/>
    <s v="2023-04-17 14:30:46.045"/>
    <s v="1980030338"/>
    <s v="BANK BNI-KRAMAT"/>
    <s v="Y0000042251"/>
    <x v="1"/>
    <x v="0"/>
    <s v=""/>
    <s v=""/>
    <s v="New"/>
    <s v="BANK BNI-KRAMAT"/>
    <s v=""/>
    <s v="5533 - AUTOMOTIVE PARTS"/>
    <s v="5533 - AUTOMOTIVE PARTS"/>
    <s v=""/>
    <s v="PLAZA ATRIUM LANTAI 5 BLOK E 149-150kel SENEN RAYA KEC SENENJAKARTA PUSAT"/>
    <s v="BANK BNI"/>
    <s v="RAJAWALI EMAS MOTOR"/>
    <s v="NON LHF"/>
    <s v="BPK denny andrian"/>
    <s v="BANK BNI-KRAMAT"/>
    <s v=""/>
    <s v=""/>
    <x v="1"/>
    <x v="1"/>
    <s v="10410 - 10410-SENEN Jakarta Pusat (Kota Administrasi)"/>
  </r>
  <r>
    <s v="2023-05-15 14:17:06.293"/>
    <s v="2023-04-19 10:34:41.22"/>
    <s v="1674212310"/>
    <s v="BANK BNI-KELAPA GADING"/>
    <s v="Y0000042253"/>
    <x v="3"/>
    <x v="0"/>
    <s v="OWNER SLIK"/>
    <s v=""/>
    <s v="New"/>
    <s v="BANK BNI-KELAPA GADING"/>
    <s v=""/>
    <s v="5812 - RESTAURANT"/>
    <s v="5812 - RESTAURANT"/>
    <s v=""/>
    <s v="food market KIOS NO 13 jl. danau sunter utara blok a.3 no.15KEL sunter agung KEC TANJUNG PRIOKJAKARTA UTARA "/>
    <s v="BANK BNI"/>
    <s v="dapur megan tepanyaki"/>
    <s v="NON LHF"/>
    <s v="ronald tjowsi"/>
    <s v="BANK BNI-KELAPA GADING"/>
    <s v=""/>
    <s v=""/>
    <x v="2"/>
    <x v="1"/>
    <s v="14350 - 14350-SUNTER AGUNG Jakarta Utara (Kota Administrasi)"/>
  </r>
  <r>
    <s v=""/>
    <s v=""/>
    <s v=""/>
    <s v=""/>
    <s v="Y0000042257"/>
    <x v="0"/>
    <x v="0"/>
    <s v=""/>
    <s v=""/>
    <s v="New"/>
    <s v=""/>
    <s v=""/>
    <s v=" - "/>
    <s v=" - "/>
    <s v=""/>
    <s v="PASAR SENEN JAYA BLOK C NO.39 LOBBY TIMURJl pasar senenKEL SENEN , KEC SENEN"/>
    <s v="BANK BNI"/>
    <s v="TOKO KACAMATA 38X BENING"/>
    <s v="NON LHF"/>
    <s v=""/>
    <s v=""/>
    <s v=""/>
    <s v=""/>
    <x v="0"/>
    <x v="4"/>
    <s v="10410 - 10410-SENEN Jakarta Pusat (Kota Administrasi)"/>
  </r>
  <r>
    <s v=""/>
    <s v=""/>
    <s v=""/>
    <s v=""/>
    <s v="Y0000042353"/>
    <x v="0"/>
    <x v="0"/>
    <s v=""/>
    <s v=""/>
    <s v="New"/>
    <s v=""/>
    <s v=""/>
    <s v="5912 - DRUG/PHARMACIES STORES"/>
    <s v="5912 - DRUG/PHARMACIES STORES"/>
    <s v=""/>
    <s v="PASAR PRAMUKA LANTAI DASAR AKS 134-136 JL PRAMUKAKEL. PALMERIAMKEC. MATRAMAN"/>
    <s v="BANK BNI"/>
    <s v="TIGA DUA"/>
    <s v="NON LHF"/>
    <s v=""/>
    <s v=""/>
    <s v=""/>
    <s v=""/>
    <x v="0"/>
    <x v="4"/>
    <s v="13140 - 13140-PAL MERIAM Jakarta Timur (Kota Administrasi)"/>
  </r>
  <r>
    <s v=""/>
    <s v=""/>
    <s v="1101217832"/>
    <s v="BANK BNI-BATAM"/>
    <s v="Y0000042445"/>
    <x v="0"/>
    <x v="0"/>
    <s v=""/>
    <s v=""/>
    <s v="New"/>
    <s v="BANK BNI-BATAM"/>
    <s v=""/>
    <s v="5812 - RESTAURANT"/>
    <s v="5812 - RESTAURANT"/>
    <s v=""/>
    <s v="PLAZA BLOK M. LANTAI 6 UNIT NO.605 JL. BULUNGAN NO, 76KEL. KRAMAT PELA KEC.KEBAYORAN BARUJAKARTA SELATAN"/>
    <s v="BANK BNI"/>
    <s v="CHICAGO"/>
    <s v="NON LHF"/>
    <s v="IBU rita sari"/>
    <s v="BANK BNI-BATAM"/>
    <s v=""/>
    <s v=""/>
    <x v="0"/>
    <x v="6"/>
    <s v="12130 - 12130-KRAMAT PELA Jakarta Selatan (Kota Administrasi)"/>
  </r>
  <r>
    <s v=""/>
    <s v=""/>
    <s v="0857108318"/>
    <s v="BANK BNI-SERANG"/>
    <s v="Y0000042447"/>
    <x v="0"/>
    <x v="0"/>
    <s v=""/>
    <s v=""/>
    <s v="New"/>
    <s v="BANK BNI-SERANG"/>
    <s v=""/>
    <s v="4812 - TELEPHONE SALES"/>
    <s v="4812 - TELEPHONE SALES"/>
    <s v=""/>
    <s v="Kp. Hamberang RT 001 rw 005KEL LUHURJAYA, KEC CIPANASLEBAK "/>
    <s v="BANK BNI"/>
    <s v="MULTICUAN CELL"/>
    <s v="NON LHF"/>
    <s v="SDRI ELSA KHOERUNNISA"/>
    <s v="BANK BNI-SERANG"/>
    <s v=""/>
    <s v=""/>
    <x v="0"/>
    <x v="2"/>
    <s v="42372 - 4237228813-LUHURJAYA Lebak (Kab)"/>
  </r>
  <r>
    <s v="2023-04-27 11:46:00.911"/>
    <s v="2023-04-17 23:35:45.814"/>
    <s v="0618509937"/>
    <s v="BANK BNI-TANJUNG PRIOK"/>
    <s v="Y0000042450"/>
    <x v="2"/>
    <x v="0"/>
    <s v="LOKASI MERCHANT TIDAK SESUAI DENGAN LEGALITAS/NIB"/>
    <s v=""/>
    <s v="New"/>
    <s v="BANK BNI-TANJUNG PRIOK"/>
    <s v=""/>
    <s v="5943 - STATIONERY/OFF&amp; SCH SUPPL"/>
    <s v="5943 - STATIONERY/OFF&amp; SCH SUPPL"/>
    <s v=""/>
    <s v="JL GADANG NO 9 RT 003 RW 001KEL. SUNGAI BAMBU KEC. TANJUNG PRIOKJAKARTA UTARA"/>
    <s v="BANK BNI"/>
    <s v="TOKO PINOKIO"/>
    <s v="NON LHF"/>
    <s v="RIA NURMALA"/>
    <s v="BANK BNI-TANJUNG PRIOK"/>
    <s v=""/>
    <s v="Return"/>
    <x v="0"/>
    <x v="2"/>
    <s v="14330 - 14330-SUNGAI BAMBU Jakarta Utara (Kota Administrasi)"/>
  </r>
  <r>
    <s v=""/>
    <s v=""/>
    <s v="0017367518"/>
    <s v="BANK BNI-MELAWAI RAYA"/>
    <s v="Y0000042451"/>
    <x v="0"/>
    <x v="0"/>
    <s v=""/>
    <s v=""/>
    <s v="New"/>
    <s v="BANK BNI-MELAWAI RAYA"/>
    <s v=""/>
    <s v="5970 - ARTIST SUPPLY/CRAFT SHOPS"/>
    <s v="5970 - ARTIST SUPPLY/CRAFT SHOPS"/>
    <s v=""/>
    <s v="jl. palatehan i/41 Rt.002 Rw.001KEL. MELAWAI KEC. KEBAYORAN BARUJAKARTA SELATAN"/>
    <s v="BANK BNI"/>
    <s v="PIGURA ART &amp; GIFT SHOP"/>
    <s v="NON LHF"/>
    <s v="PIGURA ART's SHOP"/>
    <s v="BANK BNI-MELAWAI RAYA"/>
    <s v=""/>
    <s v=""/>
    <x v="0"/>
    <x v="2"/>
    <s v="12160 - 12160-MELAWAI Jakarta Selatan (Kota Administrasi)"/>
  </r>
  <r>
    <s v=""/>
    <s v=""/>
    <s v="0789395079"/>
    <s v="BANK BNI-MELAWAI RAYA"/>
    <s v="Y0000042452"/>
    <x v="0"/>
    <x v="0"/>
    <s v=""/>
    <s v=""/>
    <s v="New"/>
    <s v="BANK BNI-MELAWAI RAYA"/>
    <s v=""/>
    <s v="5812 - RESTAURANT"/>
    <s v="5812 - RESTAURANT"/>
    <s v=""/>
    <s v="JALAN SUNAN KALIJAGA NO. 1 RW 01KEL. MELAWAI KEC. KEBAYORAN BARUJAKARTA SELATAN"/>
    <s v="BANK BNI"/>
    <s v="PADANG BULAN"/>
    <s v="NON LHF"/>
    <s v="FRANSISKUS DONO PRIHADI"/>
    <s v="BANK BNI-MELAWAI RAYA"/>
    <s v=""/>
    <s v=""/>
    <x v="0"/>
    <x v="2"/>
    <s v="12160 - 12160-MELAWAI Jakarta Selatan (Kota Administrasi)"/>
  </r>
  <r>
    <s v=""/>
    <s v=""/>
    <s v="1684607554"/>
    <s v="BANK BNI-BUMI SERPONG DAMAI"/>
    <s v="Y0000042543"/>
    <x v="0"/>
    <x v="0"/>
    <s v=""/>
    <s v=""/>
    <s v="New"/>
    <s v="BANK BNI-BUMI SERPONG DAMAI"/>
    <s v=""/>
    <s v="5462 - BAKERIES"/>
    <s v="5462 - BAKERIES"/>
    <s v=""/>
    <s v="jl. setia budi 200abkel. parung serab KEC. CILEDUGTANGERANG "/>
    <s v="BANK BNI"/>
    <s v="nyonya bakery &amp; cake parung serab"/>
    <s v="NON LHF"/>
    <s v="paryo"/>
    <s v="BANK BNI-BUMI SERPONG DAMAI"/>
    <s v=""/>
    <s v=""/>
    <x v="0"/>
    <x v="2"/>
    <s v="15153 - 1515300356-PARUNG SERAB Tangerang (Kota)"/>
  </r>
  <r>
    <s v=""/>
    <s v="2023-04-27 07:38:42.003"/>
    <s v="0628276206"/>
    <s v="BANK BNI-BANDUNG"/>
    <s v="Y0000042544"/>
    <x v="1"/>
    <x v="0"/>
    <s v=""/>
    <s v=""/>
    <s v="New"/>
    <s v="BANK BNI-BANDUNG"/>
    <s v=""/>
    <s v="5065 - ELECTRICAL PART/EQUIPMENT"/>
    <s v="5065 - ELECTRICAL PART/EQUIPMENT"/>
    <s v=""/>
    <s v="PERTOKOAN PASEBAN LT DASAR BLOK B NO 15-16 RT 15 RW 01KEL. PASEBAN KEC. SENENJAKARTA PUSAT"/>
    <s v="BANK BNI"/>
    <s v="SYAM JAYA ELECTRIC"/>
    <s v="NON LHF"/>
    <s v="muhamad ihsan"/>
    <s v="BANK BNI-BANDUNG"/>
    <s v=""/>
    <s v=""/>
    <x v="1"/>
    <x v="1"/>
    <s v="10440 - 10440-PASEBAN Jakarta Pusat (Kota Administrasi)"/>
  </r>
  <r>
    <s v=""/>
    <s v=""/>
    <s v="1684607554"/>
    <s v="BANK BNI-BUMI SERPONG DAMAI"/>
    <s v="Y0000042545"/>
    <x v="0"/>
    <x v="0"/>
    <s v=""/>
    <s v=""/>
    <s v="New"/>
    <s v="BANK BNI-BUMI SERPONG DAMAI"/>
    <s v=""/>
    <s v="5462 - BAKERIES"/>
    <s v="5462 - BAKERIES"/>
    <s v=""/>
    <s v="jl. pondok aren kel. pondok aren KEC. PONDOK ARENTANGERANG SELATAN"/>
    <s v="BANK BNI"/>
    <s v="nyonya bakery &amp; cake ceger"/>
    <s v="NON LHF"/>
    <s v="paryo"/>
    <s v="BANK BNI-BUMI SERPONG DAMAI"/>
    <s v=""/>
    <s v=""/>
    <x v="0"/>
    <x v="2"/>
    <s v="15224 - 1522400387-PONDOK AREN Tangerang Selatan (Kota)"/>
  </r>
  <r>
    <s v=""/>
    <s v=""/>
    <s v="2878787287"/>
    <s v="BANK BNI-BUMI SERPONG DAMAI"/>
    <s v="Y0000042548"/>
    <x v="0"/>
    <x v="0"/>
    <s v=""/>
    <s v=""/>
    <s v="New"/>
    <s v="BANK BNI-BUMI SERPONG DAMAI"/>
    <s v=""/>
    <s v="5812 - RESTAURANT"/>
    <s v="5812 - RESTAURANT"/>
    <s v=""/>
    <s v="MALL LIVING WORLD ALAM SUTERA LT. DASAR UNIT 6-1 C 06 BJL. ALAM SUTERA BOULEVARD KAV 21KEL. PAKULONAN KEC. SERPONG UTARA, TANGERANG SELATAN"/>
    <s v="BANK BNI"/>
    <s v="SEMERAH COFFEE"/>
    <s v="NON LHF"/>
    <s v="LINA NORMINA"/>
    <s v="BANK BNI-BUMI SERPONG DAMAI"/>
    <s v=""/>
    <s v=""/>
    <x v="0"/>
    <x v="2"/>
    <s v="15325 - 1532500413-PAKULONAN Tangerang Selatan (Kota)"/>
  </r>
  <r>
    <s v=""/>
    <s v="2023-05-20 22:19:16.915"/>
    <s v="0382173976"/>
    <s v="BANK BNI-BEKASI"/>
    <s v="Y0000042549"/>
    <x v="1"/>
    <x v="0"/>
    <s v=""/>
    <s v=""/>
    <s v="New"/>
    <s v="BANK BNI-BEKASI"/>
    <s v=""/>
    <s v="4812 - TELEPHONE SALES"/>
    <s v="4812 - TELEPHONE SALES"/>
    <s v=""/>
    <s v="BEKASI CyBER PARK JL KH NOER ALI NO.177 LT GF BLOK A03 NO.10kec BEKASI SELATANBEKASI"/>
    <s v="BANK BNI"/>
    <s v="CENTRAL JAYA"/>
    <s v="NON LHF"/>
    <s v="BPK hendy jongso"/>
    <s v="BANK BNI-BEKASI"/>
    <s v=""/>
    <s v=""/>
    <x v="1"/>
    <x v="1"/>
    <s v="17144 - 1714401288-KAYURINGIN JAYA Bekasi (Kota)"/>
  </r>
  <r>
    <s v=""/>
    <s v="2023-04-18 08:08:00.607"/>
    <s v="1665000553"/>
    <s v="BANK BNI-BUMI SERPONG DAMAI"/>
    <s v="Y0000042551"/>
    <x v="2"/>
    <x v="0"/>
    <s v=""/>
    <s v=""/>
    <s v="New"/>
    <s v="BANK BNI-BUMI SERPONG DAMAI"/>
    <s v=""/>
    <s v="5812 - RESTAURANT"/>
    <s v="5812 - RESTAURANT"/>
    <s v=""/>
    <s v="RUKO CILESON GREEN MEGABLOK E. 2/37KEL. CIBEBERCILEGON"/>
    <s v="BANK BNI"/>
    <s v="KOREAN RESTAURANT"/>
    <s v="NON LHF"/>
    <s v="JEANNY SANDRA SALUDE"/>
    <s v="BANK BNI-BUMI SERPONG DAMAI"/>
    <s v=""/>
    <s v=""/>
    <x v="0"/>
    <x v="1"/>
    <s v="42423 - 4242328962-CIBEBER Cilegon (Kota)"/>
  </r>
  <r>
    <s v=""/>
    <s v=""/>
    <s v="1685969761"/>
    <s v="BANK BNI-PASAR MAYESTIK"/>
    <s v="Y0000042555"/>
    <x v="0"/>
    <x v="0"/>
    <s v=""/>
    <s v=""/>
    <s v="New"/>
    <s v="BANK BNI-PASAR MAYESTIK"/>
    <s v=""/>
    <s v="5691 - MENS AND WOMENS CLOTHING"/>
    <s v="5691 - MENS AND WOMENS CLOTHING"/>
    <s v=""/>
    <s v="KOS CALMA 25 JL ISMAIL NO 25 RW 10 KEL KEBAYORAN LAMA KEC KEBAYORAN LAMAJAKARTA SELATAN"/>
    <s v="BANK BNI"/>
    <s v="SELEMBUT KAPAS"/>
    <s v="NON LHF"/>
    <s v="halimah tusakdiah"/>
    <s v="BANK BNI-PASAR MAYESTIK"/>
    <s v=""/>
    <s v=""/>
    <x v="0"/>
    <x v="2"/>
    <s v="12240 - 1224000114-KEBAYORAN LAMA SELATAN Jakarta Selatan (Kota Administrasi)"/>
  </r>
  <r>
    <s v=""/>
    <s v=""/>
    <s v="0902211951"/>
    <s v="BANK BNI-ROA MALAKA"/>
    <s v="Y0000042557"/>
    <x v="0"/>
    <x v="0"/>
    <s v=""/>
    <s v=""/>
    <s v="New"/>
    <s v="BANK BNI-ROA MALAKA"/>
    <s v=""/>
    <s v=" - "/>
    <s v=" - "/>
    <s v=""/>
    <s v="ITc ROXY MAS LANTAI 3 BLOK B NO 59 - 60JL KH HASYIM ashari no 125kelurahan cideng kecamatan gambir"/>
    <s v="BANK BNI"/>
    <s v="RAJA BATERAI"/>
    <s v="NON LHF"/>
    <s v="tarmuji"/>
    <s v="BANK BNI-ROA MALAKA"/>
    <s v=""/>
    <s v=""/>
    <x v="0"/>
    <x v="2"/>
    <s v="10150 - 10150-CIDENG Jakarta Pusat (Kota Administrasi)"/>
  </r>
  <r>
    <s v=""/>
    <s v=""/>
    <s v=""/>
    <s v=""/>
    <s v="Y0000042558"/>
    <x v="0"/>
    <x v="0"/>
    <s v=""/>
    <s v=""/>
    <s v="New"/>
    <s v=""/>
    <s v=""/>
    <s v=" - "/>
    <s v=" - "/>
    <s v=""/>
    <s v="JL IKAN BANDENG KEL PESAWAHAN KEC TELUK BETUNG SELATAN"/>
    <s v="BANK BNI"/>
    <s v="YUMNA FASHION"/>
    <s v="NON LHF"/>
    <s v=""/>
    <s v=""/>
    <s v=""/>
    <s v=""/>
    <x v="0"/>
    <x v="4"/>
    <s v="35223 - 3522322797-PESAWAHAN Bandar Lampung (Kota)"/>
  </r>
  <r>
    <s v="2023-05-15 12:40:57.834"/>
    <s v="2023-04-13 22:26:48.753"/>
    <s v="0459348218"/>
    <s v="BANK BNI-MUSI PALEMBANG"/>
    <s v="Y0000042559"/>
    <x v="3"/>
    <x v="0"/>
    <s v="PASTIKAN NAMA PAYMENT ACC BRANCH SESUAI BUKU TABUNGAN"/>
    <s v=""/>
    <s v="New"/>
    <s v="BANK BNI-MUSI PALEMBANG"/>
    <s v=""/>
    <s v="5047 - LAB/MED/DENTAL/HOSP EQUIP"/>
    <s v="5047 - LAB/MED/DENTAL/HOSP EQUIP"/>
    <s v=""/>
    <s v="jl jendral sudirman no.15/139KEL.18 ILIR KEC. ILIR TIMUR IPALEMBANG"/>
    <s v="BANK BNI"/>
    <s v="GLOBAL MEDIKA"/>
    <s v="NON LHF"/>
    <s v="BPK HERMAN"/>
    <s v="BANK BNI-MUSI PALEMBANG"/>
    <s v=""/>
    <s v=""/>
    <x v="2"/>
    <x v="1"/>
    <s v="30121 - 3012117470-18 ILIR Palembang (Kota)"/>
  </r>
  <r>
    <s v=""/>
    <s v=""/>
    <s v="1674183126"/>
    <s v="BANK BNI-ROA MALAKA"/>
    <s v="Y0000042562"/>
    <x v="0"/>
    <x v="0"/>
    <s v=""/>
    <s v=""/>
    <s v="New"/>
    <s v="BANK BNI-ROA MALAKA"/>
    <s v=""/>
    <s v="2741 - MISC PUBLISHING &amp; PRINTIN"/>
    <s v="2741 - MISC PUBLISHING &amp; PRINTIN"/>
    <s v=""/>
    <s v="jl. gandaria no. 6 rt.003/003kel. mangga besar KEC. TAMAN SARI JAKARTA BARAT"/>
    <s v="BANK BNI"/>
    <s v="TOKO AIRA"/>
    <s v="NON LHF"/>
    <s v="ahmad sofyan"/>
    <s v="BANK BNI-ROA MALAKA"/>
    <s v=""/>
    <s v=""/>
    <x v="0"/>
    <x v="2"/>
    <s v="11180 - 11180-MANGGA BESAR Jakarta Barat (Kota Administrasi)"/>
  </r>
  <r>
    <s v=""/>
    <s v="2023-05-22 09:54:49.126"/>
    <s v="0610460034"/>
    <s v="BANK BNI-JEMBER"/>
    <s v="Y0000042563"/>
    <x v="1"/>
    <x v="0"/>
    <s v=""/>
    <s v=""/>
    <s v="New"/>
    <s v="BANK BNI-JEMBER"/>
    <s v=""/>
    <s v="8111 - ATTORNEYS, LEGAL SERVICES"/>
    <s v="8111 - ATTORNEYS, LEGAL SERVICES"/>
    <s v=""/>
    <s v="jl watu ulo no. 54kec ambulujember"/>
    <s v="BANK BNI"/>
    <s v="NOTARIS WAHYU ELMA NAFAN SH M KN"/>
    <s v="NON LHF"/>
    <s v="ibu wahyu elma nafan"/>
    <s v="BANK BNI-JEMBER"/>
    <s v=""/>
    <s v=""/>
    <x v="1"/>
    <x v="1"/>
    <s v="68172 - 6817248823-AMBULU Jember (Kab)"/>
  </r>
  <r>
    <s v=""/>
    <s v="2023-04-12 13:33:22.467"/>
    <s v="0627072269"/>
    <s v="BANK BNI-SEMARANG"/>
    <s v="Y0000042566"/>
    <x v="2"/>
    <x v="0"/>
    <s v=""/>
    <s v=""/>
    <s v="New"/>
    <s v="BANK BNI-SEMARANG"/>
    <s v=""/>
    <s v="4812 - TELEPHONE SALES"/>
    <s v="4812 - TELEPHONE SALES"/>
    <s v=""/>
    <s v="JL SIMONGAN RAYA NO 58 SEMARANGkel ngemplak KEC SEMARANG BARATSEMARANG"/>
    <s v="BANK BNI"/>
    <s v="AMSHIBA CELL"/>
    <s v="NON LHF"/>
    <s v="ari sulistyorini"/>
    <s v="BANK BNI-SEMARANG"/>
    <s v=""/>
    <s v=""/>
    <x v="0"/>
    <x v="2"/>
    <s v="50148 - 5014832856-NGEMPLAK SIMONGAN Semarang (Kota)"/>
  </r>
  <r>
    <s v=""/>
    <s v=""/>
    <s v="1693591777"/>
    <s v="BANK BNI-JAKARTA PUSAT"/>
    <s v="Y0000042572"/>
    <x v="0"/>
    <x v="0"/>
    <s v=""/>
    <s v=""/>
    <s v="New"/>
    <s v="BANK BNI-JAKARTA PUSAT"/>
    <s v=""/>
    <s v="5691 - MENS AND WOMENS CLOTHING"/>
    <s v="5691 - MENS AND WOMENS CLOTHING"/>
    <s v=""/>
    <s v="ITC CEMPAKA MAS LT 5 NO 229 -230KEL. SUMUR BATUKEC. KEMAYORAN"/>
    <s v="BANK BNI"/>
    <s v="NEW GRACE"/>
    <s v="NON LHF"/>
    <s v="ERWINA DESI"/>
    <s v="BANK BNI-JAKARTA PUSAT"/>
    <s v=""/>
    <s v=""/>
    <x v="0"/>
    <x v="2"/>
    <s v="10640 - 10640-SUMUR BATU Jakarta Pusat (Kota Administrasi)"/>
  </r>
  <r>
    <s v="2023-04-17 10:34:59.19"/>
    <s v="2023-04-12 11:00:24.503"/>
    <s v="1693604846"/>
    <s v="BANK BNI-JATINEGARA"/>
    <s v="Y0000042573"/>
    <x v="3"/>
    <x v="0"/>
    <s v="DI LUAR AREA WILAYAH 10"/>
    <s v=""/>
    <s v="New"/>
    <s v="BANK BNI-JATINEGARA"/>
    <s v=""/>
    <s v="8043 - OPTICIANS"/>
    <s v="8043 - OPTICIANS"/>
    <s v=""/>
    <s v="JL SUMUR BATU RAYA NO 2 RT 014 RW 001KEL. SUMUR BATU KEC. KEMAYORANJAKARTA PUSAT"/>
    <s v="BANK BNI"/>
    <s v="OPTIK CITI"/>
    <s v="NON LHF"/>
    <s v="REYHAN SETYAWAN"/>
    <s v="BANK BNI-JATINEGARA"/>
    <s v=""/>
    <s v=""/>
    <x v="2"/>
    <x v="1"/>
    <s v="10640 - 10640-SUMUR BATU Jakarta Pusat (Kota Administrasi)"/>
  </r>
  <r>
    <s v=""/>
    <s v=""/>
    <s v="1228191602"/>
    <s v="BANK BNI-TANGERANG"/>
    <s v="Y0000042574"/>
    <x v="0"/>
    <x v="0"/>
    <s v=""/>
    <s v=""/>
    <s v="New"/>
    <s v="BANK BNI-TANGERANG"/>
    <s v=""/>
    <s v=" - "/>
    <s v=" - "/>
    <s v=""/>
    <s v="JL RAYA BAYUR KALI RT 003 RW 004KEL LEBAK WANGIKEC SEPATAN TIMUR"/>
    <s v="BANK BNI"/>
    <s v="COUNTER AZMI"/>
    <s v="NON LHF"/>
    <s v="ridwan"/>
    <s v="BANK BNI-TANGERANG"/>
    <s v=""/>
    <s v=""/>
    <x v="0"/>
    <x v="2"/>
    <s v="15520 - 1552000480-SEPATAN Tangerang (Kab)"/>
  </r>
  <r>
    <s v=""/>
    <s v=""/>
    <s v="0218171899"/>
    <s v="BANK BNI-MEDAN"/>
    <s v="Y0000042761"/>
    <x v="0"/>
    <x v="0"/>
    <s v=""/>
    <s v=""/>
    <s v="New"/>
    <s v="BANK BNI-MEDAN"/>
    <s v=""/>
    <s v=" - "/>
    <s v=" - "/>
    <s v=""/>
    <s v="jl selam 1 gang setia no 19 medan"/>
    <s v="BANK BNI"/>
    <s v="twins clo"/>
    <s v="NON LHF"/>
    <s v="syoraya pratiwi"/>
    <s v="BANK BNI-MEDAN"/>
    <s v=""/>
    <s v=""/>
    <x v="0"/>
    <x v="2"/>
    <s v="20227 - 2022701612-DENAI Medan (Kota)"/>
  </r>
  <r>
    <s v="2023-05-10 13:18:05.059"/>
    <s v="2023-04-27 08:28:57.943"/>
    <s v="1411503818"/>
    <s v="BANK BNI-JATINEGARA"/>
    <s v="Y0000042763"/>
    <x v="2"/>
    <x v="0"/>
    <s v="Tidak rekomendasi SAF BNI, karena alamat pada legalitas usaha nomor 19, namun alamat pemasangan sesuai foto usaha dan cfm Owner nomor 29."/>
    <s v=""/>
    <s v="New"/>
    <s v="BANK BNI-JATINEGARA"/>
    <s v=""/>
    <s v="4812 - TELEPHONE SALES"/>
    <s v="4812 - TELEPHONE SALES"/>
    <s v=""/>
    <s v="TAMAN MINI SQUARE LT II BLOK SS 29 NO. 1-2KEL. PINANGRANTI KEC. MAKASARJAKARTA TIMUR"/>
    <s v="BANK BNI"/>
    <s v="68 MOBILE CELLULAR"/>
    <s v="NON LHF"/>
    <s v="widi astuti"/>
    <s v="BANK BNI-JATINEGARA"/>
    <s v=""/>
    <s v="Return"/>
    <x v="0"/>
    <x v="2"/>
    <s v="13560 - 13560-PINANG RANTI Jakarta Timur (Kota Administrasi)"/>
  </r>
  <r>
    <s v=""/>
    <s v="2023-05-16 12:58:08.468"/>
    <s v="1693598831"/>
    <s v="BANK BNI-JATINEGARA"/>
    <s v="Y0000042764"/>
    <x v="1"/>
    <x v="0"/>
    <s v=""/>
    <s v=""/>
    <s v="New"/>
    <s v="BANK BNI-JATINEGARA"/>
    <s v=""/>
    <s v="8299 - SCHOOLS &amp; EDUCAIONAL SERV"/>
    <s v="8299 - SCHOOLS &amp; EDUCAIONAL SERV"/>
    <s v=""/>
    <s v="JL ENIM 2 NO 79 RT 3 RW 3KEL. SUNGAI BAMBU KEC. TANJUNG PRIOKJAKARTA UTARA"/>
    <s v="BANK BNI"/>
    <s v="NEW PRIMAGAMA TG PRIOK"/>
    <s v="NON LHF"/>
    <s v="INDAH PIPIT SANJAYA"/>
    <s v="BANK BNI-JATINEGARA"/>
    <s v=""/>
    <s v=""/>
    <x v="1"/>
    <x v="1"/>
    <s v="14310 - 14310-TANJUNG PRIOK Jakarta Utara (Kota Administrasi)"/>
  </r>
  <r>
    <s v=""/>
    <s v=""/>
    <s v="1100681136"/>
    <s v="BANK BNI-MEDAN"/>
    <s v="Y0000042765"/>
    <x v="0"/>
    <x v="0"/>
    <s v=""/>
    <s v=""/>
    <s v="New"/>
    <s v="BANK BNI-MEDAN"/>
    <s v=""/>
    <s v="5977 - COSMETICS STORES"/>
    <s v="5977 - COSMETICS STORES"/>
    <s v=""/>
    <s v="JL DATUK KABU PASAR 3 NO 29kec medan denai MEDAN "/>
    <s v="BANK BNI"/>
    <s v="JMS COSMETIK"/>
    <s v="NON LHF"/>
    <s v="romauli simanungkalit"/>
    <s v="BANK BNI-MEDAN"/>
    <s v=""/>
    <s v=""/>
    <x v="0"/>
    <x v="2"/>
    <s v="20227 - 2022701612-DENAI Medan (Kota)"/>
  </r>
  <r>
    <s v=""/>
    <s v="2023-05-09 08:09:43.584"/>
    <s v="1693598831"/>
    <s v="BANK BNI-JATINEGARA"/>
    <s v="Y0000042766"/>
    <x v="1"/>
    <x v="0"/>
    <s v=""/>
    <s v=""/>
    <s v="New"/>
    <s v="BANK BNI-JATINEGARA"/>
    <s v=""/>
    <s v="8299 - SCHOOLS &amp; EDUCAIONAL SERV"/>
    <s v="8299 - SCHOOLS &amp; EDUCAIONAL SERV"/>
    <s v=""/>
    <s v="JL KRAMAT JAYA RAYA NO 56 E RW 7KEL. SEMPER BARAT KEC. CILINCINGJAKARTA UTARA"/>
    <s v="BANK BNI"/>
    <s v="NEW PRIMAGAMA KRAMAT JAYA"/>
    <s v="NON LHF"/>
    <s v="INDAH PIPIT SANJAYA"/>
    <s v="BANK BNI-JATINEGARA"/>
    <s v=""/>
    <s v=""/>
    <x v="1"/>
    <x v="1"/>
    <s v="14260 - 1426000245-TUGU UTARA Jakarta Utara (Kota Administrasi)"/>
  </r>
  <r>
    <s v=""/>
    <s v=""/>
    <s v="1679071563"/>
    <s v="BANK BNI-MEDAN"/>
    <s v="Y0000042767"/>
    <x v="0"/>
    <x v="0"/>
    <s v=""/>
    <s v=""/>
    <s v="New"/>
    <s v="BANK BNI-MEDAN"/>
    <s v=""/>
    <s v="5814 - FAST FOOD RESTAURANTS"/>
    <s v="5814 - FAST FOOD RESTAURANTS"/>
    <s v=""/>
    <s v="jl marelan iii lingkungan 12kec medan marelanMEDAN "/>
    <s v="BANK BNI"/>
    <s v="sudut barat coffee"/>
    <s v="NON LHF"/>
    <s v="m tri handoko"/>
    <s v="BANK BNI-MEDAN"/>
    <s v=""/>
    <s v=""/>
    <x v="0"/>
    <x v="2"/>
    <s v="20255 - 2025501649-RENGAS PULAU Medan (Kota)"/>
  </r>
  <r>
    <s v=""/>
    <s v=""/>
    <s v="0279008003"/>
    <s v="BANK BNI-KAWASAN INDUSTRI MEDAN"/>
    <s v="Y0000042769"/>
    <x v="0"/>
    <x v="0"/>
    <s v=""/>
    <s v=""/>
    <s v="New"/>
    <s v="BANK BNI-KAWASAN INDUSTRI MEDAN"/>
    <s v=""/>
    <s v="5698 - WIG &amp; TOUPEE STORES"/>
    <s v="5698 - WIG &amp; TOUPEE STORES"/>
    <s v=""/>
    <s v="jl sempurna psr 1 tembung"/>
    <s v="BANK BNI"/>
    <s v="panglong mandiri"/>
    <s v="NON LHF"/>
    <s v="chandra setyawan"/>
    <s v="BANK BNI-KAWASAN INDUSTRI MEDAN"/>
    <s v=""/>
    <s v=""/>
    <x v="0"/>
    <x v="2"/>
    <s v="20225 - 2022501608-TEMBUNG Medan (Kota)"/>
  </r>
  <r>
    <s v=""/>
    <s v=""/>
    <s v=""/>
    <s v=""/>
    <s v="Y0000042770"/>
    <x v="0"/>
    <x v="0"/>
    <s v=""/>
    <s v=""/>
    <s v="New"/>
    <s v=""/>
    <s v=""/>
    <s v=" - "/>
    <s v=" - "/>
    <s v=""/>
    <s v="Jl villa cinere mas no 78Kel.pangkalan jati Kec cinere"/>
    <s v="BANK BNI"/>
    <s v="REKATAMA MOTOR"/>
    <s v="NON LHF"/>
    <s v=""/>
    <s v=""/>
    <s v=""/>
    <s v=""/>
    <x v="0"/>
    <x v="4"/>
    <s v="16513 - 1651300916-PANGKALAN JATI Depok (Kota)"/>
  </r>
  <r>
    <s v=""/>
    <s v=""/>
    <s v=""/>
    <s v=""/>
    <s v="Y0000042772"/>
    <x v="0"/>
    <x v="0"/>
    <s v=""/>
    <s v=""/>
    <s v="New"/>
    <s v=""/>
    <s v=""/>
    <s v=" - "/>
    <s v=" - "/>
    <s v=""/>
    <s v="cluster ruko aristoteles blok ratu no 63medangpagedangan"/>
    <s v="BANK BNI"/>
    <s v="RUMAKO"/>
    <s v="NON LHF"/>
    <s v=""/>
    <s v=""/>
    <s v=""/>
    <s v=""/>
    <x v="0"/>
    <x v="4"/>
    <s v="15334 - 1533400420-MEDANG Tangerang (Kab)"/>
  </r>
  <r>
    <s v=""/>
    <s v=""/>
    <s v="2878787287"/>
    <s v="BANK BNI-BUMI SERPONG DAMAI"/>
    <s v="Y0000042773"/>
    <x v="0"/>
    <x v="0"/>
    <s v=""/>
    <s v=""/>
    <s v="New"/>
    <s v="BANK BNI-BUMI SERPONG DAMAI"/>
    <s v=""/>
    <s v="5812 - RESTAURANT"/>
    <s v="5812 - RESTAURANT"/>
    <s v=""/>
    <s v="ruko segar city blok rsc 15/27kel. segara jaya KEC. TARUMAJAYABEKASI "/>
    <s v="BANK BNI"/>
    <s v="semerah coffee"/>
    <s v="NON LHF"/>
    <s v="lina normina"/>
    <s v="BANK BNI-BUMI SERPONG DAMAI"/>
    <s v=""/>
    <s v=""/>
    <x v="0"/>
    <x v="6"/>
    <s v="17218 - 1721801308-SEGARA JAYA Bekasi (Kab)"/>
  </r>
  <r>
    <s v=""/>
    <s v=""/>
    <s v="0326454615"/>
    <s v="BANK BNI-TANJUNG PRIOK"/>
    <s v="Y0000042778"/>
    <x v="0"/>
    <x v="0"/>
    <s v=""/>
    <s v=""/>
    <s v="New"/>
    <s v="BANK BNI-TANJUNG PRIOK"/>
    <s v=""/>
    <s v=" - "/>
    <s v=" - "/>
    <s v=""/>
    <s v="Jl. Pengarengan No.96, Kel jatinegaraKec cakung"/>
    <s v="BANK BNI"/>
    <s v="Borobudur barbershop"/>
    <s v="NON LHF"/>
    <s v="fadel  lutfi  aldanur"/>
    <s v="BANK BNI-TANJUNG PRIOK"/>
    <s v=""/>
    <s v=""/>
    <x v="0"/>
    <x v="2"/>
    <s v="13930 - 1393000227-JATINEGARA Jakarta Timur (Kota Administrasi)"/>
  </r>
  <r>
    <s v=""/>
    <s v=""/>
    <s v="1679653508"/>
    <s v="BANK BNI-BUMI SERPONG DAMAI"/>
    <s v="Y0000042779"/>
    <x v="0"/>
    <x v="0"/>
    <s v=""/>
    <s v=""/>
    <s v="New"/>
    <s v="BANK BNI-BUMI SERPONG DAMAI"/>
    <s v=""/>
    <s v="5812 - RESTAURANT"/>
    <s v="5812 - RESTAURANT"/>
    <s v=""/>
    <s v="JL. PAHLAWAN NO.15 RT 003 RW 009KEL REMPOA KEC CIPUTAT TIMUR TANGERANG SELATAN"/>
    <s v="BANK BNI"/>
    <s v="DAPOER 7 KITA"/>
    <s v="NON LHF"/>
    <s v="SOPHIA TRESNAWATI"/>
    <s v="BANK BNI-BUMI SERPONG DAMAI"/>
    <s v=""/>
    <s v=""/>
    <x v="0"/>
    <x v="2"/>
    <s v="15412 - 1541200436-REMPOA Tangerang Selatan (Kota)"/>
  </r>
  <r>
    <s v=""/>
    <s v="2023-05-05 17:50:42.624"/>
    <s v="3009993338"/>
    <s v="BANK BNI-KELAPA GADING"/>
    <s v="Y0000042786"/>
    <x v="1"/>
    <x v="0"/>
    <s v=""/>
    <s v=""/>
    <s v="New"/>
    <s v="BANK BNI-KELAPA GADING"/>
    <s v=""/>
    <s v="5211 - BUILDING MATERIALS STORE"/>
    <s v="5211 - BUILDING MATERIALS STORE"/>
    <s v=""/>
    <s v="JL BOULEVARD RAYA BLOK QJ 1 NO 16KEL KELAPA GADING TIMUR KEC KELAPA GADINGJAKARTA UTARA"/>
    <s v="BANK BNI"/>
    <s v="TOKO BAJA.ID KELAPA GADING"/>
    <s v="NON LHF"/>
    <s v="pt tri putra menara jaya"/>
    <s v="BANK BNI-KELAPA GADING"/>
    <s v=""/>
    <s v=""/>
    <x v="1"/>
    <x v="1"/>
    <s v="14240 - 14240-KELAPA GADING TIMUR Jakarta Utara (Kota Administrasi)"/>
  </r>
  <r>
    <s v=""/>
    <s v=""/>
    <s v=""/>
    <s v=""/>
    <s v="Y0000043105"/>
    <x v="0"/>
    <x v="0"/>
    <s v=""/>
    <s v=""/>
    <s v="New"/>
    <s v=""/>
    <s v=""/>
    <s v=" - "/>
    <s v=" - "/>
    <s v=""/>
    <s v="kompleks ruko garden bussines area sumarecon serpongjl aristoteles utara scientia boulevard no 66 kel medang kel pagedangan"/>
    <s v="BANK BNI"/>
    <s v="tentang kopi aristoteles"/>
    <s v="NON LHF"/>
    <s v=""/>
    <s v=""/>
    <s v=""/>
    <s v=""/>
    <x v="0"/>
    <x v="4"/>
    <s v="15334 - 1533400420-MEDANG Tangerang (Kab)"/>
  </r>
  <r>
    <s v=""/>
    <s v=""/>
    <s v="3009993338"/>
    <s v="BANK BNI-KELAPA GADING"/>
    <s v="Y0000043106"/>
    <x v="0"/>
    <x v="0"/>
    <s v=""/>
    <s v=""/>
    <s v="New"/>
    <s v="BANK BNI-KELAPA GADING"/>
    <s v=""/>
    <s v="5051 - METAL SERV CENTRE &amp; SERV"/>
    <s v="5051 - METAL SERV CENTRE &amp; SERV"/>
    <s v=""/>
    <s v="JL TAMAN PALEM LESTARI BLOK C 1 NO 60KEL CENGKARENG BARAT kec CENGKARENG JAKARTA BARAT"/>
    <s v="BANK BNI"/>
    <s v="TOKO BAJA.ID TAMAN PALEM"/>
    <s v="NON LHF"/>
    <s v="PT TRIPUTRA MENARA  JAYA"/>
    <s v="BANK BNI-KELAPA GADING"/>
    <s v=""/>
    <s v=""/>
    <x v="0"/>
    <x v="6"/>
    <s v="11730 - 11730-CENGKARENG BARAT Jakarta Barat (Kota Administrasi)"/>
  </r>
  <r>
    <s v=""/>
    <s v=""/>
    <s v="1674212274"/>
    <s v="BANK BNI-KELAPA GADING"/>
    <s v="Y0000043109"/>
    <x v="0"/>
    <x v="0"/>
    <s v=""/>
    <s v=""/>
    <s v="New"/>
    <s v="BANK BNI-KELAPA GADING"/>
    <s v=""/>
    <s v="5814 - FAST FOOD RESTAURANTS"/>
    <s v="5814 - FAST FOOD RESTAURANTS"/>
    <s v=""/>
    <s v="GRAND DEPOK CITY CLUSTER AZALEA W1 NO.48KEL.JATIMULYA  KEC.CILODONG DEPOK"/>
    <s v="BANK BNI"/>
    <s v="WARUNG SADESHA "/>
    <s v="NON LHF"/>
    <s v="SAHALI"/>
    <s v="BANK BNI-KELAPA GADING"/>
    <s v=""/>
    <s v=""/>
    <x v="0"/>
    <x v="2"/>
    <s v="16414 - 1641400875-CILODONG Depok (Kota)"/>
  </r>
  <r>
    <s v=""/>
    <s v=""/>
    <s v="1674212274"/>
    <s v="BANK BNI-KELAPA GADING"/>
    <s v="Y0000043110"/>
    <x v="0"/>
    <x v="0"/>
    <s v=""/>
    <s v=""/>
    <s v="New"/>
    <s v="BANK BNI-KELAPA GADING"/>
    <s v=""/>
    <s v="5814 - FAST FOOD RESTAURANTS"/>
    <s v="5814 - FAST FOOD RESTAURANTS"/>
    <s v=""/>
    <s v="JL.KALIMULYA NO.199 RT 001 RW 002KEL KALIMULYA  KEC CILODONGDEPOK "/>
    <s v="BANK BNI"/>
    <s v="WARUNG SADESHA"/>
    <s v="NON LHF"/>
    <s v="BPK SAHALI"/>
    <s v="BANK BNI-KELAPA GADING"/>
    <s v=""/>
    <s v=""/>
    <x v="0"/>
    <x v="2"/>
    <s v="16413 - 1641300874-KALIMULYA Depok (Kota)"/>
  </r>
  <r>
    <s v=""/>
    <s v=""/>
    <s v="1476187681"/>
    <s v="BANK BNI-TEBET"/>
    <s v="Y0000043111"/>
    <x v="0"/>
    <x v="0"/>
    <s v=""/>
    <s v=""/>
    <s v="New"/>
    <s v="BANK BNI-TEBET"/>
    <s v=""/>
    <s v="5251 - HARDWARE STORES"/>
    <s v="5251 - HARDWARE STORES"/>
    <s v=""/>
    <s v="TEBET BARAT DALAM RAYA NO 104AKEC TEBETJAKARTA SELATAN"/>
    <s v="BANK BNI"/>
    <s v="SOLUSI PERKAKAS TEBET"/>
    <s v="NON LHF"/>
    <s v="bpk ali muda siregar"/>
    <s v="BANK BNI-TEBET"/>
    <s v=""/>
    <s v=""/>
    <x v="0"/>
    <x v="2"/>
    <s v="12810 - 12810-TEBET BARAT Jakarta Selatan (Kota Administrasi)"/>
  </r>
  <r>
    <s v=""/>
    <s v=""/>
    <s v="1476187681"/>
    <s v="BANK BNI-TEBET"/>
    <s v="Y0000043112"/>
    <x v="0"/>
    <x v="0"/>
    <s v=""/>
    <s v=""/>
    <s v="New"/>
    <s v="BANK BNI-TEBET"/>
    <s v=""/>
    <s v="5411 - GROCERY STORE/SUPERMARKET"/>
    <s v="5411 - GROCERY STORE/SUPERMARKET"/>
    <s v=""/>
    <s v="JL RADIO DALAM RAYA NO 44KEC KEBAYORAN BARU JAKARTA SELATAN"/>
    <s v="BANK BNI"/>
    <s v="SOLUSI PERKAKAS RADIO DALAM"/>
    <s v="NON LHF"/>
    <s v="bpk ali muda siregar"/>
    <s v="BANK BNI-TEBET"/>
    <s v=""/>
    <s v=""/>
    <x v="0"/>
    <x v="6"/>
    <s v="12240 - 12240-KEBAYORAN LAMA UTARA Jakarta Selatan (Kota Administrasi)"/>
  </r>
  <r>
    <s v=""/>
    <s v=""/>
    <s v="0353385668"/>
    <s v="BANK BNI-TEBET"/>
    <s v="Y0000043113"/>
    <x v="0"/>
    <x v="0"/>
    <s v=""/>
    <s v=""/>
    <s v="New"/>
    <s v="BANK BNI-TEBET"/>
    <s v=""/>
    <s v="4722 - TRAVEL &amp; TOUR"/>
    <s v="4722 - TRAVEL &amp; TOUR"/>
    <s v=""/>
    <s v="JL TEBET BARAT DALAM V NO 6Bkec tebet JAKARTA SELATAN"/>
    <s v="BANK BNI"/>
    <s v="LILY TOUR"/>
    <s v="NON LHF"/>
    <s v="pt lintas wisata dunia"/>
    <s v="BANK BNI-TEBET"/>
    <s v=""/>
    <s v=""/>
    <x v="0"/>
    <x v="2"/>
    <s v="12810 - 12810-TEBET BARAT Jakarta Selatan (Kota Administrasi)"/>
  </r>
  <r>
    <s v=""/>
    <s v=""/>
    <s v="1694895470"/>
    <s v="BANK BNI-UI DEPOK"/>
    <s v="Y0000043114"/>
    <x v="0"/>
    <x v="0"/>
    <s v=""/>
    <s v=""/>
    <s v="New"/>
    <s v="BANK BNI-UI DEPOK"/>
    <s v=""/>
    <s v="5814 - FAST FOOD RESTAURANTS"/>
    <s v="5814 - FAST FOOD RESTAURANTS"/>
    <s v=""/>
    <s v="JL KOMBES SOEDONO NO 31 RT 008 RW 009 KEL TUGU KEC CIMANGGIS"/>
    <s v="BANK BNI"/>
    <s v="WAROENG NOESANTARA"/>
    <s v="NON LHF"/>
    <s v="KOKO"/>
    <s v="BANK BNI-UI DEPOK"/>
    <s v=""/>
    <s v=""/>
    <x v="0"/>
    <x v="4"/>
    <s v="16451 - 1645100898-JATIJAJAR Depok (Kota)"/>
  </r>
  <r>
    <s v=""/>
    <s v=""/>
    <s v="1694895470"/>
    <s v="BANK BNI-UI DEPOK"/>
    <s v="Y0000043115"/>
    <x v="0"/>
    <x v="0"/>
    <s v=""/>
    <s v=""/>
    <s v="New"/>
    <s v="BANK BNI-UI DEPOK"/>
    <s v=""/>
    <s v="5814 - FAST FOOD RESTAURANTS"/>
    <s v="5814 - FAST FOOD RESTAURANTS"/>
    <s v=""/>
    <s v="JL ADI KARYA  KAV 42 RT 008 RW 024 KEL BAKTIJAYA KEC SUKMAJAYA"/>
    <s v="BANK BNI"/>
    <s v="WAROENG NOESANTARA"/>
    <s v="NON LHF"/>
    <s v="KOKO"/>
    <s v="BANK BNI-UI DEPOK"/>
    <s v=""/>
    <s v=""/>
    <x v="0"/>
    <x v="4"/>
    <s v="16411 - 1641100870-MEKARJAYA Depok (Kota)"/>
  </r>
  <r>
    <s v=""/>
    <s v=""/>
    <s v="1694895470"/>
    <s v="BANK BNI-UI DEPOK"/>
    <s v="Y0000043116"/>
    <x v="0"/>
    <x v="0"/>
    <s v=""/>
    <s v=""/>
    <s v="New"/>
    <s v="BANK BNI-UI DEPOK"/>
    <s v=""/>
    <s v="5814 - FAST FOOD RESTAURANTS"/>
    <s v=" - "/>
    <s v=""/>
    <s v="JL H YAHYA NUIH NO 17 RT 002 RW 001 KEL PONDOK CINA KEC BEJI"/>
    <s v="BANK BNI"/>
    <s v="WAROENG NOESANTARA"/>
    <s v="NON LHF"/>
    <s v="KOKO"/>
    <s v="BANK BNI-UI DEPOK"/>
    <s v=""/>
    <s v=""/>
    <x v="0"/>
    <x v="4"/>
    <s v="16421 - 1642100881-BEJI Depok (Kota)"/>
  </r>
  <r>
    <s v=""/>
    <s v=""/>
    <s v="1694895470"/>
    <s v="BANK BNI-UI DEPOK"/>
    <s v="Y0000043117"/>
    <x v="0"/>
    <x v="0"/>
    <s v=""/>
    <s v=""/>
    <s v="New"/>
    <s v="BANK BNI-UI DEPOK"/>
    <s v=""/>
    <s v="5814 - FAST FOOD RESTAURANTS"/>
    <s v="5814 - FAST FOOD RESTAURANTS"/>
    <s v=""/>
    <s v="JL RAYA KELAPA DUA WETAN KEL CIBUBUR KEC CIRACAS"/>
    <s v="BANK BNI"/>
    <s v="WAROENG NOESANTARA"/>
    <s v="NON LHF"/>
    <s v="KOKO"/>
    <s v="BANK BNI-UI DEPOK"/>
    <s v=""/>
    <s v=""/>
    <x v="0"/>
    <x v="4"/>
    <s v="13740 - 13740-CIRACAS Jakarta Timur (Kota Administrasi)"/>
  </r>
  <r>
    <s v="2023-05-17 08:38:48.486"/>
    <s v="2023-04-13 23:34:50.865"/>
    <s v="1237948721"/>
    <s v="BANK BNI-TEBET"/>
    <s v="Y0000043118"/>
    <x v="2"/>
    <x v="0"/>
    <s v="setuju untuk debit only mhn untuk perubahan setting debit only mid 214013354"/>
    <s v=""/>
    <s v="New"/>
    <s v="BANK BNI-TEBET"/>
    <s v=""/>
    <s v="5995 - PET SHOPS/FOODS/SUPPLIES"/>
    <s v="5995 - PET SHOPS/FOODS/SUPPLIES"/>
    <s v=""/>
    <s v="BUMI MUTIARA BLOK JE 12 NO 06 RT 009 RW 032KEL BOJONG KULUR KEC GUNUNG PUTRIBOGOR "/>
    <s v="BANK BNI"/>
    <s v="YEYE PETSHOP"/>
    <s v="NON LHF"/>
    <s v="arif hadiawan dechan"/>
    <s v="BANK BNI-TEBET"/>
    <s v=""/>
    <s v="Return"/>
    <x v="0"/>
    <x v="1"/>
    <s v="16969 - 1696901264-BOJONG KULUR Bogor (Kab)"/>
  </r>
  <r>
    <s v=""/>
    <s v=""/>
    <s v="0190360713"/>
    <s v="BANK BNI-RENON"/>
    <s v="Y0000043120"/>
    <x v="0"/>
    <x v="0"/>
    <s v=""/>
    <s v=""/>
    <s v="New"/>
    <s v="BANK BNI-RENON"/>
    <s v=""/>
    <s v="7011 - HOTEL"/>
    <s v="7011 - HOTEL"/>
    <s v=""/>
    <s v="jl. toyaning iKEL. UNGASAN kec. kuta selatanBADUNG "/>
    <s v="BANK BNI"/>
    <s v="vantage point"/>
    <s v="NON LHF"/>
    <s v="srie pratiwi tjahja"/>
    <s v="BANK BNI-RENON"/>
    <s v=""/>
    <s v=""/>
    <x v="0"/>
    <x v="6"/>
    <s v="80361 - 8036157700-UNGASAN Badung (Kab)"/>
  </r>
  <r>
    <s v=""/>
    <s v=""/>
    <s v="0293047170"/>
    <s v="BANK BNI-SINGARAJA"/>
    <s v="Y0000043122"/>
    <x v="0"/>
    <x v="0"/>
    <s v=""/>
    <s v=""/>
    <s v="New"/>
    <s v="BANK BNI-SINGARAJA"/>
    <s v=""/>
    <s v="7011 - HOTEL"/>
    <s v="7011 - HOTEL"/>
    <s v=""/>
    <s v="DESA LEMBONGAN KECAMATAN NUSA PENIDAKLUNGKUNG "/>
    <s v="BANK BNI"/>
    <s v="UMA HOSTEL NUSA LEMBONGAN"/>
    <s v="NON LHF"/>
    <s v="NI KOMANG SUISTRIANI"/>
    <s v="BANK BNI-SINGARAJA"/>
    <s v=""/>
    <s v=""/>
    <x v="0"/>
    <x v="2"/>
    <s v="80771 - 8077157895-LEMBONGAN Klungkung (Kab)"/>
  </r>
  <r>
    <s v=""/>
    <s v=""/>
    <s v="1672568925"/>
    <s v="BANK BNI-SINGARAJA"/>
    <s v="Y0000043123"/>
    <x v="0"/>
    <x v="0"/>
    <s v=""/>
    <s v=""/>
    <s v="New"/>
    <s v="BANK BNI-SINGARAJA"/>
    <s v=""/>
    <s v="5812 - RESTAURANT"/>
    <s v="5812 - RESTAURANT"/>
    <s v=""/>
    <s v="PANTAI PASIR PUTIHDESA BUGBUG, KEC KARANGASEMKAB KARANGASEM"/>
    <s v="BANK BNI"/>
    <s v="WARUNG JEPUN BALI"/>
    <s v="NON LHF"/>
    <s v="I KETUT MERTA"/>
    <s v="BANK BNI-SINGARAJA"/>
    <s v=""/>
    <s v=""/>
    <x v="0"/>
    <x v="2"/>
    <s v="80811 - 8081157902-BUGBUG Karangasem (Kab)"/>
  </r>
  <r>
    <s v=""/>
    <s v=""/>
    <s v="0747274701"/>
    <s v="BANK BNI-KUPANG"/>
    <s v="Y0000043125"/>
    <x v="0"/>
    <x v="0"/>
    <s v=""/>
    <s v=""/>
    <s v="New"/>
    <s v="BANK BNI-KUPANG"/>
    <s v=""/>
    <s v="5051 - METAL SERV CENTRE &amp; SERV"/>
    <s v="5051 - METAL SERV CENTRE &amp; SERV"/>
    <s v=""/>
    <s v="JL. H.R. KOROH NO.15KEL. OEPURA KEC. MAULAFAKUPANG "/>
    <s v="BANK BNI"/>
    <s v="SUMBER JAYA LOGAM"/>
    <s v="NON LHF"/>
    <s v="MOSES MAMOH"/>
    <s v="BANK BNI-KUPANG"/>
    <s v=""/>
    <s v=""/>
    <x v="0"/>
    <x v="6"/>
    <s v="85142 - 8514259466-OEPURA Kupang (Kota)"/>
  </r>
  <r>
    <s v=""/>
    <s v=""/>
    <s v="3705071991"/>
    <s v="BANK BNI-MUSI PALEMBANG"/>
    <s v="Y0000043127"/>
    <x v="0"/>
    <x v="0"/>
    <s v=""/>
    <s v=""/>
    <s v="New"/>
    <s v="BANK BNI-MUSI PALEMBANG"/>
    <s v=""/>
    <s v="5261 - LAWN &amp; GARDEN SUPPLY STR"/>
    <s v="5261 - LAWN &amp; GARDEN SUPPLY STR"/>
    <s v=""/>
    <s v="jl tanjung api api ruko no.04 KEL.BANYU URIP KEC.TANJUNG LAGOBANYUASIN "/>
    <s v="BANK BNI"/>
    <s v="pandawa tani"/>
    <s v="NON LHF"/>
    <s v="nengsih"/>
    <s v="BANK BNI-MUSI PALEMBANG"/>
    <s v=""/>
    <s v=""/>
    <x v="0"/>
    <x v="6"/>
    <s v="30961 - 3096118459-BANYU URIP Banyuasin (Kab)"/>
  </r>
  <r>
    <s v=""/>
    <s v=""/>
    <s v="1688587269"/>
    <s v="BANK BNI-MEDAN"/>
    <s v="Y0000043155"/>
    <x v="0"/>
    <x v="0"/>
    <s v=""/>
    <s v=""/>
    <s v="New"/>
    <s v="BANK BNI-MEDAN"/>
    <s v=""/>
    <s v="5944 - JEWELLERY STORE"/>
    <s v="5944 - JEWELLERY STORE"/>
    <s v=""/>
    <s v="JL GUANGJU NO 30kec medan baratMEDAN"/>
    <s v="BANK BNI"/>
    <s v="TOKO MAS MASINDO"/>
    <s v="NON LHF"/>
    <s v="HENRY KOANDINATA"/>
    <s v="BANK BNI-MEDAN"/>
    <s v=""/>
    <s v=""/>
    <x v="0"/>
    <x v="2"/>
    <s v="20111 - 2011101508-KESAWAN Medan (Kota)"/>
  </r>
  <r>
    <s v=""/>
    <s v=""/>
    <s v="3939100009"/>
    <s v="BANK BNI-WONOGIRI"/>
    <s v="Y0000043156"/>
    <x v="0"/>
    <x v="0"/>
    <s v=""/>
    <s v=""/>
    <s v="New"/>
    <s v="BANK BNI-WONOGIRI"/>
    <s v=""/>
    <s v="5944 - JEWELLERY STORE"/>
    <s v="5944 - JEWELLERY STORE"/>
    <s v=""/>
    <s v="jl. raya bintaos no.1 tepus kec tepusGUNUNG KIDUL"/>
    <s v="BANK BNI"/>
    <s v="toko emas dan berlian punokawan indonesia"/>
    <s v="NON LHF"/>
    <s v="cv central mulia perkasa"/>
    <s v="BANK BNI-WONOGIRI"/>
    <s v=""/>
    <s v=""/>
    <x v="0"/>
    <x v="6"/>
    <s v="55881 - 5588137409-TEPUS Gunung kidul (Kab)"/>
  </r>
  <r>
    <s v=""/>
    <s v=""/>
    <s v="0707161171"/>
    <s v="BANK BNI-SENAYAN"/>
    <s v="Y0000043158"/>
    <x v="0"/>
    <x v="0"/>
    <s v=""/>
    <s v=""/>
    <s v="New"/>
    <s v="BANK BNI-SENAYAN"/>
    <s v=""/>
    <s v="5691 - MENS AND WOMENS CLOTHING"/>
    <s v="5691 - MENS AND WOMENS CLOTHING"/>
    <s v=""/>
    <s v="Jl. Mangunnegara kidul no.17 PANEMBAHAN  kec kratonyogyakarta"/>
    <s v="BANK BNI"/>
    <s v="Benang Lusi"/>
    <s v="NON LHF"/>
    <s v="lusi ekawati"/>
    <s v="BANK BNI-SENAYAN"/>
    <s v=""/>
    <s v=""/>
    <x v="0"/>
    <x v="6"/>
    <s v="55131 - 5513137017-PANEMBAHAN Yogyakarta (Kota)"/>
  </r>
  <r>
    <s v=""/>
    <s v="2023-05-19 16:42:44.834"/>
    <s v="1688597551"/>
    <s v="BANK BNI-BEKASI"/>
    <s v="Y0000043160"/>
    <x v="1"/>
    <x v="0"/>
    <s v=""/>
    <s v=""/>
    <s v="New"/>
    <s v="BANK BNI-BEKASI"/>
    <s v=""/>
    <s v="7230 - BARBER &amp; BEAUTY SHOPS"/>
    <s v="7230 - BARBER &amp; BEAUTY SHOPS"/>
    <s v=""/>
    <s v="GRAND GALAXY RUKAN SENTRA NIAGA BLOK 5 NO.29KEL. JAKASETIA kec BEKASI SELATANBEKASI"/>
    <s v="BANK BNI"/>
    <s v="DAZZLING BEAUTY BY DIN"/>
    <s v="NON LHF"/>
    <s v="novian prasetya"/>
    <s v="BANK BNI-BEKASI"/>
    <s v=""/>
    <s v=""/>
    <x v="1"/>
    <x v="1"/>
    <s v="17147 - 1714701291-JAKA SETIA Bekasi (Kota)"/>
  </r>
  <r>
    <s v=""/>
    <s v=""/>
    <s v=""/>
    <s v=""/>
    <s v="Y0000043161"/>
    <x v="0"/>
    <x v="0"/>
    <s v=""/>
    <s v=""/>
    <s v="New"/>
    <s v=""/>
    <s v=""/>
    <s v=" - "/>
    <s v=" - "/>
    <s v=""/>
    <s v="MAL PEKANBARU LT DASAR / D4-01KEL. RINTISKEC. LIMA PULUH"/>
    <s v="BANK BNI"/>
    <s v="PREMIUM"/>
    <s v="NON LHF"/>
    <s v=""/>
    <s v=""/>
    <s v=""/>
    <s v=""/>
    <x v="0"/>
    <x v="4"/>
    <s v="28141 - 2814115221-RINTIS Pekanbaru (Kota)"/>
  </r>
  <r>
    <s v=""/>
    <s v=""/>
    <s v="0432218881"/>
    <s v="BANK BNI-KRAMAT"/>
    <s v="Y0000043165"/>
    <x v="0"/>
    <x v="0"/>
    <s v=""/>
    <s v=""/>
    <s v="New"/>
    <s v="BANK BNI-KRAMAT"/>
    <s v=""/>
    <s v="5944 - JEWELLERY STORE"/>
    <s v="5944 - JEWELLERY STORE"/>
    <s v=""/>
    <s v="PUSAT GROSIR SENEN JAYA BLOK 4 LT DASAR B7 NO.15C-15DJALAN SENEN RAYA KEC. SENENJAKARTA PUSAT"/>
    <s v="BANK BNI"/>
    <s v="VIN ARLOJI"/>
    <s v="NON LHF"/>
    <s v="BPK BUNG NYUK PHIN"/>
    <s v="BANK BNI-KRAMAT"/>
    <s v=""/>
    <s v=""/>
    <x v="0"/>
    <x v="6"/>
    <s v="10410 - 10410-SENEN Jakarta Pusat (Kota Administrasi)"/>
  </r>
  <r>
    <s v=""/>
    <s v=""/>
    <s v="0416324956"/>
    <s v="BANK BNI-BEKASI"/>
    <s v="Y0000043166"/>
    <x v="0"/>
    <x v="0"/>
    <s v=""/>
    <s v=""/>
    <s v="New"/>
    <s v="BANK BNI-BEKASI"/>
    <s v=""/>
    <s v="4812 - TELEPHONE SALES"/>
    <s v="4812 - TELEPHONE SALES"/>
    <s v=""/>
    <s v="BEKASI CYBER PARK JL. KH. NOER ALI NO.177 GF BLOK C17 NO. 1 &amp; 5KEC. BEKASI SELATAN BEKASI "/>
    <s v="BANK BNI"/>
    <s v="VIRGO MOBILE"/>
    <s v="NON LHF"/>
    <s v="BONG KUN NEN"/>
    <s v="BANK BNI-BEKASI"/>
    <s v=""/>
    <s v=""/>
    <x v="0"/>
    <x v="2"/>
    <s v="17144 - 1714401288-KAYURINGIN JAYA Bekasi (Kota)"/>
  </r>
  <r>
    <s v=""/>
    <s v=""/>
    <s v="0500052007"/>
    <s v="BANK BNI-DAAN MOGOT"/>
    <s v="Y0000043167"/>
    <x v="0"/>
    <x v="0"/>
    <s v=""/>
    <s v=""/>
    <s v="New"/>
    <s v="BANK BNI-DAAN MOGOT"/>
    <s v=""/>
    <s v="8043 - OPTICIANS"/>
    <s v="8043 - OPTICIANS"/>
    <s v=""/>
    <s v="jl. raya pasar koreletkel. ranca iyuh KEC. PANONGANTANGERANG "/>
    <s v="BANK BNI"/>
    <s v="rik rik optikal"/>
    <s v="NON LHF"/>
    <s v="CECEP HUDAH R.H"/>
    <s v="BANK BNI-DAAN MOGOT"/>
    <s v=""/>
    <s v=""/>
    <x v="0"/>
    <x v="2"/>
    <s v="15710 - 1571000627-RANCA IYUH Tangerang (Kab)"/>
  </r>
  <r>
    <s v=""/>
    <s v=""/>
    <s v="1699850524"/>
    <s v="BANK BNI-JAKARTA PUSAT"/>
    <s v="Y0000043168"/>
    <x v="0"/>
    <x v="0"/>
    <s v=""/>
    <s v=""/>
    <s v="New"/>
    <s v="BANK BNI-JAKARTA PUSAT"/>
    <s v=""/>
    <s v="5812 - RESTAURANT"/>
    <s v="5812 - RESTAURANT"/>
    <s v=""/>
    <s v="jalan teuku cik ditiro no. 36 rw. 05shophaus menteng LT 2 KEC MENTENGJAKARTA PUSAT"/>
    <s v="BANK BNI"/>
    <s v="NEFIS KEBAB HOUSE"/>
    <s v="NON LHF"/>
    <s v="william winston prasetya"/>
    <s v="BANK BNI-JAKARTA PUSAT"/>
    <s v=""/>
    <s v=""/>
    <x v="0"/>
    <x v="2"/>
    <s v="10310 - 10310-MENTENG Jakarta Pusat (Kota Administrasi)"/>
  </r>
  <r>
    <s v="2023-04-14 10:26:51.296"/>
    <s v="2023-04-13 10:22:37.782"/>
    <s v="1640735790"/>
    <s v="BANK BNI-DAAN MOGOT"/>
    <s v="Y0000043169"/>
    <x v="3"/>
    <x v="0"/>
    <s v="merchant berada di lokasi rawan penyalahgunaan edc"/>
    <s v=""/>
    <s v="New"/>
    <s v="BANK BNI-DAAN MOGOT"/>
    <s v=""/>
    <s v="7298 - HEALTH AND BEAUTY SPA"/>
    <s v="7298 - HEALTH AND BEAUTY SPA"/>
    <s v=""/>
    <s v="MALL SEASON CITY LANTAI LG BLOK A02 NO 1 PROF DR LATUMENTEN NO 33 RT 013 RW 001 KEL. JEMBATAN BESI kec tamboraJAKARTA BARAT"/>
    <s v="BANK BNI"/>
    <s v="SAUNG TEDUH"/>
    <s v="NON LHF"/>
    <s v="FERDY MOELJONO"/>
    <s v="BANK BNI-DAAN MOGOT"/>
    <s v=""/>
    <s v=""/>
    <x v="2"/>
    <x v="1"/>
    <s v="11320 - 1132000062-JEMBATAN BESI Jakarta Barat (Kota Administrasi)"/>
  </r>
  <r>
    <s v=""/>
    <s v="2023-05-21 14:30:59.754"/>
    <s v="0388823923"/>
    <s v="BANK BNI-JEMBER"/>
    <s v="Y0000043170"/>
    <x v="1"/>
    <x v="0"/>
    <s v=""/>
    <s v=""/>
    <s v="New"/>
    <s v="BANK BNI-JEMBER"/>
    <s v=""/>
    <s v="5499 - CONVENIENT FOOD STORES"/>
    <s v="5499 - CONVENIENT FOOD STORES"/>
    <s v=""/>
    <s v="jl pb sudirman no 49desa karangsono KEC BANGSALSARIJEMBER"/>
    <s v="BANK BNI"/>
    <s v="trio makmur abadi"/>
    <s v="NON LHF"/>
    <s v="ibu frieska ayu puspitasari"/>
    <s v="BANK BNI-JEMBER"/>
    <s v=""/>
    <s v=""/>
    <x v="1"/>
    <x v="1"/>
    <s v="68154 - 6815448729-KARANGSONO Jember (Kab)"/>
  </r>
  <r>
    <s v=""/>
    <s v=""/>
    <s v="0500052007"/>
    <s v="BANK BNI-DAAN MOGOT"/>
    <s v="Y0000043171"/>
    <x v="0"/>
    <x v="0"/>
    <s v=""/>
    <s v=""/>
    <s v="New"/>
    <s v="BANK BNI-DAAN MOGOT"/>
    <s v=""/>
    <s v="8043 - OPTICIANS"/>
    <s v="8043 - OPTICIANS"/>
    <s v=""/>
    <s v="jl. raya plp curug no. 15 kel. suka bakti KEC. CURUGTANGERANG "/>
    <s v="BANK BNI"/>
    <s v="rik rik optikal"/>
    <s v="NON LHF"/>
    <s v="CECEP HUDAH R.H"/>
    <s v="BANK BNI-DAAN MOGOT"/>
    <s v=""/>
    <s v=""/>
    <x v="0"/>
    <x v="2"/>
    <s v="15810 - 1581000688-SUKA BAKTI Tangerang (Kab)"/>
  </r>
  <r>
    <s v=""/>
    <s v=""/>
    <s v="0500052007"/>
    <s v="BANK BNI-DAAN MOGOT"/>
    <s v="Y0000043172"/>
    <x v="0"/>
    <x v="0"/>
    <s v=""/>
    <s v=""/>
    <s v="New"/>
    <s v="BANK BNI-DAAN MOGOT"/>
    <s v=""/>
    <s v="8043 - OPTICIANS"/>
    <s v="8043 - OPTICIANS"/>
    <s v=""/>
    <s v="JL. RAYA PARIGI KEL. SUKA BAKTI KEC. CURUGTANGERANG "/>
    <s v="BANK BNI"/>
    <s v="RIK RIK OPTIKAL"/>
    <s v="NON LHF"/>
    <s v="CECEP HUDAN R.H"/>
    <s v="BANK BNI-DAAN MOGOT"/>
    <s v=""/>
    <s v=""/>
    <x v="0"/>
    <x v="2"/>
    <s v="15810 - 1581000688-SUKA BAKTI Tangerang (Kab)"/>
  </r>
  <r>
    <s v=""/>
    <s v=""/>
    <s v=""/>
    <s v=""/>
    <s v="Y0000043173"/>
    <x v="0"/>
    <x v="0"/>
    <s v=""/>
    <s v=""/>
    <s v="New"/>
    <s v=""/>
    <s v=""/>
    <s v=" - "/>
    <s v=" - "/>
    <s v=""/>
    <s v="jl raya karang anyar (samping kantor pos) kel karang anyar kec jati agung"/>
    <s v="BANK BNI"/>
    <s v="toko saenda - karang anyar"/>
    <s v="NON LHF"/>
    <s v=""/>
    <s v=""/>
    <s v=""/>
    <s v=""/>
    <x v="0"/>
    <x v="4"/>
    <s v="35365 - 3536522964-KARANG ANYAR Lampung Selatan (Kab)"/>
  </r>
  <r>
    <s v="2023-04-17 09:24:47.473"/>
    <s v="2023-04-13 09:40:07.888"/>
    <s v="1558944072"/>
    <s v="BANK BNI-DAAN MOGOT"/>
    <s v="Y0000043174"/>
    <x v="3"/>
    <x v="0"/>
    <s v="diluar area wilayah 10 "/>
    <s v=""/>
    <s v="New"/>
    <s v="BANK BNI-DAAN MOGOT"/>
    <s v=""/>
    <s v="7211 - LAUNDRY - FAMILY/COMMERC"/>
    <s v="7211 - LAUNDRY - FAMILY/COMMERC"/>
    <s v=""/>
    <s v="jl. petojo barat vi no 26 KEL. GAMBIR KEC. GAMBIRJAKARTA PUSAT"/>
    <s v="BANK BNI"/>
    <s v="laundryklin house"/>
    <s v="NON LHF"/>
    <s v="TAN HOK GIE"/>
    <s v="BANK BNI-DAAN MOGOT"/>
    <s v=""/>
    <s v=""/>
    <x v="2"/>
    <x v="1"/>
    <s v="10130 - 1013000003-PETOJO UTARA Jakarta Pusat (Kota Administrasi)"/>
  </r>
  <r>
    <s v=""/>
    <s v=""/>
    <s v="0503303174"/>
    <s v="BANK BNI-DAAN MOGOT"/>
    <s v="Y0000043175"/>
    <x v="0"/>
    <x v="0"/>
    <s v=""/>
    <s v=""/>
    <s v="New"/>
    <s v="BANK BNI-DAAN MOGOT"/>
    <s v=""/>
    <s v="7997 - MEMBERSHIP FEE"/>
    <s v="7997 - MEMBERSHIP FEE"/>
    <s v=""/>
    <s v="jl. raya kampung melayu rt 002 rw 010kel. kampung melayu timur KEC. TELUKNAGATANGERANG "/>
    <s v="BANK BNI"/>
    <s v="big sport 89"/>
    <s v="NON LHF"/>
    <s v="muhammad hapipudin"/>
    <s v="BANK BNI-DAAN MOGOT"/>
    <s v=""/>
    <s v=""/>
    <x v="0"/>
    <x v="2"/>
    <s v="15510 - 1551000457-KAMPUNG MELAYU TIMUR Tangerang (Kab)"/>
  </r>
  <r>
    <s v=""/>
    <s v=""/>
    <s v=""/>
    <s v=""/>
    <s v="Y0000043176"/>
    <x v="0"/>
    <x v="0"/>
    <s v=""/>
    <s v=""/>
    <s v="New"/>
    <s v=""/>
    <s v=""/>
    <s v="5211 - BUILDING MATERIALS STORE"/>
    <s v="5211 - BUILDING MATERIALS STORE"/>
    <s v=""/>
    <s v="JL RAYA CITAYAM KP CARINGIN KEL BOJONG GEDE"/>
    <s v="BANK BNI"/>
    <s v="TB LARIS JAYA"/>
    <s v="NON LHF"/>
    <s v=""/>
    <s v=""/>
    <s v=""/>
    <s v=""/>
    <x v="0"/>
    <x v="4"/>
    <s v="16320 - 1632000803-CITAYAM Bogor (Kab)"/>
  </r>
  <r>
    <s v=""/>
    <s v=""/>
    <s v="0955955965"/>
    <s v="BANK BNI-MUSI PALEMBANG"/>
    <s v="Y0000043228"/>
    <x v="0"/>
    <x v="0"/>
    <s v=""/>
    <s v=""/>
    <s v="New"/>
    <s v="BANK BNI-MUSI PALEMBANG"/>
    <s v=""/>
    <s v="5641 - CLOTHS - CHILDREN/INFANT"/>
    <s v="5641 - CLOTHS - CHILDREN/INFANT"/>
    <s v=""/>
    <s v="jl kolonel h burlian km 6,5 no.1593 rt 027 rw 004KEL.SUKA BANGUN KEC.SUKARAMIPALEMBANG "/>
    <s v="BANK BNI"/>
    <s v="KOKOHOKI"/>
    <s v="NON LHF"/>
    <s v="rini humairah"/>
    <s v="BANK BNI-MUSI PALEMBANG"/>
    <s v=""/>
    <s v=""/>
    <x v="0"/>
    <x v="2"/>
    <s v="30151 - 3015117514-SUKA BANGUN Palembang (Kota)"/>
  </r>
  <r>
    <s v="2023-05-15 12:37:44.094"/>
    <s v="2023-04-17 15:07:51.305"/>
    <s v="2221981113"/>
    <s v="BANK BNI-MUSI PALEMBANG"/>
    <s v="Y0000043230"/>
    <x v="3"/>
    <x v="0"/>
    <s v="pASTIKAN PAYMENT ACC BRANCH SESUAI BUKU TABUNGAN"/>
    <s v=""/>
    <s v="New"/>
    <s v="BANK BNI-MUSI PALEMBANG"/>
    <s v=""/>
    <s v="5944 - JEWELLERY STORE"/>
    <s v="5944 - JEWELLERY STORE"/>
    <s v=""/>
    <s v="jl slamet riady no.209 rt 003 rw 001KEL.KUTO BATU KEC. ILIR TIMUR TIGAPALEMBANG "/>
    <s v="BANK BNI"/>
    <s v="TOKO MAS SINAR TERANG"/>
    <s v="NON LHF"/>
    <s v="BPK hasmil masidin"/>
    <s v="BANK BNI-MUSI PALEMBANG"/>
    <s v=""/>
    <s v=""/>
    <x v="2"/>
    <x v="1"/>
    <s v="30111 - 3011117455-KUTO BATU Palembang (Kota)"/>
  </r>
  <r>
    <s v=""/>
    <s v=""/>
    <s v="1674170296"/>
    <s v="BANK BNI-JEMBER"/>
    <s v="Y0000043233"/>
    <x v="0"/>
    <x v="0"/>
    <s v=""/>
    <s v=""/>
    <s v="New"/>
    <s v="BANK BNI-JEMBER"/>
    <s v=""/>
    <s v="5411 - GROCERY STORE/SUPERMARKET"/>
    <s v="5411 - GROCERY STORE/SUPERMARKET"/>
    <s v=""/>
    <s v="kompl pasar tanjung no 141 JL TRUNOJOYO JEMBERkec KALIWATES JEMBER "/>
    <s v="BANK BNI"/>
    <s v="haqyna tobaku"/>
    <s v="NON LHF"/>
    <s v="sdr muhammad sulton abdurrahman"/>
    <s v="BANK BNI-JEMBER"/>
    <s v=""/>
    <s v=""/>
    <x v="0"/>
    <x v="6"/>
    <s v="68131 - 6813148696-JEMBER KIDUL Jember (Kab)"/>
  </r>
  <r>
    <s v=""/>
    <s v=""/>
    <s v="0204180821"/>
    <s v="BANK BNI-MARGONDA DEPOK"/>
    <s v="Y0000043234"/>
    <x v="0"/>
    <x v="0"/>
    <s v=""/>
    <s v=""/>
    <s v="New"/>
    <s v="BANK BNI-MARGONDA DEPOK"/>
    <s v=""/>
    <s v="5499 - CONVENIENT FOOD STORES"/>
    <s v="5499 - CONVENIENT FOOD STORES"/>
    <s v=""/>
    <s v="jl dr wahidin no 22 PASAR TANJUNG JEMBERkec kaliwatesjember"/>
    <s v="BANK BNI"/>
    <s v="sumber pangan barokah"/>
    <s v="NON LHF"/>
    <s v="ibu dias kurniawati"/>
    <s v="BANK BNI-MARGONDA DEPOK"/>
    <s v=""/>
    <s v=""/>
    <x v="0"/>
    <x v="6"/>
    <s v="68131 - 6813148696-JEMBER KIDUL Jember (Kab)"/>
  </r>
  <r>
    <s v=""/>
    <s v=""/>
    <s v="0343422955"/>
    <s v="BANK BNI-SEMARANG"/>
    <s v="Y0000043235"/>
    <x v="2"/>
    <x v="0"/>
    <s v=""/>
    <s v=""/>
    <s v="New"/>
    <s v="BANK BNI-SEMARANG"/>
    <s v=""/>
    <s v="5995 - PET SHOPS/FOODS/SUPPLIES"/>
    <s v="5995 - PET SHOPS/FOODS/SUPPLIES"/>
    <s v=""/>
    <s v="jl.mt haryono no 747 kel wonodriKEC SEMARANG SELATANSEMARANG "/>
    <s v="BANK BNI"/>
    <s v="emerald pet care &amp; cure"/>
    <s v="NON LHF"/>
    <s v="YOVINA MEIDELINE HENDRATA"/>
    <s v="BANK BNI-SEMARANG"/>
    <s v=""/>
    <s v=""/>
    <x v="0"/>
    <x v="2"/>
    <s v="50242 - 5024232978-WONODRI Semarang (Kota)"/>
  </r>
  <r>
    <s v=""/>
    <s v=""/>
    <s v="1128486849"/>
    <s v="BANK BNI-TEGAL"/>
    <s v="Y0000043236"/>
    <x v="0"/>
    <x v="0"/>
    <s v=""/>
    <s v=""/>
    <s v="New"/>
    <s v="BANK BNI-TEGAL"/>
    <s v=""/>
    <s v="5812 - RESTAURANT"/>
    <s v="5812 - RESTAURANT"/>
    <s v=""/>
    <s v="jl kapt sudibyo no 217kec tegal selatan TEGAL "/>
    <s v="BANK BNI"/>
    <s v="happy suki &amp; grill"/>
    <s v="NON LHF"/>
    <s v="dian nur dewi kartika murni"/>
    <s v="BANK BNI-TEGAL"/>
    <s v=""/>
    <s v=""/>
    <x v="0"/>
    <x v="6"/>
    <s v="52131 - 5213134107-RANDUGUNTING Tegal (Kota)"/>
  </r>
  <r>
    <s v=""/>
    <s v=""/>
    <s v="1666876563"/>
    <s v="BANK BNI-BUMI SERPONG DAMAI"/>
    <s v="Y0000043286"/>
    <x v="0"/>
    <x v="0"/>
    <s v=""/>
    <s v=""/>
    <s v="New"/>
    <s v="BANK BNI-BUMI SERPONG DAMAI"/>
    <s v=""/>
    <s v="5812 - RESTAURANT"/>
    <s v="5812 - RESTAURANT"/>
    <s v=""/>
    <s v="jl otonom ruko golden vienna ekt no. 10kel. rawabuntu KEC. SERPONG TANGERANG SELATAN"/>
    <s v="BANK BNI"/>
    <s v="soto betawi h mamat"/>
    <s v="NON LHF"/>
    <s v="YATI ROHAYATI"/>
    <s v="BANK BNI-BUMI SERPONG DAMAI"/>
    <s v=""/>
    <s v=""/>
    <x v="0"/>
    <x v="2"/>
    <s v="15318 - 1531800405-RAWA BUNTU Tangerang Selatan (Kota)"/>
  </r>
  <r>
    <s v=""/>
    <s v=""/>
    <s v="1570171999"/>
    <s v="BANK BNI-MAKASSAR"/>
    <s v="Y0000043288"/>
    <x v="2"/>
    <x v="0"/>
    <s v=""/>
    <s v=""/>
    <s v="New"/>
    <s v="BANK BNI-MAKASSAR"/>
    <s v=""/>
    <s v=" - "/>
    <s v=" - "/>
    <s v=""/>
    <s v="JL. NURI NO. 17 KEL. MARISOKEC. MARISO"/>
    <s v="BANK BNI"/>
    <s v="ERUTHA DJAYA ELEKTRONIK"/>
    <s v="NON LHF"/>
    <s v="rusdy djaya"/>
    <s v="BANK BNI-MAKASSAR"/>
    <s v=""/>
    <s v=""/>
    <x v="0"/>
    <x v="2"/>
    <s v="90122 - 9012262730-MARISO Makassar (Kota)"/>
  </r>
  <r>
    <s v=""/>
    <s v=""/>
    <s v="168000000000"/>
    <s v="BANK BNI-JAKARTA KOTA"/>
    <s v="Y0000043289"/>
    <x v="0"/>
    <x v="0"/>
    <s v=""/>
    <s v=""/>
    <s v="New"/>
    <s v="BANK BNI-JAKARTA KOTA"/>
    <s v=""/>
    <s v=" - "/>
    <s v=" - "/>
    <s v=""/>
    <s v="ruko darwin timur no 33kel medangkec  PAGEDANGAN"/>
    <s v="BANK BNI"/>
    <s v="bliv cafe &amp; juice bar"/>
    <s v="NON LHF"/>
    <s v="ong ongko"/>
    <s v="BANK BNI-JAKARTA KOTA"/>
    <s v=""/>
    <s v=""/>
    <x v="0"/>
    <x v="2"/>
    <s v="15311 - 1531100398-SERPONG Tangerang Selatan (Kota)"/>
  </r>
  <r>
    <s v=""/>
    <s v=""/>
    <s v="1193017732"/>
    <s v="BANK BNI-UGM YOGYA"/>
    <s v="Y0000043290"/>
    <x v="0"/>
    <x v="0"/>
    <s v=""/>
    <s v=""/>
    <s v="New"/>
    <s v="BANK BNI-UGM YOGYA"/>
    <s v=""/>
    <s v="8071 - DENTAL &amp; MEDICAL LAB"/>
    <s v="8071 - DENTAL &amp; MEDICAL LAB"/>
    <s v=""/>
    <s v="jl palagan tentara pelajar no.86 tegal rejokel sariharjo kec ngaglikkab sleman"/>
    <s v="BANK BNI"/>
    <s v="Family dental care"/>
    <s v="NON LHF"/>
    <s v="g. decky krishartedi"/>
    <s v="BANK BNI-UGM YOGYA"/>
    <s v=""/>
    <s v=""/>
    <x v="0"/>
    <x v="2"/>
    <s v="55581 - 5558137141-SARI HARJO Sleman (Kab)"/>
  </r>
  <r>
    <s v="2023-05-17 08:28:05.979"/>
    <s v="2023-04-26 02:13:10.403"/>
    <s v="1420093230"/>
    <s v="BANK BNI-BUMI SERPONG DAMAI"/>
    <s v="Y0000043291"/>
    <x v="4"/>
    <x v="0"/>
    <s v="setuju approve mid 214013364"/>
    <s v=""/>
    <s v="New"/>
    <s v="BANK BNI-BUMI SERPONG DAMAI"/>
    <s v="14336404"/>
    <s v="5499 - CONVENIENT FOOD STORES"/>
    <s v="5499 - CONVENIENT FOOD STORES"/>
    <s v="000100214013364"/>
    <s v="villa melati mas blok b 8-1/12a rt 050 rw 008kel. jelupang KEC. SERPONG UTARATANGERANG SELATAN"/>
    <s v="BANK BNI"/>
    <s v="sejahtera"/>
    <s v="NON LHF"/>
    <s v="chandra susanto"/>
    <s v="BANK BNI-BUMI SERPONG DAMAI"/>
    <s v=""/>
    <s v=""/>
    <x v="2"/>
    <x v="1"/>
    <s v="15323 - 1532300411-JELUPANG Tangerang Selatan (Kota)"/>
  </r>
  <r>
    <s v="2023-04-26 07:42:13.054"/>
    <s v="2023-04-26 02:25:32.247"/>
    <s v="0258493581"/>
    <s v="BANK BNI-PECENONGAN"/>
    <s v="Y0000043292"/>
    <x v="3"/>
    <x v="0"/>
    <s v="DILUAR AREA WLAYAH 10 "/>
    <s v=""/>
    <s v="New"/>
    <s v="BANK BNI-PECENONGAN"/>
    <s v=""/>
    <s v="4215 - COURIER SERVICES"/>
    <s v="4215 - COURIER SERVICES"/>
    <s v=""/>
    <s v="jl kh samanhudi no 36kel pasar baru kec sawah besarJAKARTA PUSAT"/>
    <s v="BANK BNI"/>
    <s v="j &amp; t express samanhudi"/>
    <s v="NON LHF"/>
    <s v="hendra"/>
    <s v="BANK BNI-PECENONGAN"/>
    <s v=""/>
    <s v=""/>
    <x v="2"/>
    <x v="1"/>
    <s v="10710 - 1071000040-PASAR BARU Jakarta Pusat (Kota Administrasi)"/>
  </r>
  <r>
    <s v=""/>
    <s v=""/>
    <s v="0753917098"/>
    <s v="BANK BNI-JABABEKA"/>
    <s v="Y0000043293"/>
    <x v="0"/>
    <x v="0"/>
    <s v=""/>
    <s v=""/>
    <s v="New"/>
    <s v="BANK BNI-JABABEKA"/>
    <s v=""/>
    <s v="5812 - RESTAURANT"/>
    <s v="5812 - RESTAURANT"/>
    <s v=""/>
    <s v="RUKO GRAND ARCADE VC 01/108KEL. CIAKAR KEC. PANONGANTANGERANG"/>
    <s v="BANK BNI"/>
    <s v="RUMAH MAKAN 0110"/>
    <s v="NON LHF"/>
    <s v="LINDA MARLINDA"/>
    <s v="BANK BNI-JABABEKA"/>
    <s v=""/>
    <s v=""/>
    <x v="0"/>
    <x v="2"/>
    <s v="15710 - 1571000617-CIAKAR Tangerang (Kab)"/>
  </r>
  <r>
    <s v=""/>
    <s v=""/>
    <s v="1666876563"/>
    <s v="BANK BNI-BUMI SERPONG DAMAI"/>
    <s v="Y0000043294"/>
    <x v="0"/>
    <x v="0"/>
    <s v=""/>
    <s v=""/>
    <s v="New"/>
    <s v="BANK BNI-BUMI SERPONG DAMAI"/>
    <s v=""/>
    <s v="5812 - RESTAURANT"/>
    <s v="5812 - RESTAURANT"/>
    <s v=""/>
    <s v="JL. BOULEVARD RAYA BLOK AA 4 NO 23 GADING SERPONGKEL. PAKULONAN BARAT KEC. KELAPA DUATANGERANG "/>
    <s v="BANK BNI"/>
    <s v="SOTO BETAWI H MAMAT"/>
    <s v="NON LHF"/>
    <s v="YATI ROHAYATI"/>
    <s v="BANK BNI-BUMI SERPONG DAMAI"/>
    <s v=""/>
    <s v=""/>
    <x v="0"/>
    <x v="6"/>
    <s v="15810 - 1581000687-PAKULONAN BARAT Tangerang (Kab)"/>
  </r>
  <r>
    <s v=""/>
    <s v=""/>
    <s v="0272096676"/>
    <s v="BANK BNI-PEKANBARU"/>
    <s v="Y0000043297"/>
    <x v="0"/>
    <x v="0"/>
    <s v=""/>
    <s v=""/>
    <s v="New"/>
    <s v="BANK BNI-PEKANBARU"/>
    <s v=""/>
    <s v="5712 - FURNITURE/HOME FURNISHING"/>
    <s v="5712 - FURNITURE/HOME FURNISHING"/>
    <s v=""/>
    <s v="JL. SOEKARNO HATTA no 1KEC. MARPOYAN DAMAIPEKANBARU "/>
    <s v="BANK BNI"/>
    <s v="TOKO D'HOME 88"/>
    <s v="NON LHF"/>
    <s v="hendy"/>
    <s v="BANK BNI-PEKANBARU"/>
    <s v=""/>
    <s v=""/>
    <x v="0"/>
    <x v="2"/>
    <s v="28125 - 2812515214-WONOREJO Pekanbaru (Kota)"/>
  </r>
  <r>
    <s v=""/>
    <s v=""/>
    <s v=""/>
    <s v=""/>
    <s v="Y0000043315"/>
    <x v="0"/>
    <x v="0"/>
    <s v=""/>
    <s v=""/>
    <s v="New"/>
    <s v=""/>
    <s v=""/>
    <s v=" - "/>
    <s v=" - "/>
    <s v=""/>
    <s v="Lokasari plaza Lt blok A6 no.11Bkel taman sarikec.taman sari"/>
    <s v="BANK BNI"/>
    <s v="Expressindo"/>
    <s v="NON LHF"/>
    <s v=""/>
    <s v=""/>
    <s v=""/>
    <s v=""/>
    <x v="0"/>
    <x v="4"/>
    <s v="11150 - 11150-TAMAN SARI Jakarta Barat (Kota Administrasi)"/>
  </r>
  <r>
    <s v=""/>
    <s v=""/>
    <s v=""/>
    <s v=""/>
    <s v="Y0000043316"/>
    <x v="0"/>
    <x v="0"/>
    <s v=""/>
    <s v=""/>
    <s v="New"/>
    <s v=""/>
    <s v=""/>
    <s v=" - "/>
    <s v=" - "/>
    <s v=""/>
    <s v="JL. KH. AHMAD DAHLAN NO. 65KEL. HARJOSARIKEC. SUKAJADI"/>
    <s v="BANK BNI"/>
    <s v="BUTIK LARIS MANIS"/>
    <s v="NON LHF"/>
    <s v=""/>
    <s v=""/>
    <s v=""/>
    <s v=""/>
    <x v="0"/>
    <x v="4"/>
    <s v="28122 - 2812215209-HARJOSARI Pekanbaru (Kota)"/>
  </r>
  <r>
    <s v=""/>
    <s v=""/>
    <s v=""/>
    <s v=""/>
    <s v="Y0000043317"/>
    <x v="0"/>
    <x v="0"/>
    <s v=""/>
    <s v=""/>
    <s v="New"/>
    <s v=""/>
    <s v=""/>
    <s v=" - "/>
    <s v=" - "/>
    <s v=""/>
    <s v="JL. SEMPURNA GG MAWARKEL. TAMPANKEC. PAYUNG SEKAKI"/>
    <s v="BANK BNI"/>
    <s v="SUKHA COFFE STUDIO"/>
    <s v="NON LHF"/>
    <s v=""/>
    <s v=""/>
    <s v=""/>
    <s v=""/>
    <x v="0"/>
    <x v="4"/>
    <s v="28292 - 2829215257-TAMPAN Pekanbaru (Kota)"/>
  </r>
  <r>
    <s v=""/>
    <s v=""/>
    <s v=""/>
    <s v=""/>
    <s v="Y0000043318"/>
    <x v="0"/>
    <x v="0"/>
    <s v=""/>
    <s v=""/>
    <s v="New"/>
    <s v=""/>
    <s v=""/>
    <s v=" - "/>
    <s v=" - "/>
    <s v=""/>
    <s v="KOMPLEK CITRALAND PEKANBARU RUKO NO. 11-12, JL. SOEKARNO HATTA NO. 56KEL. TANGKERANG BARATKEC. MARPOYAN DAMAI"/>
    <s v="BANK BNI"/>
    <s v="SANTAI MAKNYUS"/>
    <s v="NON LHF"/>
    <s v=""/>
    <s v=""/>
    <s v=""/>
    <s v=""/>
    <x v="0"/>
    <x v="4"/>
    <s v="28282 - 2828215243-TANGKERANG BARAT Pekanbaru (Kota)"/>
  </r>
  <r>
    <s v=""/>
    <s v=""/>
    <s v="1692930031"/>
    <s v="BANK BNI-JAMBI"/>
    <s v="Y0000043319"/>
    <x v="0"/>
    <x v="0"/>
    <s v=""/>
    <s v=""/>
    <s v="New"/>
    <s v="BANK BNI-JAMBI"/>
    <s v=""/>
    <s v=" - "/>
    <s v=" - "/>
    <s v=""/>
    <s v="jl kolonel amir hamzah kel telanaipura kec telanaipura"/>
    <s v="BANK BNI"/>
    <s v="prity prity please"/>
    <s v="NON LHF"/>
    <s v="rian fiqri hapsarah"/>
    <s v="BANK BNI-JAMBI"/>
    <s v=""/>
    <s v=""/>
    <x v="0"/>
    <x v="4"/>
    <s v="36122 - 3612223674-TELANAIPURA Jambi (Kota)"/>
  </r>
  <r>
    <s v=""/>
    <s v="2023-05-20 13:20:15.522"/>
    <s v="0538024894"/>
    <s v="BANK BNI-HR MUHAMMAD"/>
    <s v="Y0000043320"/>
    <x v="1"/>
    <x v="0"/>
    <s v=""/>
    <s v=""/>
    <s v="New"/>
    <s v="BANK BNI-HR MUHAMMAD"/>
    <s v=""/>
    <s v="5533 - AUTOMOTIVE PARTS"/>
    <s v="5533 - AUTOMOTIVE PARTS"/>
    <s v=""/>
    <s v="JL. TENGGULUNAN I/F9KEC.CANDISIDOARJO "/>
    <s v="BANK BNI"/>
    <s v="HENDRA MOTOR"/>
    <s v="NON LHF"/>
    <s v="BPK HENDRA SINDARTA"/>
    <s v="BANK BNI-HR MUHAMMAD"/>
    <s v=""/>
    <s v=""/>
    <x v="1"/>
    <x v="1"/>
    <s v="61271 - 6127142558-CANDI Sidoarjo (Kab)"/>
  </r>
  <r>
    <s v=""/>
    <s v=""/>
    <s v=""/>
    <s v=""/>
    <s v="Y0000043321"/>
    <x v="0"/>
    <x v="0"/>
    <s v=""/>
    <s v=""/>
    <s v="New"/>
    <s v=""/>
    <s v=""/>
    <s v=" - "/>
    <s v=" - "/>
    <s v=""/>
    <s v="Jl kh amin Jasuta depan mako brimobKel Lontar baruKec Serang"/>
    <s v="BANK BNI"/>
    <s v="Soto mie bogor kang atin"/>
    <s v="NON LHF"/>
    <s v=""/>
    <s v=""/>
    <s v=""/>
    <s v=""/>
    <x v="0"/>
    <x v="4"/>
    <s v="42115 - 4211527911-LONTARBARU Serang (Kota)"/>
  </r>
  <r>
    <s v=""/>
    <s v=""/>
    <s v="1694989743"/>
    <s v="BANK BNI-JATINEGARA"/>
    <s v="Y0000043325"/>
    <x v="0"/>
    <x v="0"/>
    <s v=""/>
    <s v=""/>
    <s v="New"/>
    <s v="BANK BNI-JATINEGARA"/>
    <s v=""/>
    <s v="5944 - JEWELLERY STORE"/>
    <s v="5944 - JEWELLERY STORE"/>
    <s v=""/>
    <s v="PD PASAR JAYA CIJANTUNG ALOO BKS 165-166-167JL BERINGIN RT 002 RW 004 KEC PASAR REBOJAKARTA TIMUR"/>
    <s v="BANK BNI"/>
    <s v="TOKO MAS SINGGALANG JAYA"/>
    <s v="NON LHF"/>
    <s v="uldison"/>
    <s v="BANK BNI-JATINEGARA"/>
    <s v=""/>
    <s v=""/>
    <x v="0"/>
    <x v="6"/>
    <s v="13760 - 13760-GEDONG Jakarta Timur (Kota Administrasi)"/>
  </r>
  <r>
    <s v=""/>
    <s v="2023-05-15 07:39:35.828"/>
    <s v="3333339931"/>
    <s v="BANK BNI-PEKALONGAN"/>
    <s v="Y0000043426"/>
    <x v="2"/>
    <x v="0"/>
    <s v=""/>
    <s v=""/>
    <s v="New"/>
    <s v="BANK BNI-PEKALONGAN"/>
    <s v=""/>
    <s v="5812 - RESTAURANT"/>
    <s v="5812 - RESTAURANT"/>
    <s v=""/>
    <s v="REST AREA KM 360 B RUAS TOL SEMARANG - BATANG KEL. GONDANG KEC. SUBAHBATANG "/>
    <s v="BANK BNI"/>
    <s v="H. SUBALI RAJA SATE"/>
    <s v="NON LHF"/>
    <s v="MUHAMMAD BAIHAQI"/>
    <s v="BANK BNI-PEKALONGAN"/>
    <s v=""/>
    <s v=""/>
    <x v="0"/>
    <x v="2"/>
    <s v="51262 - 5126233682-GONDANG Batang (Kab)"/>
  </r>
  <r>
    <s v=""/>
    <s v=""/>
    <s v="1693599889"/>
    <s v="BANK BNI-JATINEGARA"/>
    <s v="Y0000043468"/>
    <x v="0"/>
    <x v="0"/>
    <s v=""/>
    <s v=""/>
    <s v="New"/>
    <s v="BANK BNI-JATINEGARA"/>
    <s v=""/>
    <s v="7531 - AUTOMOTIVE BODY REPAIR"/>
    <s v="7531 - AUTOMOTIVE BODY REPAIR"/>
    <s v=""/>
    <s v="JL RAYA JOGLO NO 18A RT 007 RW 003KEL. JOGLO KEC. KEMBANGANJAKARTA BARAT"/>
    <s v="BANK BNI"/>
    <s v="ALFA MOTOR"/>
    <s v="NON LHF"/>
    <s v="SARIO RAJA NAINGGOLAN"/>
    <s v="BANK BNI-JATINEGARA"/>
    <s v=""/>
    <s v=""/>
    <x v="0"/>
    <x v="7"/>
    <s v="11640 - 11640-JOGLO Jakarta Barat (Kota Administrasi)"/>
  </r>
  <r>
    <s v=""/>
    <s v="2023-05-19 11:36:28.66"/>
    <s v="0167939619"/>
    <s v="BANK BNI-JAKARTA PUSAT"/>
    <s v="Y0000043546"/>
    <x v="1"/>
    <x v="0"/>
    <s v=""/>
    <s v=""/>
    <s v="New"/>
    <s v="BANK BNI-JAKARTA PUSAT"/>
    <s v=""/>
    <s v="5641 - CLOTHS - CHILDREN/INFANT"/>
    <s v="5641 - CLOTHS - CHILDREN/INFANT"/>
    <s v=""/>
    <s v="PSTA BLOK A LT G LOS E NO 105-106JL KH MAS MANSyUR TANAH ABANGJAKARTA PUSAT"/>
    <s v="BANK BNI"/>
    <s v="MILAND KID"/>
    <s v="NON LHF"/>
    <s v="BONG LINA"/>
    <s v="BANK BNI-JAKARTA PUSAT"/>
    <s v=""/>
    <s v=""/>
    <x v="1"/>
    <x v="1"/>
    <s v="10250 - 10250-KAMPUNG BALI Jakarta Pusat (Kota Administrasi)"/>
  </r>
  <r>
    <s v=""/>
    <s v=""/>
    <s v="0304968433"/>
    <s v="BANK BNI-BEKASI"/>
    <s v="Y0000043555"/>
    <x v="0"/>
    <x v="0"/>
    <s v=""/>
    <s v=""/>
    <s v="New"/>
    <s v="BANK BNI-BEKASI"/>
    <s v=""/>
    <s v="5045 - COMPUTERS,PERIPHERAL EQUI"/>
    <s v="5045 - COMPUTERS,PERIPHERAL EQUI"/>
    <s v=""/>
    <s v="bekasi cyber park JL KH NOER ALI NO.177 LT.01 BLOK A01 NO.16 KAYURINGIN jayakec bekasi selatanBEKASI "/>
    <s v="BANK BNI"/>
    <s v="BERKAH COMPUTER"/>
    <s v="NON LHF"/>
    <s v="MOH ALI FAIZIN"/>
    <s v="BANK BNI-BEKASI"/>
    <s v=""/>
    <s v=""/>
    <x v="0"/>
    <x v="6"/>
    <s v="17144 - 1714401288-KAYURINGIN JAYA Bekasi (Kota)"/>
  </r>
  <r>
    <s v=""/>
    <s v=""/>
    <s v=""/>
    <s v=""/>
    <s v="Y0000043557"/>
    <x v="0"/>
    <x v="0"/>
    <s v=""/>
    <s v=""/>
    <s v="New"/>
    <s v=""/>
    <s v=""/>
    <s v=" - "/>
    <s v=" - "/>
    <s v=""/>
    <s v="mall mangga dua square lt 1 blok b 008jl gunung sahari no 1 kel ancolkec pademangan barat"/>
    <s v="BANK BNI"/>
    <s v="toko sinar cemerlang"/>
    <s v="NON LHF"/>
    <s v=""/>
    <s v=""/>
    <s v=""/>
    <s v=""/>
    <x v="0"/>
    <x v="4"/>
    <s v="14420 - 14420-PADEMANGAN BARAT Jakarta Utara (Kota Administrasi)"/>
  </r>
  <r>
    <s v=""/>
    <s v=""/>
    <s v="1640735790"/>
    <s v="BANK BNI-DAAN MOGOT"/>
    <s v="Y0000043559"/>
    <x v="0"/>
    <x v="0"/>
    <s v=""/>
    <s v=""/>
    <s v="New"/>
    <s v="BANK BNI-DAAN MOGOT"/>
    <s v=""/>
    <s v="7230 - BARBER &amp; BEAUTY SHOPS"/>
    <s v="7230 - BARBER &amp; BEAUTY SHOPS"/>
    <s v=""/>
    <s v="MALL SEASON CITY LANTAI UG BLOK A 3 NO 6kel JEMBATAN BESI kec TAMBORAJAKARTA BARAT"/>
    <s v="BANK BNI"/>
    <s v="PENN HOUSE NAIL &amp; BEAUTY"/>
    <s v="NON LHF"/>
    <s v="SDR ferdy moeljono"/>
    <s v="BANK BNI-DAAN MOGOT"/>
    <s v=""/>
    <s v=""/>
    <x v="0"/>
    <x v="6"/>
    <s v="11320 - 11320-JEMBATAN BESI Jakarta Barat (Kota Administrasi)"/>
  </r>
  <r>
    <s v=""/>
    <s v=""/>
    <s v="0724912380"/>
    <s v="BANK BNI-KEDIRI"/>
    <s v="Y0000043561"/>
    <x v="0"/>
    <x v="0"/>
    <s v=""/>
    <s v=""/>
    <s v="New"/>
    <s v="BANK BNI-KEDIRI"/>
    <s v=""/>
    <s v=" - "/>
    <s v=" - "/>
    <s v=""/>
    <s v="jl ahmad yani tulungrejo RT RW 02 01 KEL TULUNGREJO KEC PARE KAB KEDIRI"/>
    <s v="BANK BNI"/>
    <s v="toko lima jaya "/>
    <s v="NON LHF"/>
    <s v="ibu wong sioe lian"/>
    <s v="BANK BNI-KEDIRI"/>
    <s v=""/>
    <s v=""/>
    <x v="0"/>
    <x v="2"/>
    <s v="64212 - 6421246029-TULUNGREJO Kediri (Kab)"/>
  </r>
  <r>
    <s v=""/>
    <s v=""/>
    <s v="1640735790"/>
    <s v="BANK BNI-DAAN MOGOT"/>
    <s v="Y0000043562"/>
    <x v="0"/>
    <x v="0"/>
    <s v=""/>
    <s v=""/>
    <s v="New"/>
    <s v="BANK BNI-DAAN MOGOT"/>
    <s v=""/>
    <s v="5621 - WOMEN'S READY TO WEAR STR"/>
    <s v="5621 - WOMEN'S READY TO WEAR STR"/>
    <s v=""/>
    <s v="mall season city lantai gf2 blok c 15 no 3PROF DR LATUMENTEN NO 33 rt 013 rw 001KEL JEMBATAN BESI KEC TAMBORA, JAKARTA BARAT"/>
    <s v="BANK BNI"/>
    <s v="sila boutique"/>
    <s v="NON LHF"/>
    <s v="SDR ferdy moeljono"/>
    <s v="BANK BNI-DAAN MOGOT"/>
    <s v=""/>
    <s v=""/>
    <x v="0"/>
    <x v="6"/>
    <s v="11320 - 1132000062-JEMBATAN BESI Jakarta Barat (Kota Administrasi)"/>
  </r>
  <r>
    <s v=""/>
    <s v=""/>
    <s v="1476190660"/>
    <s v="BANK BNI-BANDUNG"/>
    <s v="Y0000043564"/>
    <x v="0"/>
    <x v="0"/>
    <s v=""/>
    <s v=""/>
    <s v="New"/>
    <s v="BANK BNI-BANDUNG"/>
    <s v=""/>
    <s v="5812 - RESTAURANT"/>
    <s v="5812 - RESTAURANT"/>
    <s v=""/>
    <s v="jl mars utara iii no 40ekel manjahlega kec rancasariBANDUNG "/>
    <s v="BANK BNI"/>
    <s v="MARSOETA"/>
    <s v="NON LHF"/>
    <s v="asep andre"/>
    <s v="BANK BNI-BANDUNG"/>
    <s v=""/>
    <s v=""/>
    <x v="0"/>
    <x v="2"/>
    <s v="40295 - 4029526727-MANJAHLEGA (CISARANTENKIDUL) Bandung (Kota)"/>
  </r>
  <r>
    <s v=""/>
    <s v=""/>
    <s v="1701868598"/>
    <s v="BANK BNI-BANDUNG"/>
    <s v="Y0000043611"/>
    <x v="2"/>
    <x v="0"/>
    <s v=""/>
    <s v=""/>
    <s v="New"/>
    <s v="BANK BNI-BANDUNG"/>
    <s v=""/>
    <s v="4812 - TELEPHONE SALES"/>
    <s v="4812 - TELEPHONE SALES"/>
    <s v=""/>
    <s v="jl gempol sari ruko pelangi no 1kel gempol sari kec bandung kulonBANDUNG "/>
    <s v="BANK BNI"/>
    <s v="PETRA CELLULAR"/>
    <s v="NON LHF"/>
    <s v="ibu agustina eka haryanti"/>
    <s v="BANK BNI-BANDUNG"/>
    <s v=""/>
    <s v=""/>
    <x v="0"/>
    <x v="6"/>
    <s v="40215 - 4021526615-GEMPOLSARI Bandung (Kota)"/>
  </r>
  <r>
    <s v=""/>
    <s v=""/>
    <s v="1703156714"/>
    <s v="BANK BNI-JAKARTA PUSAT"/>
    <s v="Y0000043612"/>
    <x v="0"/>
    <x v="0"/>
    <s v=""/>
    <s v=""/>
    <s v="New"/>
    <s v="BANK BNI-JAKARTA PUSAT"/>
    <s v=""/>
    <s v="8099 - MEDICAL SERV, HEALTH PRAC"/>
    <s v="8099 - MEDICAL SERV, HEALTH PRAC"/>
    <s v=""/>
    <s v="Jl KRAMAT sentiong rt 012 rw 010KEL. TANAH TINGGI KEC. JOHAR BARUJAKARTA PUSAT"/>
    <s v="BANK BNI"/>
    <s v="KLINIK BRATA MEDIKA"/>
    <s v="NON LHF"/>
    <s v="KLINIK BRATA MEDIKA"/>
    <s v="BANK BNI-JAKARTA PUSAT"/>
    <s v=""/>
    <s v=""/>
    <x v="0"/>
    <x v="2"/>
    <s v="10540 - 10540-TANAH TINGGI Jakarta Pusat (Kota Administrasi)"/>
  </r>
  <r>
    <s v=""/>
    <s v="2023-05-19 06:23:27.6"/>
    <s v="0207104993"/>
    <s v="BANK BNI-SINGARAJA"/>
    <s v="Y0000043613"/>
    <x v="1"/>
    <x v="0"/>
    <s v=""/>
    <s v=""/>
    <s v="New"/>
    <s v="BANK BNI-SINGARAJA"/>
    <s v=""/>
    <s v="3739 - WOODSIDE HOTELS &amp; RESORTS"/>
    <s v="3739 - WOODSIDE HOTELS &amp; RESORTS"/>
    <s v=""/>
    <s v="banjar dinas palasaridesa pemuteranKECAMATAN GEROKGAKBULELENG "/>
    <s v="BANK BNI"/>
    <s v="rich farmer eco house"/>
    <s v="NON LHF"/>
    <s v="gede sentana"/>
    <s v="BANK BNI-SINGARAJA"/>
    <s v=""/>
    <s v=""/>
    <x v="1"/>
    <x v="1"/>
    <s v="81155 - 8115558068-PEMUTERAN Buleleng (Kab)"/>
  </r>
  <r>
    <s v=""/>
    <s v="2023-05-20 12:26:10.899"/>
    <s v="0207104993"/>
    <s v="BANK BNI-SINGARAJA"/>
    <s v="Y0000043614"/>
    <x v="1"/>
    <x v="0"/>
    <s v=""/>
    <s v=""/>
    <s v="New"/>
    <s v="BANK BNI-SINGARAJA"/>
    <s v=""/>
    <s v="3739 - WOODSIDE HOTELS &amp; RESORTS"/>
    <s v="3739 - WOODSIDE HOTELS &amp; RESORTS"/>
    <s v=""/>
    <s v="banjar dinas palasari, PEMUTERANkec GEROKGAKBULELENG "/>
    <s v="BANK BNI"/>
    <s v="the bali menjangan"/>
    <s v="NON LHF"/>
    <s v="gede sentana"/>
    <s v="BANK BNI-SINGARAJA"/>
    <s v=""/>
    <s v=""/>
    <x v="1"/>
    <x v="1"/>
    <s v="81155 - 8115558068-PEMUTERAN Buleleng (Kab)"/>
  </r>
  <r>
    <s v=""/>
    <s v=""/>
    <s v="1509157425"/>
    <s v="BANK BNI-JAKARTA PUSAT"/>
    <s v="Y0000043615"/>
    <x v="0"/>
    <x v="0"/>
    <s v=""/>
    <s v=""/>
    <s v="New"/>
    <s v="BANK BNI-JAKARTA PUSAT"/>
    <s v=""/>
    <s v="5651 - FAMILY CLOTHING STORES"/>
    <s v="5651 - FAMILY CLOTHING STORES"/>
    <s v=""/>
    <s v="MAL baywalk lantai ground blok ec no 09KEL PLUIT KEC PENJARINGANJAKARTA UTARA"/>
    <s v="BANK BNI"/>
    <s v="namanya batik"/>
    <s v="NON LHF"/>
    <s v="steven budiman"/>
    <s v="BANK BNI-JAKARTA PUSAT"/>
    <s v=""/>
    <s v=""/>
    <x v="0"/>
    <x v="2"/>
    <s v="14450 - 14450-PLUIT Jakarta Utara (Kota Administrasi)"/>
  </r>
  <r>
    <s v=""/>
    <s v=""/>
    <s v="0725969493"/>
    <s v="BANK BNI-USU MEDAN"/>
    <s v="Y0000043616"/>
    <x v="0"/>
    <x v="0"/>
    <s v=""/>
    <s v=""/>
    <s v="New"/>
    <s v="BANK BNI-USU MEDAN"/>
    <s v=""/>
    <s v="7011 - HOTEL"/>
    <s v="7011 - HOTEL"/>
    <s v=""/>
    <s v="JL SIMPANG EMPatDESA BEGANDING kec simpang empat KARO"/>
    <s v="BANK BNI"/>
    <s v="villa ganding"/>
    <s v="NON LHF"/>
    <s v="citra noveli sitepu"/>
    <s v="BANK BNI-USU MEDAN"/>
    <s v=""/>
    <s v=""/>
    <x v="0"/>
    <x v="2"/>
    <s v="22153 - 2215303790-SEMANGAT GUNUNG Karo (Kab)"/>
  </r>
  <r>
    <s v=""/>
    <s v=""/>
    <s v="0167939619"/>
    <s v="BANK BNI-JAKARTA PUSAT"/>
    <s v="Y0000043618"/>
    <x v="0"/>
    <x v="0"/>
    <s v=""/>
    <s v=""/>
    <s v="New"/>
    <s v="BANK BNI-JAKARTA PUSAT"/>
    <s v=""/>
    <s v="5641 - CLOTHS - CHILDREN/INFANT"/>
    <s v="5641 - CLOTHS - CHILDREN/INFANT"/>
    <s v=""/>
    <s v="PSTA BLOK A LT G LOS D NO 10JL KH MAS MANSYUR TANAH ABANGJAKARTA PUSAT "/>
    <s v="BANK BNI"/>
    <s v="MILAND KID"/>
    <s v="NON LHF"/>
    <s v="BONG LINA"/>
    <s v="BANK BNI-JAKARTA PUSAT"/>
    <s v=""/>
    <s v=""/>
    <x v="0"/>
    <x v="2"/>
    <s v="10250 - 10250-KAMPUNG BALI Jakarta Pusat (Kota Administrasi)"/>
  </r>
  <r>
    <s v=""/>
    <s v=""/>
    <s v="0622780119"/>
    <s v="BANK BNI-DAAN MOGOT"/>
    <s v="Y0000043620"/>
    <x v="0"/>
    <x v="0"/>
    <s v=""/>
    <s v=""/>
    <s v="New"/>
    <s v="BANK BNI-DAAN MOGOT"/>
    <s v=""/>
    <s v="5111 - STATN,OFFICE SUPPL,PRINT"/>
    <s v="5111 - STATN,OFFICE SUPPL,PRINT"/>
    <s v=""/>
    <s v="LTC GLODOK LT.1 BLOK C28 NO.3 JL. HAYAM WURUK NO.127KEC. TAMAN SARIJAKARTA BARAT "/>
    <s v="BANK BNI"/>
    <s v="MG POINTSTORE"/>
    <s v="NON LHF"/>
    <s v="MICHAEL CAROLIUS MANSUR"/>
    <s v="BANK BNI-DAAN MOGOT"/>
    <s v=""/>
    <s v=""/>
    <x v="0"/>
    <x v="2"/>
    <s v="11120 - 11120-GLODOK Jakarta Barat (Kota Administrasi)"/>
  </r>
  <r>
    <s v=""/>
    <s v="2023-04-21 22:07:51.925"/>
    <s v="1684547424"/>
    <s v="BANK BNI-BUMI SERPONG DAMAI"/>
    <s v="Y0000043623"/>
    <x v="1"/>
    <x v="0"/>
    <s v=""/>
    <s v=""/>
    <s v="New"/>
    <s v="BANK BNI-BUMI SERPONG DAMAI"/>
    <s v=""/>
    <s v="8043 - OPTICIANS"/>
    <s v="8043 - OPTICIANS"/>
    <s v=""/>
    <s v="ITC BSD LT. DASAR BLOK B.6 NO. 3-3A BSD JL. PAHLAWAN SERIBU SERPONGKEL. LENGKONG WETAN KEC. SERPONGTANGERANG SELATAN"/>
    <s v="BANK BNI"/>
    <s v="OPTIK SEJAHTERA"/>
    <s v="NON LHF"/>
    <s v="ita hamida"/>
    <s v="BANK BNI-BUMI SERPONG DAMAI"/>
    <s v=""/>
    <s v=""/>
    <x v="1"/>
    <x v="1"/>
    <s v="15322 - 1532200410-LENGKONG WETAN Tangerang Selatan (Kota)"/>
  </r>
  <r>
    <s v="2023-05-17 08:32:42.353"/>
    <s v="2023-04-21 22:00:03.774"/>
    <s v="2209129990"/>
    <s v="BANK BNI-BUMI SERPONG DAMAI"/>
    <s v="Y0000043667"/>
    <x v="4"/>
    <x v="0"/>
    <s v="setuju approve mid 214013350"/>
    <s v="2023-05-19 10:42:38.881564"/>
    <s v="New"/>
    <s v="BANK BNI-BUMI SERPONG DAMAI"/>
    <s v="14335004"/>
    <s v="5812 - RESTAURANT"/>
    <s v="5812 - RESTAURANT"/>
    <s v="000100214013350"/>
    <s v="jl. bintaro utama 5 no. 14kel. pondok ranji KEC. CIPUTAT TIMURTANGERANG SELATAN "/>
    <s v="BANK BNI"/>
    <s v="rame-yan"/>
    <s v="NON LHF"/>
    <s v="cahaya nikmat abadi"/>
    <s v="BANK BNI-BUMI SERPONG DAMAI"/>
    <s v=""/>
    <s v=""/>
    <x v="2"/>
    <x v="5"/>
    <s v="15412 - 1541200435-PONDOK RANJI Tangerang Selatan (Kota)"/>
  </r>
  <r>
    <s v="2023-05-11 10:26:16.928"/>
    <s v="2023-04-27 13:19:29.801"/>
    <s v="0156813644"/>
    <s v="BANK BNI-BOGOR"/>
    <s v="Y0000043668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OGOR"/>
    <s v=""/>
    <s v="5462 - BAKERIES"/>
    <s v="5462 - BAKERIES"/>
    <s v=""/>
    <s v="JL. MARUGA RAYA NO. 13 PAMULANG 2 RT 04 RW 04 kel. serua KEC. CIPUTATTANGERANG SELATAN"/>
    <s v="BANK BNI"/>
    <s v="golden france"/>
    <s v="NON LHF"/>
    <s v="SDRI FITRI FARADILLA YASIN"/>
    <s v="BANK BNI-BOGOR"/>
    <s v=""/>
    <s v="Return"/>
    <x v="0"/>
    <x v="2"/>
    <s v="15414 - 1541400441-SARUA (SERUA) Tangerang Selatan (Kota)"/>
  </r>
  <r>
    <s v="2023-05-11 10:30:52.329"/>
    <s v="2023-04-27 13:16:58.204"/>
    <s v="0156813644"/>
    <s v="BANK BNI-BUMI SERPONG DAMAI"/>
    <s v="Y0000043670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PERUM CITRA INDAH CITY ruko citra indah square rcs 5 JL. BUKIT MENTENG NO. 09KEL. JATISARI, KEC. CILEUNGSIBOGOR "/>
    <s v="BANK BNI"/>
    <s v="GOLDEN FRANCE"/>
    <s v="NON LHF"/>
    <s v="FITRI FARADILLA YASIN"/>
    <s v="BANK BNI-BUMI SERPONG DAMAI"/>
    <s v=""/>
    <s v="Return"/>
    <x v="0"/>
    <x v="2"/>
    <s v="16820 - 1682001184-JATISARI Bogor (Kab)"/>
  </r>
  <r>
    <s v=""/>
    <s v="2023-05-15 08:09:55.233"/>
    <s v="0156813644"/>
    <s v="BANK BNI-BUMI SERPONG DAMAI"/>
    <s v="Y0000043671"/>
    <x v="1"/>
    <x v="0"/>
    <s v=""/>
    <s v=""/>
    <s v="New"/>
    <s v="BANK BNI-BUMI SERPONG DAMAI"/>
    <s v=""/>
    <s v="5462 - BAKERIES"/>
    <s v="5462 - BAKERIES"/>
    <s v=""/>
    <s v="ruko ebony no22 metland transyogi rt 22 rw 20kel. cileungi kidul KEC. CILEUNGSIBOGOR "/>
    <s v="BANK BNI"/>
    <s v="golden france"/>
    <s v="NON LHF"/>
    <s v="FITRI FARADILLA YASIN"/>
    <s v="BANK BNI-BUMI SERPONG DAMAI"/>
    <s v=""/>
    <s v=""/>
    <x v="1"/>
    <x v="1"/>
    <s v="16820 - 1682001179-CILEUNGSI KIDUL Bogor (Kab)"/>
  </r>
  <r>
    <s v="2023-05-11 10:29:52.498"/>
    <s v="2023-04-24 23:03:38.258"/>
    <s v="0156813644"/>
    <s v="BANK BNI-BUMI SERPONG DAMAI"/>
    <s v="Y0000043672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kota wisata jl. canadian broadwayruko commpark blok 16 KEL. LIMUS NUNGGAL KEC. CILEUNGSIBOGOR"/>
    <s v="BANK BNI"/>
    <s v="golden france"/>
    <s v="NON LHF"/>
    <s v="SDRI FITRI FARADILLA YASIN"/>
    <s v="BANK BNI-BUMI SERPONG DAMAI"/>
    <s v=""/>
    <s v="Return"/>
    <x v="0"/>
    <x v="2"/>
    <s v="16820 - 1682001185-LIMUS NUNGGAL Bogor (Kab)"/>
  </r>
  <r>
    <s v="2023-05-11 10:29:04.215"/>
    <s v="2023-05-04 04:42:12.935"/>
    <s v="0156813644"/>
    <s v="BANK BNI-BUMI SERPONG DAMAI"/>
    <s v="Y0000043673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ruko golden vienna blok ba no. 27kel. rawa buntu KEC. SERPONGTANGERANG SELATAN"/>
    <s v="BANK BNI"/>
    <s v="golden france"/>
    <s v="NON LHF"/>
    <s v="FITRI FARADILLA YASIN"/>
    <s v="BANK BNI-BUMI SERPONG DAMAI"/>
    <s v=""/>
    <s v="Return"/>
    <x v="0"/>
    <x v="2"/>
    <s v="15318 - 1531800405-RAWA BUNTU Tangerang Selatan (Kota)"/>
  </r>
  <r>
    <s v=""/>
    <s v=""/>
    <s v="1700683652"/>
    <s v="BANK BNI-JAKARTA PUSAT"/>
    <s v="Y0000043674"/>
    <x v="0"/>
    <x v="0"/>
    <s v=""/>
    <s v=""/>
    <s v="New"/>
    <s v="BANK BNI-JAKARTA PUSAT"/>
    <s v=""/>
    <s v=" - "/>
    <s v=" - "/>
    <s v=""/>
    <s v="jl. perjuangan n0.9 rt 003 rw 008kel. harapan baru kec. bekasi utara "/>
    <s v="BANK BNI"/>
    <s v="indah medika 88"/>
    <s v="NON LHF"/>
    <s v="indah rahmaniar"/>
    <s v="BANK BNI-JAKARTA PUSAT"/>
    <s v=""/>
    <s v=""/>
    <x v="0"/>
    <x v="2"/>
    <s v="17123 - 1712301275-HARAPAN BARU Bekasi (Kota)"/>
  </r>
  <r>
    <s v=""/>
    <s v=""/>
    <s v="2303202331"/>
    <s v="BANK BNI-JAKARTA KOTA"/>
    <s v="Y0000043675"/>
    <x v="0"/>
    <x v="0"/>
    <s v=""/>
    <s v=""/>
    <s v="New"/>
    <s v="BANK BNI-JAKARTA KOTA"/>
    <s v=""/>
    <s v="5912 - DRUG/PHARMACIES STORES"/>
    <s v="5912 - DRUG/PHARMACIES STORES"/>
    <s v=""/>
    <s v="jl.anggrek no.37 rt.02 rw.012 kel.rawa badak utara kec.koja JAKARTA UTARA"/>
    <s v="BANK BNI"/>
    <s v="apotek lido "/>
    <s v="NON LHF"/>
    <s v="lido anugerah farma "/>
    <s v="BANK BNI-JAKARTA KOTA"/>
    <s v=""/>
    <s v=""/>
    <x v="0"/>
    <x v="2"/>
    <s v="14230 - 1423000240-RAWA BADAK UTARA Jakarta Utara (Kota Administrasi)"/>
  </r>
  <r>
    <s v=""/>
    <s v="2023-05-20 09:49:56.956"/>
    <s v="1701905166"/>
    <s v="BANK BNI-YOGYAKARTA"/>
    <s v="Y0000043678"/>
    <x v="1"/>
    <x v="0"/>
    <s v=""/>
    <s v=""/>
    <s v="New"/>
    <s v="BANK BNI-YOGYAKARTA"/>
    <s v=""/>
    <s v="5691 - MENS AND WOMENS CLOTHING"/>
    <s v="5691 - MENS AND WOMENS CLOTHING"/>
    <s v=""/>
    <s v="jl. affandi no. 23 caturtunggalkec depoksleman"/>
    <s v="BANK BNI"/>
    <s v="folk"/>
    <s v="NON LHF"/>
    <s v="IBU nadia trinanda"/>
    <s v="BANK BNI-YOGYAKARTA"/>
    <s v=""/>
    <s v=""/>
    <x v="1"/>
    <x v="1"/>
    <s v="55283 - 5528337083-CONDONG CATUR Sleman (Kab)"/>
  </r>
  <r>
    <s v=""/>
    <s v=""/>
    <s v="1640735790"/>
    <s v="BANK BNI-DAAN MOGOT"/>
    <s v="Y0000043688"/>
    <x v="0"/>
    <x v="0"/>
    <s v=""/>
    <s v=""/>
    <s v="New"/>
    <s v="BANK BNI-DAAN MOGOT"/>
    <s v=""/>
    <s v="5651 - FAMILY CLOTHING STORES"/>
    <s v="5651 - FAMILY CLOTHING STORES"/>
    <s v=""/>
    <s v="mall season city lt gf i blok c 15 no 2 prof dr latumenten no 33 rt 013 rw 001kel jembatan besi kec tamborajakarta barat"/>
    <s v="BANK BNI"/>
    <s v="W&amp;T Collection"/>
    <s v="NON LHF"/>
    <s v="SDR FERDY MOELJONO"/>
    <s v="BANK BNI-DAAN MOGOT"/>
    <s v=""/>
    <s v=""/>
    <x v="0"/>
    <x v="6"/>
    <s v="11320 - 1132000062-JEMBATAN BESI Jakarta Barat (Kota Administrasi)"/>
  </r>
  <r>
    <s v=""/>
    <s v=""/>
    <s v="0221816755"/>
    <s v="BANK BNI-SINGARAJA"/>
    <s v="Y0000043690"/>
    <x v="0"/>
    <x v="0"/>
    <s v=""/>
    <s v=""/>
    <s v="New"/>
    <s v="BANK BNI-SINGARAJA"/>
    <s v=""/>
    <s v="7011 - HOTEL"/>
    <s v="7011 - HOTEL"/>
    <s v=""/>
    <s v="br. dinas palasaridesa pemuteran KECAMATAN GEROKGAKBULELENG "/>
    <s v="BANK BNI"/>
    <s v="taruna boutique homestay &amp; spa"/>
    <s v="NON LHF"/>
    <s v="bpk I KADEK TARUNA JAYA"/>
    <s v="BANK BNI-SINGARAJA"/>
    <s v=""/>
    <s v=""/>
    <x v="0"/>
    <x v="9"/>
    <s v="81155 - 8115558068-PEMUTERAN Buleleng (Kab)"/>
  </r>
  <r>
    <s v=""/>
    <s v=""/>
    <s v="1688643033"/>
    <s v="BANK BNI-MELAWAI RAYA"/>
    <s v="Y0000043691"/>
    <x v="0"/>
    <x v="0"/>
    <s v=""/>
    <s v=""/>
    <s v="New"/>
    <s v="BANK BNI-MELAWAI RAYA"/>
    <s v=""/>
    <s v="5812 - RESTAURANT"/>
    <s v="5812 - RESTAURANT"/>
    <s v=""/>
    <s v="Jl. Sholeh Iskandar No. 26, Desa/Kelurahan Kedung Jaya, Kec. Tanah Sareal"/>
    <s v="BANK BNI"/>
    <s v="WARUNG NASI AMPERA"/>
    <s v="NON LHF"/>
    <s v="CHEPPY HARYANTO"/>
    <s v="BANK BNI-MELAWAI RAYA"/>
    <s v=""/>
    <s v=""/>
    <x v="0"/>
    <x v="4"/>
    <s v="16164 - 1616400779-KEDUNG JAYA Bogor (Kota)"/>
  </r>
  <r>
    <s v=""/>
    <s v=""/>
    <s v="1688637835"/>
    <s v="BANK BNI-MELAWAI RAYA"/>
    <s v="Y0000043692"/>
    <x v="0"/>
    <x v="0"/>
    <s v=""/>
    <s v=""/>
    <s v="New"/>
    <s v="BANK BNI-MELAWAI RAYA"/>
    <s v=""/>
    <s v="5812 - RESTAURANT"/>
    <s v="5812 - RESTAURANT"/>
    <s v=""/>
    <s v="Jl. Raya Lembang No. 270, Desa/Kelurahan Lembang, Kec. Lembang"/>
    <s v="BANK BNI"/>
    <s v="WARUNG NASI AMPERA"/>
    <s v="NON LHF"/>
    <s v="CHEPPY HARYANTO"/>
    <s v="BANK BNI-MELAWAI RAYA"/>
    <s v=""/>
    <s v=""/>
    <x v="0"/>
    <x v="4"/>
    <s v="40391 - 4039126872-LEMBANG Bandung Barat (Kab)"/>
  </r>
  <r>
    <s v=""/>
    <s v=""/>
    <s v="1688636423"/>
    <s v="BANK BNI-MELAWAI RAYA"/>
    <s v="Y0000043693"/>
    <x v="0"/>
    <x v="0"/>
    <s v=""/>
    <s v=""/>
    <s v="New"/>
    <s v="BANK BNI-MELAWAI RAYA"/>
    <s v=""/>
    <s v="5812 - RESTAURANT"/>
    <s v="5812 - RESTAURANT"/>
    <s v=""/>
    <s v="Jl. Soekarno - Hatta No. 618, Desa/Kelurahan Manjahlega, Kec. Rancasari"/>
    <s v="BANK BNI"/>
    <s v="WARUNG NASI AMPERA"/>
    <s v="NON LHF"/>
    <s v="CHEPPY HARYANTO"/>
    <s v="BANK BNI-MELAWAI RAYA"/>
    <s v=""/>
    <s v=""/>
    <x v="0"/>
    <x v="4"/>
    <s v="40295 - 4029526727-MANJAHLEGA (CISARANTENKIDUL) Bandung (Kota)"/>
  </r>
  <r>
    <s v=""/>
    <s v=""/>
    <s v="1688628832"/>
    <s v="BANK BNI-MELAWAI RAYA"/>
    <s v="Y0000043694"/>
    <x v="0"/>
    <x v="0"/>
    <s v=""/>
    <s v=""/>
    <s v="New"/>
    <s v="BANK BNI-MELAWAI RAYA"/>
    <s v=""/>
    <s v="5812 - RESTAURANT"/>
    <s v="5812 - RESTAURANT"/>
    <s v=""/>
    <s v="Dusun Hayawang , Desa/Kelurahan Winduraja, Kec. Kawali"/>
    <s v="BANK BNI"/>
    <s v="WAROENG Z6"/>
    <s v="NON LHF"/>
    <s v="CHEPPY HARYANTO"/>
    <s v="BANK BNI-MELAWAI RAYA"/>
    <s v=""/>
    <s v=""/>
    <x v="0"/>
    <x v="4"/>
    <s v="46253 - 4625332324-WINDURAJA Ciamis (Kab)"/>
  </r>
  <r>
    <s v=""/>
    <s v=""/>
    <s v="1688645246"/>
    <s v="BANK BNI-MELAWAI RAYA"/>
    <s v="Y0000043695"/>
    <x v="0"/>
    <x v="0"/>
    <s v=""/>
    <s v=""/>
    <s v="New"/>
    <s v="BANK BNI-MELAWAI RAYA"/>
    <s v=""/>
    <s v=" - "/>
    <s v=" - "/>
    <s v=""/>
    <s v="jl raya Parung - Bogor , Desa jabon mekar RT. 03/01 Kecamatan Parung kabupaten Bogor , Desa/Keluraha"/>
    <s v="BANK BNI"/>
    <s v="WAROENG Z6"/>
    <s v="NON LHF"/>
    <s v="CHEPPY HARYANTO"/>
    <s v="BANK BNI-MELAWAI RAYA"/>
    <s v=""/>
    <s v=""/>
    <x v="0"/>
    <x v="4"/>
    <s v="16330 - 1633000816-PARUNG Bogor (Kab)"/>
  </r>
  <r>
    <s v=""/>
    <s v=""/>
    <s v="0069754812"/>
    <s v="BANK BNI-JAMBI"/>
    <s v="Y0000043743"/>
    <x v="0"/>
    <x v="0"/>
    <s v=""/>
    <s v=""/>
    <s v="New"/>
    <s v="BANK BNI-JAMBI"/>
    <s v=""/>
    <s v="8021 - DENTIST, ORTHODONTISTS"/>
    <s v="8021 - DENTIST, ORTHODONTISTS"/>
    <s v=""/>
    <s v="jl sultan agung no 30 kel beringin kec pasar jambikEL BERINGIN KEC PASAR JAMBIKOTA JAMBI"/>
    <s v="BANK BNI"/>
    <s v="drg gufrinaldi a"/>
    <s v="NON LHF"/>
    <s v="gufrinaldi ansar"/>
    <s v="BANK BNI-JAMBI"/>
    <s v=""/>
    <s v=""/>
    <x v="0"/>
    <x v="6"/>
    <s v="36112 - 3611223669-BERINGIN Jambi (Kota)"/>
  </r>
  <r>
    <s v=""/>
    <s v="2023-05-14 12:38:45.742"/>
    <s v="0156813644"/>
    <s v="BANK BNI-BUMI SERPONG DAMAI"/>
    <s v="Y0000043744"/>
    <x v="1"/>
    <x v="0"/>
    <s v=""/>
    <s v=""/>
    <s v="New"/>
    <s v="BANK BNI-BUMI SERPONG DAMAI"/>
    <s v=""/>
    <s v="5462 - BAKERIES"/>
    <s v="5462 - BAKERIES"/>
    <s v=""/>
    <s v="jl. raya muchtar ruko 76ckel. sawangan lama KEC. SAWANGANDEPOK "/>
    <s v="BANK BNI"/>
    <s v="golden france"/>
    <s v="NON LHF"/>
    <s v="FITRI FARADILLA YASIN"/>
    <s v="BANK BNI-BUMI SERPONG DAMAI"/>
    <s v=""/>
    <s v=""/>
    <x v="1"/>
    <x v="1"/>
    <s v="16511 - 1651100911-SAWANGAN (LAMA) Depok (Kota)"/>
  </r>
  <r>
    <s v="2023-05-11 10:28:16.308"/>
    <s v="2023-04-24 22:58:23.318"/>
    <s v="0156813644"/>
    <s v="BANK BNI-BUMI SERPONG DAMAI"/>
    <s v="Y0000043746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JL RUKO BINA MARGA CITY BLOK C  CAGAKKEC. GUNUNG PUTRIBOGOR "/>
    <s v="BANK BNI"/>
    <s v="golden france"/>
    <s v="NON LHF"/>
    <s v="FITRI FARADILLA YASIN"/>
    <s v="BANK BNI-BUMI SERPONG DAMAI"/>
    <s v=""/>
    <s v="Return"/>
    <x v="0"/>
    <x v="2"/>
    <s v="16961 - 1696101256-GUNUNG PUTRI Bogor (Kab)"/>
  </r>
  <r>
    <s v=""/>
    <s v=""/>
    <s v="0156813644"/>
    <s v="BANK BNI-BUMI SERPONG DAMAI"/>
    <s v="Y0000043747"/>
    <x v="0"/>
    <x v="0"/>
    <s v=""/>
    <s v=""/>
    <s v="New"/>
    <s v="BANK BNI-BUMI SERPONG DAMAI"/>
    <s v=""/>
    <s v=" - "/>
    <s v=" - "/>
    <s v=""/>
    <s v="JL YASMIN RAYA NO 70 RT 01 RW 09 KEL CILENDEK TIMURKEC BOGOR BARAT"/>
    <s v="BANK BNI"/>
    <s v="golden france"/>
    <s v="NON LHF"/>
    <s v="FITRI FARADILLA YASIN"/>
    <s v="BANK BNI-BUMI SERPONG DAMAI"/>
    <s v=""/>
    <s v=""/>
    <x v="0"/>
    <x v="4"/>
    <s v="16112 - 1611200710-CILENDEK TIMUR Bogor (Kota)"/>
  </r>
  <r>
    <s v="2023-05-11 10:27:15.929"/>
    <s v="2023-04-24 22:55:30.746"/>
    <s v="0156813644"/>
    <s v="BANK BNI-BUMI SERPONG DAMAI"/>
    <s v="Y0000043750"/>
    <x v="2"/>
    <x v="0"/>
    <s v="UNTUK DIJELASKAN TERLAMPIR ITU APA?? NAMA MERCHANT DAN ALAMAT TIDAK TERTULIS DI APLIKASI HIMBARA,, ADDOUT ADA 9 CALON MERCHANT TAPI DATA YANG KAMI TERIMA HANYA 6 CALON MERCHANT, PIC MERCHANT TIDAK BISA DI HUBUNGI"/>
    <s v=""/>
    <s v="New"/>
    <s v="BANK BNI-BUMI SERPONG DAMAI"/>
    <s v=""/>
    <s v="5462 - BAKERIES"/>
    <s v="5462 - BAKERIES"/>
    <s v=""/>
    <s v="JL YASMIN RAYA NO 70 RT 01 RW 09KEL CILENDEK TIMUR KEC BOGOR BARATBOGOR "/>
    <s v="BANK BNI"/>
    <s v="golden france"/>
    <s v="NON LHF"/>
    <s v="FITRI FARADILLA YASIN"/>
    <s v="BANK BNI-BUMI SERPONG DAMAI"/>
    <s v=""/>
    <s v="Return"/>
    <x v="0"/>
    <x v="2"/>
    <s v="16112 - 1611200710-CILENDEK TIMUR Bogor (Kota)"/>
  </r>
  <r>
    <s v=""/>
    <s v=""/>
    <s v="0706334793"/>
    <s v="BANK BNI-MUSI PALEMBANG"/>
    <s v="Y0000043752"/>
    <x v="0"/>
    <x v="0"/>
    <s v=""/>
    <s v=""/>
    <s v="New"/>
    <s v="BANK BNI-MUSI PALEMBANG"/>
    <s v=""/>
    <s v="5949 - FABRIC,NEEDLEWORK,PIECE"/>
    <s v="5949 - FABRIC,NEEDLEWORK,PIECE"/>
    <s v=""/>
    <s v="jl inspektur marzuki no.221 rt 003 rw 001KEL.SIRING AGUNG KEC.ILIR BARAT SATUPALEMBANG "/>
    <s v="BANK BNI"/>
    <s v="RUMAH KAIN"/>
    <s v="NON LHF"/>
    <s v="RAMAINI"/>
    <s v="BANK BNI-MUSI PALEMBANG"/>
    <s v=""/>
    <s v=""/>
    <x v="0"/>
    <x v="2"/>
    <s v="30138 - 3013817497-SIRING AGUNG Palembang (Kota)"/>
  </r>
  <r>
    <s v=""/>
    <s v=""/>
    <s v="0291140807"/>
    <s v="BANK BNI-MENTENG"/>
    <s v="Y0000043753"/>
    <x v="0"/>
    <x v="0"/>
    <s v=""/>
    <s v=""/>
    <s v="New"/>
    <s v="BANK BNI-MENTENG"/>
    <s v=""/>
    <s v="5944 - JEWELLERY STORE"/>
    <s v="5944 - JEWELLERY STORE"/>
    <s v=""/>
    <s v="CIKINI GOLD CENTER LT LG AKS 010 JL PEGANGSAAN TIMURKEL. PEGANGSAAN KEC. MENTENGJAKARTA PUSAT"/>
    <s v="BANK BNI"/>
    <s v="STAR WATCHES &amp; JEWELRY"/>
    <s v="NON LHF"/>
    <s v="TJEW DJUN MEN"/>
    <s v="BANK BNI-MENTENG"/>
    <s v=""/>
    <s v=""/>
    <x v="0"/>
    <x v="10"/>
    <s v="10330 - 10330-CIKINI Jakarta Pusat (Kota Administrasi)"/>
  </r>
  <r>
    <s v=""/>
    <s v=""/>
    <s v="1695199051"/>
    <s v="BANK BNI-BUMI SERPONG DAMAI"/>
    <s v="Y0000043755"/>
    <x v="0"/>
    <x v="0"/>
    <s v=""/>
    <s v=""/>
    <s v="New"/>
    <s v="BANK BNI-BUMI SERPONG DAMAI"/>
    <s v=""/>
    <s v="8071 - DENTAL &amp; MEDICAL LAB"/>
    <s v="8071 - DENTAL &amp; MEDICAL LAB"/>
    <s v=""/>
    <s v="JL KEBON KACANG 8 NO 6 RT 002 rw 005 KEBON KACANG kec tanah abangJAKARTA PUSAT "/>
    <s v="BANK BNI"/>
    <s v="FAMILY DENTICA"/>
    <s v="NON LHF"/>
    <s v="stella hendra"/>
    <s v="BANK BNI-BUMI SERPONG DAMAI"/>
    <s v=""/>
    <s v=""/>
    <x v="0"/>
    <x v="2"/>
    <s v="10240 - 10240-KEBON KACANG Jakarta Pusat (Kota Administrasi)"/>
  </r>
  <r>
    <s v=""/>
    <s v=""/>
    <s v="1701924882"/>
    <s v="BANK BNI-PEKANBARU"/>
    <s v="Y0000043757"/>
    <x v="0"/>
    <x v="0"/>
    <s v=""/>
    <s v=""/>
    <s v="New"/>
    <s v="BANK BNI-PEKANBARU"/>
    <s v=""/>
    <s v=" - "/>
    <s v=" - "/>
    <s v=""/>
    <s v="JL. KULIM NO. 29KEL. TAMPANKEC. PAYUNG SEKAKI"/>
    <s v="BANK BNI"/>
    <s v="APOTEK SEMOGA SEHAT"/>
    <s v="NON LHF"/>
    <s v="DARMAWATI"/>
    <s v="BANK BNI-PEKANBARU"/>
    <s v=""/>
    <s v=""/>
    <x v="0"/>
    <x v="4"/>
    <s v="28292 - 2829215257-TAMPAN Pekanbaru (Kota)"/>
  </r>
  <r>
    <s v=""/>
    <s v=""/>
    <s v="1640735790"/>
    <s v="BANK BNI-DAAN MOGOT"/>
    <s v="Y0000043789"/>
    <x v="0"/>
    <x v="0"/>
    <s v=""/>
    <s v=""/>
    <s v="New"/>
    <s v="BANK BNI-DAAN MOGOT"/>
    <s v=""/>
    <s v="4812 - TELEPHONE SALES"/>
    <s v="4812 - TELEPHONE SALES"/>
    <s v=""/>
    <s v="MALL SEASON CITY LT LG BLOK AG NO 9 KEL. JEMBATAN BESI kec TAMBORA JAKARTA BARAT "/>
    <s v="BANK BNI"/>
    <s v="ALFA.COM"/>
    <s v="NON LHF"/>
    <s v="FERDY MOELJONO"/>
    <s v="BANK BNI-DAAN MOGOT"/>
    <s v=""/>
    <s v=""/>
    <x v="0"/>
    <x v="6"/>
    <s v="11320 - 1132000062-JEMBATAN BESI Jakarta Barat (Kota Administrasi)"/>
  </r>
  <r>
    <s v=""/>
    <s v=""/>
    <s v="686610266"/>
    <s v="BANK BNI-FATMAWATI"/>
    <s v="Y0000043790"/>
    <x v="0"/>
    <x v="0"/>
    <s v=""/>
    <s v=""/>
    <s v="New"/>
    <s v="BANK BNI-FATMAWATI"/>
    <s v=""/>
    <s v="5949 - FABRIC,NEEDLEWORK,PIECE"/>
    <s v="5949 - FABRIC,NEEDLEWORK,PIECE"/>
    <s v=""/>
    <s v="Jl Cinere raya no 33 , Desa/Kelurahan Cinere, Kec. Cinere, Kota Depok, Provinsi Jawa Barat Kode Pos:"/>
    <s v="BANK BNI"/>
    <s v="ASHRAF CARPETS CINERE"/>
    <s v="NON LHF"/>
    <s v="MUHAMMAD GHAZANFAR ALI"/>
    <s v="BANK BNI-FATMAWATI"/>
    <s v=""/>
    <s v=""/>
    <x v="0"/>
    <x v="4"/>
    <s v="16514 - 1651400918-CINERE Depok (Kota)"/>
  </r>
  <r>
    <s v=""/>
    <s v=""/>
    <s v="686610266"/>
    <s v="BANK BNI-FATMAWATI"/>
    <s v="Y0000043791"/>
    <x v="0"/>
    <x v="0"/>
    <s v=""/>
    <s v=""/>
    <s v="New"/>
    <s v="BANK BNI-FATMAWATI"/>
    <s v=""/>
    <s v="5949 - FABRIC,NEEDLEWORK,PIECE"/>
    <s v="5949 - FABRIC,NEEDLEWORK,PIECE"/>
    <s v=""/>
    <s v="Jl RS Fatmawati raya no 7a , Desa/Kelurahan Cipete Utara, Kec. Kebayoran Baru"/>
    <s v="BANK BNI"/>
    <s v="ASHRAF CARPETS CIPETE"/>
    <s v="NON LHF"/>
    <s v="MUHAMMAD GHAZANFAR ALI"/>
    <s v="BANK BNI-FATMAWATI"/>
    <s v=""/>
    <s v=""/>
    <x v="0"/>
    <x v="4"/>
    <s v="12150 - 12150-CIPETE UTARA Jakarta Selatan (Kota Administrasi)"/>
  </r>
  <r>
    <s v=""/>
    <s v=""/>
    <s v="1708981414"/>
    <s v="BANK BNI-MARGONDA DEPOK"/>
    <s v="Y0000043792"/>
    <x v="0"/>
    <x v="0"/>
    <s v=""/>
    <s v=""/>
    <s v="New"/>
    <s v="BANK BNI-MARGONDA DEPOK"/>
    <s v=""/>
    <s v="7298 - HEALTH AND BEAUTY SPA"/>
    <s v="7298 - HEALTH AND BEAUTY SPA"/>
    <s v=""/>
    <s v="Jl Ridwan Raiskel BEJI KEC BejiDEPOK "/>
    <s v="BANK BNI"/>
    <s v="SHAQUILAA"/>
    <s v="NON LHF"/>
    <s v="YUNG ABRAHAM HANAFI"/>
    <s v="BANK BNI-MARGONDA DEPOK"/>
    <s v=""/>
    <s v=""/>
    <x v="0"/>
    <x v="8"/>
    <s v="16421 - 1642100881-BEJI Depok (Kota)"/>
  </r>
  <r>
    <s v=""/>
    <s v=""/>
    <s v="0589635532"/>
    <s v="BANK BNI-MUSI PALEMBANG"/>
    <s v="Y0000043797"/>
    <x v="0"/>
    <x v="0"/>
    <s v=""/>
    <s v=""/>
    <s v="New"/>
    <s v="BANK BNI-MUSI PALEMBANG"/>
    <s v=""/>
    <s v="4812 - TELEPHONE SALES"/>
    <s v="4812 - TELEPHONE SALES"/>
    <s v=""/>
    <s v="jl rasyid siddiq no.654C rt.017 rw.005KEL.TUJUH ULU KEC.SEBERANG ULU SATUPALEMBANG"/>
    <s v="BANK BNI"/>
    <s v="BAAN STORE"/>
    <s v="NON LHF"/>
    <s v="SDR MUHAMMAD sauban"/>
    <s v="BANK BNI-MUSI PALEMBANG"/>
    <s v=""/>
    <s v=""/>
    <x v="0"/>
    <x v="2"/>
    <s v="30253 - 3025317534-7 ULU Palembang (Kota)"/>
  </r>
  <r>
    <s v=""/>
    <s v=""/>
    <s v="1700718348"/>
    <s v="BANK BNI-BUMI SERPONG DAMAI"/>
    <s v="Y0000043827"/>
    <x v="0"/>
    <x v="0"/>
    <s v=""/>
    <s v=""/>
    <s v="New"/>
    <s v="BANK BNI-BUMI SERPONG DAMAI"/>
    <s v=""/>
    <s v="5814 - FAST FOOD RESTAURANTS"/>
    <s v="5814 - FAST FOOD RESTAURANTS"/>
    <s v=""/>
    <s v="jl. senayan utama no. 69 bintaro sek 9kel. pondok pucung KEC. PONDOK ARENTANGERANG SELATAN"/>
    <s v="BANK BNI"/>
    <s v="salam kopi"/>
    <s v="NON LHF"/>
    <s v="minarni"/>
    <s v="BANK BNI-BUMI SERPONG DAMAI"/>
    <s v=""/>
    <s v=""/>
    <x v="0"/>
    <x v="2"/>
    <s v="15229 - 1522900393-PONDOK PUCUNG Tangerang Selatan (Kota)"/>
  </r>
  <r>
    <s v=""/>
    <s v=""/>
    <s v="1700718348"/>
    <s v="BANK BNI-BUMI SERPONG DAMAI"/>
    <s v="Y0000043828"/>
    <x v="0"/>
    <x v="0"/>
    <s v=""/>
    <s v=""/>
    <s v="New"/>
    <s v="BANK BNI-BUMI SERPONG DAMAI"/>
    <s v=""/>
    <s v="7298 - HEALTH AND BEAUTY SPA"/>
    <s v="7298 - HEALTH AND BEAUTY SPA"/>
    <s v=""/>
    <s v="jl senayan utama no. 69 bintarO sek 9kel. pondok pucung KEC. PONDOK ARENTANGERANG SELATAN"/>
    <s v="BANK BNI"/>
    <s v="b2 hair, nail &amp; spa"/>
    <s v="NON LHF"/>
    <s v="IBU minarni"/>
    <s v="BANK BNI-BUMI SERPONG DAMAI"/>
    <s v=""/>
    <s v=""/>
    <x v="0"/>
    <x v="2"/>
    <s v="15229 - 1522900393-PONDOK PUCUNG Tangerang Selatan (Kota)"/>
  </r>
  <r>
    <s v=""/>
    <s v=""/>
    <s v="1695187002"/>
    <s v="BANK BNI-RENON"/>
    <s v="Y0000043834"/>
    <x v="0"/>
    <x v="0"/>
    <s v=""/>
    <s v=""/>
    <s v="New"/>
    <s v="BANK BNI-RENON"/>
    <s v=""/>
    <s v="5621 - WOMEN'S READY TO WEAR STR"/>
    <s v="5621 - WOMEN'S READY TO WEAR STR"/>
    <s v=""/>
    <s v="jl camplung tanduk 3a seminyakkec kuta BADUNG "/>
    <s v="BANK BNI"/>
    <s v="Bloom fashion shop"/>
    <s v="NON LHF"/>
    <s v="reonaldo"/>
    <s v="BANK BNI-RENON"/>
    <s v=""/>
    <s v=""/>
    <x v="0"/>
    <x v="2"/>
    <s v="80361 - 8036157696-SEMINYAK Badung (Kab)"/>
  </r>
  <r>
    <s v=""/>
    <s v=""/>
    <s v="1223113628"/>
    <s v="BANK BNI-PASAR MAYESTIK"/>
    <s v="Y0000043835"/>
    <x v="0"/>
    <x v="0"/>
    <s v=""/>
    <s v=""/>
    <s v="New"/>
    <s v="BANK BNI-PASAR MAYESTIK"/>
    <s v=""/>
    <s v="5611 - MEN'S AND BOY'S CLOTHING"/>
    <s v="5611 - MEN'S AND BOY'S CLOTHING"/>
    <s v=""/>
    <s v="itc permata hijau Gf B2 NO. 3 JL. ARTERI PERMATA HIJAU NO. 11KEL. GROGOL UTARA KEC. KEBAYORAN LAMAJAKARTA SELATAN "/>
    <s v="BANK BNI"/>
    <s v="ABADI FASHION"/>
    <s v="NON LHF"/>
    <s v="amelinda"/>
    <s v="BANK BNI-PASAR MAYESTIK"/>
    <s v=""/>
    <s v=""/>
    <x v="0"/>
    <x v="2"/>
    <s v="12210 - 12210-GROGOL UTARA Jakarta Selatan (Kota Administrasi)"/>
  </r>
  <r>
    <s v=""/>
    <s v=""/>
    <s v="1343215873"/>
    <s v="BANK BNI-MALANG"/>
    <s v="Y0000043871"/>
    <x v="0"/>
    <x v="0"/>
    <s v=""/>
    <s v=""/>
    <s v="New"/>
    <s v="BANK BNI-MALANG"/>
    <s v=""/>
    <s v="5812 - RESTAURANT"/>
    <s v="5812 - RESTAURANT"/>
    <s v=""/>
    <s v="JL. GARUDA NO.60 KEPUH BETROKEC.SEDATISIDOARJO "/>
    <s v="BANK BNI"/>
    <s v="BAKSO TUTUS SEDATI"/>
    <s v="NON LHF"/>
    <s v="RICHA SUSANTI"/>
    <s v="BANK BNI-MALANG"/>
    <s v=""/>
    <s v=""/>
    <x v="0"/>
    <x v="2"/>
    <s v="61253 - 6125342373-SEDATI GEDE Sidoarjo (Kab)"/>
  </r>
  <r>
    <s v=""/>
    <s v=""/>
    <s v="1640735790"/>
    <s v="BANK BNI-DAAN MOGOT"/>
    <s v="Y0000043872"/>
    <x v="0"/>
    <x v="0"/>
    <s v=""/>
    <s v=""/>
    <s v="New"/>
    <s v="BANK BNI-DAAN MOGOT"/>
    <s v=""/>
    <s v="5948 - LEATHER/LUGGAGE GOODS STR"/>
    <s v="5948 - LEATHER/LUGGAGE GOODS STR"/>
    <s v=""/>
    <s v="mall season city lantai 1 gf i blok c 27 no 29 prof dr latumenten no 33 jembatan besi kec tamboraJAKARTA BARAT"/>
    <s v="BANK BNI"/>
    <s v="ichigo"/>
    <s v="NON LHF"/>
    <s v="ferdy moeljono"/>
    <s v="BANK BNI-DAAN MOGOT"/>
    <s v=""/>
    <s v=""/>
    <x v="0"/>
    <x v="6"/>
    <s v="11320 - 1132000062-JEMBATAN BESI Jakarta Barat (Kota Administrasi)"/>
  </r>
  <r>
    <s v=""/>
    <s v="2023-05-20 10:57:15.593"/>
    <s v="1324805604"/>
    <s v="BANK BNI-DUKUH BAWAH"/>
    <s v="Y0000043873"/>
    <x v="1"/>
    <x v="0"/>
    <s v=""/>
    <s v=""/>
    <s v="New"/>
    <s v="BANK BNI-DUKUH BAWAH"/>
    <s v=""/>
    <s v="5940 - BICYCLE SHOPS"/>
    <s v="5940 - BICYCLE SHOPS"/>
    <s v=""/>
    <s v="MENARA TENDEAN GF 09 JaLan KAPTEN TENDEAN NO 20 ckuningan barat KEC MAMPANGJAKARTA SELATAN"/>
    <s v="BANK BNI"/>
    <s v="PRIMAVELO"/>
    <s v="NON LHF"/>
    <s v="JEFFREY DARMAWAN"/>
    <s v="BANK BNI-DUKUH BAWAH"/>
    <s v=""/>
    <s v=""/>
    <x v="1"/>
    <x v="1"/>
    <s v="12790 - 12790-MAMPANG PRAPATAN Jakarta Selatan (Kota Administrasi)"/>
  </r>
  <r>
    <s v=""/>
    <s v=""/>
    <s v="1695129458"/>
    <s v="BANK BNI-JAMBI"/>
    <s v="Y0000043899"/>
    <x v="0"/>
    <x v="0"/>
    <s v=""/>
    <s v=""/>
    <s v="New"/>
    <s v="BANK BNI-JAMBI"/>
    <s v=""/>
    <s v=" - "/>
    <s v=" - "/>
    <s v=""/>
    <s v="jl dharmawangsa no.04 rt 18 kel kenali asam atas kec kota baru"/>
    <s v="BANK BNI"/>
    <s v="bale iwak semilir"/>
    <s v="NON LHF"/>
    <s v="dini riyanti sari"/>
    <s v="BANK BNI-JAMBI"/>
    <s v=""/>
    <s v=""/>
    <x v="0"/>
    <x v="4"/>
    <s v="36128 - 3612823682-KENALI ASAM ATAS Jambi (Kota)"/>
  </r>
  <r>
    <s v=""/>
    <s v=""/>
    <s v="0156813644"/>
    <s v="BANK BNI-BUMI SERPONG DAMAI"/>
    <s v="Y0000043900"/>
    <x v="0"/>
    <x v="0"/>
    <s v=""/>
    <s v=""/>
    <s v="New"/>
    <s v="BANK BNI-BUMI SERPONG DAMAI"/>
    <s v=""/>
    <s v="5462 - BAKERIES"/>
    <s v="5462 - BAKERIES"/>
    <s v=""/>
    <s v="JL MERUYUNG RAYA NO 45KEL RANGKAPAN JAYA BARU KEC PANCORAN MASDEPOK "/>
    <s v="BANK BNI"/>
    <s v="GOLDEN FRANCE"/>
    <s v="NON LHF"/>
    <s v="FITRI FARADILLA YASIN"/>
    <s v="BANK BNI-BUMI SERPONG DAMAI"/>
    <s v=""/>
    <s v=""/>
    <x v="0"/>
    <x v="2"/>
    <s v="16434 - 1643400890-RANGKAPANJAYA BARU Depok (Kota)"/>
  </r>
  <r>
    <s v=""/>
    <s v="2023-05-17 09:48:46.324"/>
    <s v="0430329671"/>
    <s v="BANK BNI-TANJUNG KARANG"/>
    <s v="Y0000043901"/>
    <x v="1"/>
    <x v="0"/>
    <s v=""/>
    <s v=""/>
    <s v="New"/>
    <s v="BANK BNI-TANJUNG KARANG"/>
    <s v=""/>
    <s v="5912 - DRUG/PHARMACIES STORES"/>
    <s v="5912 - DRUG/PHARMACIES STORES"/>
    <s v=""/>
    <s v="jl ratu dibalau ko griya tanjung asri no r10KEL TANJUNG SENANG KEC TANJUNG SENANGBANDAR LAMPUNG"/>
    <s v="BANK BNI"/>
    <s v="apotek nadia farma"/>
    <s v="NON LHF"/>
    <s v="lismawati"/>
    <s v="BANK BNI-TANJUNG KARANG"/>
    <s v=""/>
    <s v=""/>
    <x v="1"/>
    <x v="1"/>
    <s v="35141 - 3514122737-TANJUNG SENANG Bandar Lampung (Kota)"/>
  </r>
  <r>
    <s v=""/>
    <s v=""/>
    <s v="2307081988"/>
    <s v="BANK BNI-MUSI PALEMBANG"/>
    <s v="Y0000043903"/>
    <x v="0"/>
    <x v="0"/>
    <s v=""/>
    <s v=""/>
    <s v="New"/>
    <s v="BANK BNI-MUSI PALEMBANG"/>
    <s v=""/>
    <s v="4812 - TELEPHONE SALES"/>
    <s v="4812 - TELEPHONE SALES"/>
    <s v=""/>
    <s v="PTC MALL LANTAI GROUND FLOOR (GF) BLOK A2 NOMOR 36KEC.ILIR TIMUR IIPALEMBANG "/>
    <s v="BANK BNI"/>
    <s v="ACE CELLULAR"/>
    <s v="NON LHF"/>
    <s v="chandra tirta"/>
    <s v="BANK BNI-MUSI PALEMBANG"/>
    <s v=""/>
    <s v=""/>
    <x v="0"/>
    <x v="2"/>
    <s v="30114 - 3011417460-8 ILIR Palembang (Kota)"/>
  </r>
  <r>
    <s v=""/>
    <s v=""/>
    <s v=""/>
    <s v=""/>
    <s v="Y0000043905"/>
    <x v="0"/>
    <x v="0"/>
    <s v=""/>
    <s v=""/>
    <s v="New"/>
    <s v=""/>
    <s v=""/>
    <s v=" - "/>
    <s v=" - "/>
    <s v=""/>
    <s v="ruko wijaya jl p tirtayasa no 12 rt 06 lk ii kel sukabumi kec sukabumi"/>
    <s v="BANK BNI"/>
    <s v="lineskateshop"/>
    <s v="NON LHF"/>
    <s v=""/>
    <s v=""/>
    <s v=""/>
    <s v=""/>
    <x v="0"/>
    <x v="4"/>
    <s v="35134 - 3513422730-SUKABUMI Bandar Lampung (Kota)"/>
  </r>
  <r>
    <s v=""/>
    <s v=""/>
    <s v="2912878872"/>
    <s v="BANK BNI-MUSI PALEMBANG"/>
    <s v="Y0000043906"/>
    <x v="0"/>
    <x v="0"/>
    <s v=""/>
    <s v=""/>
    <s v="New"/>
    <s v="BANK BNI-MUSI PALEMBANG"/>
    <s v=""/>
    <s v="5812 - RESTAURANT"/>
    <s v="5812 - RESTAURANT"/>
    <s v=""/>
    <s v="JL DEMPO LUAR NO.386 B-C RT 012 RW 003KEL. 15 ILIR KEC. ILIR TIMUR IPALEMBANG "/>
    <s v="BANK BNI"/>
    <s v="AYAM GORENG 288"/>
    <s v="NON LHF"/>
    <s v="hanni"/>
    <s v="BANK BNI-MUSI PALEMBANG"/>
    <s v=""/>
    <s v=""/>
    <x v="0"/>
    <x v="2"/>
    <s v="30124 - 3012417475-15 ILIR Palembang (Kota)"/>
  </r>
  <r>
    <s v=""/>
    <s v=""/>
    <s v=""/>
    <s v=""/>
    <s v="Y0000043907"/>
    <x v="0"/>
    <x v="0"/>
    <s v=""/>
    <s v=""/>
    <s v="New"/>
    <s v=""/>
    <s v=""/>
    <s v=" - "/>
    <s v=" - "/>
    <s v=""/>
    <s v="jl goa ria ruko delta bumi sudiangkel. sudiangkec. biringkanaya"/>
    <s v="BANK BNI"/>
    <s v="mhd computer"/>
    <s v="NON LHF"/>
    <s v=""/>
    <s v=""/>
    <s v=""/>
    <s v=""/>
    <x v="0"/>
    <x v="4"/>
    <s v="90241 - 9024162855-DAYA Makassar (Kota)"/>
  </r>
  <r>
    <s v=""/>
    <s v=""/>
    <s v="8117101227"/>
    <s v="BANK BNI-MUSI PALEMBANG"/>
    <s v="Y0000043909"/>
    <x v="0"/>
    <x v="0"/>
    <s v=""/>
    <s v=""/>
    <s v="New"/>
    <s v="BANK BNI-MUSI PALEMBANG"/>
    <s v=""/>
    <s v="5949 - FABRIC,NEEDLEWORK,PIECE"/>
    <s v="5949 - FABRIC,NEEDLEWORK,PIECE"/>
    <s v=""/>
    <s v="jl ki gede ing suro no 240 rt 06 rw 02 KEL. 30 ILIR KEC. ILIR BARAT IIPALEMBANG "/>
    <s v="BANK BNI"/>
    <s v="songket hj cek onah"/>
    <s v="NON LHF"/>
    <s v="muhammad ihsan"/>
    <s v="BANK BNI-MUSI PALEMBANG"/>
    <s v=""/>
    <s v=""/>
    <x v="0"/>
    <x v="2"/>
    <s v="30144 - 3014417502-30 ILIR Palembang (Kota)"/>
  </r>
  <r>
    <s v=""/>
    <s v="2023-05-22 09:09:25.66"/>
    <s v="0789395079"/>
    <s v="BANK BNI-MELAWAI RAYA"/>
    <s v="Y0000043910"/>
    <x v="1"/>
    <x v="0"/>
    <s v=""/>
    <s v=""/>
    <s v="New"/>
    <s v="BANK BNI-MELAWAI RAYA"/>
    <s v=""/>
    <s v="5812 - RESTAURANT"/>
    <s v="5812 - RESTAURANT"/>
    <s v=""/>
    <s v="tamansari iswara apartment jalan cut mutia no. 2kel. sepanjangjaya kec. rawalumbuBEKASI "/>
    <s v="BANK BNI"/>
    <s v="PADANG BULAN"/>
    <s v="NON LHF"/>
    <s v="FRANSISKUS DONO PRIHADI"/>
    <s v="BANK BNI-MELAWAI RAYA"/>
    <s v=""/>
    <s v=""/>
    <x v="1"/>
    <x v="1"/>
    <s v="17114 - 1711401269-SEPANJANG JAYA Bekasi (Kota)"/>
  </r>
  <r>
    <s v=""/>
    <s v=""/>
    <s v="0311214477"/>
    <s v="BANK BNI-RENON"/>
    <s v="Y0000043979"/>
    <x v="2"/>
    <x v="0"/>
    <s v=""/>
    <s v=""/>
    <s v="New"/>
    <s v="BANK BNI-RENON"/>
    <s v=""/>
    <s v=" - "/>
    <s v=" - "/>
    <s v=""/>
    <s v="jalan wayah getuh no 15 dalung"/>
    <s v="BANK BNI"/>
    <s v="sekawan jaya"/>
    <s v="NON LHF"/>
    <s v="SEPTA VIRDANA"/>
    <s v="BANK BNI-RENON"/>
    <s v=""/>
    <s v=""/>
    <x v="0"/>
    <x v="2"/>
    <s v="80361 - 8036157692-KUTA Badung (Kab)"/>
  </r>
  <r>
    <s v=""/>
    <s v=""/>
    <s v="0355238065"/>
    <s v="BANK BNI-MARGONDA DEPOK"/>
    <s v="Y0000043980"/>
    <x v="0"/>
    <x v="0"/>
    <s v=""/>
    <s v=""/>
    <s v="New"/>
    <s v="BANK BNI-MARGONDA DEPOK"/>
    <s v=""/>
    <s v=" - "/>
    <s v=" - "/>
    <s v=""/>
    <s v="depok town square lg.l5 no.7-8, jl. margonda rayakel kemiri mukakec beji"/>
    <s v="BANK BNI"/>
    <s v="duta musik"/>
    <s v="NON LHF"/>
    <s v="prihatin mintarjo"/>
    <s v="BANK BNI-MARGONDA DEPOK"/>
    <s v=""/>
    <s v=""/>
    <x v="0"/>
    <x v="4"/>
    <s v="16423 - 1642300883-KEMIRI MUKA Depok (Kota)"/>
  </r>
  <r>
    <s v=""/>
    <s v=""/>
    <s v=""/>
    <s v=""/>
    <s v="Y0000043981"/>
    <x v="0"/>
    <x v="0"/>
    <s v=""/>
    <s v=""/>
    <s v="New"/>
    <s v=""/>
    <s v=""/>
    <s v=" - "/>
    <s v=" - "/>
    <s v=""/>
    <s v="kp.gunung batu iikel sukaharjakec sukamakmur"/>
    <s v="BANK BNI"/>
    <s v="ki demang"/>
    <s v="NON LHF"/>
    <s v=""/>
    <s v=""/>
    <s v=""/>
    <s v=""/>
    <x v="0"/>
    <x v="4"/>
    <s v="16830 - 1683001202-SUKAHARJA Bogor (Kab)"/>
  </r>
  <r>
    <s v=""/>
    <s v=""/>
    <s v="6021990908"/>
    <s v="BANK BNI-MUSI PALEMBANG"/>
    <s v="Y0000044048"/>
    <x v="0"/>
    <x v="0"/>
    <s v=""/>
    <s v=""/>
    <s v="New"/>
    <s v="BANK BNI-MUSI PALEMBANG"/>
    <s v=""/>
    <s v="5611 - CLOTHING - MEN &amp; BOYS"/>
    <s v="5611 - CLOTHING - MEN &amp; BOYS"/>
    <s v=""/>
    <s v="jl oganKEL BUKIT LAMA KEC ILIR BARAT SATUPALEMBANG "/>
    <s v="BANK BNI"/>
    <s v="DLIGHT"/>
    <s v="NON LHF"/>
    <s v="SDR pebri nurpat biansyah"/>
    <s v="BANK BNI-MUSI PALEMBANG"/>
    <s v=""/>
    <s v=""/>
    <x v="0"/>
    <x v="2"/>
    <s v="30139 - 3013917498-BUKIT LAMA Palembang (Kota)"/>
  </r>
  <r>
    <s v=""/>
    <s v=""/>
    <s v="2461975558"/>
    <s v="BANK BNI-MUSI PALEMBANG"/>
    <s v="Y0000044049"/>
    <x v="0"/>
    <x v="0"/>
    <s v=""/>
    <s v=""/>
    <s v="New"/>
    <s v="BANK BNI-MUSI PALEMBANG"/>
    <s v=""/>
    <s v="5621 - WOMEN'S READY TO WEAR STR"/>
    <s v="5621 - WOMEN'S READY TO WEAR STR"/>
    <s v=""/>
    <s v="jl.kol h burlian rt 13 rw 04KEL.KARYABARU KEC.ALANG - ALANG LEBARPALEMBANG "/>
    <s v="BANK BNI"/>
    <s v="nibra's house sukarami"/>
    <s v="NON LHF"/>
    <s v="titin juniana"/>
    <s v="BANK BNI-MUSI PALEMBANG"/>
    <s v=""/>
    <s v=""/>
    <x v="0"/>
    <x v="2"/>
    <s v="30151 - 3015117512-KARYA BARU Palembang (Kota)"/>
  </r>
  <r>
    <s v=""/>
    <s v=""/>
    <s v=""/>
    <s v=""/>
    <s v="Y0000044051"/>
    <x v="0"/>
    <x v="0"/>
    <s v=""/>
    <s v=""/>
    <s v="New"/>
    <s v=""/>
    <s v=""/>
    <s v=" - "/>
    <s v=" - "/>
    <s v=""/>
    <s v="APARTMENT LAGUNA BLOK A-27 NO.78Kel pluitKec penjaringan"/>
    <s v="BANK BNI"/>
    <s v="Galerimobkas"/>
    <s v="NON LHF"/>
    <s v=""/>
    <s v=""/>
    <s v=""/>
    <s v=""/>
    <x v="0"/>
    <x v="4"/>
    <s v="14450 - 14450-PLUIT Jakarta Utara (Kota Administrasi)"/>
  </r>
  <r>
    <s v=""/>
    <s v=""/>
    <s v=""/>
    <s v=""/>
    <s v="Y0000044052"/>
    <x v="0"/>
    <x v="0"/>
    <s v=""/>
    <s v=""/>
    <s v="New"/>
    <s v=""/>
    <s v=""/>
    <s v=" - "/>
    <s v=" - "/>
    <s v=""/>
    <s v="Ruko pisa grande blok c31-32Kel.curug sangerengKec.kelapa dua"/>
    <s v="BANK BNI"/>
    <s v="LUX BEAUTY STUDIO"/>
    <s v="NON LHF"/>
    <s v=""/>
    <s v=""/>
    <s v=""/>
    <s v=""/>
    <x v="0"/>
    <x v="4"/>
    <s v="15810 - 1581000682-CURUG SANGERANG (CURUG SANGERENG) Tangerang (Kab)"/>
  </r>
  <r>
    <s v=""/>
    <s v=""/>
    <s v=""/>
    <s v=""/>
    <s v="Y0000044104"/>
    <x v="0"/>
    <x v="0"/>
    <s v=""/>
    <s v=""/>
    <s v="New"/>
    <s v=""/>
    <s v=""/>
    <s v=" - "/>
    <s v=" - "/>
    <s v=""/>
    <s v="Jl. nuANSA UDAYANA v 17 LINGK TAMAN GRIYA"/>
    <s v="BANK BNI"/>
    <s v="Cito apotek"/>
    <s v="NON LHF"/>
    <s v=""/>
    <s v=""/>
    <s v=""/>
    <s v=""/>
    <x v="0"/>
    <x v="4"/>
    <s v="80361 - 8036157687-JIMBARAN Badung (Kab)"/>
  </r>
  <r>
    <s v=""/>
    <s v="2023-05-20 10:11:06.524"/>
    <s v="1103839179"/>
    <s v="BANK BNI-CILEGON"/>
    <s v="Y0000044105"/>
    <x v="1"/>
    <x v="0"/>
    <s v=""/>
    <s v=""/>
    <s v="New"/>
    <s v="BANK BNI-CILEGON"/>
    <s v=""/>
    <s v="5499 - CONVENIENT FOOD STORES"/>
    <s v="5499 - CONVENIENT FOOD STORES"/>
    <s v=""/>
    <s v="JL. RAYA CILEGON SERANG KM. 2KEL. CIBEBER KEC. CIBEBERCILEGON "/>
    <s v="BANK BNI"/>
    <s v="SARTIKA BARKA"/>
    <s v="NON LHF"/>
    <s v="putu maulana"/>
    <s v="BANK BNI-CILEGON"/>
    <s v=""/>
    <s v=""/>
    <x v="1"/>
    <x v="1"/>
    <s v="42416 - 4241628956-KETILENG Cilegon (Kota)"/>
  </r>
  <r>
    <s v=""/>
    <s v=""/>
    <s v="8527575778"/>
    <s v="BANK BNI-KARANGAYU"/>
    <s v="Y0000044108"/>
    <x v="0"/>
    <x v="0"/>
    <s v=""/>
    <s v=""/>
    <s v="New"/>
    <s v="BANK BNI-KARANGAYU"/>
    <s v=""/>
    <s v="8299 - SCHOOLS &amp; EDUCAIONAL SERV"/>
    <s v="8299 - SCHOOLS &amp; EDUCAIONAL SERV"/>
    <s v=""/>
    <s v="jl. ngesrep barat iii no 28 bkel SRONDOL KULON kec BANYUMANIK SEMARANG "/>
    <s v="BANK BNI"/>
    <s v="maxkidz academy"/>
    <s v="NON LHF"/>
    <s v="max kidz"/>
    <s v="BANK BNI-KARANGAYU"/>
    <s v=""/>
    <s v=""/>
    <x v="0"/>
    <x v="2"/>
    <s v="50263 - 5026332999-SRONDOL KULON Semarang (Kota)"/>
  </r>
  <r>
    <s v=""/>
    <s v=""/>
    <s v="0284494732"/>
    <s v="BANK BNI-KARANGAYU"/>
    <s v="Y0000044109"/>
    <x v="2"/>
    <x v="0"/>
    <s v=""/>
    <s v=""/>
    <s v="New"/>
    <s v="BANK BNI-KARANGAYU"/>
    <s v=""/>
    <s v="5912 - DRUG/PHARMACIES STORES"/>
    <s v="5912 - DRUG/PHARMACIES STORES"/>
    <s v=""/>
    <s v="jl hanoman raya i no 6 semarangKEC SEMARANG BARATSEMARANG"/>
    <s v="BANK BNI"/>
    <s v="apotek wijaya farma"/>
    <s v="NON LHF"/>
    <s v="IBU sri hartati"/>
    <s v="BANK BNI-KARANGAYU"/>
    <s v=""/>
    <s v=""/>
    <x v="0"/>
    <x v="6"/>
    <s v="50146 - 5014632853-KRAPYAK Semarang (Kota)"/>
  </r>
  <r>
    <s v=""/>
    <s v=""/>
    <s v="0425435327"/>
    <s v="BANK BNI-KEDIRI"/>
    <s v="Y0000044111"/>
    <x v="0"/>
    <x v="0"/>
    <s v=""/>
    <s v=""/>
    <s v="New"/>
    <s v="BANK BNI-KEDIRI"/>
    <s v=""/>
    <s v=" - "/>
    <s v=" - "/>
    <s v=""/>
    <s v="jl nusa indah no 36 KEL PARE KEC PARE KAB KEDIRI"/>
    <s v="BANK BNI"/>
    <s v="m-tech computer"/>
    <s v="NON LHF"/>
    <s v="mansur hariadi"/>
    <s v="BANK BNI-KEDIRI"/>
    <s v=""/>
    <s v=""/>
    <x v="0"/>
    <x v="2"/>
    <s v="64211 - 6421146028-PARE Kediri (Kab)"/>
  </r>
  <r>
    <s v=""/>
    <s v=""/>
    <s v="1333673562"/>
    <s v="BANK BNI-TEGAL"/>
    <s v="Y0000044167"/>
    <x v="0"/>
    <x v="0"/>
    <s v=""/>
    <s v=""/>
    <s v="New"/>
    <s v="BANK BNI-TEGAL"/>
    <s v=""/>
    <s v="5977 - COSMETICS STORES"/>
    <s v="5977 - COSMETICS STORES"/>
    <s v=""/>
    <s v="jl werkudorokel taman kec taman PEMALANG "/>
    <s v="BANK BNI"/>
    <s v="beautime indonesia"/>
    <s v="NON LHF"/>
    <s v="jeremy tantono"/>
    <s v="BANK BNI-TEGAL"/>
    <s v=""/>
    <s v=""/>
    <x v="0"/>
    <x v="6"/>
    <s v="52361 - 5236134667-TAMAN Pemalang (Kab)"/>
  </r>
  <r>
    <s v=""/>
    <s v=""/>
    <s v=""/>
    <s v=""/>
    <s v="Y0000044168"/>
    <x v="0"/>
    <x v="0"/>
    <s v=""/>
    <s v=""/>
    <s v="New"/>
    <s v=""/>
    <s v=""/>
    <s v=" - "/>
    <s v=" - "/>
    <s v=""/>
    <s v="ITC KUNINGAN LT 3 BLOK  D9 NO 3JL PROF DR.SATRIO NO 18KEL KUNINGAN KECAMATAN SETIABUDI"/>
    <s v="BANK BNI"/>
    <s v="R&amp;b cell"/>
    <s v="NON LHF"/>
    <s v=""/>
    <s v=""/>
    <s v=""/>
    <s v=""/>
    <x v="0"/>
    <x v="4"/>
    <s v="12940 - 12940-KARET KUNINGAN Jakarta Selatan (Kota Administrasi)"/>
  </r>
  <r>
    <s v=""/>
    <s v=""/>
    <s v=""/>
    <s v=""/>
    <s v="Y0000044169"/>
    <x v="0"/>
    <x v="0"/>
    <s v=""/>
    <s v=""/>
    <s v="New"/>
    <s v=""/>
    <s v=""/>
    <s v=" - "/>
    <s v=" - "/>
    <s v=""/>
    <s v="Jl gotong royong no 80-77Kel larangan indah Kec larangan"/>
    <s v="BANK BNI"/>
    <s v="Kuncen motor"/>
    <s v="NON LHF"/>
    <s v=""/>
    <s v=""/>
    <s v=""/>
    <s v=""/>
    <x v="0"/>
    <x v="4"/>
    <s v="15154 - 1515400358-LARANGAN INDAH Tangerang (Kota)"/>
  </r>
  <r>
    <s v=""/>
    <s v=""/>
    <s v="0699463702"/>
    <s v="BANK BNI-SERANG"/>
    <s v="Y0000044170"/>
    <x v="0"/>
    <x v="0"/>
    <s v=""/>
    <s v=""/>
    <s v="New"/>
    <s v="BANK BNI-SERANG"/>
    <s v=""/>
    <s v="5611 - CLOTHING - MEN &amp; BOYS"/>
    <s v="5611 - CLOTHING - MEN &amp; BOYS"/>
    <s v=""/>
    <s v="Jl. Jendral ahmad yani no. 12kel. pandeglangkec. pandeglang"/>
    <s v="BANK BNI"/>
    <s v="gilang garin"/>
    <s v="NON LHF"/>
    <s v="armen"/>
    <s v="BANK BNI-SERANG"/>
    <s v=""/>
    <s v=""/>
    <x v="0"/>
    <x v="2"/>
    <s v="42211 - 4221128268-PANDEGLANG Pandeglang (Kab)"/>
  </r>
  <r>
    <s v=""/>
    <s v=""/>
    <s v=""/>
    <s v=""/>
    <s v="Y0000044171"/>
    <x v="0"/>
    <x v="0"/>
    <s v=""/>
    <s v=""/>
    <s v="New"/>
    <s v=""/>
    <s v=""/>
    <s v=" - "/>
    <s v=" - "/>
    <s v=""/>
    <s v="jl sunan kalijaga no. 26"/>
    <s v="BANK BNI"/>
    <s v="shop at lamia"/>
    <s v="NON LHF"/>
    <s v=""/>
    <s v=""/>
    <s v=""/>
    <s v=""/>
    <x v="0"/>
    <x v="4"/>
    <s v="50194 - 5019432906-PENGGARON KIDUL Semarang (Kota)"/>
  </r>
  <r>
    <s v=""/>
    <s v=""/>
    <s v="1227293300"/>
    <s v="BANK BNI-CILEGON"/>
    <s v="Y0000044172"/>
    <x v="0"/>
    <x v="0"/>
    <s v=""/>
    <s v=""/>
    <s v="New"/>
    <s v="BANK BNI-CILEGON"/>
    <s v=""/>
    <s v="5499 - CONVENIENT FOOD STORES"/>
    <s v="5499 - CONVENIENT FOOD STORES"/>
    <s v=""/>
    <s v="LINK MEKARJ AYA RT.01/07KEL. MEKARSARIKEC. PULOMERAK"/>
    <s v="BANK BNI"/>
    <s v="BAMBU KUNING"/>
    <s v="NON LHF"/>
    <s v="saefurqon"/>
    <s v="BANK BNI-CILEGON"/>
    <s v=""/>
    <s v=""/>
    <x v="0"/>
    <x v="2"/>
    <s v="42438 - 4243828978-MEKARSARI Cilegon (Kota)"/>
  </r>
  <r>
    <s v=""/>
    <s v=""/>
    <s v="1692930031"/>
    <s v="BANK BNI-JAMBI"/>
    <s v="Y0000044175"/>
    <x v="0"/>
    <x v="0"/>
    <s v=""/>
    <s v=""/>
    <s v="New"/>
    <s v="BANK BNI-JAMBI"/>
    <s v=""/>
    <s v="5621 - WOMEN'S READY TO WEAR STR"/>
    <s v="5621 - WOMEN'S READY TO WEAR STR"/>
    <s v=""/>
    <s v="jl kolonel amir hamzahKEL TELANAIPURA KEC TELANAIPURAJAMBI "/>
    <s v="BANK BNI"/>
    <s v="prity prity please"/>
    <s v="NON LHF"/>
    <s v="rian fiqri hapsarah"/>
    <s v="BANK BNI-JAMBI"/>
    <s v=""/>
    <s v=""/>
    <x v="0"/>
    <x v="2"/>
    <s v="36122 - 3612223674-TELANAIPURA Jambi (Kota)"/>
  </r>
  <r>
    <s v=""/>
    <s v="2023-05-20 15:23:01.646"/>
    <s v="3211119846"/>
    <s v="BANK BNI-PANGKAL PINANG"/>
    <s v="Y0000044176"/>
    <x v="1"/>
    <x v="0"/>
    <s v=""/>
    <s v=""/>
    <s v="New"/>
    <s v="BANK BNI-PANGKAL PINANG"/>
    <s v=""/>
    <s v="4812 - TELEPHONE SALES"/>
    <s v="4812 - TELEPHONE SALES"/>
    <s v=""/>
    <s v="jl.permata rt.001 rw 003kel.semabung baru kec.girimaya PANGKAL PINANG"/>
    <s v="BANK BNI"/>
    <s v="permata cell "/>
    <s v="NON LHF"/>
    <s v="DONNY ANDIKA "/>
    <s v="BANK BNI-PANGKAL PINANG"/>
    <s v=""/>
    <s v=""/>
    <x v="1"/>
    <x v="1"/>
    <s v="33146 - 3314620675-SEMABUNG BARU Pangkal Pinang (Kota)"/>
  </r>
  <r>
    <s v=""/>
    <s v=""/>
    <s v="1695129458"/>
    <s v="BANK BNI-JAMBI"/>
    <s v="Y0000044177"/>
    <x v="0"/>
    <x v="0"/>
    <s v=""/>
    <s v=""/>
    <s v="New"/>
    <s v="BANK BNI-JAMBI"/>
    <s v=""/>
    <s v="5812 - RESTAURANT"/>
    <s v="5812 - RESTAURANT"/>
    <s v=""/>
    <s v="jl dharmawangsa no 04 rt 18KEL KENALI ASAM ATAS KEC KOTABARUJAMBI "/>
    <s v="BANK BNI"/>
    <s v="bale iwak semilir"/>
    <s v="NON LHF"/>
    <s v="dini riyanti sari"/>
    <s v="BANK BNI-JAMBI"/>
    <s v=""/>
    <s v=""/>
    <x v="0"/>
    <x v="2"/>
    <s v="36128 - 3612823682-KENALI ASAM ATAS Jambi (Kota)"/>
  </r>
  <r>
    <s v=""/>
    <s v=""/>
    <s v="8218057996"/>
    <s v="BANK BNI-MUSI PALEMBANG"/>
    <s v="Y0000044180"/>
    <x v="0"/>
    <x v="0"/>
    <s v=""/>
    <s v=""/>
    <s v="New"/>
    <s v="BANK BNI-MUSI PALEMBANG"/>
    <s v=""/>
    <s v="5812 - RESTAURANT"/>
    <s v="5812 - RESTAURANT"/>
    <s v=""/>
    <s v="jl rajawali no.8/550KEL.SEMBILAN ILIR KEC. ILIR TIMUR TIGAPALEMBANG "/>
    <s v="BANK BNI"/>
    <s v="little padang rajawali"/>
    <s v="NON LHF"/>
    <s v="cv padang bumi sriwijaya"/>
    <s v="BANK BNI-MUSI PALEMBANG"/>
    <s v=""/>
    <s v=""/>
    <x v="0"/>
    <x v="2"/>
    <s v="30113 - 3011317459-9 ILIR Palembang (Kota)"/>
  </r>
  <r>
    <s v=""/>
    <s v=""/>
    <s v="3883889933"/>
    <s v="BANK BNI-JAMBI"/>
    <s v="Y0000044235"/>
    <x v="0"/>
    <x v="0"/>
    <s v=""/>
    <s v=""/>
    <s v="New"/>
    <s v="BANK BNI-JAMBI"/>
    <s v=""/>
    <s v="5532 - AUTOMOTIVE TIRE STORES"/>
    <s v="5532 - AUTOMOTIVE TIRE STORES"/>
    <s v=""/>
    <s v="jl jambi - muara bulianKEL MENDALO DARAT KEC JAMBI LUAR KOTAMUARO JAMBI"/>
    <s v="BANK BNI"/>
    <s v="mendalo jaya ban"/>
    <s v="NON LHF"/>
    <s v="afriyando"/>
    <s v="BANK BNI-JAMBI"/>
    <s v=""/>
    <s v=""/>
    <x v="0"/>
    <x v="6"/>
    <s v="36361 - 3636123732-MENDALO DARAT Muaro Jambi (Kab)"/>
  </r>
  <r>
    <s v=""/>
    <s v=""/>
    <s v="1693597214"/>
    <s v="BANK BNI-MELAWAI RAYA"/>
    <s v="Y0000044236"/>
    <x v="0"/>
    <x v="0"/>
    <s v=""/>
    <s v=""/>
    <s v="New"/>
    <s v="BANK BNI-MELAWAI RAYA"/>
    <s v=""/>
    <s v="5641 - CLOTHS - CHILDREN/INFANT"/>
    <s v="5641 - CLOTHS - CHILDREN/INFANT"/>
    <s v=""/>
    <s v="jl. prof dr satrio, itc kuningan lt.4 blok a3 no.8 kec setiabudiJAKARTA SELATAN "/>
    <s v="BANK BNI"/>
    <s v="FANY BABY"/>
    <s v="NON LHF"/>
    <s v="kelvin senjaya "/>
    <s v="BANK BNI-MELAWAI RAYA"/>
    <s v=""/>
    <s v=""/>
    <x v="0"/>
    <x v="6"/>
    <s v="12910 - 12910-SETIABUDI Jakarta Selatan (Kota Administrasi)"/>
  </r>
  <r>
    <s v=""/>
    <s v="2023-05-20 23:02:35.975"/>
    <s v="1719948601"/>
    <s v="BANK BNI-JAKARTA PUSAT"/>
    <s v="Y0000044312"/>
    <x v="1"/>
    <x v="0"/>
    <s v=""/>
    <s v=""/>
    <s v="New"/>
    <s v="BANK BNI-JAKARTA PUSAT"/>
    <s v=""/>
    <s v="5814 - FAST FOOD RESTAURANTS"/>
    <s v="5814 - FAST FOOD RESTAURANTS"/>
    <s v=""/>
    <s v="Jl. western boulevard ruko Westfield blok ER5 no. 19Kel. mustika jaya KEC. MUSTIKA JAYABEKASI "/>
    <s v="BANK BNI"/>
    <s v="JUUKYUU COFFEE"/>
    <s v="NON LHF"/>
    <s v="SDR moch yuan ramadhan saefulhaq"/>
    <s v="BANK BNI-JAKARTA PUSAT"/>
    <s v=""/>
    <s v=""/>
    <x v="1"/>
    <x v="1"/>
    <s v="17158 - 1715801300-MUSTIKA JAYA Bekasi (Kota)"/>
  </r>
  <r>
    <s v=""/>
    <s v=""/>
    <s v="1720210897"/>
    <s v="BANK BNI-JAKARTA PUSAT"/>
    <s v="Y0000044313"/>
    <x v="0"/>
    <x v="0"/>
    <s v=""/>
    <s v=""/>
    <s v="New"/>
    <s v="BANK BNI-JAKARTA PUSAT"/>
    <s v=""/>
    <s v="5462 - BAKERIES"/>
    <s v="5462 - BAKERIES"/>
    <s v=""/>
    <s v="Jl. RAYA PAGELARAN BLOK BB 1 NO. 13Kel. padasuka KEC. CIOMASBOGOR "/>
    <s v="BANK BNI"/>
    <s v="ROTI ENDOLITA "/>
    <s v="NON LHF"/>
    <s v="IBU novi kumalasari"/>
    <s v="BANK BNI-JAKARTA PUSAT"/>
    <s v=""/>
    <s v=""/>
    <x v="0"/>
    <x v="6"/>
    <s v="16610 - 1661000939-PADASUKA Bogor (Kab)"/>
  </r>
  <r>
    <s v=""/>
    <s v=""/>
    <s v="1718117054"/>
    <s v="BANK BNI-JATINEGARA"/>
    <s v="Y0000044346"/>
    <x v="0"/>
    <x v="0"/>
    <s v=""/>
    <s v=""/>
    <s v="New"/>
    <s v="BANK BNI-JATINEGARA"/>
    <s v=""/>
    <s v="4812 - TELEPHONE SALES"/>
    <s v="4812 - TELEPHONE SALES"/>
    <s v=""/>
    <s v="ITC DEPOK LT 2 NO 150KEL. DEPOK KEC.PANCORAN MASDEPOK "/>
    <s v="BANK BNI"/>
    <s v="YUNI PHONE SHOP"/>
    <s v="NON LHF"/>
    <s v="YUNI SHARA SINURAT"/>
    <s v="BANK BNI-JATINEGARA"/>
    <s v=""/>
    <s v=""/>
    <x v="0"/>
    <x v="6"/>
    <s v="16431 - 1643100887-DEPOK Depok (Kota)"/>
  </r>
  <r>
    <s v=""/>
    <s v=""/>
    <s v="1722619092"/>
    <s v="BANK BNI-RAWAMANGUN"/>
    <s v="Y0000044347"/>
    <x v="0"/>
    <x v="0"/>
    <s v=""/>
    <s v=""/>
    <s v="New"/>
    <s v="BANK BNI-RAWAMANGUN"/>
    <s v=""/>
    <s v="5995 - PET SHOPS/FOODS/SUPPLIES"/>
    <s v="5995 - PET SHOPS/FOODS/SUPPLIES"/>
    <s v=""/>
    <s v="JL CEMPAKA BARU 1 NO 2 RT 012 RW 006KEL CEMPAKA BARU KEC KEMAYORANJAKARTA PUSAT"/>
    <s v="BANK BNI"/>
    <s v="CHIMORY PETSHOP"/>
    <s v="NON LHF"/>
    <s v="apri yeni"/>
    <s v="BANK BNI-RAWAMANGUN"/>
    <s v=""/>
    <s v=""/>
    <x v="0"/>
    <x v="2"/>
    <s v="10640 - 10640-CEMPAKA BARU Jakarta Pusat (Kota Administrasi)"/>
  </r>
  <r>
    <s v=""/>
    <s v=""/>
    <s v="1710271749"/>
    <s v="BANK BNI-BEKASI"/>
    <s v="Y0000044348"/>
    <x v="0"/>
    <x v="0"/>
    <s v=""/>
    <s v=""/>
    <s v="New"/>
    <s v="BANK BNI-BEKASI"/>
    <s v=""/>
    <s v="5995 - PET SHOPS/FOODS/SUPPLIES"/>
    <s v="5995 - PET SHOPS/FOODS/SUPPLIES"/>
    <s v=""/>
    <s v="JL. RAYA PISANGAN RT 006 RW 012SATRIAMEKAR, kec TAMBUN UTARABEKASI"/>
    <s v="BANK BNI"/>
    <s v="KENZO PET SHOP"/>
    <s v="NON LHF"/>
    <s v="BPK TAUFIK MUHKLAS"/>
    <s v="BANK BNI-BEKASI"/>
    <s v=""/>
    <s v=""/>
    <x v="0"/>
    <x v="6"/>
    <s v="17510 - 1751001369-SATRIAMEKAR Bekasi (Kab)"/>
  </r>
  <r>
    <s v=""/>
    <s v=""/>
    <s v="1718117101"/>
    <s v="BANK BNI-JATINEGARA"/>
    <s v="Y0000044349"/>
    <x v="0"/>
    <x v="0"/>
    <s v=""/>
    <s v=""/>
    <s v="New"/>
    <s v="BANK BNI-JATINEGARA"/>
    <s v=""/>
    <s v="4812 - TELEPHONE SALES"/>
    <s v="4812 - TELEPHONE SALES"/>
    <s v=""/>
    <s v="tamini square lantai 2 blok ss 22 NO. 8-9kel pinang ranti KEC. MAKASARJAKARTA TIMUR"/>
    <s v="BANK BNI"/>
    <s v="PELANGI GADGET"/>
    <s v="NON LHF"/>
    <s v="SDRI AMANDA nadila shafira"/>
    <s v="BANK BNI-JATINEGARA"/>
    <s v=""/>
    <s v=""/>
    <x v="0"/>
    <x v="6"/>
    <s v="13560 - 13560-PINANG RANTI Jakarta Timur (Kota Administrasi)"/>
  </r>
  <r>
    <s v=""/>
    <s v=""/>
    <s v="1173618386"/>
    <s v="BANK BNI-MEDAN"/>
    <s v="Y0000044351"/>
    <x v="0"/>
    <x v="0"/>
    <s v=""/>
    <s v=""/>
    <s v="New"/>
    <s v="BANK BNI-MEDAN"/>
    <s v=""/>
    <s v="8043 - EYEGLASSES STORES"/>
    <s v="8043 - EYEGLASSES STORES"/>
    <s v=""/>
    <s v="JL KAPTEN MUSLIM KOMPLEK MEGA PARKkec medan helvetiaMEDAN "/>
    <s v="BANK BNI"/>
    <s v="NURUL SOFTLENS"/>
    <s v="NON LHF"/>
    <s v="AZWAR AZIS"/>
    <s v="BANK BNI-MEDAN"/>
    <s v=""/>
    <s v=""/>
    <x v="0"/>
    <x v="6"/>
    <s v="20123 - 2012301526-SEI SIKAMBING C II Medan (Kota)"/>
  </r>
  <r>
    <s v=""/>
    <s v=""/>
    <s v="4818051991"/>
    <s v="BANK BNI-MUSI PALEMBANG"/>
    <s v="Y0000044352"/>
    <x v="0"/>
    <x v="0"/>
    <s v=""/>
    <s v=""/>
    <s v="New"/>
    <s v="BANK BNI-MUSI PALEMBANG"/>
    <s v=""/>
    <s v="5812 - RESTAURANT"/>
    <s v="5812 - RESTAURANT"/>
    <s v=""/>
    <s v="komplek pakjo indah blok a-1 no.5KEC.ILIR BARAT IPALEMBANG "/>
    <s v="BANK BNI"/>
    <s v="ayam giani"/>
    <s v="NON LHF"/>
    <s v="evan meylano"/>
    <s v="BANK BNI-MUSI PALEMBANG"/>
    <s v=""/>
    <s v=""/>
    <x v="0"/>
    <x v="2"/>
    <s v="30131 - 3013117489-DEMANG LEBAR DAUN Palembang (Kota)"/>
  </r>
  <r>
    <s v=""/>
    <s v=""/>
    <s v="1058362309"/>
    <s v="BANK BNI-MEDAN"/>
    <s v="Y0000044353"/>
    <x v="0"/>
    <x v="0"/>
    <s v=""/>
    <s v=""/>
    <s v="New"/>
    <s v="BANK BNI-MEDAN"/>
    <s v=""/>
    <s v=" - "/>
    <s v=" - "/>
    <s v=""/>
    <s v="JL. KUALA SIMEME SIDOMULYO"/>
    <s v="BANK BNI"/>
    <s v="KOLAM PANCING LAISANTAI 1"/>
    <s v="NON LHF"/>
    <s v="WILLY GINTING"/>
    <s v="BANK BNI-MEDAN"/>
    <s v=""/>
    <s v=""/>
    <x v="0"/>
    <x v="2"/>
    <s v="20355 - 2035501708-DELI TUA BARAT Deli Serdang (Kab)"/>
  </r>
  <r>
    <s v=""/>
    <s v=""/>
    <s v="0765493744"/>
    <s v="BANK BNI-KRAMAT"/>
    <s v="Y0000044354"/>
    <x v="0"/>
    <x v="0"/>
    <s v=""/>
    <s v=""/>
    <s v="New"/>
    <s v="BANK BNI-KRAMAT"/>
    <s v=""/>
    <s v="5812 - RESTAURANT"/>
    <s v="5812 - RESTAURANT"/>
    <s v=""/>
    <s v="d'ligh one food court JL BINA MARGA rt 021 rw 005KEL. CEGER, KEC. CIPAYUNGJAKARTA TIMUR"/>
    <s v="BANK BNI"/>
    <s v="tm kitchen bina marga"/>
    <s v="NON LHF"/>
    <s v="marthahayana candra w"/>
    <s v="BANK BNI-KRAMAT"/>
    <s v=""/>
    <s v=""/>
    <x v="0"/>
    <x v="7"/>
    <s v="13820 - 13820-CEGER Jakarta Timur (Kota Administrasi)"/>
  </r>
  <r>
    <s v=""/>
    <s v="2023-05-17 15:57:04.698"/>
    <s v="1674179517"/>
    <s v="BANK BNI-MELAWAI RAYA"/>
    <s v="Y0000044355"/>
    <x v="1"/>
    <x v="0"/>
    <s v=""/>
    <s v=""/>
    <s v="New"/>
    <s v="BANK BNI-MELAWAI RAYA"/>
    <s v=""/>
    <s v="5691 - MENS AND WOMENS CLOTHING"/>
    <s v="5691 - MENS AND WOMENS CLOTHING"/>
    <s v=""/>
    <s v="itc kuningan lt.1 blok c8 no.1jl. prof dr. satrio no.4 kel karet kuningan kec setia budiJAKARTA SELATAN"/>
    <s v="BANK BNI"/>
    <s v="ABADI FASHION"/>
    <s v="NON LHF"/>
    <s v="reynaldy mulya pratama"/>
    <s v="BANK BNI-MELAWAI RAYA"/>
    <s v=""/>
    <s v=""/>
    <x v="1"/>
    <x v="1"/>
    <s v="12940 - 1294000161-KARET KUNINGAN Jakarta Selatan (Kota Administrasi)"/>
  </r>
  <r>
    <s v=""/>
    <s v=""/>
    <s v="1058362309"/>
    <s v="BANK BNI-MEDAN"/>
    <s v="Y0000044379"/>
    <x v="0"/>
    <x v="0"/>
    <s v=""/>
    <s v=""/>
    <s v="New"/>
    <s v="BANK BNI-MEDAN"/>
    <s v=""/>
    <s v=" - "/>
    <s v=" - "/>
    <s v=""/>
    <s v="jl. kuala simeme sidomulyo "/>
    <s v="BANK BNI"/>
    <s v="kolam pancing laisantai 2"/>
    <s v="NON LHF"/>
    <s v="willy ginting"/>
    <s v="BANK BNI-MEDAN"/>
    <s v=""/>
    <s v=""/>
    <x v="0"/>
    <x v="2"/>
    <s v="20355 - 2035501708-DELI TUA BARAT Deli Serdang (Kab)"/>
  </r>
  <r>
    <s v=""/>
    <s v=""/>
    <s v="0113858360"/>
    <s v="BANK BNI-MEDAN"/>
    <s v="Y0000044380"/>
    <x v="0"/>
    <x v="0"/>
    <s v=""/>
    <s v=""/>
    <s v="New"/>
    <s v="BANK BNI-MEDAN"/>
    <s v=""/>
    <s v="5944 - JEWELLERY STORE"/>
    <s v="5944 - JEWELLERY STORE"/>
    <s v=""/>
    <s v="PUSAT PASAR lT 1 no 1048 pusat pasarkec medan kota MEDAN "/>
    <s v="BANK BNI"/>
    <s v="TOKO MAS KENNEDY"/>
    <s v="NON LHF"/>
    <s v="lasmaria sinurat"/>
    <s v="BANK BNI-MEDAN"/>
    <s v=""/>
    <s v=""/>
    <x v="0"/>
    <x v="2"/>
    <s v="20212 - 2021201579-PUSAT PASAR Medan (Kota)"/>
  </r>
  <r>
    <s v=""/>
    <s v=""/>
    <s v="1719300842"/>
    <s v="BANK BNI-PEKANBARU"/>
    <s v="Y0000044382"/>
    <x v="0"/>
    <x v="0"/>
    <s v=""/>
    <s v=""/>
    <s v="New"/>
    <s v="BANK BNI-PEKANBARU"/>
    <s v=""/>
    <s v="5621 - WOMEN'S READY TO WEAR STR"/>
    <s v="5621 - WOMEN'S READY TO WEAR STR"/>
    <s v=""/>
    <s v="MAL PEKANBARU LT. DASAR, BLOK C5-02kEC. LIMA PULUHPEKANBARU "/>
    <s v="BANK BNI"/>
    <s v="SAFA"/>
    <s v="NON LHF"/>
    <s v="BIEFA ANANDA ROPA MULYA"/>
    <s v="BANK BNI-PEKANBARU"/>
    <s v=""/>
    <s v=""/>
    <x v="0"/>
    <x v="2"/>
    <s v="28143 - 2814315223-TANJUNG RHU Pekanbaru (Kota)"/>
  </r>
  <r>
    <s v=""/>
    <s v=""/>
    <s v="0765493744"/>
    <s v="BANK BNI-KRAMAT"/>
    <s v="Y0000044383"/>
    <x v="0"/>
    <x v="0"/>
    <s v=""/>
    <s v=""/>
    <s v="New"/>
    <s v="BANK BNI-KRAMAT"/>
    <s v=""/>
    <s v="5812 - RESTAURANT"/>
    <s v="5812 - RESTAURANT"/>
    <s v=""/>
    <s v="JL JAMBORE NO 6KEl  CIBUBUR KEC CIRACASJAKARTA TIMUR"/>
    <s v="BANK BNI"/>
    <s v="TM KITCHEN JAMBORE"/>
    <s v="NON LHF"/>
    <s v="marthahayana candra w"/>
    <s v="BANK BNI-KRAMAT"/>
    <s v=""/>
    <s v=""/>
    <x v="0"/>
    <x v="6"/>
    <s v="13720 - 13720-CIBUBUR Jakarta Timur (Kota Administrasi)"/>
  </r>
  <r>
    <s v=""/>
    <s v=""/>
    <s v="0765493744"/>
    <s v="BANK BNI-KRAMAT"/>
    <s v="Y0000044385"/>
    <x v="0"/>
    <x v="0"/>
    <s v=""/>
    <s v=""/>
    <s v="New"/>
    <s v="BANK BNI-KRAMAT"/>
    <s v=""/>
    <s v="5812 - RESTAURANT"/>
    <s v="5812 - RESTAURANT"/>
    <s v=""/>
    <s v="bandar kuliner klp duajl klp dua wetan rt.07/08kel. klp dua wetan kec. ciracas"/>
    <s v="BANK BNI"/>
    <s v="tm kitchen klp dua"/>
    <s v="NON LHF"/>
    <s v="IBU marthahayana candra w"/>
    <s v="BANK BNI-KRAMAT"/>
    <s v=""/>
    <s v=""/>
    <x v="0"/>
    <x v="7"/>
    <s v="13730 - 13730-KELAPA DUA WETAN Jakarta Timur (Kota Administrasi)"/>
  </r>
  <r>
    <s v=""/>
    <s v=""/>
    <s v=""/>
    <s v=""/>
    <s v="Y0000044388"/>
    <x v="0"/>
    <x v="0"/>
    <s v=""/>
    <s v=""/>
    <s v="New"/>
    <s v=""/>
    <s v=""/>
    <s v=" - "/>
    <s v=" - "/>
    <s v=""/>
    <s v="JL NANGKA RAYA RT 03/03KEL SUKAMAJU BARU KEC TAPOS"/>
    <s v="BANK BNI"/>
    <s v="RA PET SHOP &amp; ACCESORIES"/>
    <s v="NON LHF"/>
    <s v=""/>
    <s v=""/>
    <s v=""/>
    <s v=""/>
    <x v="0"/>
    <x v="4"/>
    <s v="16455 - 1645500906-SUKAMAJU BARU Depok (Kota)"/>
  </r>
  <r>
    <s v=""/>
    <s v=""/>
    <s v=""/>
    <s v=""/>
    <s v="Y0000044390"/>
    <x v="0"/>
    <x v="0"/>
    <s v=""/>
    <s v=""/>
    <s v="New"/>
    <s v=""/>
    <s v=""/>
    <s v=" - "/>
    <s v=" - "/>
    <s v=""/>
    <s v="JL. HR. SOEBRANTASKEL. SIDOMULYO BARATKEC. TAMPAN"/>
    <s v="BANK BNI"/>
    <s v="AMAZON"/>
    <s v="NON LHF"/>
    <s v=""/>
    <s v=""/>
    <s v=""/>
    <s v=""/>
    <x v="0"/>
    <x v="4"/>
    <s v="28294 - 2829415259-SIDOMULYO BARAT Pekanbaru (Kota)"/>
  </r>
  <r>
    <s v=""/>
    <s v=""/>
    <s v="1720210897"/>
    <s v="BANK BNI-JAKARTA PUSAT"/>
    <s v="Y0000044433"/>
    <x v="0"/>
    <x v="0"/>
    <s v=""/>
    <s v=""/>
    <s v="New"/>
    <s v="BANK BNI-JAKARTA PUSAT"/>
    <s v=""/>
    <s v="5462 - BAKERIES"/>
    <s v="5462 - BAKERIES"/>
    <s v=""/>
    <s v="jl. bogor baru kel. tegal lega KEC. BOGOR TENGAHBOGOR "/>
    <s v="BANK BNI"/>
    <s v="roti endolita"/>
    <s v="NON LHF"/>
    <s v="IBU NOVI KUMALASARI"/>
    <s v="BANK BNI-JAKARTA PUSAT"/>
    <s v=""/>
    <s v=""/>
    <x v="0"/>
    <x v="6"/>
    <s v="16660 - 1666001033-TEGALLEGA Bogor (Kab)"/>
  </r>
  <r>
    <s v=""/>
    <s v=""/>
    <s v="1720210897"/>
    <s v="BANK BNI-JAKARTA PUSAT"/>
    <s v="Y0000044434"/>
    <x v="0"/>
    <x v="0"/>
    <s v=""/>
    <s v=""/>
    <s v="New"/>
    <s v="BANK BNI-JAKARTA PUSAT"/>
    <s v=""/>
    <s v="5462 - BAKERIES"/>
    <s v="5462 - BAKERIES"/>
    <s v=""/>
    <s v="JL. BABAKAN RAYA NO. 50 KEL. BABAKAN KEC. DRAMAGABOGOR"/>
    <s v="BANK BNI"/>
    <s v="ROTI ENDOLITA IPB DRAMAGA"/>
    <s v="NON LHF"/>
    <s v="IBU NOVI KUMALASARI"/>
    <s v="BANK BNI-JAKARTA PUSAT"/>
    <s v=""/>
    <s v=""/>
    <x v="0"/>
    <x v="6"/>
    <s v="16680 - 1668001055-DRAMAGA Bogor (Kab)"/>
  </r>
  <r>
    <s v=""/>
    <s v=""/>
    <s v="1720210897"/>
    <s v="BANK BNI-JAKARTA PUSAT"/>
    <s v="Y0000044435"/>
    <x v="0"/>
    <x v="0"/>
    <s v=""/>
    <s v=""/>
    <s v="New"/>
    <s v="BANK BNI-JAKARTA PUSAT"/>
    <s v=""/>
    <s v="5462 - BAKERIES"/>
    <s v="5462 - BAKERIES"/>
    <s v=""/>
    <s v="JL. RAYA CIOMAS NO. 288 RT.01/RW.03KEL. CIOMAS KEC. CIOMASBOGOR "/>
    <s v="BANK BNI"/>
    <s v="ROTI ENDOLITA"/>
    <s v="NON LHF"/>
    <s v="IBU NOVI KUMALASARI"/>
    <s v="BANK BNI-JAKARTA PUSAT"/>
    <s v=""/>
    <s v=""/>
    <x v="0"/>
    <x v="6"/>
    <s v="16610 - 1661000934-CIOMAS Bogor (Kab)"/>
  </r>
  <r>
    <s v=""/>
    <s v="2023-05-22 10:09:03.203"/>
    <s v="1720210897"/>
    <s v="BANK BNI-JAKARTA PUSAT"/>
    <s v="Y0000044436"/>
    <x v="1"/>
    <x v="0"/>
    <s v=""/>
    <s v=""/>
    <s v="New"/>
    <s v="BANK BNI-JAKARTA PUSAT"/>
    <s v=""/>
    <s v="5462 - BAKERIES"/>
    <s v="5462 - BAKERIES"/>
    <s v=""/>
    <s v="JL. BRIGJEN SAPTADJI HADIPRAWIRA NO. 99 KEL. CILENDEK BARAT KEC. BOGOR BARATBOGOR"/>
    <s v="BANK BNI"/>
    <s v="ROTI ENDOLITA"/>
    <s v="NON LHF"/>
    <s v="NOVI KUMALASARI"/>
    <s v="BANK BNI-JAKARTA PUSAT"/>
    <s v=""/>
    <s v=""/>
    <x v="1"/>
    <x v="1"/>
    <s v="16112 - 1611200710-CILENDEK TIMUR Bogor (Kota)"/>
  </r>
  <r>
    <s v=""/>
    <s v="2023-05-20 12:17:52.169"/>
    <s v="0682999990"/>
    <s v="BANK BNI-BATAM"/>
    <s v="Y0000044437"/>
    <x v="1"/>
    <x v="0"/>
    <s v=""/>
    <s v=""/>
    <s v="New"/>
    <s v="BANK BNI-BATAM"/>
    <s v=""/>
    <s v="4812 - TELEPHONE SALES"/>
    <s v="4812 - TELEPHONE SALES"/>
    <s v=""/>
    <s v="plaza top 100 lt 1 blok lg kios 65 kec lubuk bajaBATAM "/>
    <s v="BANK BNI"/>
    <s v="hi mobile"/>
    <s v="NON LHF"/>
    <s v="AGUSTINI"/>
    <s v="BANK BNI-BATAM"/>
    <s v=""/>
    <s v=""/>
    <x v="1"/>
    <x v="1"/>
    <s v="29453 - 2945316916-SUNGAI JODOH Batam (Kota)"/>
  </r>
  <r>
    <s v=""/>
    <s v=""/>
    <s v="0682999990"/>
    <s v="BANK BNI-BATAM"/>
    <s v="Y0000044438"/>
    <x v="0"/>
    <x v="0"/>
    <s v=""/>
    <s v=""/>
    <s v="New"/>
    <s v="BANK BNI-BATAM"/>
    <s v=""/>
    <s v="4812 - TELEPHONE SALES"/>
    <s v="4812 - TELEPHONE SALES"/>
    <s v=""/>
    <s v="RUKO GAPURA BENGKONG SADAI BL A12 NO. 1&amp;2kec bengkkong BATAM "/>
    <s v="BANK BNI"/>
    <s v="HALLO MOBILE"/>
    <s v="NON LHF"/>
    <s v="AGUSTINI"/>
    <s v="BANK BNI-BATAM"/>
    <s v=""/>
    <s v=""/>
    <x v="0"/>
    <x v="6"/>
    <s v="29444 - 2944416913-LUBUK BAJA KOTA Batam (Kota)"/>
  </r>
  <r>
    <s v=""/>
    <s v=""/>
    <s v="0244207543"/>
    <s v="BANK BNI-PASAR MAYESTIK"/>
    <s v="Y0000045477"/>
    <x v="0"/>
    <x v="0"/>
    <s v=""/>
    <s v=""/>
    <s v="New"/>
    <s v="BANK BNI-PASAR MAYESTIK"/>
    <s v=""/>
    <s v="5944 - JEWELLERY STORE"/>
    <s v="5944 - JEWELLERY STORE"/>
    <s v=""/>
    <s v="blok m square lt.ug blok d no,100-101jl. melawai V, kel. melawai kec kebayoran baruJAKARTA SELATAN"/>
    <s v="BANK BNI"/>
    <s v="toko sejati gold jewellery"/>
    <s v="NON LHF"/>
    <s v="santi"/>
    <s v="BANK BNI-PASAR MAYESTIK"/>
    <s v=""/>
    <s v=""/>
    <x v="0"/>
    <x v="6"/>
    <s v="12160 - 12160-MELAWAI Jakarta Selatan (Kota Administrasi)"/>
  </r>
  <r>
    <s v=""/>
    <s v=""/>
    <s v="1670025649"/>
    <s v="BANK BNI-SURABAYA"/>
    <s v="Y0000045478"/>
    <x v="0"/>
    <x v="0"/>
    <s v=""/>
    <s v=""/>
    <s v="New"/>
    <s v="BANK BNI-SURABAYA"/>
    <s v=""/>
    <s v="4812 - TELEPHONE SALES"/>
    <s v="4812 - TELEPHONE SALES"/>
    <s v=""/>
    <s v="KARANG BONG RT.001 RW.002KEC.GEDANGANSIDOARJO "/>
    <s v="BANK BNI"/>
    <s v="PUTRI CELL"/>
    <s v="NON LHF"/>
    <s v="RUSMIYANTO"/>
    <s v="BANK BNI-SURABAYA"/>
    <s v=""/>
    <s v=""/>
    <x v="0"/>
    <x v="2"/>
    <s v="61254 - 6125442381-KARANGBONG Sidoarjo (Kab)"/>
  </r>
  <r>
    <s v=""/>
    <s v=""/>
    <s v="1695144705"/>
    <s v="BANK BNI-GRAHA PANGERAN SBY"/>
    <s v="Y0000045479"/>
    <x v="0"/>
    <x v="0"/>
    <s v=""/>
    <s v=""/>
    <s v="New"/>
    <s v="BANK BNI-GRAHA PANGERAN SBY"/>
    <s v=""/>
    <s v="5499 - CONVENIENT FOOD STORES"/>
    <s v="5499 - CONVENIENT FOOD STORES"/>
    <s v=""/>
    <s v="TERMINAL KEBERANGKATAN BUS RT 007 RW 001KEL BUNGURASIH TIMUR KEC WARISIDOARJO "/>
    <s v="BANK BNI"/>
    <s v="DEPOT ELSENA "/>
    <s v="NON LHF"/>
    <s v="BPK PARID MARUF"/>
    <s v="BANK BNI-GRAHA PANGERAN SBY"/>
    <s v=""/>
    <s v=""/>
    <x v="0"/>
    <x v="6"/>
    <s v="61256 - 6125642407-WARU Sidoarjo (Kab)"/>
  </r>
  <r>
    <s v=""/>
    <s v=""/>
    <s v=""/>
    <s v=""/>
    <s v="Y0000045480"/>
    <x v="0"/>
    <x v="0"/>
    <s v=""/>
    <s v=""/>
    <s v="New"/>
    <s v=""/>
    <s v=""/>
    <s v=" - "/>
    <s v=" - "/>
    <s v=""/>
    <s v="KP.JENGKOL RT 07/02 DESA CIKUYA KEC.SOLEAR KAB.TANGERANG Provinsi Banten"/>
    <s v="BANK BNI"/>
    <s v="al barokah 1"/>
    <s v="NON LHF"/>
    <s v=""/>
    <s v=""/>
    <s v=""/>
    <s v=""/>
    <x v="0"/>
    <x v="4"/>
    <s v="15730 - 1573000674-SOLEAR Tangerang (Kab)"/>
  </r>
  <r>
    <s v=""/>
    <s v=""/>
    <s v="1189600936"/>
    <s v="BANK BNI-SIDOARJO"/>
    <s v="Y0000045481"/>
    <x v="0"/>
    <x v="0"/>
    <s v=""/>
    <s v=""/>
    <s v="New"/>
    <s v="BANK BNI-SIDOARJO"/>
    <s v=""/>
    <s v="4812 - TELEPHONE SALES"/>
    <s v="4812 - TELEPHONE SALES"/>
    <s v=""/>
    <s v="DESA WADUGASIH RT 004 RW 001KEC.BUDURANSIDOARJO "/>
    <s v="BANK BNI"/>
    <s v="BAYU CELL"/>
    <s v="NON LHF"/>
    <s v="ISNASA FITRIYANI"/>
    <s v="BANK BNI-SIDOARJO"/>
    <s v=""/>
    <s v=""/>
    <x v="0"/>
    <x v="2"/>
    <s v="61252 - 6125242348-BUDURAN Sidoarjo (Kab)"/>
  </r>
  <r>
    <s v=""/>
    <s v=""/>
    <s v=""/>
    <s v=""/>
    <s v="Y0000045483"/>
    <x v="0"/>
    <x v="0"/>
    <s v=""/>
    <s v=""/>
    <s v="New"/>
    <s v=""/>
    <s v=""/>
    <s v=" - "/>
    <s v=" - "/>
    <s v=""/>
    <s v="jl bojong raya no 38 rt 05 rw 07kel rawa buaya kec cengkareng"/>
    <s v="BANK BNI"/>
    <s v="weside coffee &amp; space"/>
    <s v="NON LHF"/>
    <s v=""/>
    <s v=""/>
    <s v=""/>
    <s v=""/>
    <x v="0"/>
    <x v="4"/>
    <s v="11740 - 11740-RAWA BUAYA Jakarta Barat (Kota Administrasi)"/>
  </r>
  <r>
    <s v=""/>
    <s v=""/>
    <s v=""/>
    <s v=""/>
    <s v="Y0000045485"/>
    <x v="0"/>
    <x v="0"/>
    <s v=""/>
    <s v=""/>
    <s v="New"/>
    <s v=""/>
    <s v=""/>
    <s v=" - "/>
    <s v=" - "/>
    <s v=""/>
    <s v="kp sukasari rt 02 rw 02 desa tenjo kec tenjo"/>
    <s v="BANK BNI"/>
    <s v="AL BAROKAH CELL 2"/>
    <s v="NON LHF"/>
    <s v=""/>
    <s v=""/>
    <s v=""/>
    <s v=""/>
    <x v="0"/>
    <x v="4"/>
    <s v="16370 - 1637000869-TENJO Bogor (Kab)"/>
  </r>
  <r>
    <s v=""/>
    <s v=""/>
    <s v="0883672647"/>
    <s v="BANK BNI-PATI"/>
    <s v="Y0000045486"/>
    <x v="0"/>
    <x v="0"/>
    <s v=""/>
    <s v=""/>
    <s v="New"/>
    <s v="BANK BNI-PATI"/>
    <s v=""/>
    <s v="4812 - TELEPHONE SALES"/>
    <s v="4812 - TELEPHONE SALES"/>
    <s v=""/>
    <s v="JL. PAMOTAN - CLANGAPANDESA SENDANGAGUNG KEC. PAMOTANKAB. REMBANG"/>
    <s v="BANK BNI"/>
    <s v="BAROKAH CELL"/>
    <s v="NON LHF"/>
    <s v="IMAM BUSTOMI"/>
    <s v="BANK BNI-PATI"/>
    <s v=""/>
    <s v=""/>
    <x v="0"/>
    <x v="6"/>
    <s v="59261 - 5926141069-SENDANGAGUNG Rembang (Kab)"/>
  </r>
  <r>
    <s v=""/>
    <s v=""/>
    <s v="1088028649"/>
    <s v="BANK BNI-GRAHA PANGERAN SBY"/>
    <s v="Y0000045487"/>
    <x v="0"/>
    <x v="0"/>
    <s v=""/>
    <s v=""/>
    <s v="New"/>
    <s v="BANK BNI-GRAHA PANGERAN SBY"/>
    <s v=""/>
    <s v="4812 - TELEPHONE SALES"/>
    <s v="4812 - TELEPHONE SALES"/>
    <s v=""/>
    <s v="JL. SUKOREJO NO.248 RT 010 RW 003KEC.BUDURANSIDOARJO "/>
    <s v="BANK BNI"/>
    <s v="NAURA CELL"/>
    <s v="NON LHF"/>
    <s v="IBU SOLICHAH"/>
    <s v="BANK BNI-GRAHA PANGERAN SBY"/>
    <s v=""/>
    <s v=""/>
    <x v="0"/>
    <x v="6"/>
    <s v="61252 - 6125242348-BUDURAN Sidoarjo (Kab)"/>
  </r>
  <r>
    <s v=""/>
    <s v=""/>
    <s v=""/>
    <s v=""/>
    <s v="Y0000045488"/>
    <x v="0"/>
    <x v="0"/>
    <s v=""/>
    <s v=""/>
    <s v="New"/>
    <s v=""/>
    <s v=""/>
    <s v=" - "/>
    <s v=" - "/>
    <s v=""/>
    <s v="jl raya lenteng agung samping gang gurukel lenteng agung kec jagakarsa"/>
    <s v="BANK BNI"/>
    <s v="nay's petshop"/>
    <s v="NON LHF"/>
    <s v=""/>
    <s v=""/>
    <s v=""/>
    <s v=""/>
    <x v="0"/>
    <x v="4"/>
    <s v="12620 - 12620-JAGAKARSA Jakarta Selatan (Kota Administrasi)"/>
  </r>
  <r>
    <s v=""/>
    <s v=""/>
    <s v="1700656628"/>
    <s v="BANK BNI-MELAWAI RAYA"/>
    <s v="Y0000045489"/>
    <x v="0"/>
    <x v="0"/>
    <s v=""/>
    <s v=""/>
    <s v="New"/>
    <s v="BANK BNI-MELAWAI RAYA"/>
    <s v=""/>
    <s v=" - "/>
    <s v=" - "/>
    <s v=""/>
    <s v="JL PONDOK BETUNG NO 70 KEL PONDOK BETUNGKEC PONDOK AREN"/>
    <s v="BANK BNI"/>
    <s v="DJOGJA MOTOR"/>
    <s v="NON LHF"/>
    <s v="EKA MARYONO"/>
    <s v="BANK BNI-MELAWAI RAYA"/>
    <s v=""/>
    <s v=""/>
    <x v="0"/>
    <x v="4"/>
    <s v="15224 - 1522400387-PONDOK AREN Tangerang Selatan (Kota)"/>
  </r>
  <r>
    <s v=""/>
    <s v=""/>
    <s v=""/>
    <s v=""/>
    <s v="Y0000045490"/>
    <x v="0"/>
    <x v="0"/>
    <s v=""/>
    <s v=""/>
    <s v="New"/>
    <s v=""/>
    <s v=""/>
    <s v=" - "/>
    <s v=" - "/>
    <s v=""/>
    <s v="Citraland Jl. A. Yani Km.7,8 The Downtown Blok. IW/10 Kel Kertak Hanyar I KEC KERTAK HANYAR kab banjar"/>
    <s v="BANK BNI"/>
    <s v="-+ KOPI KURANG LEBIH"/>
    <s v="NON LHF"/>
    <s v=""/>
    <s v=""/>
    <s v=""/>
    <s v=""/>
    <x v="0"/>
    <x v="4"/>
    <s v="70654 - 7065450861-KERTAK HANYAR I Banjar-KalSel (Kab)"/>
  </r>
  <r>
    <s v=""/>
    <s v=""/>
    <s v="8383027777"/>
    <s v="BANK BNI-GRAHA PANGERAN SBY"/>
    <s v="Y0000045491"/>
    <x v="0"/>
    <x v="0"/>
    <s v=""/>
    <s v=""/>
    <s v="New"/>
    <s v="BANK BNI-GRAHA PANGERAN SBY"/>
    <s v=""/>
    <s v="4812 - TELEPHONE SALES"/>
    <s v="4812 - TELEPHONE SALES"/>
    <s v=""/>
    <s v="PLASA MARINA LANTAI II/H286-287, JL.MARGOREJO INDAH NO.97-99 SIDOSERMOKEC WONOCOLOSURABAYA "/>
    <s v="BANK BNI"/>
    <s v="ROYAL"/>
    <s v="NON LHF"/>
    <s v="RAJAWALI ALENZINDO JAYA"/>
    <s v="BANK BNI-GRAHA PANGERAN SBY"/>
    <s v=""/>
    <s v=""/>
    <x v="0"/>
    <x v="6"/>
    <s v="60238 - 6023841917-MARGOREJO Surabaya (Kota)"/>
  </r>
  <r>
    <s v=""/>
    <s v=""/>
    <s v="8383027777"/>
    <s v="BANK BNI-GRAHA PANGERAN SBY"/>
    <s v="Y0000045492"/>
    <x v="0"/>
    <x v="0"/>
    <s v=""/>
    <s v=""/>
    <s v="New"/>
    <s v="BANK BNI-GRAHA PANGERAN SBY"/>
    <s v=""/>
    <s v="4812 - TELEPHONE SALES"/>
    <s v="4812 - TELEPHONE SALES"/>
    <s v=""/>
    <s v="PLASA MARINA LANTAI II/A3, JL.MARGOREJO INDAH NO.97-99 SIDOSERMOKEC.WONOCOLOSURABAYA "/>
    <s v="BANK BNI"/>
    <s v="ROCKET"/>
    <s v="NON LHF"/>
    <s v="RAJAWALI ALENZINDO JAYA"/>
    <s v="BANK BNI-GRAHA PANGERAN SBY"/>
    <s v=""/>
    <s v=""/>
    <x v="0"/>
    <x v="6"/>
    <s v="60238 - 6023841917-MARGOREJO Surabaya (Kota)"/>
  </r>
  <r>
    <s v=""/>
    <s v=""/>
    <s v="8383027777"/>
    <s v="BANK BNI-GRAHA PANGERAN SBY"/>
    <s v="Y0000045494"/>
    <x v="0"/>
    <x v="0"/>
    <s v=""/>
    <s v=""/>
    <s v="New"/>
    <s v="BANK BNI-GRAHA PANGERAN SBY"/>
    <s v=""/>
    <s v="4812 - TELEPHONE SALES"/>
    <s v="4812 - TELEPHONE SALES"/>
    <s v=""/>
    <s v="PLASA MARINA LANTAI II/325-226, JL.MARGOREJO INDAH NO.97-99 SIDOSERMoKEC.WONOCOLOSURABAYA "/>
    <s v="BANK BNI"/>
    <s v="REGAL"/>
    <s v="NON LHF"/>
    <s v="RAJAWALI ALENZINDO JAYA"/>
    <s v="BANK BNI-GRAHA PANGERAN SBY"/>
    <s v=""/>
    <s v=""/>
    <x v="0"/>
    <x v="6"/>
    <s v="60238 - 6023841917-MARGOREJO Surabaya (Kota)"/>
  </r>
  <r>
    <s v=""/>
    <s v=""/>
    <s v="0192892920"/>
    <s v="BANK BNI-SURABAYA"/>
    <s v="Y0000045551"/>
    <x v="0"/>
    <x v="0"/>
    <s v=""/>
    <s v=""/>
    <s v="New"/>
    <s v="BANK BNI-SURABAYA"/>
    <s v=""/>
    <s v="8021 - DENTIST, ORTHODONTISTS"/>
    <s v="8021 - DENTIST, ORTHODONTISTS"/>
    <s v=""/>
    <s v="JALAN RAYA GN ANYAR SAWAH NO.11kec gn anyar SURABAYA "/>
    <s v="BANK BNI"/>
    <s v="DRG YONATAN C. SUISAN"/>
    <s v="NON LHF"/>
    <s v="YONATAN CHRISTIAN SUISAN"/>
    <s v="BANK BNI-SURABAYA"/>
    <s v=""/>
    <s v=""/>
    <x v="0"/>
    <x v="2"/>
    <s v="60294 - 6029441957-GUNUNG ANYAR Surabaya (Kota)"/>
  </r>
  <r>
    <s v=""/>
    <s v=""/>
    <s v="1688653109"/>
    <s v="BANK BNI-UNDIP SEMARANG"/>
    <s v="Y0000045552"/>
    <x v="0"/>
    <x v="0"/>
    <s v=""/>
    <s v=""/>
    <s v="New"/>
    <s v="BANK BNI-UNDIP SEMARANG"/>
    <s v=""/>
    <s v="5912 - DRUG/PHARMACIES STORES"/>
    <s v="5912 - DRUG/PHARMACIES STORES"/>
    <s v=""/>
    <s v="JL WATU kaji RAYA NO 10KEL GEDAWANG kec BANYUMANIKSEMARANG "/>
    <s v="BANK BNI"/>
    <s v="APOTEK 3 EL WATUKAJI"/>
    <s v="NON LHF"/>
    <s v="Jayeng kiki jaya"/>
    <s v="BANK BNI-UNDIP SEMARANG"/>
    <s v=""/>
    <s v=""/>
    <x v="0"/>
    <x v="6"/>
    <s v="50266 - 5026633003-GEDAWANG Semarang (Kota)"/>
  </r>
  <r>
    <s v=""/>
    <s v=""/>
    <s v="1687259546"/>
    <s v="BANK BNI-SURABAYA"/>
    <s v="Y0000045553"/>
    <x v="0"/>
    <x v="0"/>
    <s v=""/>
    <s v=""/>
    <s v="New"/>
    <s v="BANK BNI-SURABAYA"/>
    <s v=""/>
    <s v="4722 - TRAVEL &amp; TOUR"/>
    <s v="4722 - TRAVEL &amp; TOUR"/>
    <s v=""/>
    <s v="KEBRAON II NO.105 A RT 001 RW 003kec karangpilangSURABAYA "/>
    <s v="BANK BNI"/>
    <s v="KOMARBI"/>
    <s v="NON LHF"/>
    <s v="RHEZA RANDYARTO"/>
    <s v="BANK BNI-SURABAYA"/>
    <s v=""/>
    <s v=""/>
    <x v="0"/>
    <x v="2"/>
    <s v="60222 - 6022241898-KEBRAON Surabaya (Kota)"/>
  </r>
  <r>
    <s v=""/>
    <s v=""/>
    <s v="1231932727"/>
    <s v="BANK BNI-SURABAYA"/>
    <s v="Y0000045555"/>
    <x v="0"/>
    <x v="0"/>
    <s v=""/>
    <s v=""/>
    <s v="New"/>
    <s v="BANK BNI-SURABAYA"/>
    <s v=""/>
    <s v="7230 - BARBER &amp; BEAUTY SHOPS"/>
    <s v="7230 - BARBER &amp; BEAUTY SHOPS"/>
    <s v=""/>
    <s v="JL. KERTAJAYA IV a NO.22 KEC. GUBENGSURABAYA "/>
    <s v="BANK BNI"/>
    <s v="LITUHAYU BEAUTY SKIN"/>
    <s v="NON LHF"/>
    <s v="FRISKA DINDA RAHMAWATI"/>
    <s v="BANK BNI-SURABAYA"/>
    <s v=""/>
    <s v=""/>
    <x v="0"/>
    <x v="2"/>
    <s v="60282 - 6028241945-KERTAJAYA Surabaya (Kota)"/>
  </r>
  <r>
    <s v=""/>
    <s v=""/>
    <s v="1100504723"/>
    <s v="BANK BNI-BATAM"/>
    <s v="Y0000045556"/>
    <x v="0"/>
    <x v="0"/>
    <s v=""/>
    <s v=""/>
    <s v="New"/>
    <s v="BANK BNI-BATAM"/>
    <s v=""/>
    <s v="8099 - MEDICAL SERV, HEALTH PRAC"/>
    <s v="8099 - MEDICAL SERV, HEALTH PRAC"/>
    <s v=""/>
    <s v="JALAN KAMPUNG SAWAH KEL JATIMULYA KEC CILODONGDEPOK "/>
    <s v="BANK BNI"/>
    <s v="KLINIK KALIMULYA MEDICAL CENTER"/>
    <s v="NON LHF"/>
    <s v="RONY LATIEF QOIRI"/>
    <s v="BANK BNI-BATAM"/>
    <s v=""/>
    <s v=""/>
    <x v="0"/>
    <x v="8"/>
    <s v="16413 - 1641300874-KALIMULYA Depok (Kota)"/>
  </r>
  <r>
    <s v=""/>
    <s v=""/>
    <s v="0380287283"/>
    <s v="BANK BNI-SENAYAN"/>
    <s v="Y0000045586"/>
    <x v="0"/>
    <x v="0"/>
    <s v=""/>
    <s v=""/>
    <s v="New"/>
    <s v="BANK BNI-SENAYAN"/>
    <s v=""/>
    <s v="5812 - RESTAURANT"/>
    <s v="5812 - RESTAURANT"/>
    <s v=""/>
    <s v="JL PEJAMBON I NO 11 RT 001 RW 001KEL GAMBIR KEC GAMBIRJAKARTA PUSAT "/>
    <s v="BANK BNI"/>
    <s v="SPOT ELEVEN"/>
    <s v="NON LHF"/>
    <s v="DINI PRATIWI DWI PERMATASARI"/>
    <s v="BANK BNI-SENAYAN"/>
    <s v=""/>
    <s v=""/>
    <x v="0"/>
    <x v="6"/>
    <s v="10110 - 10110-GAMBIR Jakarta Pusat (Kota Administrasi) DKI Jakarta"/>
  </r>
  <r>
    <s v=""/>
    <s v=""/>
    <s v="1558944072"/>
    <s v="BANK BNI-DAAN MOGOT"/>
    <s v="Y0000045587"/>
    <x v="2"/>
    <x v="0"/>
    <s v=""/>
    <s v=""/>
    <s v="New"/>
    <s v="BANK BNI-DAAN MOGOT"/>
    <s v=""/>
    <s v="5691 - MENS AND WOMENS CLOTHING"/>
    <s v="5691 - MENS AND WOMENS CLOTHING"/>
    <s v=""/>
    <s v="pasar menteng pulo a LOO bks 031 - 032 JALAN MENTENG PULO KEL MENTENG DALAM KEC TEBETJAKARTA SELATAN"/>
    <s v="BANK BNI"/>
    <s v="LIE LIE FASHION"/>
    <s v="NON LHF"/>
    <s v="tan hok gie"/>
    <s v="BANK BNI-DAAN MOGOT"/>
    <s v=""/>
    <s v=""/>
    <x v="0"/>
    <x v="6"/>
    <s v="12870 - 12870-MENTENG DALAM Jakarta Selatan (Kota Administrasi)"/>
  </r>
  <r>
    <s v=""/>
    <s v=""/>
    <s v="0967716366"/>
    <s v="BANK BNI-MARGONDA DEPOK"/>
    <s v="Y0000045588"/>
    <x v="0"/>
    <x v="0"/>
    <s v=""/>
    <s v=""/>
    <s v="New"/>
    <s v="BANK BNI-MARGONDA DEPOK"/>
    <s v=""/>
    <s v="5812 - RESTAURANT"/>
    <s v="5812 - RESTAURANT"/>
    <s v=""/>
    <s v="JL TEGAR BERIMAN NO 2 BLOK 4KEL PEKANSARIKEC CIBINONG"/>
    <s v="BANK BNI"/>
    <s v="RG STEAK"/>
    <s v="NON LHF"/>
    <s v="R. RAISON SUNDANIS"/>
    <s v="BANK BNI-MARGONDA DEPOK"/>
    <s v=""/>
    <s v=""/>
    <x v="0"/>
    <x v="2"/>
    <s v="16915 - 1691501242-PAKANSARI Bogor (Kab)"/>
  </r>
  <r>
    <s v=""/>
    <s v="2023-05-20 16:05:47.178"/>
    <s v="1723721231"/>
    <s v="BANK BNI-JATINEGARA"/>
    <s v="Y0000045592"/>
    <x v="1"/>
    <x v="0"/>
    <s v=""/>
    <s v=""/>
    <s v="New"/>
    <s v="BANK BNI-JATINEGARA"/>
    <s v=""/>
    <s v="7297 - MASSAGE PARLORS"/>
    <s v="7297 - MASSAGE PARLORS"/>
    <s v=""/>
    <s v="ruko sentra niaga blok b4 NO. 28 RT. 009/012kel. kayuringin KEC. BEKASI SELATANBEKASI "/>
    <s v="BANK BNI"/>
    <s v="k-one"/>
    <s v="NON LHF"/>
    <s v="andre budiwardhana"/>
    <s v="BANK BNI-JATINEGARA"/>
    <s v=""/>
    <s v=""/>
    <x v="1"/>
    <x v="1"/>
    <s v="17144 - 1714401288-KAYURINGIN JAYA Bekasi (Kota)"/>
  </r>
  <r>
    <s v=""/>
    <s v=""/>
    <s v="1232720530"/>
    <s v="BANK BNI-JATINEGARA"/>
    <s v="Y0000045595"/>
    <x v="0"/>
    <x v="0"/>
    <s v=""/>
    <s v=""/>
    <s v="New"/>
    <s v="BANK BNI-JATINEGARA"/>
    <s v=""/>
    <s v="4812 - TELEPHONE SALES"/>
    <s v="4812 - TELEPHONE SALES"/>
    <s v=""/>
    <s v="pasar induk kramat jati los eNO. 053-054 kec. kramatjatiJAKARTA TIMUR"/>
    <s v="BANK BNI"/>
    <s v="jhono phone cell 1"/>
    <s v="NON LHF"/>
    <s v="BPK triYono"/>
    <s v="BANK BNI-JATINEGARA"/>
    <s v=""/>
    <s v=""/>
    <x v="0"/>
    <x v="6"/>
    <s v="13540 - 13540-KAMPUNG TENGAH Jakarta Timur (Kota Administrasi)"/>
  </r>
  <r>
    <s v=""/>
    <s v=""/>
    <s v="1558944072"/>
    <s v="BANK BNI-DAAN MOGOT"/>
    <s v="Y0000045597"/>
    <x v="0"/>
    <x v="0"/>
    <s v=""/>
    <s v=""/>
    <s v="New"/>
    <s v="BANK BNI-DAAN MOGOT"/>
    <s v=""/>
    <s v="5949 - FABRIC,NEEDLEWORK,PIECE"/>
    <s v="5949 - FABRIC,NEEDLEWORK,PIECE"/>
    <s v=""/>
    <s v="jl petojo barat vi no 10 KEL GAMBIR KEC GAMBIR JAKARTA PUSAT"/>
    <s v="BANK BNI"/>
    <s v="ALLADINE GARMENT"/>
    <s v="NON LHF"/>
    <s v="tan hok gie"/>
    <s v="BANK BNI-DAAN MOGOT"/>
    <s v=""/>
    <s v=""/>
    <x v="0"/>
    <x v="6"/>
    <s v="10130 - 10130-PETOJO UTARA Jakarta Pusat (Kota Administrasi)"/>
  </r>
  <r>
    <s v=""/>
    <s v=""/>
    <s v="7777766888"/>
    <s v="BANK BNI-MEDAN"/>
    <s v="Y0000045598"/>
    <x v="0"/>
    <x v="0"/>
    <s v=""/>
    <s v=""/>
    <s v="New"/>
    <s v="BANK BNI-MEDAN"/>
    <s v=""/>
    <s v=" - "/>
    <s v=" - "/>
    <s v=""/>
    <s v="Jl Jend A yani no 7-9"/>
    <s v="BANK BNI"/>
    <s v="galani"/>
    <s v="NON LHF"/>
    <s v="vashdev tuljaram galani"/>
    <s v="BANK BNI-MEDAN"/>
    <s v=""/>
    <s v=""/>
    <x v="0"/>
    <x v="4"/>
    <s v="20111 - 2011101508-KESAWAN Medan (Kota)"/>
  </r>
  <r>
    <s v=""/>
    <s v=""/>
    <s v="2700045000"/>
    <s v="BANK BNI-TANJUNG PRIOK"/>
    <s v="Y0000045599"/>
    <x v="0"/>
    <x v="0"/>
    <s v=""/>
    <s v=""/>
    <s v="New"/>
    <s v="BANK BNI-TANJUNG PRIOK"/>
    <s v=""/>
    <s v=" - "/>
    <s v=" - "/>
    <s v=""/>
    <s v="JL BARU ARTERI BLOK E 1 NO 19KEL PEGANGSAAN DUA KEC KELAPA GADINGJAKARTA UTARA"/>
    <s v="BANK BNI"/>
    <s v="TRIBES CAFE"/>
    <s v="NON LHF"/>
    <s v="PT WILSON UZOMA GLOBAL LINKS"/>
    <s v="BANK BNI-TANJUNG PRIOK"/>
    <s v=""/>
    <s v=""/>
    <x v="0"/>
    <x v="8"/>
    <s v="14250 - 14250-PEGANGSAAN DUA Jakarta Utara (Kota Administrasi)"/>
  </r>
  <r>
    <s v=""/>
    <s v=""/>
    <s v="1339487638"/>
    <s v="BANK BNI-GRAHA PANGERAN SBY"/>
    <s v="Y0000045701"/>
    <x v="0"/>
    <x v="0"/>
    <s v=""/>
    <s v=""/>
    <s v="New"/>
    <s v="BANK BNI-GRAHA PANGERAN SBY"/>
    <s v=""/>
    <s v="8071 - DENTAL &amp; MEDICAL LAB"/>
    <s v="8071 - DENTAL &amp; MEDICAL LAB"/>
    <s v=""/>
    <s v="JL. RAYA MANUKAN LOR NO.10kEC.TANDESSURABAYA "/>
    <s v="BANK BNI"/>
    <s v="MANUKAN DENTAL CARE"/>
    <s v="NON LHF"/>
    <s v="RIZKY NOOR ADHA"/>
    <s v="BANK BNI-GRAHA PANGERAN SBY"/>
    <s v=""/>
    <s v=""/>
    <x v="0"/>
    <x v="6"/>
    <s v="60185 - 6018541868-BANJAR SUGIAN / SUGIHAN Surabaya (Kota)"/>
  </r>
  <r>
    <s v=""/>
    <s v=""/>
    <s v="0504273136"/>
    <s v="BANK BNI-SURABAYA"/>
    <s v="Y0000045938"/>
    <x v="0"/>
    <x v="0"/>
    <s v=""/>
    <s v=""/>
    <s v="New"/>
    <s v="BANK BNI-SURABAYA"/>
    <s v=""/>
    <s v="4812 - TELEPHONE SALES"/>
    <s v="4812 - TELEPHONE SALES"/>
    <s v=""/>
    <s v="JL. KYAI AMIR NO.1 KEC.TANDESSURABAYA "/>
    <s v="BANK BNI"/>
    <s v="BINTANG CELL"/>
    <s v="NON LHF"/>
    <s v="UDI ISWONO"/>
    <s v="BANK BNI-SURABAYA"/>
    <s v=""/>
    <s v=""/>
    <x v="0"/>
    <x v="2"/>
    <s v="60185 - 6018541868-BANJAR SUGIAN / SUGIHAN Surabaya (Kota)"/>
  </r>
  <r>
    <s v=""/>
    <s v=""/>
    <s v="1720210897"/>
    <s v="BANK BNI-JAKARTA PUSAT"/>
    <s v="Y0000045940"/>
    <x v="0"/>
    <x v="0"/>
    <s v=""/>
    <s v=""/>
    <s v="New"/>
    <s v="BANK BNI-JAKARTA PUSAT"/>
    <s v=""/>
    <s v="5462 - BAKERIES"/>
    <s v="5462 - BAKERIES"/>
    <s v=""/>
    <s v="JL. AHMAD SOBANA NO. 14 RT.03/RW.07Kel. tegal gundil KEC. BOGOR UTARABOGOR "/>
    <s v="BANK BNI"/>
    <s v="ROTI ENDOLITA"/>
    <s v="NON LHF"/>
    <s v="novi kumalasari"/>
    <s v="BANK BNI-JAKARTA PUSAT"/>
    <s v=""/>
    <s v=""/>
    <x v="0"/>
    <x v="6"/>
    <s v="16152 - 1615200769-TEGAL GUNDIL Bogor (Kota)"/>
  </r>
  <r>
    <s v=""/>
    <s v="2023-05-20 17:09:35.992"/>
    <s v="1708920358"/>
    <s v="BANK BNI-PATI"/>
    <s v="Y0000045941"/>
    <x v="1"/>
    <x v="0"/>
    <s v=""/>
    <s v=""/>
    <s v="New"/>
    <s v="BANK BNI-PATI"/>
    <s v=""/>
    <s v="5499 - CONVENIENT FOOD STORES"/>
    <s v="5499 - CONVENIENT FOOD STORES"/>
    <s v=""/>
    <s v="JL PAMOTAN JAMBANGANDESA PADARAN KEC REMBANGREMBANG "/>
    <s v="BANK BNI"/>
    <s v="TOKO DUTA USAHA"/>
    <s v="NON LHF"/>
    <s v="AHMAD FATONI"/>
    <s v="BANK BNI-PATI"/>
    <s v=""/>
    <s v=""/>
    <x v="1"/>
    <x v="1"/>
    <s v="59219 - 5921940961-PADARAN Rembang (Kab)"/>
  </r>
  <r>
    <s v=""/>
    <s v=""/>
    <s v="1720210897"/>
    <s v="BANK BNI-JAKARTA PUSAT"/>
    <s v="Y0000045942"/>
    <x v="0"/>
    <x v="0"/>
    <s v=""/>
    <s v=""/>
    <s v="New"/>
    <s v="BANK BNI-JAKARTA PUSAT"/>
    <s v=""/>
    <s v="5462 - BAKERIES"/>
    <s v="5462 - BAKERIES"/>
    <s v=""/>
    <s v="HOTEL SALAK MAIN lobby JL. IR H JUANDA NO. 8 RT.001/RW.001 KEL. PABATON KEC. BOGOR TENGAHBOGOR "/>
    <s v="BANK BNI"/>
    <s v="ROTI ENDOLITA "/>
    <s v="NON LHF"/>
    <s v="NOVI KUMALASARI"/>
    <s v="BANK BNI-JAKARTA PUSAT"/>
    <s v=""/>
    <s v=""/>
    <x v="0"/>
    <x v="6"/>
    <s v="16121 - 1612100735-PABATON Bogor (Kota)"/>
  </r>
  <r>
    <s v=""/>
    <s v=""/>
    <s v="2500028999"/>
    <s v="BANK BNI-TANJUNG PRIOK"/>
    <s v="Y0000045943"/>
    <x v="0"/>
    <x v="0"/>
    <s v=""/>
    <s v=""/>
    <s v="New"/>
    <s v="BANK BNI-TANJUNG PRIOK"/>
    <s v=""/>
    <s v="5941 - SPORTING GOODS STORES"/>
    <s v="5941 - SPORTING GOODS STORES"/>
    <s v=""/>
    <s v="JL SULTAN ISKANDAR MUDA NO 8DKEL KEBAYORAN LAMA SELATAN KEC KEBAYORAN LAMAJAKARTA SELATAN"/>
    <s v="BANK BNI"/>
    <s v="Riderspot "/>
    <s v="NON LHF"/>
    <s v="RUDY GUNAWAN"/>
    <s v="BANK BNI-TANJUNG PRIOK"/>
    <s v=""/>
    <s v=""/>
    <x v="0"/>
    <x v="6"/>
    <s v="12240 - 12240-KEBAYORAN LAMA SELATAN Jakarta Selatan (Kota Administrasi)"/>
  </r>
  <r>
    <s v=""/>
    <s v=""/>
    <s v="2500028999"/>
    <s v="BANK BNI-TANJUNG PRIOK"/>
    <s v="Y0000045944"/>
    <x v="0"/>
    <x v="0"/>
    <s v=""/>
    <s v=""/>
    <s v="New"/>
    <s v="BANK BNI-TANJUNG PRIOK"/>
    <s v=""/>
    <s v="5941 - SPORTING GOODS STORES"/>
    <s v="5941 - SPORTING GOODS STORES"/>
    <s v=""/>
    <s v="Jl. Rukan Sedayu City Kelapa GadingBOULEVARD UTARA Blok A 35-36 Cakung JAKARTA TIMUR"/>
    <s v="BANK BNI"/>
    <s v="RIDERSPOT"/>
    <s v="NON LHF"/>
    <s v="RUDY GUNAWAN"/>
    <s v="BANK BNI-TANJUNG PRIOK"/>
    <s v=""/>
    <s v=""/>
    <x v="0"/>
    <x v="6"/>
    <s v="13910 - 1391000225-CAKUNG TIMUR Jakarta Timur (Kota Administrasi)"/>
  </r>
  <r>
    <s v=""/>
    <s v=""/>
    <s v="1708954480"/>
    <s v="BANK BNI-MARGONDA DEPOK"/>
    <s v="Y0000045947"/>
    <x v="0"/>
    <x v="0"/>
    <s v=""/>
    <s v=""/>
    <s v="New"/>
    <s v="BANK BNI-MARGONDA DEPOK"/>
    <s v=""/>
    <s v="5211 - BUILDING MATERIALS STORE"/>
    <s v="5211 - BUILDING MATERIALS STORE"/>
    <s v=""/>
    <s v="JL RAYA CITAYAM KP CERINGINKEL. RAGAJAYA KEC. BOJONG GEDEKEC. BOJONG GEDE"/>
    <s v="BANK BNI"/>
    <s v="tb laris jaya"/>
    <s v="NON LHF"/>
    <s v="s.mages"/>
    <s v="BANK BNI-MARGONDA DEPOK"/>
    <s v=""/>
    <s v=""/>
    <x v="0"/>
    <x v="6"/>
    <s v="16920 - 1692001248-RAGAJAYA Bogor (Kab)"/>
  </r>
  <r>
    <s v=""/>
    <s v="2023-05-14 18:09:37.863"/>
    <s v="0812236047"/>
    <s v="BANK BNI-JAKARTA KOTA"/>
    <s v="Y0000045948"/>
    <x v="1"/>
    <x v="0"/>
    <s v=""/>
    <s v=""/>
    <s v="New"/>
    <s v="BANK BNI-JAKARTA KOTA"/>
    <s v=""/>
    <s v="5532 - AUTOMOTIVE TIRE STORES"/>
    <s v="5532 - AUTOMOTIVE TIRE STORES"/>
    <s v=""/>
    <s v="PASAR MOBIL KEMAYORAN BLOK S NO 97F JALAN INDUSTRI RAYA KEL  PADEMANGAN TIMUR KEC PADEMANGANJAKARTA UTARA "/>
    <s v="BANK BNI"/>
    <s v="KARYA JAYA MOTOR"/>
    <s v="NON LHF"/>
    <s v="OEI SANDRA"/>
    <s v="BANK BNI-JAKARTA KOTA"/>
    <s v=""/>
    <s v=""/>
    <x v="1"/>
    <x v="1"/>
    <s v="14410 - 1441000254-PADEMANGAN TIMUR Jakarta Utara (Kota Administrasi)"/>
  </r>
  <r>
    <s v=""/>
    <s v=""/>
    <s v=""/>
    <s v=""/>
    <s v="Y0000045949"/>
    <x v="0"/>
    <x v="0"/>
    <s v=""/>
    <s v=""/>
    <s v="New"/>
    <s v=""/>
    <s v=""/>
    <s v=" - "/>
    <s v=" - "/>
    <s v=""/>
    <s v="jl. ujung pandang, kel sungai jawi, kec. pontianak kota"/>
    <s v="BANK BNI"/>
    <s v="D'grill"/>
    <s v="NON LHF"/>
    <s v=""/>
    <s v=""/>
    <s v=""/>
    <s v=""/>
    <x v="0"/>
    <x v="4"/>
    <s v="78114 - 7811455603-PAL LIMA Pontianak (Kota)"/>
  </r>
  <r>
    <s v=""/>
    <s v=""/>
    <s v=""/>
    <s v=""/>
    <s v="Y0000045951"/>
    <x v="0"/>
    <x v="0"/>
    <s v=""/>
    <s v=""/>
    <s v="New"/>
    <s v=""/>
    <s v=""/>
    <s v=" - "/>
    <s v=" - "/>
    <s v=""/>
    <s v="raden eddy martadinata no. 35, kel. sungai jawi luar, kec. pontianak barat, kota pontianak prov. kal"/>
    <s v="BANK BNI"/>
    <s v="hars media"/>
    <s v="NON LHF"/>
    <s v=""/>
    <s v=""/>
    <s v=""/>
    <s v=""/>
    <x v="0"/>
    <x v="4"/>
    <s v="78113 - 7811355602-SEI/SUNGAI JAWI LUAR Pontianak (Kota)"/>
  </r>
  <r>
    <s v=""/>
    <s v=""/>
    <s v=""/>
    <s v=""/>
    <s v="Y0000045976"/>
    <x v="0"/>
    <x v="0"/>
    <s v=""/>
    <s v=""/>
    <s v="New"/>
    <s v=""/>
    <s v=""/>
    <s v=" - "/>
    <s v=" - "/>
    <s v=""/>
    <s v="ITC KUNINGAN LT.3 BLOK B.10 NO.6jl. PROF DR.SATRIO SETAIBUDI JAKARTA SELATAN 12940"/>
    <s v="BANK BNI"/>
    <s v="GOOD PHONE"/>
    <s v="NON LHF"/>
    <s v=""/>
    <s v=""/>
    <s v=""/>
    <s v=""/>
    <x v="0"/>
    <x v="4"/>
    <s v="12940 - 12940-KARET KUNINGAN Jakarta Selatan (Kota Administrasi)"/>
  </r>
  <r>
    <s v=""/>
    <s v=""/>
    <s v="0165399404"/>
    <s v="BANK BNI-TANJUNG PRIOK"/>
    <s v="Y0000045978"/>
    <x v="0"/>
    <x v="0"/>
    <s v=""/>
    <s v=""/>
    <s v="New"/>
    <s v="BANK BNI-TANJUNG PRIOK"/>
    <s v=""/>
    <s v="4215 - COURIER SERVICE"/>
    <s v="4215 - COURIER SERVICE"/>
    <s v=""/>
    <s v="jl. enim raya, enim 2 no.111 aKEL SUNGAI BAMBU KEC TANJUNG PRIOKjakarta utara"/>
    <s v="BANK BNI"/>
    <s v="BAHARUDIN EXPRES CARGO"/>
    <s v="NON LHF"/>
    <s v="IBU rosidah"/>
    <s v="BANK BNI-TANJUNG PRIOK"/>
    <s v=""/>
    <s v=""/>
    <x v="0"/>
    <x v="2"/>
    <s v="14330 - 14330-SUNGAI BAMBU Jakarta Utara (Kota Administrasi)"/>
  </r>
  <r>
    <s v=""/>
    <s v=""/>
    <s v="0445637523"/>
    <s v="BANK BNI-JABABEKA"/>
    <s v="Y0000045981"/>
    <x v="0"/>
    <x v="0"/>
    <s v=""/>
    <s v=""/>
    <s v="New"/>
    <s v="BANK BNI-JABABEKA"/>
    <s v=""/>
    <s v=" - "/>
    <s v=" - "/>
    <s v=""/>
    <s v="jl blok p3 no jl taman harapan baru blok s1 no 1a rt 004 rw 027 kaliabang tengah kec medan satria "/>
    <s v="BANK BNI"/>
    <s v="tB atap kita"/>
    <s v="NON LHF"/>
    <s v="bpk leonardy"/>
    <s v="BANK BNI-JABABEKA"/>
    <s v=""/>
    <s v=""/>
    <x v="0"/>
    <x v="2"/>
    <s v="17125 - 1712501277-KALI ABANG TENGAH Bekasi (Kota)"/>
  </r>
  <r>
    <s v=""/>
    <s v=""/>
    <s v="0707071491"/>
    <s v="BANK BNI-BANJARMASIN"/>
    <s v="Y0000045983"/>
    <x v="0"/>
    <x v="0"/>
    <s v=""/>
    <s v=""/>
    <s v="New"/>
    <s v="BANK BNI-BANJARMASIN"/>
    <s v=""/>
    <s v=" - "/>
    <s v=" - "/>
    <s v=""/>
    <s v="JL PASAR SENTRAL ANTASARI BLOK A NO 1 KEL PEKAPURAN RAYA KEC BANJARMASIN TENGAH KOTA BANJARMASIN"/>
    <s v="BANK BNI"/>
    <s v="TOKO EMAS AL - MUBARAK"/>
    <s v="NON LHF"/>
    <s v="MILAWATI"/>
    <s v="BANK BNI-BANJARMASIN"/>
    <s v=""/>
    <s v=""/>
    <x v="0"/>
    <x v="4"/>
    <s v="70234 - 7023450538-PEKAPURAN RAYA Banjarmasin (Kota)"/>
  </r>
  <r>
    <s v=""/>
    <s v="2023-05-22 10:00:50.756"/>
    <s v="1720210897"/>
    <s v="BANK BNI-JAKARTA PUSAT"/>
    <s v="Y0000045984"/>
    <x v="1"/>
    <x v="0"/>
    <s v=""/>
    <s v=""/>
    <s v="New"/>
    <s v="BANK BNI-JAKARTA PUSAT"/>
    <s v=""/>
    <s v="5462 - BAKERIES"/>
    <s v="5462 - BAKERIES"/>
    <s v=""/>
    <s v="THR LOKASARIJL RAYA MANGGA BESAR BLOK 3A DEPAN RT 06 RW 02KEL TANGKI KEC TAMANSARIJAKARTA BARAT "/>
    <s v="BANK BNI"/>
    <s v="ROTI ENDOLITA"/>
    <s v="NON LHF"/>
    <s v="NOVI KUMALASARI"/>
    <s v="BANK BNI-JAKARTA PUSAT"/>
    <s v=""/>
    <s v=""/>
    <x v="1"/>
    <x v="1"/>
    <s v="11170 - 11170-TANGKI Jakarta Barat (Kota Administrasi)"/>
  </r>
  <r>
    <s v=""/>
    <s v=""/>
    <s v="0684779155"/>
    <s v="BANK BNI-LAMONGAN"/>
    <s v="Y0000045985"/>
    <x v="0"/>
    <x v="0"/>
    <s v=""/>
    <s v=""/>
    <s v="New"/>
    <s v="BANK BNI-LAMONGAN"/>
    <s v=""/>
    <s v="5499 - CONVENIENT FOOD STORES"/>
    <s v="5499 - CONVENIENT FOOD STORES"/>
    <s v=""/>
    <s v="DESA SENDANGDUWUR RT.005 RW.002 KEC. PACIRANLAMONGAN "/>
    <s v="BANK BNI"/>
    <s v="TOKO CAK TO"/>
    <s v="NON LHF"/>
    <s v="SURYANTO"/>
    <s v="BANK BNI-LAMONGAN"/>
    <s v=""/>
    <s v=""/>
    <x v="0"/>
    <x v="2"/>
    <s v="62264 - 6226443939-PACIRAN Lamongan (Kab)"/>
  </r>
  <r>
    <s v=""/>
    <s v=""/>
    <s v="0685470590"/>
    <s v="BANK BNI-PURWOKERTO"/>
    <s v="Y0000045987"/>
    <x v="0"/>
    <x v="0"/>
    <s v=""/>
    <s v=""/>
    <s v="New"/>
    <s v="BANK BNI-PURWOKERTO"/>
    <s v=""/>
    <s v="5499 - CONVENIENT FOOD STORES"/>
    <s v="5499 - CONVENIENT FOOD STORES"/>
    <s v=""/>
    <s v="jl. raya timur wangon - klapagading kulonkec wangonBANYUMAS "/>
    <s v="BANK BNI"/>
    <s v="src liman"/>
    <s v="NON LHF"/>
    <s v="SUMARTI"/>
    <s v="BANK BNI-PURWOKERTO"/>
    <s v=""/>
    <s v=""/>
    <x v="0"/>
    <x v="6"/>
    <s v="53176 - 5317635114-KLAPAGADING KULON Banyumas (Kab)"/>
  </r>
  <r>
    <s v=""/>
    <s v=""/>
    <s v=""/>
    <s v=""/>
    <s v="Y0000045988"/>
    <x v="0"/>
    <x v="0"/>
    <s v=""/>
    <s v=""/>
    <s v="New"/>
    <s v=""/>
    <s v=""/>
    <s v=" - "/>
    <s v=" - "/>
    <s v=""/>
    <s v="dsn. pasar jati kel. hilir kantor, kec. ngabang, kab. landak, prov. kal-bar"/>
    <s v="BANK BNI"/>
    <s v="TOKO SUMBER JAYA"/>
    <s v="NON LHF"/>
    <s v=""/>
    <s v=""/>
    <s v=""/>
    <s v=""/>
    <x v="0"/>
    <x v="4"/>
    <s v="79357 - 7935757041-HILIR KANTOR Landak (Kab)"/>
  </r>
  <r>
    <s v=""/>
    <s v=""/>
    <s v=""/>
    <s v=""/>
    <s v="Y0000046064"/>
    <x v="0"/>
    <x v="0"/>
    <s v=""/>
    <s v=""/>
    <s v="New"/>
    <s v=""/>
    <s v=""/>
    <s v=" - "/>
    <s v=" - "/>
    <s v=""/>
    <s v="jl. al-hikmah i no. 6, kel. sungai jawi, kota pontianak, prov. kal-bar"/>
    <s v="BANK BNI"/>
    <s v="fata mart"/>
    <s v="NON LHF"/>
    <s v=""/>
    <s v=""/>
    <s v=""/>
    <s v=""/>
    <x v="0"/>
    <x v="4"/>
    <s v="78113 - 7811355601-SEI/SUNGAI JAWI Pontianak (Kota)"/>
  </r>
  <r>
    <s v=""/>
    <s v=""/>
    <s v="0291912480"/>
    <s v="BANK BNI-SURABAYA"/>
    <s v="Y0000046065"/>
    <x v="0"/>
    <x v="0"/>
    <s v=""/>
    <s v=""/>
    <s v="New"/>
    <s v="BANK BNI-SURABAYA"/>
    <s v=""/>
    <s v="7012 - TIMESHARES"/>
    <s v="7012 - TIMESHARES"/>
    <s v=""/>
    <s v="KUPANG JAYA I/40KEL.SONOKWIJENAN KEC.SUKOLILOSURABAYA "/>
    <s v="BANK BNI"/>
    <s v="FAMILY GUEST HOUSE"/>
    <s v="NON LHF"/>
    <s v="SOEGIONO DJOJO"/>
    <s v="BANK BNI-SURABAYA"/>
    <s v=""/>
    <s v=""/>
    <x v="0"/>
    <x v="6"/>
    <s v="60188 - 6018841874-SUKO MANUNGGAL Surabaya (Kota)"/>
  </r>
  <r>
    <s v=""/>
    <s v=""/>
    <s v="0952021154"/>
    <s v="BANK BNI-CILACAP"/>
    <s v="Y0000046068"/>
    <x v="0"/>
    <x v="0"/>
    <s v=""/>
    <s v=""/>
    <s v="New"/>
    <s v="BANK BNI-CILACAP"/>
    <s v=""/>
    <s v="8043 - OPTICIANS"/>
    <s v="8043 - OPTICIANS"/>
    <s v=""/>
    <s v="jl. katamso KEL SIDANEGARA KEC. CILACAP TENGAHCILACAP "/>
    <s v="BANK BNI"/>
    <s v="indo optical"/>
    <s v="NON LHF"/>
    <s v="umar chotob"/>
    <s v="BANK BNI-CILACAP"/>
    <s v=""/>
    <s v=""/>
    <x v="0"/>
    <x v="6"/>
    <s v="53223 - 5322335266-SIDANEGARA Cilacap (Kab)"/>
  </r>
  <r>
    <s v=""/>
    <s v=""/>
    <s v="1688888"/>
    <s v="BANK BNI-JAKARTA KOTA"/>
    <s v="Y0000046069"/>
    <x v="0"/>
    <x v="0"/>
    <s v=""/>
    <s v=""/>
    <s v="New"/>
    <s v="BANK BNI-JAKARTA KOTA"/>
    <s v=""/>
    <s v=" - "/>
    <s v=" - "/>
    <s v=""/>
    <s v="Ruko aniva blok I no.11 gading serpongKel.medangKec.pagedangan"/>
    <s v="BANK BNI"/>
    <s v="Woof house petshop"/>
    <s v="NON LHF"/>
    <s v="andreas"/>
    <s v="BANK BNI-JAKARTA KOTA"/>
    <s v=""/>
    <s v=""/>
    <x v="0"/>
    <x v="2"/>
    <s v="15334 - 1533400420-MEDANG Tangerang (Kab)"/>
  </r>
  <r>
    <s v=""/>
    <s v=""/>
    <s v=""/>
    <s v=""/>
    <s v="Y0000046071"/>
    <x v="0"/>
    <x v="0"/>
    <s v=""/>
    <s v=""/>
    <s v="New"/>
    <s v=""/>
    <s v=""/>
    <s v=" - "/>
    <s v=" - "/>
    <s v=""/>
    <s v="JL RAYA CIMPAEUN RT 001 RW 005KEL CIMPAEUN KEL TAPOS"/>
    <s v="BANK BNI"/>
    <s v="APOTEK IHSAN FARMA 1"/>
    <s v="NON LHF"/>
    <s v=""/>
    <s v=""/>
    <s v=""/>
    <s v=""/>
    <x v="0"/>
    <x v="4"/>
    <s v="16459 - 1645900910-CIMPAEUN Depok (Kota)"/>
  </r>
  <r>
    <s v=""/>
    <s v=""/>
    <s v=""/>
    <s v=""/>
    <s v="Y0000046072"/>
    <x v="0"/>
    <x v="0"/>
    <s v=""/>
    <s v=""/>
    <s v="New"/>
    <s v=""/>
    <s v=""/>
    <s v=" - "/>
    <s v=" - "/>
    <s v=""/>
    <s v="KP CILANGKAP RT 006 RW 012KEL CILANGKAP KEC TAPOS"/>
    <s v="BANK BNI"/>
    <s v="APOTEK IHSAN FARMA"/>
    <s v="NON LHF"/>
    <s v=""/>
    <s v=""/>
    <s v=""/>
    <s v=""/>
    <x v="0"/>
    <x v="4"/>
    <s v="16458 - 1645800909-CILANGKAP Depok (Kota)"/>
  </r>
  <r>
    <s v=""/>
    <s v=""/>
    <s v=""/>
    <s v=""/>
    <s v="Y0000046101"/>
    <x v="0"/>
    <x v="0"/>
    <s v=""/>
    <s v=""/>
    <s v="New"/>
    <s v=""/>
    <s v=""/>
    <s v=" - "/>
    <s v=" - "/>
    <s v=""/>
    <s v="JL TRANS KALIMANTAN KM 10 KEL HANDIL BAKTI KEC ALALAK KAB BARITO KUALA"/>
    <s v="BANK BNI"/>
    <s v="KALIMANTAN TRUCK"/>
    <s v="NON LHF"/>
    <s v=""/>
    <s v=""/>
    <s v=""/>
    <s v=""/>
    <x v="0"/>
    <x v="4"/>
    <s v="70582 - 7058250750-HANDIL BAKTI Barito Kuala (Kab)"/>
  </r>
  <r>
    <s v=""/>
    <s v=""/>
    <s v="0445637523"/>
    <s v="BANK BNI-JABABEKA"/>
    <s v="Y0000046146"/>
    <x v="0"/>
    <x v="0"/>
    <s v=""/>
    <s v=""/>
    <s v="New"/>
    <s v="BANK BNI-JABABEKA"/>
    <s v=""/>
    <s v="5211 - BUILDING MATERIALS STORE"/>
    <s v="5211 - BUILDING MATERIALS STORE"/>
    <s v=""/>
    <s v="JL BLOK P3 NO JL TAMAN HARAPAN BARU BLOK S1 NO 1A RT 004 RW 027KEL KALIABANG TENGAH KEC MEDAN SATRIABEKASI"/>
    <s v="BANK BNI"/>
    <s v="TB ATAP KITA"/>
    <s v="NON LHF"/>
    <s v="LEONARDY"/>
    <s v="BANK BNI-JABABEKA"/>
    <s v=""/>
    <s v=""/>
    <x v="0"/>
    <x v="6"/>
    <s v="17125 - 1712501277-KALI ABANG TENGAH Bekasi (Kota)"/>
  </r>
  <r>
    <s v=""/>
    <s v=""/>
    <s v="0426243882"/>
    <s v="BANK BNI-SAMPIT"/>
    <s v="Y0000046148"/>
    <x v="0"/>
    <x v="0"/>
    <s v=""/>
    <s v=""/>
    <s v="New"/>
    <s v="BANK BNI-SAMPIT"/>
    <s v=""/>
    <s v="8043 - EYEGLASSES STORES"/>
    <s v="8043 - EYEGLASSES STORES"/>
    <s v=""/>
    <s v="BORNEO CITY MALL JL JENDRAL SUDIRMAN KM 1.5 SAMPIT KEL MENTAWA BARU HULU KEC MENTAWA BARU KETAPANGKOTAWARINGIN TIMUR"/>
    <s v="BANK BNI"/>
    <s v="OPTIK LIA"/>
    <s v="NON LHF"/>
    <s v="MUHAMMAD SAIFUDIN"/>
    <s v="BANK BNI-SAMPIT"/>
    <s v=""/>
    <s v=""/>
    <x v="0"/>
    <x v="6"/>
    <s v="74322 - 7432253461-MENTAWA BARU HULU Kotawaringin Timur (Kab)"/>
  </r>
  <r>
    <s v=""/>
    <s v=""/>
    <s v="0386415018"/>
    <s v="BANK BNI-KRAMAT"/>
    <s v="Y0000046151"/>
    <x v="0"/>
    <x v="0"/>
    <s v=""/>
    <s v=""/>
    <s v="New"/>
    <s v="BANK BNI-KRAMAT"/>
    <s v=""/>
    <s v="8043 - EYEGLASSES STORES"/>
    <s v="8043 - EYEGLASSES STORES"/>
    <s v=""/>
    <s v="PROYEK SENEN 1&amp;2 BLOK 1 LANTAI 1 D6 NO 11 SENEN RAYAKEC SENEN JAKARTA PUSAT "/>
    <s v="BANK BNI"/>
    <s v="TOKO KACAMATA YOGI TWO"/>
    <s v="NON LHF"/>
    <s v="baditon"/>
    <s v="BANK BNI-KRAMAT"/>
    <s v=""/>
    <s v=""/>
    <x v="0"/>
    <x v="6"/>
    <s v="10410 - 10410-SENEN Jakarta Pusat (Kota Administrasi)"/>
  </r>
  <r>
    <s v=""/>
    <s v=""/>
    <s v="1982052498"/>
    <s v="BANK BNI-BEKASI"/>
    <s v="Y0000046154"/>
    <x v="0"/>
    <x v="0"/>
    <s v=""/>
    <s v=""/>
    <s v="New"/>
    <s v="BANK BNI-BEKASI"/>
    <s v=""/>
    <s v="5621 - WOMEN'S READY TO WEAR STR"/>
    <s v="5621 - WOMEN'S READY TO WEAR STR"/>
    <s v=""/>
    <s v="pusat grosir cililitan LT DASAR NO 15-16 ZONA HIJAUKEL CILILITAN KEC KRAMATJATIJAKARTA TIMUR"/>
    <s v="BANK BNI"/>
    <s v="raya collection"/>
    <s v="NON LHF"/>
    <s v="ewis nalia"/>
    <s v="BANK BNI-BEKASI"/>
    <s v=""/>
    <s v=""/>
    <x v="0"/>
    <x v="6"/>
    <s v="13640 - 13640-CILILITAN Jakarta Timur (Kota Administrasi)"/>
  </r>
  <r>
    <s v=""/>
    <s v=""/>
    <s v="2228585850"/>
    <s v="BANK BNI-MALANG"/>
    <s v="Y0000046155"/>
    <x v="0"/>
    <x v="0"/>
    <s v=""/>
    <s v=""/>
    <s v="New"/>
    <s v="BANK BNI-MALANG"/>
    <s v=""/>
    <s v=" - "/>
    <s v=" - "/>
    <s v=""/>
    <s v="jl kh z arifin 75klojenkota malang"/>
    <s v="BANK BNI"/>
    <s v="toko lancar"/>
    <s v="NON LHF"/>
    <s v="bambang"/>
    <s v="BANK BNI-MALANG"/>
    <s v=""/>
    <s v=""/>
    <x v="0"/>
    <x v="2"/>
    <s v="65118 - 6511846376-SUKOHARJO Malang (Kota)"/>
  </r>
  <r>
    <s v=""/>
    <s v=""/>
    <s v="1558944072"/>
    <s v="BANK BNI-DAAN MOGOT"/>
    <s v="Y0000046157"/>
    <x v="0"/>
    <x v="0"/>
    <s v=""/>
    <s v=""/>
    <s v="New"/>
    <s v="BANK BNI-DAAN MOGOT"/>
    <s v=""/>
    <s v="5691 - MENS AND WOMENS CLOTHING"/>
    <s v="5691 - MENS AND WOMENS CLOTHING"/>
    <s v=""/>
    <s v="pusat grosir tanah abang blok a lantai lg los f no 25kel kampung bali kec TANAH ABANG JAKARTA PUSAT "/>
    <s v="BANK BNI"/>
    <s v="toko yusieny"/>
    <s v="NON LHF"/>
    <s v="bpk TAN HOK GIE"/>
    <s v="BANK BNI-DAAN MOGOT"/>
    <s v=""/>
    <s v=""/>
    <x v="0"/>
    <x v="2"/>
    <s v="10250 - 1025000011-KAMPUNG BALI Jakarta Pusat (Kota Administrasi)"/>
  </r>
  <r>
    <s v=""/>
    <s v=""/>
    <s v="1116519767"/>
    <s v="BANK BNI-SURABAYA"/>
    <s v="Y0000046169"/>
    <x v="0"/>
    <x v="0"/>
    <s v=""/>
    <s v=""/>
    <s v="New"/>
    <s v="BANK BNI-SURABAYA"/>
    <s v=""/>
    <s v="5621 - WOMEN'S READY TO WEAR STR"/>
    <s v="5621 - WOMEN'S READY TO WEAR STR"/>
    <s v=""/>
    <s v="TP 1 LANTAI 1 UNIT NO.20-21 JL BASUKI RAHMAT NO 107KEL KEDUNGDORO KEC TEGALSARISURABAYA "/>
    <s v="BANK BNI"/>
    <s v="KUPUNYA"/>
    <s v="NON LHF"/>
    <s v="BUDI HANDAYANI"/>
    <s v="BANK BNI-SURABAYA"/>
    <s v=""/>
    <s v=""/>
    <x v="0"/>
    <x v="6"/>
    <s v="60261 - 6026141932-KEDUNGDORO Surabaya (Kota)"/>
  </r>
  <r>
    <s v=""/>
    <s v=""/>
    <s v="1999888911"/>
    <s v="BANK BNI-PERGURUAN TINGGI BANDUNG"/>
    <s v="Y0000046170"/>
    <x v="0"/>
    <x v="0"/>
    <s v=""/>
    <s v=""/>
    <s v="New"/>
    <s v="BANK BNI-PERGURUAN TINGGI BANDUNG"/>
    <s v=""/>
    <s v="4812 - TELEPHONE SALES"/>
    <s v="4812 - TELEPHONE SALES"/>
    <s v=""/>
    <s v="jl batujajar no 342 galanggangkec batujajarBANDUNG BARAT"/>
    <s v="BANK BNI"/>
    <s v="ask cell batujajar"/>
    <s v="NON LHF"/>
    <s v="cv ask jaya abadi"/>
    <s v="BANK BNI-PERGURUAN TINGGI BANDUNG"/>
    <s v=""/>
    <s v=""/>
    <x v="0"/>
    <x v="6"/>
    <s v="40561 - 4056127008-GALANGGANG Bandung Barat (Kab)"/>
  </r>
  <r>
    <s v=""/>
    <s v=""/>
    <s v="1116519767"/>
    <s v="BANK BNI-SURABAYA"/>
    <s v="Y0000046171"/>
    <x v="0"/>
    <x v="0"/>
    <s v=""/>
    <s v=""/>
    <s v="New"/>
    <s v="BANK BNI-SURABAYA"/>
    <s v=""/>
    <s v="5621 - WOMEN'S READY TO WEAR STR"/>
    <s v="5621 - WOMEN'S READY TO WEAR STR"/>
    <s v=""/>
    <s v="ROYAL PLAZA SURABAYA LANTAI UG UNIT NOMOR.D1-32,35 JL ACHMAD YANI NO 16-18KEC WONOKROMOSURABAYA "/>
    <s v="BANK BNI"/>
    <s v="KUPUNYA"/>
    <s v="NON LHF"/>
    <s v="BUDI HANDAYANI"/>
    <s v="BANK BNI-SURABAYA"/>
    <s v=""/>
    <s v=""/>
    <x v="0"/>
    <x v="6"/>
    <s v="60231 - 6023141907-KETINTANG Surabaya (Kota)"/>
  </r>
  <r>
    <s v=""/>
    <s v=""/>
    <s v="1723015566"/>
    <s v="BANK BNI-JATINEGARA"/>
    <s v="Y0000046172"/>
    <x v="0"/>
    <x v="0"/>
    <s v=""/>
    <s v=""/>
    <s v="New"/>
    <s v="BANK BNI-JATINEGARA"/>
    <s v=""/>
    <s v="4812 - TELEPHONE SALES"/>
    <s v="4812 - TELEPHONE SALES"/>
    <s v=""/>
    <s v="jl raya cilangkap no 56 RT 04/01kel cilangkap KEC CIPAYUNG JAKARTA TIMUR"/>
    <s v="BANK BNI"/>
    <s v="fendy cell cilangkap"/>
    <s v="NON LHF"/>
    <s v="efendi widodo"/>
    <s v="BANK BNI-JATINEGARA"/>
    <s v=""/>
    <s v=""/>
    <x v="0"/>
    <x v="6"/>
    <s v="13870 - 13870-CILANGKAP Jakarta Timur (Kota Administrasi)"/>
  </r>
  <r>
    <s v=""/>
    <s v="2023-05-22 10:47:35.038"/>
    <s v="7703333770"/>
    <s v="BANK BNI-DUKUH BAWAH"/>
    <s v="Y0000046173"/>
    <x v="1"/>
    <x v="0"/>
    <s v=""/>
    <s v=""/>
    <s v="New"/>
    <s v="BANK BNI-DUKUH BAWAH"/>
    <s v=""/>
    <s v="7523 - AUTOMOBILE PARKING LOTS"/>
    <s v="7523 - AUTOMOBILE PARKING LOTS"/>
    <s v=""/>
    <s v="JL RAYA PUNCAK GADONG NO 479KEL BENDUNGAN KEC CIAWIKAB BOGOR"/>
    <s v="BANK BNI"/>
    <s v="LUMYA PARKING RSUD CIAWI"/>
    <s v="NON LHF"/>
    <s v="PT LUMIA DINAMIKS INTERNASIONAL"/>
    <s v="BANK BNI-DUKUH BAWAH"/>
    <s v=""/>
    <s v=""/>
    <x v="1"/>
    <x v="1"/>
    <s v="16720 - 1672001090-CIAWI Bogor (Kab)"/>
  </r>
  <r>
    <s v=""/>
    <s v=""/>
    <s v="1625828529"/>
    <s v="BANK BNI-KUPANG"/>
    <s v="Y0000046174"/>
    <x v="0"/>
    <x v="0"/>
    <s v=""/>
    <s v=""/>
    <s v="New"/>
    <s v="BANK BNI-KUPANG"/>
    <s v=""/>
    <s v="5085 - INDUSTRIAL SUPPLIES"/>
    <s v="5085 - INDUSTRIAL SUPPLIES"/>
    <s v=""/>
    <s v="JL. CAK DOKO NO 32BKEL. OETETE KEC. OEBOBOKUPANG"/>
    <s v="BANK BNI"/>
    <s v="GOLDEN PLASTIK"/>
    <s v="NON LHF"/>
    <s v="sdr bobby hartono"/>
    <s v="BANK BNI-KUPANG"/>
    <s v=""/>
    <s v=""/>
    <x v="0"/>
    <x v="6"/>
    <s v="85112 - 8511259456-OETETE Kupang (Kota)"/>
  </r>
  <r>
    <s v=""/>
    <s v=""/>
    <s v="0575135749"/>
    <s v="BANK BNI-SEMARANG"/>
    <s v="Y0000046177"/>
    <x v="0"/>
    <x v="0"/>
    <s v=""/>
    <s v=""/>
    <s v="New"/>
    <s v="BANK BNI-SEMARANG"/>
    <s v=""/>
    <s v="5944 - JEWELLERY STORE"/>
    <s v="5944 - JEWELLERY STORE"/>
    <s v=""/>
    <s v="JL KOMP BLOK B NO 17 PASAR BABADAN LANGENSARI BARAT, LANGENSarikec ungaran baratSEMARANG"/>
    <s v="BANK BNI"/>
    <s v="SUPERMASE"/>
    <s v="NON LHF"/>
    <s v="KWEE ROBY SETIAWAN"/>
    <s v="BANK BNI-SEMARANG"/>
    <s v=""/>
    <s v=""/>
    <x v="0"/>
    <x v="6"/>
    <s v="50518 - 5051833030-LANGENSARI Semarang (Kab)"/>
  </r>
  <r>
    <s v=""/>
    <s v=""/>
    <s v="1412821864"/>
    <s v="BANK BNI-JAKARTA KOTA"/>
    <s v="Y0000046281"/>
    <x v="0"/>
    <x v="0"/>
    <s v=""/>
    <s v=""/>
    <s v="New"/>
    <s v="BANK BNI-JAKARTA KOTA"/>
    <s v=""/>
    <s v="4812 - TELEPHONE SALES"/>
    <s v="4812 - TELEPHONE SALES"/>
    <s v=""/>
    <s v="itc kunigan lantai 3 blok c8 no 3a JL DR. SATRIO NO. 18KEL KARET KUNINGAN KEC SETIABUDIJAKARTA SELATAN"/>
    <s v="BANK BNI"/>
    <s v="genand store "/>
    <s v="NON LHF"/>
    <s v="BUDI SUPRIYANTO"/>
    <s v="BANK BNI-JAKARTA KOTA"/>
    <s v=""/>
    <s v=""/>
    <x v="0"/>
    <x v="6"/>
    <s v="12940 - 12940-KARET KUNINGAN Jakarta Selatan (Kota Administrasi)"/>
  </r>
  <r>
    <s v=""/>
    <s v=""/>
    <s v="0064676213"/>
    <s v="BANK BNI-MAKASSAR"/>
    <s v="Y0000046284"/>
    <x v="0"/>
    <x v="0"/>
    <s v=""/>
    <s v=""/>
    <s v="Existing"/>
    <s v="BANK BNI-MAKASSAR"/>
    <s v=""/>
    <s v=" - "/>
    <s v=" - "/>
    <s v=""/>
    <s v="jl.abd dang siruatamamaungpanakukang"/>
    <s v="BANK BNI"/>
    <s v="INTI BANGUNAN"/>
    <s v="NON LHF"/>
    <s v="yusuf"/>
    <s v="BANK BNI-MAKASSAR"/>
    <s v=""/>
    <s v=""/>
    <x v="0"/>
    <x v="2"/>
    <s v="90217 - 9021762808-UJUNG PANDANG BARU (MAKASSARDANG BARU) Makassar (Kota)"/>
  </r>
  <r>
    <s v=""/>
    <s v=""/>
    <s v="0242861022"/>
    <s v="BANK BNI-SEMARANG"/>
    <s v="Y0000046285"/>
    <x v="0"/>
    <x v="0"/>
    <s v=""/>
    <s v=""/>
    <s v="New"/>
    <s v="BANK BNI-SEMARANG"/>
    <s v=""/>
    <s v="5200 - HOME SUPPLY WAREHOUSE"/>
    <s v="5200 - HOME SUPPLY WAREHOUSE"/>
    <s v=""/>
    <s v="jl.letjen suprapto 28 KEL.GENUK kec UNGARAN BARATSEMARANG "/>
    <s v="BANK BNI"/>
    <s v="roemahku"/>
    <s v="NON LHF"/>
    <s v="ermawati dyah prasetyo"/>
    <s v="BANK BNI-SEMARANG"/>
    <s v=""/>
    <s v=""/>
    <x v="0"/>
    <x v="2"/>
    <s v="50512 - 5051233023-GENUK Semarang (Kab)"/>
  </r>
  <r>
    <s v=""/>
    <s v=""/>
    <s v=""/>
    <s v=""/>
    <s v="Y0000046286"/>
    <x v="0"/>
    <x v="0"/>
    <s v=""/>
    <s v=""/>
    <s v="New"/>
    <s v=""/>
    <s v=""/>
    <s v=" - "/>
    <s v=" - "/>
    <s v=""/>
    <s v="ITC Kuningan Lt.dasar blok E No.6, Jl.Dr.Satrio, Jakarta Selatan."/>
    <s v="BANK BNI"/>
    <s v="Azzel Boutique "/>
    <s v="NON LHF"/>
    <s v=""/>
    <s v=""/>
    <s v=""/>
    <s v=""/>
    <x v="0"/>
    <x v="4"/>
    <s v="12940 - 1294000161-KARET KUNINGAN Jakarta Selatan (Kota Administrasi)"/>
  </r>
  <r>
    <s v=""/>
    <s v=""/>
    <s v="1999888911"/>
    <s v="BANK BNI-PERGURUAN TINGGI BANDUNG"/>
    <s v="Y0000046287"/>
    <x v="0"/>
    <x v="0"/>
    <s v=""/>
    <s v=""/>
    <s v="New"/>
    <s v="BANK BNI-PERGURUAN TINGGI BANDUNG"/>
    <s v=""/>
    <s v="4812 - TELEPHONE SALES"/>
    <s v="4812 - TELEPHONE SALES"/>
    <s v=""/>
    <s v="jl ah nasution no 115 ujung berung KEC UJUNG BERUNGBANDUNG "/>
    <s v="BANK BNI"/>
    <s v="ask cell ujung berung"/>
    <s v="NON LHF"/>
    <s v="CV ASK JAYA ABADI"/>
    <s v="BANK BNI-PERGURUAN TINGGI BANDUNG"/>
    <s v=""/>
    <s v=""/>
    <x v="0"/>
    <x v="2"/>
    <s v="40611 - 4061127078-CIGENDING Bandung (Kota)"/>
  </r>
  <r>
    <s v=""/>
    <s v=""/>
    <s v="1119925186"/>
    <s v="BANK BNI-BANJARMASIN"/>
    <s v="Y0000046304"/>
    <x v="0"/>
    <x v="0"/>
    <s v=""/>
    <s v=""/>
    <s v="New"/>
    <s v="BANK BNI-BANJARMASIN"/>
    <s v=""/>
    <s v="5999 - MISCELLANEOUS(RTL)"/>
    <s v="5999 - MISCELLANEOUS(RTL)"/>
    <s v=""/>
    <s v="JL A YANI KM 34 JL BENGKIRAI KEL LOKTABAT UTARA KEC BANJARBARU UTARABANJARBARU "/>
    <s v="BANK BNI"/>
    <s v="BABA ALI"/>
    <s v="NON LHF"/>
    <s v="FATMAWATI"/>
    <s v="BANK BNI-BANJARMASIN"/>
    <s v=""/>
    <s v=""/>
    <x v="0"/>
    <x v="6"/>
    <s v="70714 - 7071451055-LOKTABAT UTARA Banjarbaru (Kota)"/>
  </r>
  <r>
    <s v=""/>
    <s v=""/>
    <s v="0349027981"/>
    <s v="BANK BNI-BANJARMASIN"/>
    <s v="Y0000046305"/>
    <x v="0"/>
    <x v="0"/>
    <s v=""/>
    <s v=""/>
    <s v="New"/>
    <s v="BANK BNI-BANJARMASIN"/>
    <s v=""/>
    <s v="8021 - DENTIST, ORTHODONTISTS"/>
    <s v="8021 - DENTIST, ORTHODONTISTS"/>
    <s v=""/>
    <s v="JL MANGGIS NO 10 KEL KEBUN BUNGA KEC BANJARMASIN TIMURBANJARMASIN"/>
    <s v="BANK BNI"/>
    <s v="DRG TARA SYIFA HISANAH"/>
    <s v="NON LHF"/>
    <s v="TARA SYIFA HISANAH"/>
    <s v="BANK BNI-BANJARMASIN"/>
    <s v=""/>
    <s v=""/>
    <x v="0"/>
    <x v="7"/>
    <s v="70235 - 7023550539-KEBUN BUNGA Banjarmasin (Kota)"/>
  </r>
  <r>
    <s v=""/>
    <s v=""/>
    <s v=""/>
    <s v=""/>
    <s v="Y0000046306"/>
    <x v="0"/>
    <x v="0"/>
    <s v=""/>
    <s v=""/>
    <s v="New"/>
    <s v=""/>
    <s v=""/>
    <s v=" - "/>
    <s v=" - "/>
    <s v=""/>
    <s v="JL A YANI KM 29.5 NO 52 RT 008 RW 002 KEL GUNTUNG PAYUNG KEC LANDASAN ULIN KOTA BANJARBARU"/>
    <s v="BANK BNI"/>
    <s v="ADHITIYA TOURS &amp; TRAVEL"/>
    <s v="NON LHF"/>
    <s v=""/>
    <s v=""/>
    <s v=""/>
    <s v=""/>
    <x v="0"/>
    <x v="4"/>
    <s v="70721 - 7072151059-GUNTUNG PAYUNG Banjarbaru (Kota)"/>
  </r>
  <r>
    <s v=""/>
    <s v=""/>
    <s v=""/>
    <s v=""/>
    <s v="Y0000046310"/>
    <x v="0"/>
    <x v="0"/>
    <s v=""/>
    <s v=""/>
    <s v="New"/>
    <s v=""/>
    <s v=""/>
    <s v=" - "/>
    <s v=" - "/>
    <s v=""/>
    <s v="PASAR MAYESTIK, JL. TEBAH III RT/RW 014/003, KEL. GUNUNGKEC.KEBAYORAN BARU"/>
    <s v="BANK BNI"/>
    <s v="AB KEBAB MAYESTIK PS. MAYESTIK"/>
    <s v="NON LHF"/>
    <s v=""/>
    <s v=""/>
    <s v=""/>
    <s v=""/>
    <x v="0"/>
    <x v="4"/>
    <s v="12120 - 12120-GUNUNG Jakarta Selatan (Kota Administrasi)"/>
  </r>
  <r>
    <s v=""/>
    <s v=""/>
    <s v=""/>
    <s v=""/>
    <s v="Y0000046311"/>
    <x v="0"/>
    <x v="0"/>
    <s v=""/>
    <s v=""/>
    <s v="New"/>
    <s v=""/>
    <s v=""/>
    <s v=" - "/>
    <s v=" - "/>
    <s v=""/>
    <s v="BINTARO SEKTOR 3A, JL. BINTARO UTAMA 5 NO.59KEL. PONDOK RANJIKEC. CIPUTAT TIMUR"/>
    <s v="BANK BNI"/>
    <s v="AB KEBAB MAYESTIK BINTARO SEKTOR 3"/>
    <s v="NON LHF"/>
    <s v=""/>
    <s v=""/>
    <s v=""/>
    <s v=""/>
    <x v="0"/>
    <x v="4"/>
    <s v="15412 - 1541200435-PONDOK RANJI Tangerang Selatan (Kota)"/>
  </r>
  <r>
    <s v=""/>
    <s v=""/>
    <s v=""/>
    <s v=""/>
    <s v="Y0000046312"/>
    <x v="0"/>
    <x v="0"/>
    <s v=""/>
    <s v=""/>
    <s v="New"/>
    <s v=""/>
    <s v=""/>
    <s v=" - "/>
    <s v=" - "/>
    <s v=""/>
    <s v="RUKO PASAR MODERN BSD BLOK R NO.58, KEL. RAWA MEKARJAYA, KEC. SERPONG"/>
    <s v="BANK BNI"/>
    <s v="AB KEBAB MAYESTIK BSD"/>
    <s v="NON LHF"/>
    <s v=""/>
    <s v=""/>
    <s v=""/>
    <s v=""/>
    <x v="0"/>
    <x v="4"/>
    <s v="15310 - 1531000397-RAWA MEKAR JAYA Tangerang Selatan (Kota)"/>
  </r>
  <r>
    <s v=""/>
    <s v=""/>
    <s v="1725870292"/>
    <s v="BANK BNI-DAAN MOGOT"/>
    <s v="Y0000046368"/>
    <x v="0"/>
    <x v="0"/>
    <s v=""/>
    <s v=""/>
    <s v="New"/>
    <s v="BANK BNI-DAAN MOGOT"/>
    <s v=""/>
    <s v="5812 - RESTAURANT"/>
    <s v="5812 - RESTAURANT"/>
    <s v=""/>
    <s v="jl. hadiah kavling polri blok c no 722 a &amp; 722 b KEL. JELAMBAR KEC. GROGOL PETAMBURAN JAKARTA BARAT"/>
    <s v="BANK BNI"/>
    <s v="khafei coffee &amp; eatery"/>
    <s v="NON LHF"/>
    <s v="bryan frederick"/>
    <s v="BANK BNI-DAAN MOGOT"/>
    <s v=""/>
    <s v=""/>
    <x v="0"/>
    <x v="6"/>
    <s v="11460 - 1146000070-JELAMBAR Jakarta Barat (Kota Administrasi)"/>
  </r>
  <r>
    <s v=""/>
    <s v=""/>
    <s v="1692363967"/>
    <s v="BANK BNI-JAKARTA KOTA"/>
    <s v="Y0000046369"/>
    <x v="0"/>
    <x v="0"/>
    <s v=""/>
    <s v=""/>
    <s v="New"/>
    <s v="BANK BNI-JAKARTA KOTA"/>
    <s v=""/>
    <s v="8011 - DOCTORS"/>
    <s v="8011 - DOCTORS"/>
    <s v=""/>
    <s v="jl. mesjid jami al-uchuwah II/22 rt 006/rw 001 kedoya selatanKEC KEBON JERUK JAKARTA BARAT"/>
    <s v="BANK BNI"/>
    <s v="praktek dokter gigi"/>
    <s v="NON LHF"/>
    <s v="AISYAH BIBI"/>
    <s v="BANK BNI-JAKARTA KOTA"/>
    <s v=""/>
    <s v=""/>
    <x v="0"/>
    <x v="6"/>
    <s v="11520 - 11520-KEDOYA SELATAN Jakarta Barat (Kota Administrasi)"/>
  </r>
  <r>
    <s v=""/>
    <s v=""/>
    <s v="8888827204"/>
    <s v="BANK BNI-YOGYAKARTA"/>
    <s v="Y0000046370"/>
    <x v="0"/>
    <x v="0"/>
    <s v=""/>
    <s v=""/>
    <s v="Existing"/>
    <s v="BANK BNI-YOGYAKARTA"/>
    <s v=""/>
    <s v=" - "/>
    <s v=" - "/>
    <s v=""/>
    <s v="Jl. Boyong km.3 Gondanglegi Hargobinangun pakem sleman"/>
    <s v="BANK BNI"/>
    <s v="TERAS KOPI MERAPI"/>
    <s v="NON LHF"/>
    <s v="SRI HARTATI ATAU AGUS SETYO WIDODO"/>
    <s v="BANK BNI-YOGYAKARTA"/>
    <s v=""/>
    <s v=""/>
    <x v="0"/>
    <x v="8"/>
    <s v="55582 - 5558237145-HARGO BINANGUN Sleman (Kab)"/>
  </r>
  <r>
    <s v=""/>
    <s v=""/>
    <s v="1999888911"/>
    <s v="BANK BNI-PERGURUAN TINGGI BANDUNG"/>
    <s v="Y0000046371"/>
    <x v="0"/>
    <x v="0"/>
    <s v=""/>
    <s v=""/>
    <s v="New"/>
    <s v="BANK BNI-PERGURUAN TINGGI BANDUNG"/>
    <s v=""/>
    <s v="4812 - TELEPHONE SALES"/>
    <s v="4812 - TELEPHONE SALES"/>
    <s v=""/>
    <s v="jl kerkof no 8 leuwi gajah kec CIMAHI SELATANCIMAHI "/>
    <s v="BANK BNI"/>
    <s v="ASK CELL KERKOF"/>
    <s v="NON LHF"/>
    <s v="cv ask jaya abadi"/>
    <s v="BANK BNI-PERGURUAN TINGGI BANDUNG"/>
    <s v=""/>
    <s v=""/>
    <x v="0"/>
    <x v="6"/>
    <s v="40525 - 4052526922-CIMAHI Cimahi (Kota)"/>
  </r>
  <r>
    <s v=""/>
    <s v=""/>
    <s v=""/>
    <s v=""/>
    <s v="Y0000046372"/>
    <x v="0"/>
    <x v="0"/>
    <s v=""/>
    <s v=""/>
    <s v="New"/>
    <s v=""/>
    <s v=""/>
    <s v=" - "/>
    <s v=" - "/>
    <s v=""/>
    <s v="JL SULTAN ADAM NO 2 KEL SUNGAI MIAI KEC BANJARMASIN UTARA KOTA BANJARMASIN"/>
    <s v="BANK BNI"/>
    <s v="HOTEL OMAH"/>
    <s v="NON LHF"/>
    <s v=""/>
    <s v=""/>
    <s v=""/>
    <s v=""/>
    <x v="0"/>
    <x v="4"/>
    <s v="70123 - 7012350525-SEI/SUNGAI MIAI Banjarmasin (Kota)"/>
  </r>
  <r>
    <s v=""/>
    <s v=""/>
    <s v="0100319137"/>
    <s v="BANK BNI-MATARAM"/>
    <s v="Y0000046376"/>
    <x v="0"/>
    <x v="0"/>
    <s v=""/>
    <s v=""/>
    <s v="New"/>
    <s v="BANK BNI-MATARAM"/>
    <s v=""/>
    <s v=" - "/>
    <s v=" - "/>
    <s v=""/>
    <s v="Jl arya banjar GETAS gatep kel.ampenen"/>
    <s v="BANK BNI"/>
    <s v="Tm indah plus mebel"/>
    <s v="NON LHF"/>
    <s v="hendri timbulong"/>
    <s v="BANK BNI-MATARAM"/>
    <s v=""/>
    <s v=""/>
    <x v="0"/>
    <x v="2"/>
    <s v="83114 - 8311458314-AMPENAN SELATAN Mataram (Kota)"/>
  </r>
  <r>
    <s v=""/>
    <s v=""/>
    <s v="0280109563"/>
    <s v="BANK BNI-TEBET"/>
    <s v="Y0000046380"/>
    <x v="0"/>
    <x v="0"/>
    <s v=""/>
    <s v=""/>
    <s v="New"/>
    <s v="BANK BNI-TEBET"/>
    <s v=""/>
    <s v="5499 - CONVENIENT FOOD STORES"/>
    <s v="5499 - CONVENIENT FOOD STORES"/>
    <s v=""/>
    <s v="JL BUMI SANI PERMAI NO.12DESA SETIAMEKAR KEC. TAMBUN SELATAN BEKASI"/>
    <s v="BANK BNI"/>
    <s v="AGEN AKBAR JAYA"/>
    <s v="NON LHF"/>
    <s v="MARYANTI"/>
    <s v="BANK BNI-TEBET"/>
    <s v=""/>
    <s v=""/>
    <x v="0"/>
    <x v="6"/>
    <s v="17510 - 1751001371-SETIAMEKAR Bekasi (Kab)"/>
  </r>
  <r>
    <s v=""/>
    <s v=""/>
    <s v="1728253834"/>
    <s v="BANK BNI-PECENONGAN"/>
    <s v="Y0000046410"/>
    <x v="0"/>
    <x v="0"/>
    <s v=""/>
    <s v=""/>
    <s v="New"/>
    <s v="BANK BNI-PECENONGAN"/>
    <s v=""/>
    <s v="5533 - AUTOMOTIVE PARTS"/>
    <s v="5533 - AUTOMOTIVE PARTS"/>
    <s v=""/>
    <s v="JALAN KEPU TIMUR NO 168 KEL KEMAYORAN KEC KEMAYORANJAKARTA PUSAT"/>
    <s v="BANK BNI"/>
    <s v="HARDIAN MOTOR"/>
    <s v="NON LHF"/>
    <s v="BPK NICKY HARDIAN"/>
    <s v="BANK BNI-PECENONGAN"/>
    <s v=""/>
    <s v=""/>
    <x v="0"/>
    <x v="6"/>
    <s v="10620 - 10620-KEMAYORAN Jakarta Pusat (Kota Administrasi)"/>
  </r>
  <r>
    <s v=""/>
    <s v=""/>
    <s v=""/>
    <s v=""/>
    <s v="Y0000046411"/>
    <x v="0"/>
    <x v="0"/>
    <s v=""/>
    <s v=""/>
    <s v="New"/>
    <s v=""/>
    <s v=""/>
    <s v=" - "/>
    <s v=" - "/>
    <s v=""/>
    <s v="greenlake city rukan cordoba blok c23kel.petirkec.cipondoh"/>
    <s v="BANK BNI"/>
    <s v="d'cozy"/>
    <s v="NON LHF"/>
    <s v=""/>
    <s v=""/>
    <s v=""/>
    <s v=""/>
    <x v="0"/>
    <x v="4"/>
    <s v="15147 - 1514700345-PETIR Tangerang (Kota)"/>
  </r>
  <r>
    <s v=""/>
    <s v=""/>
    <s v="152010118"/>
    <s v="BANK BNI-FATMAWATI"/>
    <s v="Y0000046413"/>
    <x v="0"/>
    <x v="0"/>
    <s v=""/>
    <s v=""/>
    <s v="New"/>
    <s v="BANK BNI-FATMAWATI"/>
    <s v=""/>
    <s v="8398 - ORGANISATION, CHARITABEL"/>
    <s v="8398 - ORGANISATION, CHARITABEL"/>
    <s v=""/>
    <s v="jl. cemara angin no.27 rt 004 rw 006kel. rawabadak utara, kec, kojajakarta utara"/>
    <s v="BANK BNI"/>
    <s v="mizan amanah"/>
    <s v="NON LHF"/>
    <s v="yayasan mizan amanah"/>
    <s v="BANK BNI-FATMAWATI"/>
    <s v=""/>
    <s v=""/>
    <x v="0"/>
    <x v="6"/>
    <s v="14230 - 14230-RAWA BADAK UTARA Jakarta Utara (Kota Administrasi)"/>
  </r>
  <r>
    <s v=""/>
    <s v=""/>
    <s v="152010118"/>
    <s v="BANK BNI-FATMAWATI"/>
    <s v="Y0000046414"/>
    <x v="0"/>
    <x v="0"/>
    <s v=""/>
    <s v=""/>
    <s v="New"/>
    <s v="BANK BNI-FATMAWATI"/>
    <s v=""/>
    <s v="8398 - ORGANISATION, CHARITABEL"/>
    <s v="8398 - ORGANISATION, CHARITABEL"/>
    <s v=""/>
    <s v="JL. KEMANDORAN 1 NO. 46 RT. 2/4KEL. GROGOL UTARA KEC. KEBAYORAN LAMAJAKARTA SELATAN"/>
    <s v="BANK BNI"/>
    <s v="mizan amanah"/>
    <s v="NON LHF"/>
    <s v="YAYASAN MIZAN AMANAH"/>
    <s v="BANK BNI-FATMAWATI"/>
    <s v=""/>
    <s v=""/>
    <x v="0"/>
    <x v="6"/>
    <s v="12210 - 12210-GROGOL UTARA Jakarta Selatan (Kota Administrasi)"/>
  </r>
  <r>
    <s v=""/>
    <s v=""/>
    <s v="152010118"/>
    <s v="BANK BNI-FATMAWATI"/>
    <s v="Y0000046416"/>
    <x v="0"/>
    <x v="0"/>
    <s v=""/>
    <s v=""/>
    <s v="New"/>
    <s v="BANK BNI-FATMAWATI"/>
    <s v=""/>
    <s v="8398 - ORGANISATION, CHARITABEL"/>
    <s v="8398 - ORGANISATION, CHARITABEL"/>
    <s v=""/>
    <s v="jl. bugis raya no.116 akel. kebon bawang, kec. tanjung priokjakarta utara"/>
    <s v="BANK BNI"/>
    <s v="mizan amanah"/>
    <s v="NON LHF"/>
    <s v="YAYASAN MIZAN AMANAH"/>
    <s v="BANK BNI-FATMAWATI"/>
    <s v=""/>
    <s v=""/>
    <x v="0"/>
    <x v="6"/>
    <s v="14320 - 14320-KEBON BAWANG Jakarta Utara (Kota Administrasi)"/>
  </r>
  <r>
    <s v=""/>
    <s v=""/>
    <s v="152010118"/>
    <s v="BANK BNI-FATMAWATI"/>
    <s v="Y0000046417"/>
    <x v="0"/>
    <x v="0"/>
    <s v=""/>
    <s v=""/>
    <s v="New"/>
    <s v="BANK BNI-FATMAWATI"/>
    <s v=""/>
    <s v="8398 - ORGANISATION, CHARITABEL"/>
    <s v="8398 - ORGANISATION, CHARITABEL"/>
    <s v=""/>
    <s v="jl. aria surialaga no. 28kel. pasir kuda KEC. BOGOR BARATBOGOR "/>
    <s v="BANK BNI"/>
    <s v="MIZAN AMANAH"/>
    <s v="NON LHF"/>
    <s v="YAYASAN MIZAN AMANAH"/>
    <s v="BANK BNI-FATMAWATI"/>
    <s v=""/>
    <s v=""/>
    <x v="0"/>
    <x v="6"/>
    <s v="16119 - 1611900724-PASIR KUDA Bogor (Kota)"/>
  </r>
  <r>
    <s v=""/>
    <s v=""/>
    <s v="152010118"/>
    <s v="BANK BNI-FATMAWATI"/>
    <s v="Y0000046418"/>
    <x v="0"/>
    <x v="0"/>
    <s v=""/>
    <s v=""/>
    <s v="New"/>
    <s v="BANK BNI-FATMAWATI"/>
    <s v=""/>
    <s v="8398 - ORGANISATION, CHARITABEL"/>
    <s v="8398 - ORGANISATION, CHARITABEL"/>
    <s v=""/>
    <s v="jl. cilandak tengah no.15 rt 003 rw 003 kel. cilandak barat, kec. cilandakjakarta selatan"/>
    <s v="BANK BNI"/>
    <s v="mizan amanah"/>
    <s v="NON LHF"/>
    <s v="yayasan mizan amanah"/>
    <s v="BANK BNI-FATMAWATI"/>
    <s v=""/>
    <s v=""/>
    <x v="0"/>
    <x v="6"/>
    <s v="12430 - 1243000124-CILANDAK BARAT Jakarta Selatan (Kota Administrasi)"/>
  </r>
  <r>
    <s v=""/>
    <s v=""/>
    <s v="152010118"/>
    <s v="BANK BNI-FATMAWATI"/>
    <s v="Y0000046419"/>
    <x v="0"/>
    <x v="0"/>
    <s v=""/>
    <s v=""/>
    <s v="New"/>
    <s v="BANK BNI-FATMAWATI"/>
    <s v=""/>
    <s v="8398 - ORGANISATION, CHARITABEL"/>
    <s v="8398 - ORGANISATION, CHARITABEL"/>
    <s v=""/>
    <s v="jl. hasanudin no 101kel. punggawan KEC BANJASARI SURAKARTA "/>
    <s v="BANK BNI"/>
    <s v="MIZAN AMANAH"/>
    <s v="NON LHF"/>
    <s v="YAYASAN MIZAN AMANAH"/>
    <s v="BANK BNI-FATMAWATI"/>
    <s v=""/>
    <s v=""/>
    <x v="0"/>
    <x v="6"/>
    <s v="57132 - 5713238410-PUNGGAWAN Surakarta (Kota)"/>
  </r>
  <r>
    <s v=""/>
    <s v=""/>
    <s v="152010118"/>
    <s v="BANK BNI-FATMAWATI"/>
    <s v="Y0000046421"/>
    <x v="0"/>
    <x v="0"/>
    <s v=""/>
    <s v=""/>
    <s v="New"/>
    <s v="BANK BNI-FATMAWATI"/>
    <s v=""/>
    <s v="8398 - ORGANISATION, CHARITABEL"/>
    <s v="8398 - ORGANISATION, CHARITABEL"/>
    <s v=""/>
    <s v="jl. jend h amir machmud no. 658KEL. SETIAMANAH KEC. CIMAHI TENGAHCIMAHI"/>
    <s v="BANK BNI"/>
    <s v="mizan amanah"/>
    <s v="NON LHF"/>
    <s v="YAYASAN MIZAN AMANAH"/>
    <s v="BANK BNI-FATMAWATI"/>
    <s v=""/>
    <s v=""/>
    <x v="0"/>
    <x v="6"/>
    <s v="40524 - 4052426921-SETIAMANAH Cimahi (Kota)"/>
  </r>
  <r>
    <s v=""/>
    <s v=""/>
    <s v=""/>
    <s v=""/>
    <s v="Y0000046422"/>
    <x v="0"/>
    <x v="0"/>
    <s v=""/>
    <s v=""/>
    <s v="New"/>
    <s v=""/>
    <s v=""/>
    <s v=" - "/>
    <s v=" - "/>
    <s v=""/>
    <s v="JL PANGLIMA BATUR TIMUR KOMPLEK PERTOKOAN AWIYAH GRAHA PURI BLOK J KEL GUNTUNG MANGGIS KEC LANDASAN ULIN KOTA BANJARBARU"/>
    <s v="BANK BNI"/>
    <s v="JUICE 78"/>
    <s v="NON LHF"/>
    <s v=""/>
    <s v=""/>
    <s v=""/>
    <s v=""/>
    <x v="0"/>
    <x v="4"/>
    <s v="70724 - 7072451062-GUNTUNG MANGGIS Banjarbaru (Kota)"/>
  </r>
  <r>
    <s v=""/>
    <s v=""/>
    <s v=""/>
    <s v=""/>
    <s v="Y0000046423"/>
    <x v="0"/>
    <x v="0"/>
    <s v=""/>
    <s v=""/>
    <s v="New"/>
    <s v=""/>
    <s v=""/>
    <s v=" - "/>
    <s v=" - "/>
    <s v=""/>
    <s v="JL MESJID JAMI NO 7 KEL SURGI MUFTI KEC BANJARMASIN UTARA KOTA BANJARMASIN"/>
    <s v="BANK BNI"/>
    <s v="INDAH HIJAB COLLECTION"/>
    <s v="NON LHF"/>
    <s v=""/>
    <s v=""/>
    <s v=""/>
    <s v=""/>
    <x v="0"/>
    <x v="4"/>
    <s v="70122 - 7012250523-SURGI MUFTI Banjarmasin (Kota)"/>
  </r>
  <r>
    <s v=""/>
    <s v=""/>
    <s v="0804918201"/>
    <s v="BANK BNI-BALIGE"/>
    <s v="Y0000046425"/>
    <x v="0"/>
    <x v="0"/>
    <s v=""/>
    <s v=""/>
    <s v="New"/>
    <s v="BANK BNI-BALIGE"/>
    <s v=""/>
    <s v=" - "/>
    <s v=" - "/>
    <s v=""/>
    <s v="JL SISINGAMANGARAJA NO 134"/>
    <s v="BANK BNI"/>
    <s v="TOKO SONYA ELECTRONIC"/>
    <s v="NON LHF"/>
    <s v="teresia"/>
    <s v="BANK BNI-BALIGE"/>
    <s v=""/>
    <s v=""/>
    <x v="0"/>
    <x v="8"/>
    <s v="22316 - 2231604236-BALIGE I Toba Samosir (Kab)"/>
  </r>
  <r>
    <s v=""/>
    <s v=""/>
    <s v="1999888911"/>
    <s v="BANK BNI-PERGURUAN TINGGI BANDUNG"/>
    <s v="Y0000046478"/>
    <x v="0"/>
    <x v="0"/>
    <s v=""/>
    <s v=""/>
    <s v="New"/>
    <s v="BANK BNI-PERGURUAN TINGGI BANDUNG"/>
    <s v=""/>
    <s v="4812 - TELEPHONE SALES"/>
    <s v="4812 - TELEPHONE SALES"/>
    <s v=""/>
    <s v="JL CIGONDEWAH KALER NO 50kec BANDUNG KULONBANDUNG "/>
    <s v="BANK BNI"/>
    <s v="ASK CELL CIGONDEWAH"/>
    <s v="NON LHF"/>
    <s v="cv ask jaya abadi"/>
    <s v="BANK BNI-PERGURUAN TINGGI BANDUNG"/>
    <s v=""/>
    <s v=""/>
    <x v="0"/>
    <x v="6"/>
    <s v="40214 - 4021426607-CIGONDEWAH KALER Bandung (Kota)"/>
  </r>
  <r>
    <s v=""/>
    <s v=""/>
    <s v="8772929296"/>
    <s v="BANK BNI-GRAHA PANGERAN SBY"/>
    <s v="Y0000046479"/>
    <x v="0"/>
    <x v="0"/>
    <s v=""/>
    <s v=""/>
    <s v="New"/>
    <s v="BANK BNI-GRAHA PANGERAN SBY"/>
    <s v=""/>
    <s v="3596 - WYNN LAS VEGAS"/>
    <s v="3596 - WYNN LAS VEGAS"/>
    <s v=""/>
    <s v="TEC LANTAI UG 25-26 JL.TUNJUNGAN 5-7 KEC.GENTENG"/>
    <s v="BANK BNI"/>
    <s v="PS GAME SURABAYA TEC"/>
    <s v="NON LHF"/>
    <s v="ERIC BANTOYO"/>
    <s v="BANK BNI-GRAHA PANGERAN SBY"/>
    <s v=""/>
    <s v=""/>
    <x v="0"/>
    <x v="2"/>
    <s v="60275 - 6027541941-GENTENG Surabaya (Kota)"/>
  </r>
  <r>
    <s v=""/>
    <s v=""/>
    <s v="8772929296"/>
    <s v="BANK BNI-GRAHA PANGERAN SBY"/>
    <s v="Y0000046480"/>
    <x v="0"/>
    <x v="0"/>
    <s v=""/>
    <s v=""/>
    <s v="New"/>
    <s v="BANK BNI-GRAHA PANGERAN SBY"/>
    <s v=""/>
    <s v="5945 - TOY &amp; GAMES SHOPS"/>
    <s v="5945 - TOY &amp; GAMES SHOPS"/>
    <s v=""/>
    <s v="TEC LANTAI UG 48-51 JL.TUNJUNGAN 5-7KEC.GENTENGSURABAYA"/>
    <s v="BANK BNI"/>
    <s v="GAME PS"/>
    <s v="NON LHF"/>
    <s v="ERIC BANTOYO"/>
    <s v="BANK BNI-GRAHA PANGERAN SBY"/>
    <s v=""/>
    <s v=""/>
    <x v="0"/>
    <x v="6"/>
    <s v="60275 - 6027541941-GENTENG Surabaya (Kota)"/>
  </r>
  <r>
    <s v=""/>
    <s v=""/>
    <s v="7511031993"/>
    <s v="BANK BNI-KARANGAYU"/>
    <s v="Y0000046481"/>
    <x v="0"/>
    <x v="0"/>
    <s v=""/>
    <s v=""/>
    <s v="New"/>
    <s v="BANK BNI-KARANGAYU"/>
    <s v=""/>
    <s v="5943 - STATIONERY/OFF&amp; SCH SUPPL"/>
    <s v="5943 - STATIONERY/OFF&amp; SCH SUPPL"/>
    <s v=""/>
    <s v="jl bukit beringin utara blok b no 6kel wonosari kec ngaliyanSEMARANG"/>
    <s v="BANK BNI"/>
    <s v="smart jaya"/>
    <s v="NON LHF"/>
    <s v="SDR anjar try sutrisno"/>
    <s v="BANK BNI-KARANGAYU"/>
    <s v=""/>
    <s v=""/>
    <x v="0"/>
    <x v="6"/>
    <s v="50244 - 5024432980-WONOSARI Semarang (Kota)"/>
  </r>
  <r>
    <s v=""/>
    <s v=""/>
    <s v=""/>
    <s v=""/>
    <s v="Y0000046543"/>
    <x v="0"/>
    <x v="0"/>
    <s v=""/>
    <s v=""/>
    <s v="New"/>
    <s v=""/>
    <s v=""/>
    <s v=" - "/>
    <s v=" - "/>
    <s v=""/>
    <s v="JL.KELAPA LILIN IV BLOK NG-9 NO.3KEL.PAGANGGSAAN DUAKEC.KELAPA GADING"/>
    <s v="BANK BNI"/>
    <s v="PIZZA NAPOLETANA"/>
    <s v="NON LHF"/>
    <s v=""/>
    <s v=""/>
    <s v=""/>
    <s v=""/>
    <x v="0"/>
    <x v="4"/>
    <s v="14250 - 14250-PEGANGSAAN DUA Jakarta Utara (Kota Administrasi)"/>
  </r>
  <r>
    <s v=""/>
    <s v=""/>
    <s v="0494485162"/>
    <s v="BANK BNI-BEKASI"/>
    <s v="Y0000046544"/>
    <x v="0"/>
    <x v="0"/>
    <s v=""/>
    <s v=""/>
    <s v="New"/>
    <s v="BANK BNI-BEKASI"/>
    <s v=""/>
    <s v=" - "/>
    <s v=" - "/>
    <s v=""/>
    <s v="JL. JAKARTA GARDEN CITY BOULEVARD RUKO NEW EAST NO.6 KEL. CAKUNG TIMUR KEC. CAKUNG JAKARTA TIMUR"/>
    <s v="BANK BNI"/>
    <s v="LUMI DENTAL CARE"/>
    <s v="NON LHF"/>
    <s v="SARAH KURNIAWAN"/>
    <s v="BANK BNI-BEKASI"/>
    <s v=""/>
    <s v=""/>
    <x v="0"/>
    <x v="7"/>
    <s v="13910 - 1391000225-CAKUNG TIMUR Jakarta Timur (Kota Administrasi)"/>
  </r>
  <r>
    <s v=""/>
    <s v=""/>
    <s v="0804918201"/>
    <s v="BANK BNI-BALIGE"/>
    <s v="Y0000046550"/>
    <x v="0"/>
    <x v="0"/>
    <s v=""/>
    <s v=""/>
    <s v="New"/>
    <s v="BANK BNI-BALIGE"/>
    <s v=""/>
    <s v=" - "/>
    <s v=" - "/>
    <s v=""/>
    <s v="jl sisingamangaraja no 126"/>
    <s v="BANK BNI"/>
    <s v="sonya electronic"/>
    <s v="NON LHF"/>
    <s v="teresia"/>
    <s v="BANK BNI-BALIGE"/>
    <s v=""/>
    <s v=""/>
    <x v="0"/>
    <x v="8"/>
    <s v="22316 - 2231604236-BALIGE I Toba Samosir (Kab)"/>
  </r>
  <r>
    <s v=""/>
    <s v=""/>
    <s v="1674183126"/>
    <s v="BANK BNI-ROA MALAKA"/>
    <s v="Y0000046552"/>
    <x v="0"/>
    <x v="0"/>
    <s v=""/>
    <s v=""/>
    <s v="New"/>
    <s v="BANK BNI-ROA MALAKA"/>
    <s v=""/>
    <s v="7210 - CLEANING, LAUNDRY SERV"/>
    <s v="7210 - CLEANING, LAUNDRY SERV"/>
    <s v=""/>
    <s v="jl. gedong no 27a rt.003/002kel. mangga besarKEC. TAMAN SARI"/>
    <s v="BANK BNI"/>
    <s v="arba'a loundry"/>
    <s v="NON LHF"/>
    <s v="AHMAD SOFYAN"/>
    <s v="BANK BNI-ROA MALAKA"/>
    <s v=""/>
    <s v=""/>
    <x v="0"/>
    <x v="2"/>
    <s v="11180 - 11180-MANGGA BESAR Jakarta Barat (Kota Administrasi)"/>
  </r>
  <r>
    <s v=""/>
    <s v=""/>
    <s v="5001789789"/>
    <s v="BANK BNI-PURWOKERTO"/>
    <s v="Y0000046553"/>
    <x v="0"/>
    <x v="0"/>
    <s v=""/>
    <s v=""/>
    <s v="New"/>
    <s v="BANK BNI-PURWOKERTO"/>
    <s v=""/>
    <s v=" - "/>
    <s v=" - "/>
    <s v=""/>
    <s v="JL SUPRIYADI NO. 52 PURWOKERTO TIMURBANYUMAS"/>
    <s v="BANK BNI"/>
    <s v="APOTEK SUMBER URIP"/>
    <s v="NON LHF"/>
    <s v="widdy kurniawan santoso"/>
    <s v="BANK BNI-PURWOKERTO"/>
    <s v=""/>
    <s v=""/>
    <x v="0"/>
    <x v="8"/>
    <s v="53111 - 5311134927-PURWOKERTO WETAN Banyumas (Kab)"/>
  </r>
  <r>
    <s v=""/>
    <s v=""/>
    <s v=""/>
    <s v=""/>
    <s v="Y0000046583"/>
    <x v="0"/>
    <x v="0"/>
    <s v=""/>
    <s v=""/>
    <s v="New"/>
    <s v=""/>
    <s v=""/>
    <s v=" - "/>
    <s v=" - "/>
    <s v=""/>
    <s v="JL GERILYA NO 10 KEL TANJUNG PAGAR KEC BANJARMASIN SELATAN KOTA BANJARMASIN"/>
    <s v="BANK BNI"/>
    <s v="AGM MOTOR"/>
    <s v="NON LHF"/>
    <s v=""/>
    <s v=""/>
    <s v=""/>
    <s v=""/>
    <x v="0"/>
    <x v="4"/>
    <s v="70247 - 7024750558-TANJUNG PAGAR Banjarmasin (Kota)"/>
  </r>
  <r>
    <s v=""/>
    <s v=""/>
    <s v=""/>
    <s v=""/>
    <s v="Y0000046585"/>
    <x v="0"/>
    <x v="0"/>
    <s v=""/>
    <s v=""/>
    <s v="New"/>
    <s v=""/>
    <s v=""/>
    <s v=" - "/>
    <s v=" - "/>
    <s v=""/>
    <s v="jl. balaputradewa no.5 dusun 1"/>
    <s v="BANK BNI"/>
    <s v="COKELAT IMPIAN"/>
    <s v="NON LHF"/>
    <s v=""/>
    <s v=""/>
    <s v=""/>
    <s v=""/>
    <x v="0"/>
    <x v="4"/>
    <s v="56553 - 5655338392-WANUREJO Magelang (Kab)"/>
  </r>
  <r>
    <s v=""/>
    <s v=""/>
    <s v="0822248993"/>
    <s v="BANK BNI-MATARAM"/>
    <s v="Y0000046586"/>
    <x v="0"/>
    <x v="0"/>
    <s v=""/>
    <s v=""/>
    <s v="New"/>
    <s v="BANK BNI-MATARAM"/>
    <s v=""/>
    <s v=" - "/>
    <s v=" - "/>
    <s v=""/>
    <s v="JL. PELABUHAN LEMBAR - Belakang pos giro lembar"/>
    <s v="BANK BNI"/>
    <s v="REHAN seapodd"/>
    <s v="NON LHF"/>
    <s v="ilham hafiz"/>
    <s v="BANK BNI-MATARAM"/>
    <s v=""/>
    <s v=""/>
    <x v="0"/>
    <x v="2"/>
    <s v="83364 - 8336458467-LEMBAR SELATAN Lombok Barat (Kab)"/>
  </r>
  <r>
    <s v=""/>
    <s v=""/>
    <s v="0199902818"/>
    <s v="BANK BNI-SEMARANG"/>
    <s v="Y0000046589"/>
    <x v="0"/>
    <x v="0"/>
    <s v=""/>
    <s v=""/>
    <s v="New"/>
    <s v="BANK BNI-SEMARANG"/>
    <s v=""/>
    <s v="5948 - LEATHER/LUGGAGE GOODS STR"/>
    <s v="5948 - LEATHER/LUGGAGE GOODS STR"/>
    <s v=""/>
    <s v="jl taman siswa sekaran kec gunungpati SEMARANG "/>
    <s v="BANK BNI"/>
    <s v="svara bags"/>
    <s v="NON LHF"/>
    <s v="regina indriasari"/>
    <s v="BANK BNI-SEMARANG"/>
    <s v=""/>
    <s v=""/>
    <x v="0"/>
    <x v="6"/>
    <s v="50229 - 5022932961-SEKARAN Semarang (Kota)"/>
  </r>
  <r>
    <s v=""/>
    <s v=""/>
    <s v="1982052498"/>
    <s v="BANK BNI-BEKASI"/>
    <s v="Y0000046590"/>
    <x v="0"/>
    <x v="0"/>
    <s v=""/>
    <s v=""/>
    <s v="New"/>
    <s v="BANK BNI-BEKASI"/>
    <s v=""/>
    <s v=" - "/>
    <s v=" - "/>
    <s v=""/>
    <s v="pgc lt lg no 169 zona hijaukel cililitan kec kramatjati"/>
    <s v="BANK BNI"/>
    <s v="raya store"/>
    <s v="NON LHF"/>
    <s v="ewis nalia"/>
    <s v="BANK BNI-BEKASI"/>
    <s v=""/>
    <s v=""/>
    <x v="0"/>
    <x v="2"/>
    <s v="13640 - 13640-CILILITAN Jakarta Timur (Kota Administrasi)"/>
  </r>
  <r>
    <s v=""/>
    <s v=""/>
    <s v=""/>
    <s v=""/>
    <s v="Y0000046623"/>
    <x v="0"/>
    <x v="0"/>
    <s v=""/>
    <s v=""/>
    <s v="Existing"/>
    <s v=""/>
    <s v=""/>
    <s v=" - "/>
    <s v=" - "/>
    <s v=""/>
    <s v="jl magelang no.103 tegalrejo ypgyakarta"/>
    <s v="BANK BNI"/>
    <s v="toko sepeda anugerah"/>
    <s v="NON LHF"/>
    <s v=""/>
    <s v=""/>
    <s v=""/>
    <s v=""/>
    <x v="0"/>
    <x v="4"/>
    <s v="55241 - 5524137063-KARANGWARU Yogyakarta (Kota)"/>
  </r>
  <r>
    <s v=""/>
    <s v=""/>
    <s v=""/>
    <s v=""/>
    <s v="Y0000046624"/>
    <x v="0"/>
    <x v="0"/>
    <s v=""/>
    <s v=""/>
    <s v="New"/>
    <s v=""/>
    <s v=""/>
    <s v=" - "/>
    <s v=" - "/>
    <s v=""/>
    <s v="kp paku desa sadeng kab bogor"/>
    <s v="BANK BNI"/>
    <s v="pa bos resto &amp; cafe"/>
    <s v="NON LHF"/>
    <s v=""/>
    <s v=""/>
    <s v=""/>
    <s v=""/>
    <x v="0"/>
    <x v="4"/>
    <s v="16640 - 1664000995-SADENG Bogor (Kab)"/>
  </r>
  <r>
    <s v=""/>
    <s v="2023-05-19 11:03:20.011"/>
    <s v="8198197773"/>
    <s v="BANK BNI-JAKARTA PUSAT"/>
    <s v="Y0000046625"/>
    <x v="1"/>
    <x v="0"/>
    <s v=""/>
    <s v=""/>
    <s v="New"/>
    <s v="BANK BNI-BUMI SERPONG DAMAI"/>
    <s v=""/>
    <s v="5451 - DAIRY PRODUCTS STORES"/>
    <s v="5451 - DAIRY PRODUCTS STORES"/>
    <s v=""/>
    <s v="JL RAYA SERPONG KM 8 RT 014 RW 005 NO 8APD JAGUNG KEC SERPONG UTARA"/>
    <s v="BANK BNI"/>
    <s v="INI TIKET TESTING (ABAIKAN AJA)"/>
    <s v="NON LHF"/>
    <s v="PT.WILLIAM PERKASA"/>
    <s v="BANK BNI-JAKARTA PUSAT"/>
    <s v=""/>
    <s v=""/>
    <x v="1"/>
    <x v="1"/>
    <s v="15323 - 1532300411-JELUPANG Tangerang Selatan (Kota)"/>
  </r>
  <r>
    <s v=""/>
    <s v=""/>
    <s v=""/>
    <s v=""/>
    <s v="Y0000046626"/>
    <x v="0"/>
    <x v="0"/>
    <s v=""/>
    <s v=""/>
    <s v="New"/>
    <s v=""/>
    <s v=""/>
    <s v=" - "/>
    <s v=" - "/>
    <s v=""/>
    <s v="JL MERPATI RAYA NO 21 RT 01 RW 01KEL SWAH LAMA KEC CIPUTAT"/>
    <s v="BANK BNI"/>
    <s v="ANGKRINGAN THREEWAY"/>
    <s v="NON LHF"/>
    <s v=""/>
    <s v=""/>
    <s v=""/>
    <s v=""/>
    <x v="0"/>
    <x v="4"/>
    <s v="15411 - 1541100433-CIPUTAT Tangerang Selatan (Kota)"/>
  </r>
  <r>
    <s v=""/>
    <s v=""/>
    <s v="1259214068"/>
    <s v="BANK BNI-SERANG"/>
    <s v="Y0000046628"/>
    <x v="0"/>
    <x v="0"/>
    <s v=""/>
    <s v=""/>
    <s v="New"/>
    <s v="BANK BNI-SERANG"/>
    <s v=""/>
    <s v=" - "/>
    <s v=" - "/>
    <s v=""/>
    <s v="jl.raya serang jakarta ruko no.3 kel.kaserangankec.ciruas"/>
    <s v="BANK BNI"/>
    <s v="annisa sumber rezeki "/>
    <s v="NON LHF"/>
    <s v="anjani"/>
    <s v="BANK BNI-SERANG"/>
    <s v=""/>
    <s v=""/>
    <x v="0"/>
    <x v="7"/>
    <s v="42182 - 4218228144-KASERANGAN Serang (Kab)"/>
  </r>
  <r>
    <s v=""/>
    <s v=""/>
    <s v="1259214068"/>
    <s v="BANK BNI-SERANG"/>
    <s v="Y0000046631"/>
    <x v="0"/>
    <x v="0"/>
    <s v=""/>
    <s v=""/>
    <s v="New"/>
    <s v="BANK BNI-SERANG"/>
    <s v=""/>
    <s v=" - "/>
    <s v=" - "/>
    <s v=""/>
    <s v="jl.raya seravng jAKART RUKO NO.1KEL. TAMAN BARUKEC.TAKTAKAN"/>
    <s v="BANK BNI"/>
    <s v="annisa sumber rezeki"/>
    <s v="NON LHF"/>
    <s v="anjani"/>
    <s v="BANK BNI-SERANG"/>
    <s v=""/>
    <s v=""/>
    <x v="0"/>
    <x v="7"/>
    <s v="42162 - 4216227950-TAMANBARU Serang (Kota)"/>
  </r>
  <r>
    <s v=""/>
    <s v=""/>
    <s v="1700592764"/>
    <s v="BANK BNI-JAKARTA KOTA"/>
    <s v="Y0000046632"/>
    <x v="0"/>
    <x v="0"/>
    <s v=""/>
    <s v=""/>
    <s v="New"/>
    <s v="BANK BNI-JAKARTA KOTA"/>
    <s v=""/>
    <s v="5912 - DRUG/PHARMACIES STORES"/>
    <s v="5912 - DRUG/PHARMACIES STORES"/>
    <s v=""/>
    <s v="mall taman palem lt 2 blok d no 068JL RAYA KAMAL OUTER RING ROAD kec CENGKARENGJAKARTA BARAT"/>
    <s v="BANK BNI"/>
    <s v="kios bugar"/>
    <s v="NON LHF"/>
    <s v="walid"/>
    <s v="BANK BNI-JAKARTA KOTA"/>
    <s v=""/>
    <s v=""/>
    <x v="0"/>
    <x v="6"/>
    <s v="11730 - 1173000092-CENGKARENG BARAT Jakarta Barat (Kota Administrasi)"/>
  </r>
  <r>
    <s v=""/>
    <s v=""/>
    <s v="1189484260"/>
    <s v="BANK BNI-USU MEDAN"/>
    <s v="Y0000046777"/>
    <x v="0"/>
    <x v="0"/>
    <s v=""/>
    <s v=""/>
    <s v="New"/>
    <s v="BANK BNI-USU MEDAN"/>
    <s v=""/>
    <s v=" - "/>
    <s v=" - "/>
    <s v=""/>
    <s v="jl pasar peringgan no 26"/>
    <s v="BANK BNI"/>
    <s v="toko mas &amp; berlian elshaddai"/>
    <s v="NON LHF"/>
    <s v="JOSUA MADIANTA GINTING"/>
    <s v="BANK BNI-USU MEDAN"/>
    <s v=""/>
    <s v=""/>
    <x v="0"/>
    <x v="8"/>
    <s v="20153 - 2015301565-PETISAH HULU Medan (Kota)"/>
  </r>
  <r>
    <s v=""/>
    <s v=""/>
    <s v="5551019778"/>
    <s v="BANK BNI-SINGARAJA"/>
    <s v="Y0000046778"/>
    <x v="0"/>
    <x v="0"/>
    <s v=""/>
    <s v=""/>
    <s v="New"/>
    <s v="BANK BNI-SINGARAJA"/>
    <s v=""/>
    <s v="5300 - WHOLESALE CLUBS"/>
    <s v="5300 - WHOLESALE CLUBS"/>
    <s v=""/>
    <s v="jl denpasar-singarajadesa kembang mertakec baturiti"/>
    <s v="BANK BNI"/>
    <s v="toko besi kembang merta"/>
    <s v="NON LHF"/>
    <s v="made susmayudiarta"/>
    <s v="BANK BNI-SINGARAJA"/>
    <s v=""/>
    <s v=""/>
    <x v="0"/>
    <x v="8"/>
    <s v="82191 - 8219158255-CANDIKUNING Tabanan (Kab)"/>
  </r>
  <r>
    <s v=""/>
    <s v=""/>
    <s v="0898838176"/>
    <s v="BANK BNI-JAKARTA PUSAT"/>
    <s v="Y0000046780"/>
    <x v="0"/>
    <x v="0"/>
    <s v=""/>
    <s v=""/>
    <s v="New"/>
    <s v="BANK BNI-JAKARTA PUSAT"/>
    <s v=""/>
    <s v=" - "/>
    <s v=" - "/>
    <s v=""/>
    <s v="R BLOK E32 NO THAMRIN CITY LT DASA3JALAN KH MAS MANSYUR TANAH ABANG"/>
    <s v="BANK BNI"/>
    <s v="GRANDE"/>
    <s v="NON LHF"/>
    <s v="MHD RUDI FIRDAUS"/>
    <s v="BANK BNI-JAKARTA PUSAT"/>
    <s v=""/>
    <s v=""/>
    <x v="0"/>
    <x v="8"/>
    <s v="10250 - 10250-KAMPUNG BALI Jakarta Pusat (Kota Administrasi)"/>
  </r>
  <r>
    <s v=""/>
    <s v=""/>
    <s v="1729079067"/>
    <s v="BANK BNI-BEKASI"/>
    <s v="Y0000046782"/>
    <x v="0"/>
    <x v="0"/>
    <s v=""/>
    <s v=""/>
    <s v="New"/>
    <s v="BANK BNI-BEKASI"/>
    <s v=""/>
    <s v=" - "/>
    <s v=" - "/>
    <s v=""/>
    <s v="MEGA BEKASI HYPERMALL LT.GF NO.220 JL. A. YANI NO.1 KEL. MARGAJAYA KEC. BEKASI SELATAN BEKASI"/>
    <s v="BANK BNI"/>
    <s v="JASMINE FLORIST"/>
    <s v="NON LHF"/>
    <s v="HARTONO"/>
    <s v="BANK BNI-BEKASI"/>
    <s v=""/>
    <s v=""/>
    <x v="0"/>
    <x v="8"/>
    <s v="17141 - 1714101285-MARGAJAYA Bekasi (Kota)"/>
  </r>
  <r>
    <s v=""/>
    <s v=""/>
    <s v="1734595701"/>
    <s v="BANK BNI-JAKARTA PUSAT"/>
    <s v="Y0000046884"/>
    <x v="0"/>
    <x v="0"/>
    <s v=""/>
    <s v=""/>
    <s v="New"/>
    <s v="BANK BNI-JAKARTA PUSAT"/>
    <s v=""/>
    <s v=" - "/>
    <s v=" - "/>
    <s v=""/>
    <s v="ATRIUM PLAZA LT V BLOK C-72KEL SENEN KEC SENEN"/>
    <s v="BANK BNI"/>
    <s v="SERIMPI MOTOR"/>
    <s v="NON LHF"/>
    <s v="CINTHIA NOVELA"/>
    <s v="BANK BNI-JAKARTA PUSAT"/>
    <s v=""/>
    <s v=""/>
    <x v="0"/>
    <x v="8"/>
    <s v="10410 - 10410-SENEN Jakarta Pusat (Kota Administrasi)"/>
  </r>
  <r>
    <s v=""/>
    <s v=""/>
    <s v="1999888911"/>
    <s v="BANK BNI-PERGURUAN TINGGI BANDUNG"/>
    <s v="Y0000046885"/>
    <x v="0"/>
    <x v="0"/>
    <s v=""/>
    <s v=""/>
    <s v="New"/>
    <s v="BANK BNI-PERGURUAN TINGGI BANDUNG"/>
    <s v=""/>
    <s v=" - "/>
    <s v=" - "/>
    <s v=""/>
    <s v="JL RAYA BARAT CICALENGKA NO 234 KAB BANDUNG"/>
    <s v="BANK BNI"/>
    <s v="ASK CELL CICALENGKA"/>
    <s v="NON LHF"/>
    <s v="cv ask jaya abadi"/>
    <s v="BANK BNI-PERGURUAN TINGGI BANDUNG"/>
    <s v=""/>
    <s v=""/>
    <x v="0"/>
    <x v="7"/>
    <s v="40395 - 4039526895-CICALENGKA WETAN Bandung (Kab)"/>
  </r>
  <r>
    <s v=""/>
    <s v=""/>
    <s v="1665996857"/>
    <s v="BANK BNI-SLAMET RIYADI SOLO"/>
    <s v="Y0000046886"/>
    <x v="0"/>
    <x v="0"/>
    <s v=""/>
    <s v=""/>
    <s v="New"/>
    <s v="BANK BNI-SLAMET RIYADI SOLO"/>
    <s v=""/>
    <s v=" - "/>
    <s v=" - "/>
    <s v=""/>
    <s v="JL. DR SETIABUDI NO. 51 GILINGAN, BANJARSARI"/>
    <s v="BANK BNI"/>
    <s v="CIK - CIK SOLO"/>
    <s v="NON LHF"/>
    <s v="ERMAWATI DWI UTAMI"/>
    <s v="BANK BNI-SLAMET RIYADI SOLO"/>
    <s v=""/>
    <s v=""/>
    <x v="0"/>
    <x v="4"/>
    <s v="57134 - 5713438414-GILINGAN Surakarta (Kota)"/>
  </r>
  <r>
    <s v=""/>
    <s v=""/>
    <s v="0481523147"/>
    <s v="BANK BNI-YOGYAKARTA"/>
    <s v="Y0000046887"/>
    <x v="0"/>
    <x v="0"/>
    <s v=""/>
    <s v=""/>
    <s v="Existing"/>
    <s v="BANK BNI-YOGYAKARTA"/>
    <s v=""/>
    <s v=" - "/>
    <s v=" - "/>
    <s v=""/>
    <s v="selokraman KG iii/1069 purbayan kotagede yogyakarta"/>
    <s v="BANK BNI"/>
    <s v="creative batik"/>
    <s v="NON LHF"/>
    <s v="khaleili nungki hashifah"/>
    <s v="BANK BNI-YOGYAKARTA"/>
    <s v=""/>
    <s v=""/>
    <x v="0"/>
    <x v="8"/>
    <s v="55173 - 5517337035-PURBAYAN Yogyakarta (Kota)"/>
  </r>
  <r>
    <s v=""/>
    <s v=""/>
    <s v="0599508624"/>
    <s v="BANK BNI-JEMBER"/>
    <s v="Y0000046889"/>
    <x v="0"/>
    <x v="0"/>
    <s v=""/>
    <s v=""/>
    <s v="New"/>
    <s v="BANK BNI-JEMBER"/>
    <s v=""/>
    <s v=" - "/>
    <s v=" - "/>
    <s v=""/>
    <s v="jln sumatra no 82 b jember"/>
    <s v="BANK BNI"/>
    <s v="luna"/>
    <s v="NON LHF"/>
    <s v="luna sentosa gemilang indonesia"/>
    <s v="BANK BNI-JEMBER"/>
    <s v=""/>
    <s v=""/>
    <x v="0"/>
    <x v="8"/>
    <s v="68124 - 6812448692-TEGAL GEDE Jember (Kab)"/>
  </r>
  <r>
    <s v=""/>
    <s v=""/>
    <s v="1999888911"/>
    <s v="BANK BNI-PERGURUAN TINGGI BANDUNG"/>
    <s v="Y0000046890"/>
    <x v="0"/>
    <x v="0"/>
    <s v=""/>
    <s v=""/>
    <s v="New"/>
    <s v="BANK BNI-PERGURUAN TINGGI BANDUNG"/>
    <s v=""/>
    <s v=" - "/>
    <s v=" - "/>
    <s v=""/>
    <s v="PABRIK ACI A 02 KEC CIMAHI TENGAH"/>
    <s v="BANK BNI"/>
    <s v="ASK CELL CIMAHI"/>
    <s v="NON LHF"/>
    <s v="cv ask jaya abadi"/>
    <s v="BANK BNI-PERGURUAN TINGGI BANDUNG"/>
    <s v=""/>
    <s v=""/>
    <x v="0"/>
    <x v="7"/>
    <s v="40525 - 4052526922-CIMAHI Cimahi (Kota)"/>
  </r>
  <r>
    <s v=""/>
    <s v=""/>
    <s v=""/>
    <s v=""/>
    <s v="Y0000046992"/>
    <x v="0"/>
    <x v="0"/>
    <s v=""/>
    <s v=""/>
    <s v="Existing"/>
    <s v=""/>
    <s v=""/>
    <s v=" - "/>
    <s v=" - "/>
    <s v=""/>
    <s v="jl. embarkasi haji, menjing donohudanngemplak"/>
    <s v="BANK BNI"/>
    <s v="warung hp"/>
    <s v="NON LHF"/>
    <s v=""/>
    <s v=""/>
    <s v=""/>
    <s v=""/>
    <x v="0"/>
    <x v="4"/>
    <s v="57375 - 5737538818-DONOHUDAN Boyolali (Kab)"/>
  </r>
  <r>
    <s v=""/>
    <s v=""/>
    <s v="1438761993"/>
    <s v="BANK BNI-CILEGON"/>
    <s v="Y0000047047"/>
    <x v="0"/>
    <x v="0"/>
    <s v=""/>
    <s v=""/>
    <s v="New"/>
    <s v="BANK BNI-CILEGON"/>
    <s v=""/>
    <s v=" - "/>
    <s v=" - "/>
    <s v=""/>
    <s v="LINK. SUDIMAMPIR RT.02/05 KEL. TAMAN SARI KEC. PULOMERAK"/>
    <s v="BANK BNI"/>
    <s v="SRC SIDNA"/>
    <s v="NON LHF"/>
    <s v="ishaq makinudin"/>
    <s v="BANK BNI-CILEGON"/>
    <s v=""/>
    <s v=""/>
    <x v="0"/>
    <x v="8"/>
    <s v="42438 - 4243828979-TAMANSARI Cilegon (Kota)"/>
  </r>
  <r>
    <s v=""/>
    <s v=""/>
    <s v=""/>
    <s v=""/>
    <s v="Y0000047049"/>
    <x v="0"/>
    <x v="0"/>
    <s v=""/>
    <s v=""/>
    <s v="New"/>
    <s v=""/>
    <s v=""/>
    <s v=" - "/>
    <s v=" - "/>
    <s v=""/>
    <s v="HOTEL GOLDINN LANTAI 5 JL MT HARYONO KEC MENTAWA BARU KETAPANG KAB KOTAWARINGIN TIMUR"/>
    <s v="BANK BNI"/>
    <s v="NEW GOLD INN FAMILY KARAOKE"/>
    <s v="NON LHF"/>
    <s v=""/>
    <s v=""/>
    <s v=""/>
    <s v=""/>
    <x v="0"/>
    <x v="4"/>
    <s v="74323 - 7432353463-MENTAWA BARU HILIR Kotawaringin Timur (Kab)"/>
  </r>
  <r>
    <s v=""/>
    <s v=""/>
    <s v=""/>
    <s v=""/>
    <s v="Y0000047050"/>
    <x v="0"/>
    <x v="0"/>
    <s v=""/>
    <s v=""/>
    <s v="New"/>
    <s v=""/>
    <s v=""/>
    <s v=" - "/>
    <s v=" - "/>
    <s v=""/>
    <s v="itc bsd no 1&amp;2 lt ug blok b07kel lengkong wetankec serpong"/>
    <s v="BANK BNI"/>
    <s v="raya fashion"/>
    <s v="NON LHF"/>
    <s v=""/>
    <s v=""/>
    <s v=""/>
    <s v=""/>
    <x v="0"/>
    <x v="4"/>
    <s v="15320 - 1532000406-LENGKONG KARYA Tangerang Selatan (Kota)"/>
  </r>
  <r>
    <s v=""/>
    <s v=""/>
    <s v=""/>
    <s v=""/>
    <s v="Y0000043563"/>
    <x v="0"/>
    <x v="1"/>
    <s v=""/>
    <s v=""/>
    <s v="New"/>
    <s v=""/>
    <s v=""/>
    <s v=" - "/>
    <s v=" - "/>
    <s v=""/>
    <s v="JL. KELUARGAKEL. PANGKALAN KERINCI TIMURKEC. PANGKALAN KERINCI"/>
    <s v="BANK BRI"/>
    <s v="TOKO HILMI JAYA"/>
    <s v=""/>
    <s v=""/>
    <s v=""/>
    <s v=""/>
    <s v=""/>
    <x v="0"/>
    <x v="0"/>
    <s v="28381 - 2838115297-PANGKALAN KERINCI TIMUR Pelalawan (Kab)"/>
  </r>
  <r>
    <s v=""/>
    <s v="2023-05-19 11:03:20.004"/>
    <s v="039001001058304"/>
    <s v="BANK BRI-KC Bumi Serpong Damai"/>
    <s v=" 0000000303"/>
    <x v="1"/>
    <x v="1"/>
    <s v=""/>
    <s v=""/>
    <s v="Existing"/>
    <s v="BANK BRI-KC Bumi Serpong Damai"/>
    <s v=""/>
    <s v="5451 - DAIRY PRODUCTS STORES"/>
    <s v="5451 - DAIRY PRODUCTS STORES"/>
    <s v=""/>
    <s v="JL RAYA SERPONG KM 8 RT 014 RW 005 NO 8APD JAGUNG KEC SERPONG UTARA"/>
    <s v="BANK BRI"/>
    <s v="RAJA SUSU SERPONG"/>
    <s v="NON LHF"/>
    <s v="PT.WILLIAM PERKASA"/>
    <s v="BANK BRI-KC Bumi Serpong Damai"/>
    <s v=""/>
    <s v=""/>
    <x v="4"/>
    <x v="1"/>
    <s v="15323 - 1532300411-JELUPANG Tangerang Selatan (Kota)"/>
  </r>
  <r>
    <s v=""/>
    <s v=""/>
    <s v=""/>
    <s v=""/>
    <s v=" 0000000304"/>
    <x v="2"/>
    <x v="1"/>
    <s v=""/>
    <s v=""/>
    <s v="New"/>
    <s v=""/>
    <s v=""/>
    <s v=" - "/>
    <s v="3596 - WYNN LAS VEGAS"/>
    <s v=""/>
    <s v="JL RAYA MERUYA UTARA NO 31 RT 01 RW 01 KEL MERUYA UTARA KEC KEMBANGAN,JAKARTA BARAT"/>
    <s v=""/>
    <s v="TB ADA JAYA"/>
    <s v="NON LHF"/>
    <s v=""/>
    <s v=""/>
    <s v=""/>
    <s v=""/>
    <x v="0"/>
    <x v="2"/>
    <s v=" - "/>
  </r>
  <r>
    <s v=""/>
    <s v="2023-01-11 09:01:01.244595"/>
    <s v="044201014826501"/>
    <s v="BANK BRI-KC Pondok Gede"/>
    <s v=" 0000000305"/>
    <x v="3"/>
    <x v="1"/>
    <s v=""/>
    <s v=""/>
    <s v="New"/>
    <s v="BANK BRI-KC Pondok Gede"/>
    <s v=""/>
    <s v="5411 - GROCERY STORE/SUPERMARKET"/>
    <s v="5411 - GROCERY STORE/SUPERMARKET"/>
    <s v=""/>
    <s v="JL JATIANOM B16 NO 196 KOMPLEK JATIWARINGIN ANTILOPKEL JATIWARINGIN KEC PONDOK GEDEBEKASI"/>
    <s v="BANK BRI"/>
    <s v="ANDAMART JATIWARINGIN"/>
    <s v="NON LHF"/>
    <s v="FEISYAL ANDIANSYAH"/>
    <s v="BANK BRI-KC Pondok Gede"/>
    <s v=""/>
    <s v=""/>
    <x v="2"/>
    <x v="3"/>
    <s v="17411 - 1741101342-JATIWARINGIN Bekasi (Kota)"/>
  </r>
  <r>
    <s v=""/>
    <s v=""/>
    <s v="11801000241563"/>
    <s v="BANK BRI-KC Jakarta Rasuna Said"/>
    <s v=" 0000000307"/>
    <x v="2"/>
    <x v="1"/>
    <s v=""/>
    <s v=""/>
    <s v="New"/>
    <s v="BANK BRI-KC Jakarta Rasuna Said"/>
    <s v=""/>
    <s v=" - "/>
    <s v="3596 - WYNN LAS VEGAS"/>
    <s v=""/>
    <s v="JL.PESANGGRAHAN NO.14 RT.001 RW.006 "/>
    <s v="BANK BRI"/>
    <s v="DONI DESIGNER"/>
    <s v="NON LHF"/>
    <s v="dodo jaelani"/>
    <s v="BANK BRI-KC Jakarta Rasuna Said"/>
    <s v=""/>
    <s v=""/>
    <x v="0"/>
    <x v="2"/>
    <s v="11640 - 1164000088-JOGLO Jakarta Barat (Kota Administrasi)"/>
  </r>
  <r>
    <s v=""/>
    <s v="2022-11-21 08:01:04.827771"/>
    <s v="204601006545509"/>
    <s v="BANK BRI-KC Jakarta Rasuna Said"/>
    <s v=" 0000000310"/>
    <x v="3"/>
    <x v="1"/>
    <s v=""/>
    <s v=""/>
    <s v="New"/>
    <s v="BANK BRI-KC Jakarta Rasuna Said"/>
    <s v=""/>
    <s v="5812 - RESTAURANT"/>
    <s v="5812 - RESTAURANT"/>
    <s v=""/>
    <s v="JL BUKIT DURI BARAT NO 334 RT 006 RW 002KEL BUKIT DURI KEC TEBETJAKARTA SELATAN"/>
    <s v="BANK BRI"/>
    <s v="SOLO BERSERI"/>
    <s v="NON LHF"/>
    <s v="ANNISA NATALIS UTAMIDINI"/>
    <s v="BANK BRI-KC Jakarta Rasuna Said"/>
    <s v=""/>
    <s v=""/>
    <x v="2"/>
    <x v="3"/>
    <s v="12840 - 1284000154-BUKIT DURI Jakarta Selatan (Kota Administrasi)"/>
  </r>
  <r>
    <s v="2023-03-31 10:04:20.644"/>
    <s v="2022-11-18 09:54:06.750596"/>
    <s v="160701000182500"/>
    <s v="BANK BRI-KC Jakarta Tanah Abang"/>
    <s v=" 0000000311"/>
    <x v="4"/>
    <x v="1"/>
    <s v="ok"/>
    <s v=""/>
    <s v="New"/>
    <s v="BANK BRI-KC Jakarta Tanah Abang"/>
    <s v=""/>
    <s v="5719 - HOME FURNISHING &amp; EQUIPM"/>
    <s v="5719 - HOME FURNISHING &amp; EQUIPM"/>
    <s v=""/>
    <s v="PSTA BLOK B LT.B1 LOS F NO. 11JL KH MAS MANSYUR KEC TANAH ABANGJAKARTA PUSAT"/>
    <s v="BANK BRI"/>
    <s v="TOKO SENANG BAHAGIA"/>
    <s v="NON LHF"/>
    <s v="WILLYANTO YASID"/>
    <s v="BANK BRI-KC Jakarta Tanah Abang"/>
    <s v=""/>
    <s v=""/>
    <x v="5"/>
    <x v="1"/>
    <s v="10250 - 1025000011-KAMPUNG BALI Jakarta Pusat (Kota Administrasi)"/>
  </r>
  <r>
    <s v=""/>
    <s v=""/>
    <s v=""/>
    <s v=""/>
    <s v=" 0000000312"/>
    <x v="2"/>
    <x v="1"/>
    <s v=""/>
    <s v=""/>
    <s v="New"/>
    <s v=""/>
    <s v=""/>
    <s v=" - "/>
    <s v="3596 - WYNN LAS VEGAS"/>
    <s v=""/>
    <s v="JL UTAMA RAYA NO 21 KEL CENGKARENG BARAT KEC CENGKARENG"/>
    <s v=""/>
    <s v="FEEL COFFEE"/>
    <s v="NON LHF"/>
    <s v=""/>
    <s v=""/>
    <s v=""/>
    <s v=""/>
    <x v="0"/>
    <x v="2"/>
    <s v="11730 - 1173000092-CENGKARENG BARAT Jakarta Barat (Kota Administrasi)"/>
  </r>
  <r>
    <s v="2022-11-14 07:50:20.989"/>
    <s v="2022-12-05 22:35:07.331224"/>
    <s v="160701000182500"/>
    <s v="BANK BRI-KC Jakarta Tanah Abang"/>
    <s v=" 0000000313"/>
    <x v="3"/>
    <x v="1"/>
    <s v="ok"/>
    <s v=""/>
    <s v="New"/>
    <s v="BANK BRI-KC Jakarta Tanah Abang"/>
    <s v=""/>
    <s v="5949 - FABRIC,NEEDLEWORK,PIECE"/>
    <s v="5949 - FABRIC,NEEDLEWORK,PIECE"/>
    <s v=""/>
    <s v="THE CITY RESORT RESIDENCE RUKAN HAWAIIBL B RUKO JL BOULEVARD RAYA NO 8 RT 007 RW 014 KEC CENGKARENGJAKARTA BARAT"/>
    <s v="BANK BRI"/>
    <s v="TOKO SENANG BAHAGIA"/>
    <s v="NON LHF"/>
    <s v="WILLYANTO YASID"/>
    <s v="BANK BRI-KC Jakarta Tanah Abang"/>
    <s v=""/>
    <s v=""/>
    <x v="2"/>
    <x v="3"/>
    <s v="11730 - 1173000093-CENGKARENG TIMUR Jakarta Barat (Kota Administrasi)"/>
  </r>
  <r>
    <s v=""/>
    <s v=""/>
    <s v="094001020935536"/>
    <s v="BANK BRI-KC Jakarta Kota"/>
    <s v=" 0000000314"/>
    <x v="2"/>
    <x v="1"/>
    <s v=""/>
    <s v=""/>
    <s v="New"/>
    <s v="BANK BRI-KC Jakarta Kota"/>
    <s v=""/>
    <s v=" - "/>
    <s v=" - "/>
    <s v=""/>
    <s v="KOMPLEK HIKMAH . JL MALAKA BULAK NO. 14 RT 008/013. CILINCING , JAKARTA UTARA"/>
    <s v="BANK BRI"/>
    <s v="PELANGI MOTOR"/>
    <s v="NON LHF"/>
    <s v="irvan mahdali"/>
    <s v="BANK BRI-KC Jakarta Kota"/>
    <s v=""/>
    <s v=""/>
    <x v="0"/>
    <x v="2"/>
    <s v="14140 - 1414000235-ROROTAN Jakarta Utara (Kota Administrasi)"/>
  </r>
  <r>
    <s v="2023-05-09 17:16:44.81"/>
    <s v="2023-04-10 17:58:19.9319"/>
    <s v="042601033625500"/>
    <s v="BANK BRI-KC Jakarta Rasuna Said"/>
    <s v=" 0000000317"/>
    <x v="2"/>
    <x v="1"/>
    <s v="ok"/>
    <s v=""/>
    <s v="New"/>
    <s v="BANK BRI-KC Jakarta Rasuna Said"/>
    <s v="10333650"/>
    <s v="5812 - RESTAURANT"/>
    <s v="5812 - RESTAURANT"/>
    <s v="001999199193"/>
    <s v="JL RAYA PASAR MINGGU NO 55 RT 011 RW 005KEL PEJATEN TIMUR KEC PASAR MINGGUJAKARTA SELATAN"/>
    <s v="BANK BRI"/>
    <s v="OMAH PINCUK RESTO"/>
    <s v="NON LHF"/>
    <s v="EKO CAHYO MAYNDARTO"/>
    <s v="BANK BRI-KC Jakarta Rasuna Said"/>
    <s v=""/>
    <s v=""/>
    <x v="0"/>
    <x v="1"/>
    <s v="12510 - 1251000128-PEJATEN TIMUR Jakarta Selatan (Kota Administrasi)"/>
  </r>
  <r>
    <s v=""/>
    <s v="2023-05-08 18:25:28.173"/>
    <s v="201301000534567"/>
    <s v="BANK BRI-KC Jakarta Pancoran"/>
    <s v=" 0000000318"/>
    <x v="1"/>
    <x v="1"/>
    <s v=""/>
    <s v=""/>
    <s v="New"/>
    <s v="BANK BRI-KC Jakarta Pancoran"/>
    <s v=""/>
    <s v="5944 - JEWELLERY STORE"/>
    <s v="5944 - JEWELLERY STORE"/>
    <s v=""/>
    <s v="PAMULANG PERMAI II NO.16 RT.002 / RW. 013kel BENDA BARU kec PAMULANGTANGERANG SELATAN"/>
    <s v="BANK BRI"/>
    <s v="TOKO MAS DUA EMPAT"/>
    <s v="NON LHF"/>
    <s v="EDI BUDIMAN"/>
    <s v="BANK BRI-KC Jakarta Pancoran"/>
    <s v=""/>
    <s v=""/>
    <x v="4"/>
    <x v="1"/>
    <s v="15418 - 1541800448-BENDA BARU Tangerang Selatan (Kota)"/>
  </r>
  <r>
    <s v="2023-05-16 09:12:33.487"/>
    <s v="2023-05-11 15:48:17.235"/>
    <s v="112301000007564"/>
    <s v="BANK BRI-KC Jakarta Tanah Abang"/>
    <s v=" 0000000320"/>
    <x v="4"/>
    <x v="1"/>
    <s v="Approve"/>
    <s v=""/>
    <s v="New"/>
    <s v="BANK BRI-KC Jakarta Tanah Abang"/>
    <s v=""/>
    <s v="5047 - LAB/MED/DENTAL/HOSP EQUIP"/>
    <s v="5047 - LAB/MED/DENTAL/HOSP EQUIP"/>
    <s v=""/>
    <s v="JL PRAMUKA NO. 466 RT. 010 RW. 006KEL. PASEBAN KEC. SENENJAKARTA PUSAT"/>
    <s v="BANK BRI"/>
    <s v="PRAMUKA MEDICAL"/>
    <s v="NON LHF"/>
    <s v="FERI YUSUF"/>
    <s v="BANK BRI-KC Jakarta Tanah Abang"/>
    <s v=""/>
    <s v=""/>
    <x v="5"/>
    <x v="1"/>
    <s v="10440 - 1044000022-PASEBAN Jakarta Pusat (Kota Administrasi)"/>
  </r>
  <r>
    <s v=""/>
    <s v="2023-04-04 09:03:20.960837"/>
    <s v="386301024625532"/>
    <s v="BANK BRI-KC Serang"/>
    <s v=" 0000000323"/>
    <x v="2"/>
    <x v="1"/>
    <s v=""/>
    <s v=""/>
    <s v="New"/>
    <s v="BANK BRI-KC Serang"/>
    <s v=""/>
    <s v="4814 - TELECOMMUNICATION SVCS"/>
    <s v="4814 - TELECOMMUNICATION SVCS"/>
    <s v=""/>
    <s v="KP. SINDANG KASIH RT. 005 RW. 001DESA TERATE KEC. KRAMATWATUSERANG"/>
    <s v="BANK BRI"/>
    <s v="GW'D CELL"/>
    <s v="NON LHF"/>
    <s v="MULIHAH"/>
    <s v="BANK BRI-KC Serang"/>
    <s v=""/>
    <s v=""/>
    <x v="0"/>
    <x v="1"/>
    <s v="42161 - 4216127936-TERATE Serang (Kab)"/>
  </r>
  <r>
    <s v=""/>
    <s v="2023-05-02 16:33:55.186"/>
    <s v="037801045259502"/>
    <s v="BANK BRI-KC Jakarta Pasar Minggu"/>
    <s v=" 0000000326"/>
    <x v="1"/>
    <x v="1"/>
    <s v=""/>
    <s v=""/>
    <s v="New"/>
    <s v="BANK BRI-KC Jakarta Pasar Minggu"/>
    <s v=""/>
    <s v="5422 - FREEZER, LOCKER MEAT PROV"/>
    <s v="5422 - FREEZER, LOCKER MEAT PROV"/>
    <s v=""/>
    <s v="JL JAYASARI RUKO A1 &amp; A2DESA GANDOANG KEC CILEUNGSIBOGOR"/>
    <s v="BANK BRI"/>
    <s v="GANDOANG FROZEN FOOD"/>
    <s v="NON LHF"/>
    <s v="HARI SANTOSa SH"/>
    <s v="BANK BRI-KC Jakarta Pasar Minggu"/>
    <s v=""/>
    <s v=""/>
    <x v="4"/>
    <x v="1"/>
    <s v="16820 - 1682001178-CILEUNGSI Bogor (Kab)"/>
  </r>
  <r>
    <s v=""/>
    <s v="2022-12-19 16:45:48.678082"/>
    <s v="095101049122531"/>
    <s v="BANK BRI-KC Cibubur"/>
    <s v=" 0000000327"/>
    <x v="3"/>
    <x v="1"/>
    <s v=""/>
    <s v=""/>
    <s v="New"/>
    <s v="BANK BRI-KC Cibubur"/>
    <s v=""/>
    <s v="4812 - TELEPHONE SALES"/>
    <s v="4812 - TELEPHONE SALES"/>
    <s v=""/>
    <s v="JL CAMAT GABUN RT 002 RW 008  KEL LENTENG AGUNG KEC JAGAKARSAJAKARTA SELATAN"/>
    <s v="BANK BRI"/>
    <s v="ZONA CELL"/>
    <s v="NON LHF"/>
    <s v="AGUS HERMAWAN"/>
    <s v="BANK BRI-KC Cibubur"/>
    <s v=""/>
    <s v=""/>
    <x v="2"/>
    <x v="3"/>
    <s v="12630 - 12630-LENTENG AGUNG Jakarta Selatan (Kota Administrasi)"/>
  </r>
  <r>
    <s v="2022-11-14 07:49:48.103"/>
    <s v="2022-11-30 16:24:54.702412"/>
    <s v="114701015819500"/>
    <s v="BANK BRI-KC Cimanggis"/>
    <s v=" 0000000330"/>
    <x v="4"/>
    <x v="1"/>
    <s v="ok"/>
    <s v=""/>
    <s v="New"/>
    <s v="BANK BRI-KC Cimanggis"/>
    <s v=""/>
    <s v="5995 - PET SHOPS/FOODS/SUPPLIES"/>
    <s v="5995 - PET SHOPS/FOODS/SUPPLIES"/>
    <s v=""/>
    <s v="LENTENG AGUNG RT 013 RW 008 NO 88JL RAYA LENTENG AGUNG KEC JAGAKARSAJAKARTA SELATAN"/>
    <s v="BANK BRI"/>
    <s v="RUB FARM KURBAN DAN AQIQAH"/>
    <s v="NON LHF"/>
    <s v="MUHAMMAD KHAIRULLAH R"/>
    <s v="BANK BRI-KC Cimanggis"/>
    <s v=""/>
    <s v=""/>
    <x v="5"/>
    <x v="1"/>
    <s v="12620 - 1262000135-JAGAKARSA Jakarta Selatan (Kota Administrasi)"/>
  </r>
  <r>
    <s v=""/>
    <s v="2023-02-01 15:18:20.670867"/>
    <s v="053801093196508"/>
    <s v="BANK BRI-KC Jakarta Pancoran"/>
    <s v=" 0000000333"/>
    <x v="1"/>
    <x v="1"/>
    <s v=""/>
    <s v=""/>
    <s v="New"/>
    <s v="BANK BRI-KC Jakarta Pancoran"/>
    <s v=""/>
    <s v="5712 - FURNITURE/HOME FURNISHING"/>
    <s v="5712 - FURNITURE/HOME FURNISHING"/>
    <s v=""/>
    <s v="RUKO MEGA BOULEVARD RV 8C &amp; 8D PUSAKA RAKYAT KEC TARUMAJAYABEKASI"/>
    <s v="BANK BRI"/>
    <s v="BEKASI FURNITURE 88"/>
    <s v="NON LHF"/>
    <s v="OKE SAPUTRA"/>
    <s v="BANK BRI-KC Jakarta Pancoran"/>
    <s v=""/>
    <s v=""/>
    <x v="4"/>
    <x v="1"/>
    <s v="17214 - 1721401304-PUSAKA RAKYAT Bekasi (Kab)"/>
  </r>
  <r>
    <s v="2023-05-16 09:12:09.222"/>
    <s v="2023-04-03 14:51:34.998121"/>
    <s v="764801006284536"/>
    <s v="BANK BRI-KC Jakarta Kota"/>
    <s v=" 0000000335"/>
    <x v="4"/>
    <x v="1"/>
    <s v="Approve"/>
    <s v=""/>
    <s v="New"/>
    <s v="BANK BRI-KC Jakarta Kota"/>
    <s v=""/>
    <s v="5051 - METAL SERV CENTRE &amp; SERV"/>
    <s v="5051 - METAL SERV CENTRE &amp; SERV"/>
    <s v=""/>
    <s v="JL PERINTIS KERMERDEKAAN NO. 47KEL. PEGANGSAAN DUA kec. KELAPA GADING JAKARTA UTARA"/>
    <s v="BANK BRI"/>
    <s v="KARYA MAS ALUMUNIUM"/>
    <s v="NON LHF"/>
    <s v="dirto"/>
    <s v="BANK BRI-KC Jakarta Rasuna Said"/>
    <s v=""/>
    <s v=""/>
    <x v="5"/>
    <x v="1"/>
    <s v="14250 - 1425000243-PEGANGSAAN DUA Jakarta Utara (Kota Administrasi)"/>
  </r>
  <r>
    <s v="2023-05-16 09:10:58.733"/>
    <s v="2023-03-07 14:55:44.255409"/>
    <s v="044501030374500"/>
    <s v="BANK BRI-KC Jakarta Rasuna Said"/>
    <s v=" 0000000337"/>
    <x v="4"/>
    <x v="1"/>
    <s v="Approve"/>
    <s v=""/>
    <s v="New"/>
    <s v="BANK BRI-KC Jakarta Rasuna Said"/>
    <s v=""/>
    <s v="5977 - COSMETICS STORES"/>
    <s v="5977 - COSMETICS STORES"/>
    <s v=""/>
    <s v="LTC LT 1 BLOK C3 NO 2-3-5 JL HAYAM WURUK NO 127RT 1 / RW 6, KEL MANGGA BESAR KEC TAMAN SARIJAKARTA BARAT"/>
    <s v="BANK BRI"/>
    <s v="TOKO B-III"/>
    <s v="NON LHF"/>
    <s v="GO HOEN NIO"/>
    <s v="BANK BRI-KC Jakarta Rasuna Said"/>
    <s v=""/>
    <s v=""/>
    <x v="5"/>
    <x v="1"/>
    <s v="11180 - 1118000052-MANGGA BESAR Jakarta Barat (Kota Administrasi)"/>
  </r>
  <r>
    <s v="2022-11-14 07:26:17.579"/>
    <s v=""/>
    <s v="111501002094504"/>
    <s v="BANK BRI-KC Jakarta Sunter"/>
    <s v=" 0000000341"/>
    <x v="4"/>
    <x v="1"/>
    <s v="ok"/>
    <s v=""/>
    <s v="New"/>
    <s v="BANK BRI-KC Jakarta Sunter"/>
    <s v=""/>
    <s v="5941 - SPORTING GOODS STORES"/>
    <s v="5941 - SPORTING GOODS STORES"/>
    <s v=""/>
    <s v="JL AGUNG NIAGA 1 BLOK G2 NO. 15KEL SUNTER AGUNG KEC TANJUNG PRIOK JAKARTA UTARA"/>
    <s v="BANK BRI"/>
    <s v="PD. SAFARIMAS"/>
    <s v="NON LHF"/>
    <s v="TJEN BERRY SUNTORO"/>
    <s v="BANK BRI-KC Jakarta Sunter"/>
    <s v=""/>
    <s v=""/>
    <x v="5"/>
    <x v="1"/>
    <s v="14350 - 1435000251-SUNTER AGUNG Jakarta Utara (Kota Administrasi)"/>
  </r>
  <r>
    <s v=""/>
    <s v="2023-03-20 16:41:51.716954"/>
    <s v="300601022697533"/>
    <s v="BANK BRI-KC Madiun"/>
    <s v=" 0000000343"/>
    <x v="2"/>
    <x v="1"/>
    <s v=""/>
    <s v=""/>
    <s v="New"/>
    <s v="BANK BRI-KC Madiun"/>
    <s v=""/>
    <s v="5992 - FLORISTS"/>
    <s v="5992 - FLORISTS"/>
    <s v=""/>
    <s v="AHMAD YANI NO.26KEL KRAJAN KEC MEJAYANmadiun"/>
    <s v="BANK BRI"/>
    <s v="ORCA"/>
    <s v="NON LHF"/>
    <s v="YO FLOREHSIA ORISCAY"/>
    <s v="BANK BRI-KC Madiun"/>
    <s v=""/>
    <s v=""/>
    <x v="0"/>
    <x v="1"/>
    <s v="63153 - 6315344601-MEJAYAN Madiun (Kab)"/>
  </r>
  <r>
    <s v=""/>
    <s v=""/>
    <s v="052201014218506"/>
    <s v="BANK BRI-KC Jakarta Cempaka Mas"/>
    <s v=" 0000000345"/>
    <x v="2"/>
    <x v="1"/>
    <s v=""/>
    <s v=""/>
    <s v="New"/>
    <s v="BANK BRI-KC Jakarta Cempaka Mas"/>
    <s v=""/>
    <s v="5451 - DAIRY PRODUCTS STORES"/>
    <s v="5451 - DAIRY PRODUCTS STORES"/>
    <s v=""/>
    <s v="JL. RAWASARI SELATAN RT 014 RW 009kel RAWASARI kec CEMPAKA PUTIHJAKARTA PUSAT"/>
    <s v="BANK BRI"/>
    <s v="DUNIA SUSU"/>
    <s v="NON LHF"/>
    <s v="PATRICIA KOMALA"/>
    <s v="BANK BRI-KC Jakarta Cempaka Mas"/>
    <s v=""/>
    <s v=""/>
    <x v="0"/>
    <x v="2"/>
    <s v="10570 - 1057000031-RAWASARI Jakarta Pusat (Kota Administrasi)"/>
  </r>
  <r>
    <s v=""/>
    <s v="2022-12-18 17:31:39.144228"/>
    <s v="096301010387539"/>
    <s v="BANK BRI-KC Jakarta Rasuna Said"/>
    <s v=" 0000000346"/>
    <x v="3"/>
    <x v="1"/>
    <s v=""/>
    <s v=""/>
    <s v="New"/>
    <s v="BANK BRI-KC Jakarta Rasuna Said"/>
    <s v=""/>
    <s v="5943 - STATIONERY/OFF&amp; SCH SUPPL"/>
    <s v="5943 - STATIONERY/OFF&amp; SCH SUPPL"/>
    <s v=""/>
    <s v="JALAN KAYU BESAR RT 002 RW 012KEL TEGAL ALUR KEC KALIDERESJAKARTA BARAT"/>
    <s v="BANK BRI"/>
    <s v="RD PHOTO COPY"/>
    <s v="NON LHF"/>
    <s v="SISWANTI JUMARI"/>
    <s v="BANK BRI-KC Jakarta Rasuna Said"/>
    <s v=""/>
    <s v=""/>
    <x v="2"/>
    <x v="3"/>
    <s v="11820 - 1182000097-TEGAL ALUR Jakarta Barat (Kota Administrasi)"/>
  </r>
  <r>
    <s v=""/>
    <s v="2023-01-25 10:29:25.419341"/>
    <s v="114501002912531"/>
    <s v="BANK BRI-KC Jakarta Pancoran"/>
    <s v=" 0000000349"/>
    <x v="1"/>
    <x v="1"/>
    <s v=""/>
    <s v=""/>
    <s v="New"/>
    <s v="BANK BRI-KC Jakarta Pancoran"/>
    <s v=""/>
    <s v="5814 - FAST FOOD RESTAURANTS"/>
    <s v="5814 - FAST FOOD RESTAURANTS"/>
    <s v=""/>
    <s v="SUMMARECON MALL SERPONG (SMS) 2 UNIT #2F-1C09 A JL. BOULEVARD GADING SERPONG KEL KELAPA DUA KEC KELAPA DUA TANGERANG"/>
    <s v="BANK BRI"/>
    <s v="JERUK MELETUS"/>
    <s v="NON LHF"/>
    <s v="AIREN RIYANTI WINATA"/>
    <s v="BANK BRI-KC Jakarta Pancoran"/>
    <s v=""/>
    <s v=""/>
    <x v="4"/>
    <x v="1"/>
    <s v="15810 - 1581000686-KELAPA DUA Tangerang (Kab)"/>
  </r>
  <r>
    <s v=""/>
    <s v="2023-01-27 10:50:09.310798"/>
    <s v="033001068305508"/>
    <s v="BANK BRI-KC Jakarta Pancoran"/>
    <s v=" 0000000351"/>
    <x v="1"/>
    <x v="1"/>
    <s v=""/>
    <s v=""/>
    <s v="New"/>
    <s v="BANK BRI-KC Jakarta Pancoran"/>
    <s v=""/>
    <s v="8099 - MEDICAL SERV, HEALTH PRAC"/>
    <s v="8099 - MEDICAL SERV, HEALTH PRAC"/>
    <s v=""/>
    <s v="JL BENDA NO 20BKEL CILANDAK TIMUR KEC PASAR MINGGUJAKARTA SELATAN"/>
    <s v="BANK BRI"/>
    <s v="DIAONIA"/>
    <s v="NON LHF"/>
    <s v="Nina Damayanti"/>
    <s v="BANK BRI-KC Jakarta Pancoran"/>
    <s v=""/>
    <s v=""/>
    <x v="4"/>
    <x v="1"/>
    <s v="12560 - 12560-CILANDAK TIMUR Jakarta Selatan (Kota Administrasi)"/>
  </r>
  <r>
    <s v=""/>
    <s v=""/>
    <s v="123601008623503"/>
    <s v="BANK BRI-KC Jakarta Rasuna Said"/>
    <s v=" 0000000352"/>
    <x v="2"/>
    <x v="1"/>
    <s v=""/>
    <s v=""/>
    <s v="New"/>
    <s v="BANK BRI-KC Jakarta Rasuna Said"/>
    <s v=""/>
    <s v="4812 - TELEPHONE SALES"/>
    <s v="4812 - TELEPHONE SALES"/>
    <s v=""/>
    <s v="ITC BSD LT.1 BLOK F1 NO.3 BSD CITY SERPONGKEL. LENGKONG WETAN, KEC. SERPONGTANGERANG SELATAN"/>
    <s v="BANK BRI"/>
    <s v="HANA PHONE"/>
    <s v="NON LHF"/>
    <s v="BONNY ROHANA"/>
    <s v="BANK BRI-KC Jakarta Rasuna Said"/>
    <s v=""/>
    <s v=""/>
    <x v="0"/>
    <x v="2"/>
    <s v="15322 - 1532200410-LENGKONG WETAN Tangerang Selatan (Kota)"/>
  </r>
  <r>
    <s v=""/>
    <s v="2023-03-07 14:22:44.94726"/>
    <s v="480301002075506"/>
    <s v="BANK BRI-KC Bumi Serpong Damai"/>
    <s v=" 0000000355"/>
    <x v="1"/>
    <x v="1"/>
    <s v=""/>
    <s v=""/>
    <s v="New"/>
    <s v="BANK BRI-KC Bumi Serpong Damai"/>
    <s v=""/>
    <s v="5411 - GROCERY STORE/SUPERMARKET"/>
    <s v="5411 - GROCERY STORE/SUPERMARKET"/>
    <s v=""/>
    <s v="JL. RAYA BOJONEGARA KP. KRANDAN RT.02 RW.01KEL. TERATE KEC. KRAMATWATUSERANG"/>
    <s v="BANK BRI"/>
    <s v="TOKO AZ-ZAHRAH MANDIRI 93"/>
    <s v="NON LHF"/>
    <s v="FATMA"/>
    <s v="BANK BRI-KC Bumi Serpong Damai"/>
    <s v=""/>
    <s v=""/>
    <x v="4"/>
    <x v="1"/>
    <s v="42161 - 4216127936-TERATE Serang (Kab)"/>
  </r>
  <r>
    <s v=""/>
    <s v=""/>
    <s v=""/>
    <s v=""/>
    <s v=" 0000000356"/>
    <x v="2"/>
    <x v="1"/>
    <s v=""/>
    <s v=""/>
    <s v="New"/>
    <s v=""/>
    <s v=""/>
    <s v="5942 - BOOK STORES"/>
    <s v="5942 - BOOK STORES"/>
    <s v=""/>
    <s v="JL TANJUNG DUREN RAYA NO 1 KEL TANJUNG DUREN UTARA KEC GROGOL PETAMBURAN  JAKARTA BARAT"/>
    <s v=""/>
    <s v="TOKO BUKU &amp; OLAHRAGA ''EDY''"/>
    <s v="NON LHF"/>
    <s v=""/>
    <s v=""/>
    <s v=""/>
    <s v=""/>
    <x v="0"/>
    <x v="2"/>
    <s v="11470 - 1147000073-TANJUNG DUREN SELATAN Jakarta Barat (Kota Administrasi)"/>
  </r>
  <r>
    <s v=""/>
    <s v="2022-12-09 14:24:04.315698"/>
    <s v="044101000331560"/>
    <s v=""/>
    <s v=" 0000000357"/>
    <x v="3"/>
    <x v="1"/>
    <s v=""/>
    <s v=""/>
    <s v="New"/>
    <s v=""/>
    <s v=""/>
    <s v="5712 - FURNITURE/HOME FURNISHING"/>
    <s v="5712 - FURNITURE/HOME FURNISHING"/>
    <s v=""/>
    <s v="JL WARAKAS RAYA 75-76KEL WARAKAS KEC TANJUNG PRIOKJAKARTA UTARA"/>
    <s v="BANK BRI"/>
    <s v="EMPANG JAYA FURNITURE"/>
    <s v="NON LHF"/>
    <s v=" JOHANES DENNY GUNAWAN TAN"/>
    <s v=""/>
    <s v=""/>
    <s v=""/>
    <x v="2"/>
    <x v="3"/>
    <s v="14370 - 1437000253-WARAKAS Jakarta Utara (Kota Administrasi)"/>
  </r>
  <r>
    <s v=""/>
    <s v="2023-02-07 11:24:08.640895"/>
    <s v="042201031821502"/>
    <s v="BANK BRI-KC Jakarta Pancoran"/>
    <s v=" 0000000359"/>
    <x v="1"/>
    <x v="1"/>
    <s v=""/>
    <s v=""/>
    <s v="New"/>
    <s v="BANK BRI-KC Jakarta Pancoran"/>
    <s v=""/>
    <s v="5814 - FAST FOOD RESTAURANTS"/>
    <s v="5814 - FAST FOOD RESTAURANTS"/>
    <s v=""/>
    <s v="GAHARU RESIDENCE RUKO NO. C3 JL.KRAMAT III RT.004/07KEL SUKATANI KEC TAPOSDEPOK"/>
    <s v="BANK BRI"/>
    <s v="GAHARU COFFEE"/>
    <s v="NON LHF"/>
    <s v="Arif Dzaka Fadhilah"/>
    <s v="BANK BRI-KC Jakarta Pancoran"/>
    <s v=""/>
    <s v=""/>
    <x v="4"/>
    <x v="1"/>
    <s v="16454 - 1645400905-SUKATANI Depok (Kota)"/>
  </r>
  <r>
    <s v=""/>
    <s v="2022-11-23 16:25:51.989187"/>
    <s v="081101023007509"/>
    <s v="BANK BRI-KC Bogor Pajajaran"/>
    <s v=" 0000000360"/>
    <x v="3"/>
    <x v="1"/>
    <s v=""/>
    <s v=""/>
    <s v="New"/>
    <s v="BANK BRI-KC Bogor Pajajaran"/>
    <s v=""/>
    <s v="5712 - FURNITURE/HOME FURNISHING"/>
    <s v="5712 - FURNITURE/HOME FURNISHING"/>
    <s v=""/>
    <s v="JL. RAYA SEMPLAK NO 278 RT 013 RW 004KEL SEMPLAK KEC BOGOR BARATBOGOR"/>
    <s v="BANK BRI"/>
    <s v="TOKO SUMBER LARIS"/>
    <s v="NON LHF"/>
    <s v="MELIANY CONGDANI"/>
    <s v="BANK BRI-KC Bogor Pajajaran"/>
    <s v=""/>
    <s v=""/>
    <x v="2"/>
    <x v="3"/>
    <s v="16114 - 1611400713-SEMPLAK Bogor (Kota)"/>
  </r>
  <r>
    <s v="2022-11-14 07:49:26.324"/>
    <s v=""/>
    <s v="081101023007509"/>
    <s v="BANK BRI-KC Bogor"/>
    <s v=" 0000000361"/>
    <x v="4"/>
    <x v="1"/>
    <s v="ok"/>
    <s v=""/>
    <s v="New"/>
    <s v="BANK BRI-KC Bogor"/>
    <s v=""/>
    <s v="5712 - FURNITURE/HOME FURNISHING"/>
    <s v="5712 - FURNITURE/HOME FURNISHING"/>
    <s v=""/>
    <s v="JL RAYA CIOMAS NO 33 KEL PAGELARAN KEC CIOMAS BOGOR "/>
    <s v="BANK BRI"/>
    <s v="TOKO SUMBER LARIS"/>
    <s v="NON LHF"/>
    <s v="MELIANY CONGDANI"/>
    <s v="BANK BRI-KC Bogor"/>
    <s v=""/>
    <s v=""/>
    <x v="5"/>
    <x v="1"/>
    <s v="16114 - 1611400713-SEMPLAK Bogor (Kota)"/>
  </r>
  <r>
    <s v=""/>
    <s v=""/>
    <s v=""/>
    <s v=""/>
    <s v=" 0000000362"/>
    <x v="2"/>
    <x v="1"/>
    <s v=""/>
    <s v=""/>
    <s v="New"/>
    <s v=""/>
    <s v=""/>
    <s v="5719 - HOME FURNISHING &amp; EQUIPM"/>
    <s v="5719 - HOME FURNISHING &amp; EQUIPM"/>
    <s v=""/>
    <s v="PERUMAHAN GRIYA JAKARTA BLOK A3 NO.3KEL. PAMULANG BARAT KEC. PAMULANG"/>
    <s v="BANK BRI"/>
    <s v="LUCY COLLECTIONS"/>
    <s v="NON LHF"/>
    <s v=""/>
    <s v=""/>
    <s v=""/>
    <s v=""/>
    <x v="0"/>
    <x v="4"/>
    <s v="15417 - 1541700446-PAMULANG BARAT Tangerang Selatan (Kota)"/>
  </r>
  <r>
    <s v="2023-05-10 15:45:37.716"/>
    <s v="2023-04-03 16:46:44.564211"/>
    <s v="043001000457563"/>
    <s v="BANK BRI-KC Jakarta Rasuna Said"/>
    <s v=" 0000000363"/>
    <x v="4"/>
    <x v="1"/>
    <s v="Approve"/>
    <s v=""/>
    <s v="New"/>
    <s v="BANK BRI-KC Jakarta Rasuna Said"/>
    <s v=""/>
    <s v="5970 - ARTIST SUPPLY/CRAFT SHOPS"/>
    <s v="5970 - ARTIST SUPPLY/CRAFT SHOPS"/>
    <s v=""/>
    <s v="PASAR MAYESTIK LAT SEMIBASEMENT BLOK CKS NO 25-26 JL TEBAH 3KEL GUNUNG KEC KEBAYORAN BARUJAKARTA SELATAN"/>
    <s v="BANK BRI"/>
    <s v="RIZMA FLORYS"/>
    <s v="NON LHF"/>
    <s v="Yusmi"/>
    <s v="BANK BRI-KC Jakarta Rasuna Said"/>
    <s v=""/>
    <s v=""/>
    <x v="5"/>
    <x v="1"/>
    <s v="12120 - 12120-GUNUNG Jakarta Selatan (Kota Administrasi)"/>
  </r>
  <r>
    <s v=""/>
    <s v=""/>
    <s v="094801027950539"/>
    <s v="BANK BRI-KC Jakarta Rasuna Said"/>
    <s v=" 0000000364"/>
    <x v="2"/>
    <x v="1"/>
    <s v=""/>
    <s v=""/>
    <s v="New"/>
    <s v="BANK BRI-KC Jakarta Rasuna Said"/>
    <s v=""/>
    <s v="4812 - TELEPHONE SALES"/>
    <s v="4812 - TELEPHONE SALES"/>
    <s v=""/>
    <s v="JL PaNGADEGAN TIMUR RAYA I NO 12 RT 001 RW 02KEC PANCORANJAKARTA SELATAN"/>
    <s v="BANK BRI"/>
    <s v="AGS AI GADGET STORE"/>
    <s v="NON LHF"/>
    <s v="AYI SURACHMAN"/>
    <s v="BANK BRI-KC Jakarta Rasuna Said"/>
    <s v=""/>
    <s v=""/>
    <x v="0"/>
    <x v="2"/>
    <s v="12780 - 1278000148-PANCORAN Jakarta Selatan (Kota Administrasi)"/>
  </r>
  <r>
    <s v="2023-05-16 09:08:11.37"/>
    <s v="2023-04-17 23:27:19.971"/>
    <s v="330401026067532"/>
    <s v="BANK BRI-KC Jakarta Rasuna Said"/>
    <s v=" 0000000365"/>
    <x v="4"/>
    <x v="1"/>
    <s v="Approve"/>
    <s v=""/>
    <s v="New"/>
    <s v="BANK BRI-KC Jakarta Rasuna Said"/>
    <s v=""/>
    <s v="5499 - CONVENIENT FOOD STORES"/>
    <s v="5499 - CONVENIENT FOOD STORES"/>
    <s v=""/>
    <s v="JL. JATINEGARA KAUM 1 NO. 36 RT 011 RW 003KEL. JATINEGARA KAUM KEC. PULOGADUNGJAKARTA TIMUR"/>
    <s v="BANK BRI"/>
    <s v="DE' SNACK"/>
    <s v="NON LHF"/>
    <s v="NUGRAHAYUDHA"/>
    <s v="BANK BRI-KC Jakarta Rasuna Said"/>
    <s v=""/>
    <s v=""/>
    <x v="5"/>
    <x v="1"/>
    <s v="13250 - 13250-JATINEGARA KAUM Jakarta Timur (Kota Administrasi)"/>
  </r>
  <r>
    <s v="2022-11-14 07:48:46.051"/>
    <s v=""/>
    <s v="140901002097533"/>
    <s v="BANK BRI-KC Bekasi"/>
    <s v=" 0000000366"/>
    <x v="2"/>
    <x v="1"/>
    <s v="ok"/>
    <s v=""/>
    <s v="New"/>
    <s v="BANK BRI-KC Bekasi"/>
    <s v=""/>
    <s v="5712 - FURNITURE/HOME FURNISHING"/>
    <s v="5712 - FURNITURE/HOME FURNISHING"/>
    <s v=""/>
    <s v="MEGA BEKASI HYPERMALL LANTAI 3 NO 064 JL AHMAD YANIKEC BEKASI SELATAN BEKASI "/>
    <s v="BANK BRI"/>
    <s v="NISSA GALLERY"/>
    <s v="NON LHF"/>
    <s v="NITA GUSLIANA"/>
    <s v="BANK BRI-KC Bekasi"/>
    <s v=""/>
    <s v=""/>
    <x v="0"/>
    <x v="2"/>
    <s v="17141 - 1714101285-MARGAJAYA Bekasi (Kota)"/>
  </r>
  <r>
    <s v=""/>
    <s v="2023-01-25 10:28:11.227823"/>
    <s v="780201001000505"/>
    <s v="BANK BRI-KC Jakarta Pancoran"/>
    <s v=" 0000000368"/>
    <x v="1"/>
    <x v="1"/>
    <s v=""/>
    <s v=""/>
    <s v="New"/>
    <s v="BANK BRI-KC Jakarta Pancoran"/>
    <s v=""/>
    <s v="5995 - PET SHOPS/FOODS/SUPPLIES"/>
    <s v="5995 - PET SHOPS/FOODS/SUPPLIES"/>
    <s v=""/>
    <s v="JL. ARAPAIMA BLOK AT NO 20KEL JAKA MULYA KEC BEKASI SELATANBEKASI"/>
    <s v="BANK BRI"/>
    <s v="HACHIKO PETSHOP"/>
    <s v="NON LHF"/>
    <s v="SYAFRIANSYAH SIREGAR"/>
    <s v="BANK BRI-KC Jakarta Pancoran"/>
    <s v=""/>
    <s v=""/>
    <x v="4"/>
    <x v="1"/>
    <s v="17146 - 1714601290-JAKA MULYA Bekasi (Kota)"/>
  </r>
  <r>
    <s v="2023-05-10 15:58:41.212"/>
    <s v="2023-04-03 16:48:39.442697"/>
    <s v="079301022916539"/>
    <s v="BANK BRI-KC Jakarta Rasuna Said"/>
    <s v=" 0000000372"/>
    <x v="4"/>
    <x v="1"/>
    <s v="Approve"/>
    <s v=""/>
    <s v="New"/>
    <s v="BANK BRI-KC Jakarta Rasuna Said"/>
    <s v=""/>
    <s v="5533 - AUTOMOTIVE PARTS"/>
    <s v="5533 - AUTOMOTIVE PARTS"/>
    <s v=""/>
    <s v="JL PADEMANGAN III GG.4 NO 39 RT 005 RW 009KEL PADEMANGAN TIMUR KEC PADEMANGANJAKARTA UTARA"/>
    <s v="BANK BRI"/>
    <s v="SINAR KAPUAS BAN"/>
    <s v="NON LHF"/>
    <s v="TRI BUDIANTO HARYOKO.T"/>
    <s v="BANK BRI-KC Jakarta Rasuna Said"/>
    <s v=""/>
    <s v=""/>
    <x v="5"/>
    <x v="1"/>
    <s v="14410 - 1441000254-PADEMANGAN TIMUR Jakarta Utara (Kota Administrasi)"/>
  </r>
  <r>
    <s v=""/>
    <s v=""/>
    <s v="060901027848502"/>
    <s v="BANK BRI-KC Semarang Pandanaran"/>
    <s v=" 0000000374"/>
    <x v="2"/>
    <x v="1"/>
    <s v=""/>
    <s v=""/>
    <s v="New"/>
    <s v="BANK BRI-KC Semarang Pandanaran"/>
    <s v=""/>
    <s v="5499 - CONVENIENT FOOD STORES"/>
    <s v="5499 - CONVENIENT FOOD STORES"/>
    <s v=""/>
    <s v="JL. PATEMON NO. 50 KEL. PATEMON KEC. GUNUNGPATISEMARANG"/>
    <s v="BANK BRI"/>
    <s v="TOKO BAHAN KUE RENISHA"/>
    <s v="NON LHF"/>
    <s v="RENI KURNIAWATI"/>
    <s v="BANK BRI-KC Semarang Pandanaran"/>
    <s v=""/>
    <s v=""/>
    <x v="0"/>
    <x v="2"/>
    <s v="50228 - 5022832949-PATEMON Semarang (Kota)"/>
  </r>
  <r>
    <s v="2023-05-10 15:33:50.157"/>
    <s v="2023-04-11 15:56:45.034596"/>
    <s v="043001000457563"/>
    <s v="BANK BRI-KC Jakarta Rasuna Said"/>
    <s v=" 0000000384"/>
    <x v="2"/>
    <x v="1"/>
    <s v="Approve"/>
    <s v=""/>
    <s v="New"/>
    <s v="BANK BRI-KC Jakarta Rasuna Said"/>
    <s v=""/>
    <s v="5499 - CONVENIENT FOOD STORES"/>
    <s v="5499 - CONVENIENT FOOD STORES"/>
    <s v=""/>
    <s v="PASAR MODERN BSD BLOK K NO.172JL LETNAN SUTOPO RAWA MEKAR JAYAKEC. SERPONG TANGERANG SELATAN"/>
    <s v="BANK BRI"/>
    <s v="ILHAM SNACK"/>
    <s v="NON LHF"/>
    <s v="YUSMI"/>
    <s v="BANK BRI-KC Jakarta Rasuna Said"/>
    <s v=""/>
    <s v=""/>
    <x v="0"/>
    <x v="6"/>
    <s v="15311 - 1531100398-SERPONG Tangerang Selatan (Kota)"/>
  </r>
  <r>
    <s v=""/>
    <s v="2023-04-14 16:03:34.124"/>
    <s v="090001032615536"/>
    <s v="BANK BRI-KC Semarang A. Yani"/>
    <s v=" 0000000387"/>
    <x v="1"/>
    <x v="1"/>
    <s v=""/>
    <s v=""/>
    <s v="New"/>
    <s v="BANK BRI-KC Semarang A. Yani"/>
    <s v=""/>
    <s v="4812 - TELEPHONE SALES"/>
    <s v="4812 - TELEPHONE SALES"/>
    <s v=""/>
    <s v="JL GEMAH RAYA SELATAN II NO.1 RT.8 rw.6KEL. PEDURUNGAN KEC. PEDURUNGAN, SEMARANGSEMARANG "/>
    <s v="BANK BRI"/>
    <s v="GARASI CELL 86"/>
    <s v="NON LHF"/>
    <s v="ERNI IRAWATI"/>
    <s v="BANK BRI-KC Semarang A. Yani"/>
    <s v=""/>
    <s v=""/>
    <x v="4"/>
    <x v="1"/>
    <s v="50246 - 5024632983-GEMAH Semarang (Kota)"/>
  </r>
  <r>
    <s v=""/>
    <s v="2023-02-21 23:11:27.664251"/>
    <s v="591001036240535"/>
    <s v="BANK BRI-KC Kendal"/>
    <s v=" 0000000389"/>
    <x v="1"/>
    <x v="1"/>
    <s v=""/>
    <s v=""/>
    <s v="New"/>
    <s v="BANK BRI-KC Kendal"/>
    <s v=""/>
    <s v="5661 - SHOE STORES"/>
    <s v="5661 - SHOE STORES"/>
    <s v=""/>
    <s v="JL. SIMONGAN NO.198Bkel ngemplak simongan kec semarang baratsemarang"/>
    <s v="BANK BRI"/>
    <s v="LUMINTU SHOES SIMONGAN"/>
    <s v="NON LHF"/>
    <s v="BAMBANG HADI PRAYITNO"/>
    <s v="BANK BRI-KC Kendal"/>
    <s v=""/>
    <s v=""/>
    <x v="4"/>
    <x v="1"/>
    <s v="50148 - 5014832856-NGEMPLAK SIMONGAN Semarang (Kota)"/>
  </r>
  <r>
    <s v="2022-11-14 07:48:00.398"/>
    <s v=""/>
    <s v="486301004235508"/>
    <s v="BANK BRI-KC Balaraja"/>
    <s v=" 0000000390"/>
    <x v="2"/>
    <x v="1"/>
    <s v="ok"/>
    <s v=""/>
    <s v="New"/>
    <s v="BANK BRI-KC Balaraja"/>
    <s v=""/>
    <s v="5812 - RESTAURANT"/>
    <s v="5812 - RESTAURANT"/>
    <s v=""/>
    <s v="JL PRAMBANAN RAYA NO 93KEL CIBODAS BARU KEC CIBODASTANGERANG"/>
    <s v="BANK BRI"/>
    <s v="WARMINDO PAK BAMBANG"/>
    <s v="NON LHF"/>
    <s v="ARSA PRIYO RAHARDJO"/>
    <s v="BANK BRI-KC Balaraja"/>
    <s v=""/>
    <s v=""/>
    <x v="0"/>
    <x v="6"/>
    <s v="15138 - 1513800324-CIBODAS BARU Tangerang (Kota)"/>
  </r>
  <r>
    <s v=""/>
    <s v="2023-02-15 22:51:32.951266"/>
    <s v="591001036240535"/>
    <s v="BANK BRI-KC Kendal"/>
    <s v=" 0000000392"/>
    <x v="1"/>
    <x v="1"/>
    <s v=""/>
    <s v=""/>
    <s v="New"/>
    <s v="BANK BRI-KC Kendal"/>
    <s v=""/>
    <s v="5661 - SHOE STORES"/>
    <s v="5661 - SHOE STORES"/>
    <s v=""/>
    <s v="JL. SUNAN ABINAWA NO.1-6 kel pateban tempel, kebonharjo, kec patebonkendal"/>
    <s v="BANK BRI"/>
    <s v="LUMINTU SHOES 1 PATEBON"/>
    <s v="NON LHF"/>
    <s v="BAMBANG HADI PRAYITNO"/>
    <s v="BANK BRI-KC Kendal"/>
    <s v=""/>
    <s v=""/>
    <x v="4"/>
    <x v="1"/>
    <s v="51351 - 5135133835-KEBONHARJO Kendal (Kab)"/>
  </r>
  <r>
    <s v=""/>
    <s v="2023-02-21 16:31:52.866407"/>
    <s v="591001036240535"/>
    <s v="BANK BRI-KC Kendal"/>
    <s v=" 0000000396"/>
    <x v="1"/>
    <x v="1"/>
    <s v=""/>
    <s v=""/>
    <s v="New"/>
    <s v="BANK BRI-KC Kendal"/>
    <s v=""/>
    <s v="5661 - SHOE STORES"/>
    <s v="5661 - SHOE STORES"/>
    <s v=""/>
    <s v="JL. RAYA TIMUR KALIWUNGU - KENDAL NO.123Bsebrang lor, kutoharjo, kec kaliwunguKENDAL"/>
    <s v="BANK BRI"/>
    <s v="LUMINTU SHOES KALIWUNGU"/>
    <s v="NON LHF"/>
    <s v="BAMBANG HADI PRAYITNO"/>
    <s v="BANK BRI-KC Kendal"/>
    <s v=""/>
    <s v=""/>
    <x v="4"/>
    <x v="1"/>
    <s v="51372 - 5137234035-KUTOHARJO Kendal (Kab)"/>
  </r>
  <r>
    <s v=""/>
    <s v="2022-11-23 14:10:11.163918"/>
    <s v="169701006483503"/>
    <s v="BANK BRI-KC Jakarta Rasuna Said"/>
    <s v=" 0000000402"/>
    <x v="3"/>
    <x v="1"/>
    <s v=""/>
    <s v=""/>
    <s v="New"/>
    <s v="BANK BRI-KC Jakarta Rasuna Said"/>
    <s v=""/>
    <s v="5691 - MENS AND WOMENS CLOTHING"/>
    <s v="5691 - MENS AND WOMENS CLOTHING"/>
    <s v=""/>
    <s v="JL RAYA CONDET NO 4 RT 002 RW 003 KEL BALEKAMBANG KEC KRAMAT JATIJAKARTA TIMUR"/>
    <s v="BANK BRI"/>
    <s v="BIG BAZAAR"/>
    <s v="NON LHF"/>
    <s v="ELIAS HASAN"/>
    <s v="BANK BRI-KC Jakarta Rasuna Said"/>
    <s v=""/>
    <s v=""/>
    <x v="2"/>
    <x v="3"/>
    <s v="13530 - 1353000196-BALEKAMBANG Jakarta Timur (Kota Administrasi)"/>
  </r>
  <r>
    <s v="2023-05-10 15:32:36.994"/>
    <s v="2023-04-06 10:56:43.358904"/>
    <s v="721101011343538"/>
    <s v="BANK BRI-KC Jakarta Rasuna Said"/>
    <s v=" 0000000403"/>
    <x v="2"/>
    <x v="1"/>
    <s v="Approve"/>
    <s v=""/>
    <s v="New"/>
    <s v="BANK BRI-KC Jakarta Rasuna Said"/>
    <s v=""/>
    <s v="4812 - TELEPHONE SALES"/>
    <s v="4812 - TELEPHONE SALES"/>
    <s v=""/>
    <s v="JL. DR. WAHIDIN SUDIRO HUSODO NO.60 RT 01 RW 04KEL PANINGGILAN UTARA KEC CILEDUGTANGERANG"/>
    <s v="BANK BRI"/>
    <s v="KENT CELLULAR"/>
    <s v="NON LHF"/>
    <s v="DJOKO WIBOWO BUDI SANTOSO"/>
    <s v="BANK BRI-KC Jakarta Rasuna Said"/>
    <s v=""/>
    <s v=""/>
    <x v="0"/>
    <x v="1"/>
    <s v="15153 - 1515300355-PANINGGILAN UTARA Tangerang (Kota)"/>
  </r>
  <r>
    <s v="2023-05-16 09:03:21.855"/>
    <s v="2023-05-12 14:07:50.063"/>
    <s v="096801015130505"/>
    <s v="BANK BRI-KC Jakarta Gunung Sahari"/>
    <s v=" 0000000406"/>
    <x v="4"/>
    <x v="1"/>
    <s v="Approve"/>
    <s v=""/>
    <s v="New"/>
    <s v="BANK BRI-KC Jakarta Gunung Sahari"/>
    <s v=""/>
    <s v="5814 - FAST FOOD RESTAURANTS"/>
    <s v="5814 - FAST FOOD RESTAURANTS"/>
    <s v=""/>
    <s v="JL. KAWI KAWI BAWAH NO L43 RT 001 RW 008KEL JOHAR BARU KEC JOHAR BARUJAKARTA PUSAT"/>
    <s v="BANK BRI"/>
    <s v="SPEKULAXY X NI'DIYE"/>
    <s v="NON LHF"/>
    <s v="OKI WAHYUDI"/>
    <s v="BANK BRI-KC Jakarta Gunung Sahari"/>
    <s v=""/>
    <s v=""/>
    <x v="5"/>
    <x v="1"/>
    <s v="10560 - 1056000030-JOHAR BARU Jakarta Pusat (Kota Administrasi)"/>
  </r>
  <r>
    <s v="2022-11-14 08:22:44.859"/>
    <s v=""/>
    <s v="37801002637301"/>
    <s v="BANK BRI-KC Jakarta TB Simatupang"/>
    <s v="B0000000749"/>
    <x v="4"/>
    <x v="1"/>
    <s v="ok"/>
    <s v="2022-11-23 15:31:56.88997"/>
    <s v="New"/>
    <s v="BANK BRI-KC Jakarta TB Simatupang"/>
    <s v="10392326"/>
    <s v="7523 - AUTOMOBILE PARKING LOTS"/>
    <s v="7523 - AUTOMOBILE PARKING LOTS"/>
    <s v="001999223941"/>
    <s v="JL. PENDIDIKAN I NO. 1 RT 001 RW 004KEL CIJANTUNG KEC PASAR REBO JAKARTA TIMUR"/>
    <s v="BANK BRI"/>
    <s v="SMART SERVICES MALL CIJANTUNG"/>
    <s v="NON LHF"/>
    <s v="PT RATANA PERMATA MULIA"/>
    <s v="BANK BRI-KC Jakarta TB Simatupang"/>
    <s v=""/>
    <s v=""/>
    <x v="2"/>
    <x v="5"/>
    <s v="13770 - 1377000212-CIJANTUNG Jakarta Timur (Kota Administrasi)"/>
  </r>
  <r>
    <s v="2022-11-14 12:08:41.82"/>
    <s v=""/>
    <s v="37801002637301"/>
    <s v="BANK BRI-KC Tangerang City"/>
    <s v="B0000000776"/>
    <x v="4"/>
    <x v="1"/>
    <s v="ok"/>
    <s v="2022-11-23 15:33:22.970463"/>
    <s v="New"/>
    <s v="BANK BRI-KC Tangerang City"/>
    <s v="10392298"/>
    <s v="7523 - AUTOMOBILE PARKING LOTS"/>
    <s v="7523 - AUTOMOBILE PARKING LOTS"/>
    <s v="001999223941"/>
    <s v="JL. DAAN MOGOT NO.9 KEL TANAH TINGGI KEC TANGERANG TANGERANG"/>
    <s v="BANK BRI"/>
    <s v="SMART SERVICES RAMAYANA KODIM"/>
    <s v="NON LHF"/>
    <s v="PT RATANA PERMATA MULIA"/>
    <s v="BANK BRI-KC Tangerang City"/>
    <s v=""/>
    <s v=""/>
    <x v="2"/>
    <x v="5"/>
    <s v="15119 - 1511900291-TANAH TINGGI Tangerang (Kota)"/>
  </r>
  <r>
    <s v="2022-11-28 15:08:39.933"/>
    <s v=""/>
    <s v="37801002637301"/>
    <s v="BANK BRI-KC Denpasar Ubud"/>
    <s v="B0000000782"/>
    <x v="4"/>
    <x v="1"/>
    <s v="DONE INPUT MID TID"/>
    <s v="2022-11-29 07:57:28.741656"/>
    <s v="New"/>
    <s v="BANK BRI-KC Denpasar Ubud"/>
    <s v="10398251"/>
    <s v="7523 - AUTOMOBILE PARKING LOTS"/>
    <s v="7523 - AUTOMOBILE PARKING LOTS"/>
    <s v="001999227717"/>
    <s v="JL DIPONEGORO NO 103 KEL DAUH PURI KEC DENPASAR BARATBULELENG"/>
    <s v="BANK BRI"/>
    <s v="SMART SERVICES RAMAYANA MAL BALI"/>
    <s v="NON LHF"/>
    <s v="PT RATANA PERMATA MULIA"/>
    <s v="BANK BRI-KC Denpasar Ubud"/>
    <s v=""/>
    <s v=""/>
    <x v="2"/>
    <x v="5"/>
    <s v="79357 - 7935757045-KERSIK BELANTIAN Landak (Kab)"/>
  </r>
  <r>
    <s v="2022-11-28 15:12:23.808"/>
    <s v=""/>
    <s v="37801002637301"/>
    <s v="BANK BRI-KC Jakarta TB Simatupang"/>
    <s v="B0000000818"/>
    <x v="4"/>
    <x v="1"/>
    <s v="INPUT MID TID DONE"/>
    <s v="2022-11-29 08:44:17.176387"/>
    <s v="New"/>
    <s v="BANK BRI-KC Jakarta TB Simatupang"/>
    <s v="10398250"/>
    <s v="7523 - AUTOMOBILE PARKING LOTS"/>
    <s v="7523 - AUTOMOBILE PARKING LOTS"/>
    <s v="001999227716"/>
    <s v="JL. LAP. TEMBAK NO 2 RT 001 RW 011 KEL CIBUBUR KEC CIRACASJAKARTA TIMUR"/>
    <s v="BANK BRI"/>
    <s v="SMART SERVICES RAMAYANA CIBUBUR"/>
    <s v="NON LHF"/>
    <s v="PT RATANA PERMATA MULIA"/>
    <s v="BANK BRI-KC Jakarta TB Simatupang"/>
    <s v=""/>
    <s v=""/>
    <x v="2"/>
    <x v="5"/>
    <s v="13720 - 1372000207-CIBUBUR Jakarta Timur (Kota Administrasi)"/>
  </r>
  <r>
    <s v=""/>
    <s v=""/>
    <s v="37801002637301"/>
    <s v="BANK BRI-KC Bumi Serpong Damai"/>
    <s v="B0000000830"/>
    <x v="4"/>
    <x v="1"/>
    <s v=""/>
    <s v="2022-11-23 18:01:13.318401"/>
    <s v="New"/>
    <s v="BANK BRI-KC Bumi Serpong Damai"/>
    <s v="10391890"/>
    <s v="7523 - AUTOMOBILE PARKING LOTS"/>
    <s v="7523 - AUTOMOBILE PARKING LOTS"/>
    <s v="001999223941"/>
    <s v="JL LETNAN SUTOPO RWKEL MEKAR JAYA BSD KEC SERPONGTANGERANG SELATAN"/>
    <s v="BANK BRI"/>
    <s v="SMART SERVICE RUKO GOLDEN MADRID 1"/>
    <s v="NON LHF"/>
    <s v="PT RATANA PERMATA MULIA"/>
    <s v="BANK BRI-KC Bumi Serpong Damai"/>
    <s v=""/>
    <s v=""/>
    <x v="2"/>
    <x v="5"/>
    <s v="15310 - 1531000397-RAWA MEKAR JAYA Tangerang Selatan (Kota)"/>
  </r>
  <r>
    <s v="2022-11-28 15:18:36.329"/>
    <s v=""/>
    <s v="37801002637301"/>
    <s v="BANK BRI-KC Karawang"/>
    <s v="B0000000859"/>
    <x v="4"/>
    <x v="1"/>
    <s v="INPUT MID TID DONE"/>
    <s v="2022-11-29 10:34:38.645246"/>
    <s v="New"/>
    <s v="BANK BRI-KC Karawang"/>
    <s v="10398239"/>
    <s v="7523 - AUTOMOBILE PARKING LOTS"/>
    <s v="7523 - AUTOMOBILE PARKING LOTS"/>
    <s v="001999227705"/>
    <s v="JL. ARIEF RAHMAN HAKIM NO 1AKEL NAGASARI KEC KARAWANG BARATKARAWANG"/>
    <s v="BANK BRI"/>
    <s v="SMART SERVICE RS DEWI SRI"/>
    <s v="NON LHF"/>
    <s v="PT RATANA PERMATA MULIA"/>
    <s v="BANK BRI-KC Karawang"/>
    <s v=""/>
    <s v=""/>
    <x v="2"/>
    <x v="5"/>
    <s v="41312 - 4131227602-NAGASARI Karawang (Kab)"/>
  </r>
  <r>
    <s v="2022-11-14 12:26:08.352"/>
    <s v=""/>
    <s v="37801002637301"/>
    <s v="BANK BRI-KC Jakarta Tanah Abang"/>
    <s v="B0000000861"/>
    <x v="4"/>
    <x v="1"/>
    <s v="ok"/>
    <s v="2022-11-23 18:01:47.073403"/>
    <s v="New"/>
    <s v="BANK BRI-KC Jakarta Tanah Abang"/>
    <s v="10392294"/>
    <s v="7523 - AUTOMOBILE PARKING LOTS"/>
    <s v="7523 - AUTOMOBILE PARKING LOTS"/>
    <s v="001999223941"/>
    <s v="JL. ABDUL MUISKEL PETOJO SEL KEC GAMBIRJAKARTA PUSAT"/>
    <s v="BANK BRI"/>
    <s v="SMART SERVICE GRAHA PPI"/>
    <s v="NON LHF"/>
    <s v="PT RATANA PERMATA MULIA"/>
    <s v="BANK BRI-KC Jakarta Tanah Abang"/>
    <s v=""/>
    <s v=""/>
    <x v="2"/>
    <x v="5"/>
    <s v="10160 - 10160-PETOJO SELATAN Jakarta Pusat (Kota Administrasi)"/>
  </r>
  <r>
    <s v="2022-11-11 09:54:49.494"/>
    <s v=""/>
    <s v="37801002637301"/>
    <s v="BANK BRI-KC Tangerang Merdeka"/>
    <s v="C0000000740"/>
    <x v="4"/>
    <x v="1"/>
    <s v="ok"/>
    <s v="2023-01-03 11:42:15.06265"/>
    <s v="New"/>
    <s v="BANK BRI-KC Tangerang Merdeka"/>
    <s v="10392319"/>
    <s v="7523 - AUTOMOBILE PARKING LOTS"/>
    <s v="7523 - AUTOMOBILE PARKING LOTS"/>
    <s v="001999223941"/>
    <s v="JL.MERDEKA NO.10KEL CIMONE JAYA KEC KARAWACITANGERANG"/>
    <s v="BANK BRI"/>
    <s v="SMART SERVICES RAMAYANA CIMONE"/>
    <s v="NON LHF"/>
    <s v="PT RATANA PERMATA MULIA"/>
    <s v="BANK BRI-KC Tangerang Merdeka"/>
    <s v=""/>
    <s v=""/>
    <x v="2"/>
    <x v="5"/>
    <s v="15113 - 1511300276-MARGA SARI Tangerang (Kota)"/>
  </r>
  <r>
    <s v="2022-11-14 08:20:42.173"/>
    <s v=""/>
    <s v="37801002637301"/>
    <s v="BANK BRI-KC Curup"/>
    <s v="C0000000742"/>
    <x v="4"/>
    <x v="1"/>
    <s v="ok"/>
    <s v="2022-12-09 16:53:20.661863"/>
    <s v="New"/>
    <s v="BANK BRI-KC Curup"/>
    <s v="10392322"/>
    <s v="7523 - AUTOMOBILE PARKING LOTS"/>
    <s v="7523 - AUTOMOBILE PARKING LOTS"/>
    <s v="001999223941"/>
    <s v="JL. ZAENALABIDINPAGARALAMKEC RAJABASABANDAR LAMPUNG "/>
    <s v="BANK BRI"/>
    <s v="SMART SERVICE RAMAYANA RAJABASA"/>
    <s v="NON LHF"/>
    <s v="PT RATANA PERMATA MULIA"/>
    <s v="BANK BRI-KC Curup"/>
    <s v=""/>
    <s v=""/>
    <x v="2"/>
    <x v="5"/>
    <s v="35142 - 3514222740-LABUHAN RATU RAYA Bandar Lampung (Kota)"/>
  </r>
  <r>
    <s v=""/>
    <s v=""/>
    <s v="37801002637301"/>
    <s v="BANK BRI-KC Cimahi"/>
    <s v="C0000000778"/>
    <x v="4"/>
    <x v="1"/>
    <s v=""/>
    <s v="2022-12-09 16:52:51.55982"/>
    <s v="New"/>
    <s v="BANK BRI-KC Cimahi"/>
    <s v="10398253"/>
    <s v="7523 - AUTOMOBILE PARKING LOTS"/>
    <s v="7523 - AUTOMOBILE PARKING LOTS"/>
    <s v="001999227719"/>
    <s v="JL. RIA NO.1 KEL CIMAHI KEC CIMAHI TENGAH CIMAHI"/>
    <s v="BANK BRI"/>
    <s v="SMART SERVICES RAMAYANA CIMAHI"/>
    <s v="NON LHF"/>
    <s v="PT RATANA PERMATA MULIA"/>
    <s v="BANK BRI-KC Cimahi"/>
    <s v=""/>
    <s v=""/>
    <x v="2"/>
    <x v="5"/>
    <s v="40525 - 4052526922-CIMAHI Cimahi (Kota)"/>
  </r>
  <r>
    <s v="2022-11-28 15:04:53.471"/>
    <s v=""/>
    <s v="37801002637301"/>
    <s v="BANK BRI-KC Bogor"/>
    <s v="C0000000779"/>
    <x v="4"/>
    <x v="1"/>
    <s v="INPUT MID TID DONE"/>
    <s v="2022-11-29 13:51:51.100267"/>
    <s v="New"/>
    <s v="BANK BRI-KC Bogor"/>
    <s v="10398252"/>
    <s v="7523 - AUTOMOBILE PARKING LOTS"/>
    <s v="7523 - AUTOMOBILE PARKING LOTS"/>
    <s v="001999227718"/>
    <s v="JL. RAYA JAKARTA-BOGOR KM 42 KEL CIRIMEKAR KEC CIBINONGBOGOR"/>
    <s v="BANK BRI"/>
    <s v="SMART SERVICES RAMAYANA CIBINONG"/>
    <s v="NON LHF"/>
    <s v="PT RATANA PERMATA MULIA"/>
    <s v="BANK BRI-KC Bogor"/>
    <s v=""/>
    <s v=""/>
    <x v="2"/>
    <x v="5"/>
    <s v="16917 - 1691701244-CIRIMEKAR Bogor (Kab)"/>
  </r>
  <r>
    <s v=""/>
    <s v=""/>
    <s v="37801002637301"/>
    <s v="BANK BRI-KC Karawang"/>
    <s v="J0000000745"/>
    <x v="4"/>
    <x v="1"/>
    <s v=""/>
    <s v="2022-11-30 10:34:33.412299"/>
    <s v="New"/>
    <s v="BANK BRI-KC Karawang"/>
    <s v="10398223"/>
    <s v="7523 - AUTOMOBILE PARKING LOTS"/>
    <s v="7523 - AUTOMOBILE PARKING LOTS"/>
    <s v="001999227689"/>
    <s v="JL. TUPAREVKARAWANGWETANKEL NAGASARI KEC KARAWANG BARATKARAWANG"/>
    <s v="BANK BRI"/>
    <s v="SMART SERVICE RAMAYANA KARAWANG"/>
    <s v="NON LHF"/>
    <s v="PT RATANA PERMATA MULIA"/>
    <s v="BANK BRI-KC Karawang"/>
    <s v=""/>
    <s v=""/>
    <x v="2"/>
    <x v="5"/>
    <s v="41314 - 4131427607-TEGALSAWAH Karawang (Kab)"/>
  </r>
  <r>
    <s v="2022-11-28 15:14:20.413"/>
    <s v=""/>
    <s v="37801002637301"/>
    <s v="BANK BRI-KC Jakarta Rasuna Said"/>
    <s v="J0000000825"/>
    <x v="4"/>
    <x v="1"/>
    <s v="INPUT MID TID DONE"/>
    <s v="2022-11-30 11:21:15.094461"/>
    <s v="New"/>
    <s v="BANK BRI-KC Jakarta Rasuna Said"/>
    <s v="10398248"/>
    <s v="7523 - AUTOMOBILE PARKING LOTS"/>
    <s v="7523 - AUTOMOBILE PARKING LOTS"/>
    <s v="001999227714"/>
    <s v="JL. LKR LUAR BARAT RT 001 RW 002 KEL CENGKARENG TIMUR KEC CENGKARENGJAKARTA BARAT"/>
    <s v="BANK BRI"/>
    <s v="SMART SERVICES RAMAYANA CENGKARENG"/>
    <s v="NON LHF"/>
    <s v="PT RATANA PERMATA MULIA"/>
    <s v="BANK BRI-KC Jakarta Rasuna Said"/>
    <s v=""/>
    <s v=""/>
    <x v="2"/>
    <x v="5"/>
    <s v="11730 - 1173000093-CENGKARENG TIMUR Jakarta Barat (Kota Administrasi)"/>
  </r>
  <r>
    <s v="2022-11-14 12:30:26.291"/>
    <s v="2022-12-01 14:24:41.051114"/>
    <s v="37801002637301"/>
    <s v="BANK BRI-KC Cirebon Kartini"/>
    <s v="X0000000832"/>
    <x v="4"/>
    <x v="1"/>
    <s v="ok"/>
    <s v="2023-01-03 11:33:40.599275"/>
    <s v="New"/>
    <s v="BANK BRI-KC Cirebon Kartini"/>
    <s v="10391888"/>
    <s v="7523 - AUTOMOBILE PARKING LOTS"/>
    <s v="7523 - AUTOMOBILE PARKING LOTS"/>
    <s v="001999223941"/>
    <s v="JL. OTTO ISKANDARDINATA KEL WERULOR KEC WERUCIREBON"/>
    <s v="BANK BRI"/>
    <s v="SMART SERVICE RAMAYANA CIREBON"/>
    <s v="NON LHF"/>
    <s v="PT RATANA PERMATA MULIA"/>
    <s v="BANK BRI-KC Cirebon Kartini"/>
    <s v=""/>
    <s v=""/>
    <x v="2"/>
    <x v="5"/>
    <s v="45154 - 4515430332-WERU LOR Cirebon (Kab)"/>
  </r>
  <r>
    <s v="2022-11-14 07:47:37.496"/>
    <s v=""/>
    <s v="324701006509534"/>
    <s v="BANK BRI-KC Jakarta Segitiga Senen"/>
    <s v="Y0000000410"/>
    <x v="4"/>
    <x v="1"/>
    <s v="ok"/>
    <s v=""/>
    <s v="New"/>
    <s v="BANK BRI-KC Jakarta Segitiga Senen"/>
    <s v="10404199"/>
    <s v="5631 - CLOTHS - SPECIALTY SHOP"/>
    <s v="5631 - CLOTHS - SPECIALTY SHOP"/>
    <s v="001999231654"/>
    <s v="PUSAT PERDAGANGAN PROYEK SENEN BLOK 5 LT. 2 NO. 58JL. SENEN RAYA KEC. SENENJAKARTA PUSAT"/>
    <s v="BANK BRI"/>
    <s v="AMIR JAYA GROUP ADVERTISING"/>
    <s v="NON LHF"/>
    <s v="JUJU JUHARIAH"/>
    <s v="BANK BRI-KC Jakarta Segitiga Senen"/>
    <s v=""/>
    <s v=""/>
    <x v="5"/>
    <x v="1"/>
    <s v="10410 - 1041000019-SENEN Jakarta Pusat (Kota Administrasi)"/>
  </r>
  <r>
    <s v="2022-11-14 07:46:41.98"/>
    <s v="2023-04-03 16:48:19.632813"/>
    <s v="212601000308561"/>
    <s v="BANK BRI-KC Jakarta Pancoran"/>
    <s v="Y0000000411"/>
    <x v="1"/>
    <x v="1"/>
    <s v="ok"/>
    <s v=""/>
    <s v="New"/>
    <s v="BANK BRI-KC Jakarta Pancoran"/>
    <s v=""/>
    <s v="5499 - CONVENIENT FOOD STORES"/>
    <s v="5499 - CONVENIENT FOOD STORES"/>
    <s v=""/>
    <s v="JL. RAYA CADAS KUKUN KM 4 PANGODOKAN KALER KEL KUTABUMI KEC PASAR KEMISTANGERANG"/>
    <s v="BANK BRI"/>
    <s v="DINA MART"/>
    <s v="NON LHF"/>
    <s v="MOCH SAHRIL SIDIK"/>
    <s v="BANK BRI-KC Jakarta Pancoran"/>
    <s v=""/>
    <s v=""/>
    <x v="4"/>
    <x v="1"/>
    <s v="15560 - 1556000543-KUTA BUMI Tangerang (Kab)"/>
  </r>
  <r>
    <s v=""/>
    <s v=""/>
    <s v="086501022776538"/>
    <s v="BANK BRI-KC Jakarta Kebayoran Baru"/>
    <s v="Y0000000412"/>
    <x v="2"/>
    <x v="1"/>
    <s v=""/>
    <s v=""/>
    <s v="New"/>
    <s v="BANK BRI-KC Jakarta Kebayoran Baru"/>
    <s v=""/>
    <s v="5065 - ELECTRICAL PART/EQUIPMENT"/>
    <s v="5065 - ELECTRICAL PART/EQUIPMENT"/>
    <s v=""/>
    <s v="JL PANJANG CIDODOL RT 005 RW 013KEL GROGOL SELATAN KEC KEBAYORAN LAMAJAKARTA SELATAN"/>
    <s v="BANK BRI"/>
    <s v="IYAN JAYA TEKNIK"/>
    <s v="NON LHF"/>
    <s v="IYAN HIDAYAT"/>
    <s v="BANK BRI-KC Jakarta Kebayoran Baru"/>
    <s v=""/>
    <s v=""/>
    <x v="0"/>
    <x v="2"/>
    <s v="12240 - 1224000114-KEBAYORAN LAMA SELATAN Jakarta Selatan (Kota Administrasi)"/>
  </r>
  <r>
    <s v=""/>
    <s v=""/>
    <s v="723801017580530"/>
    <s v="BANK BRI-KC Pamulang"/>
    <s v="Y0000000414"/>
    <x v="2"/>
    <x v="1"/>
    <s v=""/>
    <s v=""/>
    <s v="New"/>
    <s v="BANK BRI-KC Pamulang"/>
    <s v=""/>
    <s v="5812 - RESTAURANT"/>
    <s v="5812 - RESTAURANT"/>
    <s v=""/>
    <s v="JL BENDA BARAT 7 P.3 NO 9 RT 01 RW 07KEL PONDOK BENDA KEC PAMULANGTANGERANG SELATAN"/>
    <s v="BANK BRI"/>
    <s v="SOTO AYAM SURABAYA CAK NO"/>
    <s v="NON LHF"/>
    <s v="RUDI PURNOMO"/>
    <s v="BANK BRI-KC Pamulang"/>
    <s v=""/>
    <s v=""/>
    <x v="0"/>
    <x v="2"/>
    <s v="15416 - 1541600445-PONDOK BENDA Tangerang Selatan (Kota)"/>
  </r>
  <r>
    <s v="2022-11-14 07:46:19.98"/>
    <s v=""/>
    <s v="201301011569505"/>
    <s v="BANK BRI-KC Jakarta Rasuna Said"/>
    <s v="Y0000000416"/>
    <x v="4"/>
    <x v="1"/>
    <s v="ok"/>
    <s v=""/>
    <s v="New"/>
    <s v="BANK BRI-KC Jakarta Rasuna Said"/>
    <s v=""/>
    <s v="7210 - CLEANING, LAUNDRY SERV"/>
    <s v="7210 - CLEANING, LAUNDRY SERV"/>
    <s v=""/>
    <s v="JL EMPUTANTULAR RAYA BLOK A 5 NO 14 HARAPAN KITAKEC KELAPA DUATANGERANG"/>
    <s v="BANK BRI"/>
    <s v="SHOCAP SHOES LAUNDRY"/>
    <s v="NON LHF"/>
    <s v="HARI AZHARI"/>
    <s v="BANK BRI-KC Jakarta Rasuna Said"/>
    <s v=""/>
    <s v=""/>
    <x v="5"/>
    <x v="1"/>
    <s v="15810 - 1581000686-KELAPA DUA Tangerang (Kab)"/>
  </r>
  <r>
    <s v="2022-11-14 07:46:03.185"/>
    <s v=""/>
    <s v="169701006483503"/>
    <s v="BANK BRI-KC Ciputat"/>
    <s v="Y0000000419"/>
    <x v="4"/>
    <x v="1"/>
    <s v="ok"/>
    <s v=""/>
    <s v="New"/>
    <s v="BANK BRI-KC Ciputat"/>
    <s v=""/>
    <s v="5611 - MEN'S AND BOY'S CLOTHING"/>
    <s v="5611 - MEN'S AND BOY'S CLOTHING"/>
    <s v=""/>
    <s v="JL CIRENDUE RAYA NO 9 RT 003 RW 003KEL PISANGAN KEC CIPUTAT TIMURTANGERANG SELATAN"/>
    <s v="BANK BRI"/>
    <s v="BIG BAZAAR"/>
    <s v="NON LHF"/>
    <s v="ELIAS HASAN "/>
    <s v="BANK BRI-KC Ciputat"/>
    <s v=""/>
    <s v=""/>
    <x v="5"/>
    <x v="1"/>
    <s v="15419 - 1541900452-PISANGAN Tangerang Selatan (Kota)"/>
  </r>
  <r>
    <s v=""/>
    <s v=""/>
    <s v="338101034834535"/>
    <s v="BANK BRI-KC Lubuk Pakam"/>
    <s v="Y0000000421"/>
    <x v="2"/>
    <x v="1"/>
    <s v=""/>
    <s v=""/>
    <s v="New"/>
    <s v="BANK BRI-KC Lubuk Pakam"/>
    <s v=""/>
    <s v="5944 - JEWELLERY STORE"/>
    <s v="5944 - JEWELLERY STORE"/>
    <s v=""/>
    <s v="JL. T. RAJAMUDA NO. 97 kec lubuk pakamDELI SERDANG"/>
    <s v="BANK BRI"/>
    <s v="BALI"/>
    <s v="NON LHF"/>
    <s v="IRWANTO SITOHANG"/>
    <s v="BANK BRI-KC Lubuk Pakam"/>
    <s v=""/>
    <s v=""/>
    <x v="0"/>
    <x v="2"/>
    <s v="20511 - 2051101908-LUBUK PAKAM I-II Deli Serdang (Kab)"/>
  </r>
  <r>
    <s v="2022-11-14 07:45:42.593"/>
    <s v="2022-11-11 07:38:30.384086"/>
    <s v="169701006483503"/>
    <s v="BANK BRI-KC Ciputat"/>
    <s v="Y0000000423"/>
    <x v="4"/>
    <x v="1"/>
    <s v="okk"/>
    <s v=""/>
    <s v="New"/>
    <s v="BANK BRI-KC Ciputat"/>
    <s v=""/>
    <s v="5691 - MENS AND WOMENS CLOTHING"/>
    <s v="5691 - MENS AND WOMENS CLOTHING"/>
    <s v=""/>
    <s v="JL CEGER RAYA 15 RT 005 RW 002 KEL JURANGMANGU TIMUR KEC PONDOK AREN TANGERANG SELATAN"/>
    <s v="BANK BRI"/>
    <s v="BIG BAZAAR"/>
    <s v="NON LHF"/>
    <s v="ELIAS HASAN"/>
    <s v="BANK BRI-KC Ciputat"/>
    <s v=""/>
    <s v=""/>
    <x v="5"/>
    <x v="1"/>
    <s v="15224 - 1522400387-PONDOK AREN Tangerang Selatan (Kota)"/>
  </r>
  <r>
    <s v=""/>
    <s v=""/>
    <s v="033601001540307"/>
    <s v="BANK BRI-KC Medan Sisingamangaraja"/>
    <s v="Y0000000425"/>
    <x v="2"/>
    <x v="1"/>
    <s v=""/>
    <s v=""/>
    <s v="New"/>
    <s v="BANK BRI-KC Medan Sisingamangaraja"/>
    <s v=""/>
    <s v="5999 - MISCELLANEOUS(RTL)"/>
    <s v="5999 - MISCELLANEOUS(RTL)"/>
    <s v=""/>
    <s v="JL PROF HM YAMIN NO. 2469 B MEDAN"/>
    <s v="BANK BRI"/>
    <s v="GITA ELEKTRONIK"/>
    <s v="NON LHF"/>
    <s v="ZUL ASRI"/>
    <s v="BANK BRI-KC Medan Sisingamangaraja"/>
    <s v=""/>
    <s v=""/>
    <x v="0"/>
    <x v="2"/>
    <s v="20233 - 2023301621-SEI KERAH HILIR I Medan (Kota)"/>
  </r>
  <r>
    <s v="2023-01-27 09:42:31.599"/>
    <s v=""/>
    <s v="201301011570506"/>
    <s v="BANK BRI-KC Bekasi"/>
    <s v="Y0000000426"/>
    <x v="4"/>
    <x v="1"/>
    <s v="submit mid tid asmita proses "/>
    <s v="2023-01-27 09:42:37.950458"/>
    <s v="New"/>
    <s v="BANK BRI-KC Bekasi"/>
    <s v="10401099"/>
    <s v="5532 - AUTOMOTIVE TIRE STORES"/>
    <s v="5532 - AUTOMOTIVE TIRE STORES"/>
    <s v="001999228840"/>
    <s v="PERUMAHAN PERSADA ELOK JL RAYA MUSTIKA JAYA BLOK A12 RT 001 RW 016 KEL MUSTIKAJAYA KEC MUSTIKAJAYABEKASI"/>
    <s v="BANK BRI"/>
    <s v="MANDIRI JAYA BAN"/>
    <s v="NON LHF"/>
    <s v="FAISAL SH"/>
    <s v="BANK BRI-KC Bekasi"/>
    <s v=""/>
    <s v=""/>
    <x v="2"/>
    <x v="5"/>
    <s v="17158 - 1715801300-MUSTIKA JAYA Bekasi (Kota)"/>
  </r>
  <r>
    <s v=""/>
    <s v="2023-04-06 11:04:39.419208"/>
    <s v="008401001611567"/>
    <s v="BANK BRI-KC Serang"/>
    <s v="Y0000000428"/>
    <x v="1"/>
    <x v="1"/>
    <s v=""/>
    <s v=""/>
    <s v="New"/>
    <s v="BANK BRI-KC Serang"/>
    <s v=""/>
    <s v="5812 - RESTAURANT"/>
    <s v="5812 - RESTAURANT"/>
    <s v=""/>
    <s v="REST AREA KM 68A ruko no 1KEL BANJAR AGUNG KEC CIPOCOK JAYASERANG"/>
    <s v="BANK BRI"/>
    <s v="RM CELO"/>
    <s v="NON LHF"/>
    <s v="BAMBANG WIDIONO"/>
    <s v="BANK BRI-KC Serang"/>
    <s v=""/>
    <s v=""/>
    <x v="4"/>
    <x v="1"/>
    <s v="42121 - 4212127918-CIPOCOK JAYA Serang (Kota)"/>
  </r>
  <r>
    <s v=""/>
    <s v=""/>
    <s v="052901014070508"/>
    <s v="BANK BRI-KC Kalimalang"/>
    <s v="Y0000000430"/>
    <x v="4"/>
    <x v="1"/>
    <s v=""/>
    <s v=""/>
    <s v="New"/>
    <s v="BANK BRI-KC Kalimalang"/>
    <s v=""/>
    <s v="5814 - FAST FOOD RESTAURANTS"/>
    <s v="5814 - FAST FOOD RESTAURANTS"/>
    <s v=""/>
    <s v="JL MUSTIKA JAYA NO 3 RT 006 RW 012 KEL MUSTIKA JAYA KEC MUSTIKA JAYABEKASI"/>
    <s v="BANK BRI"/>
    <s v="TJANGKIR KOPI"/>
    <s v="NON LHF"/>
    <s v="YUNADIE AHSAN"/>
    <s v="BANK BRI-KC Kalimalang"/>
    <s v=""/>
    <s v=""/>
    <x v="5"/>
    <x v="1"/>
    <s v="17158 - 1715801300-MUSTIKA JAYA Bekasi (Kota)"/>
  </r>
  <r>
    <s v=""/>
    <s v=""/>
    <s v="005301004193565"/>
    <s v="BANK BRI-KC Medan Iskandar Muda"/>
    <s v="Y0000000437"/>
    <x v="2"/>
    <x v="1"/>
    <s v=""/>
    <s v=""/>
    <s v="New"/>
    <s v="BANK BRI-KC Medan Iskandar Muda"/>
    <s v=""/>
    <s v="5814 - FAST FOOD RESTAURANTS"/>
    <s v="5814 - FAST FOOD RESTAURANTS"/>
    <s v=""/>
    <s v="JL BAKARAN BATU NO 14/4AKEC MEDAN AREAMEDAN"/>
    <s v="BANK BRI"/>
    <s v="KEDAI KOPI SEDAP"/>
    <s v="NON LHF"/>
    <s v="JEFFREY"/>
    <s v="BANK BRI-KC Medan Iskandar Muda"/>
    <s v=""/>
    <s v=""/>
    <x v="0"/>
    <x v="2"/>
    <s v="20214 - 2021401582-SEI RENGAS II Medan (Kota)"/>
  </r>
  <r>
    <s v="2023-05-10 15:23:24.09"/>
    <s v="2023-02-06 14:12:46.909362"/>
    <s v="034101013418531"/>
    <s v="BANK BRI-KC Jakarta Rasuna Said"/>
    <s v="Y0000000439"/>
    <x v="4"/>
    <x v="1"/>
    <s v="Approve"/>
    <s v=""/>
    <s v="New"/>
    <s v="BANK BRI-KC Jakarta Rasuna Said"/>
    <s v=""/>
    <s v="5811 - CATERERS"/>
    <s v="5811 - CATERERS"/>
    <s v=""/>
    <s v="JL. BANGKA 1D NO.15 RT 002 RW 009KEL. PELA KEC. MAMPANG PRAPATANJAKARTA SELATAN"/>
    <s v="BANK BRI"/>
    <s v="ARUM CATERING"/>
    <s v="NON LHF"/>
    <s v="SOFIA KHADIJAH BANGUN"/>
    <s v="BANK BRI-KC Jakarta Rasuna Said"/>
    <s v=""/>
    <s v=""/>
    <x v="5"/>
    <x v="1"/>
    <s v="12720 - 1272000141-PELA MAMPANG Jakarta Selatan (Kota Administrasi)"/>
  </r>
  <r>
    <s v=""/>
    <s v="2022-11-23 14:49:42.636977"/>
    <s v="224901000382561"/>
    <s v="BANK BRI-KC Jakarta Segitiga Senen"/>
    <s v="Y0000000442"/>
    <x v="3"/>
    <x v="1"/>
    <s v=""/>
    <s v=""/>
    <s v="New"/>
    <s v="BANK BRI-KC Jakarta Segitiga Senen"/>
    <s v=""/>
    <s v="5661 - SHOE STORES"/>
    <s v="5661 - SHOE STORES"/>
    <s v=""/>
    <s v="PASAR SENEN JAYA BLOK 4 LT 2 A8 NO 2-3KEL SENEN KEC SENENJAKARTA PUSAT"/>
    <s v="BANK BRI"/>
    <s v="SHOES TAIWAN"/>
    <s v="NON LHF"/>
    <s v="HALIM BUDIMAN"/>
    <s v="BANK BRI-KC Jakarta Segitiga Senen"/>
    <s v=""/>
    <s v=""/>
    <x v="2"/>
    <x v="3"/>
    <s v="10410 - 10410-SENEN Jakarta Pusat (Kota Administrasi)"/>
  </r>
  <r>
    <s v=""/>
    <s v="2023-03-29 15:49:52.142579"/>
    <s v="112401005319504"/>
    <s v="BANK BRI-KC Jakarta Pancoran"/>
    <s v="Y0000000443"/>
    <x v="1"/>
    <x v="1"/>
    <s v=""/>
    <s v=""/>
    <s v="New"/>
    <s v="BANK BRI-KC Jakarta Pancoran"/>
    <s v=""/>
    <s v="5651 - FAMILY CLOTHING STORES"/>
    <s v="5651 - FAMILY CLOTHING STORES"/>
    <s v=""/>
    <s v="JL RAYA CONDET NO 35 E RT 04 RW 05 KEL CILILITAN KEC KRAMAT JATI JAKARTA TIMUR"/>
    <s v="BANK BRI"/>
    <s v="ANDRA COLLECTION"/>
    <s v="NON LHF"/>
    <s v="AGUS MARDI EFENDI"/>
    <s v="BANK BRI-KC Jakarta Pancoran"/>
    <s v=""/>
    <s v=""/>
    <x v="4"/>
    <x v="1"/>
    <s v="13640 - 1364000204-CILILITAN Jakarta Timur (Kota Administrasi)"/>
  </r>
  <r>
    <s v=""/>
    <s v=""/>
    <s v="327101042771534"/>
    <s v="BANK BRI-KC Kisaran"/>
    <s v="Y0000000444"/>
    <x v="2"/>
    <x v="1"/>
    <s v=""/>
    <s v=""/>
    <s v="New"/>
    <s v="BANK BRI-KC Kisaran"/>
    <s v=""/>
    <s v="5995 - PET SHOPS/FOODS/SUPPLIES"/>
    <s v="5995 - PET SHOPS/FOODS/SUPPLIES"/>
    <s v=""/>
    <s v="JL SM RAJA NO.142 LK VIIkec kota kisaran baratkisaran"/>
    <s v="BANK BRI"/>
    <s v="BINTANG PETSHOP"/>
    <s v="NON LHF"/>
    <s v="NUR ROMADHONI"/>
    <s v="BANK BRI-KC Kisaran"/>
    <s v=""/>
    <s v=""/>
    <x v="0"/>
    <x v="2"/>
    <s v="21215 - 2121503116-KISARAN KOTA Asahan (Kab)"/>
  </r>
  <r>
    <s v="2023-05-10 15:56:19.785"/>
    <s v="2023-04-06 11:05:34.707032"/>
    <s v="114501014927506"/>
    <s v="BANK BRI-KC Jakarta Rasuna Said"/>
    <s v="Y0000000446"/>
    <x v="4"/>
    <x v="1"/>
    <s v="Approve"/>
    <s v=""/>
    <s v="New"/>
    <s v="BANK BRI-KC Jakarta Rasuna Said"/>
    <s v=""/>
    <s v="5499 - CONVENIENT FOOD STORES"/>
    <s v="5499 - CONVENIENT FOOD STORES"/>
    <s v=""/>
    <s v="JL TOL JAKARTA-MERAK KM 13,5kel PINANG kec pinangTANGERANG "/>
    <s v="BANK BRI"/>
    <s v="OUTLET TOP UP E TOLL &amp; SNACKS OLTANG"/>
    <s v="NON LHF"/>
    <s v="HJ. HERMAWATI"/>
    <s v="BANK BRI-KC Jakarta Rasuna Said"/>
    <s v=""/>
    <s v=""/>
    <x v="5"/>
    <x v="1"/>
    <s v="15145 - 1514500340-PINANG Tangerang (Kota)"/>
  </r>
  <r>
    <s v=""/>
    <s v="2023-02-27 13:43:32.860647"/>
    <s v="201301011561507"/>
    <s v="BANK BRI-KC Tangerang Merdeka"/>
    <s v="Y0000000448"/>
    <x v="1"/>
    <x v="1"/>
    <s v=""/>
    <s v=""/>
    <s v="New"/>
    <s v="BANK BRI-KC Tangerang Merdeka"/>
    <s v=""/>
    <s v="5621 - WOMEN'S READY TO WEAR STR"/>
    <s v="5621 - WOMEN'S READY TO WEAR STR"/>
    <s v=""/>
    <s v="RUKO SOUTH SOLVANG JL. MISSON DRIVE NO. 37KEL. KELAPA DUA KEC. KELAPA DUATANGERANG"/>
    <s v="BANK BRI"/>
    <s v="DELAQUEEN"/>
    <s v="NON LHF"/>
    <s v="WINDA YULITA PERMATA SARI"/>
    <s v="BANK BRI-KC Tangerang Merdeka"/>
    <s v=""/>
    <s v=""/>
    <x v="4"/>
    <x v="1"/>
    <s v="15810 - 1581000686-KELAPA DUA Tangerang (Kab)"/>
  </r>
  <r>
    <s v=""/>
    <s v="2023-03-27 09:09:31.194656"/>
    <s v="139001001406538"/>
    <s v="BANK BRI-KC Jakarta Kota"/>
    <s v="Y0000000450"/>
    <x v="2"/>
    <x v="1"/>
    <s v=""/>
    <s v=""/>
    <s v="New"/>
    <s v="BANK BRI-KC Jakarta Kota"/>
    <s v=""/>
    <s v="5251 - HARDWARE STORES"/>
    <s v="5251 - HARDWARE STORES"/>
    <s v=""/>
    <s v="GEDUNG GLODOK METRO NO 48 JL BLUSTRU RT 001 RW 006KEL. MANGGA BESAR KEC. TAMAN SARI JAKARTA BARAT"/>
    <s v="BANK BRI"/>
    <s v="TOKU"/>
    <s v="NON LHF"/>
    <s v="alamsiah daun"/>
    <s v="BANK BRI-KC Jakarta Kota"/>
    <s v=""/>
    <s v=""/>
    <x v="0"/>
    <x v="1"/>
    <s v="11180 - 1118000052-MANGGA BESAR Jakarta Barat (Kota Administrasi)"/>
  </r>
  <r>
    <s v="2023-01-27 10:28:11.971"/>
    <s v="2023-01-27 10:19:39.315632"/>
    <s v="037801045259502"/>
    <s v="BANK BRI-KC Bogor"/>
    <s v="Y0000000452"/>
    <x v="4"/>
    <x v="1"/>
    <s v="ok"/>
    <s v=""/>
    <s v="New"/>
    <s v="BANK BRI-KC Bogor"/>
    <s v=""/>
    <s v="5422 - FREEZER, LOCKER MEAT PROV"/>
    <s v="5422 - FREEZER, LOCKER MEAT PROV"/>
    <s v=""/>
    <s v="JL RAYA GRAND KAHURIPAN RUKO B NO 1KEL KLAPANUNGGAL KEC KLAPANUNGGALBOGOR"/>
    <s v="BANK BRI"/>
    <s v="SANTOSA FROZEN FOOD"/>
    <s v="NON LHF"/>
    <s v="HARI SANTOSA SH"/>
    <s v="BANK BRI-KC Bogor"/>
    <s v=""/>
    <s v=""/>
    <x v="5"/>
    <x v="1"/>
    <s v="16710 - 1671001074-KLAPANUNGGAL Bogor (Kab)"/>
  </r>
  <r>
    <s v="2022-11-14 07:44:31.455"/>
    <s v=""/>
    <s v="037601016261500"/>
    <s v="BANK BRI-KC Jakarta Rasuna Said"/>
    <s v="Y0000000457"/>
    <x v="4"/>
    <x v="1"/>
    <s v="ok"/>
    <s v=""/>
    <s v="New"/>
    <s v="BANK BRI-KC Jakarta Rasuna Said"/>
    <s v=""/>
    <s v="5661 - SHOE STORES"/>
    <s v="5661 - SHOE STORES"/>
    <s v=""/>
    <s v="JL. PENGGILINGAN RAYA KOMP PGP PIK  BLOK C6 NO 10KEL. PENGGILINGAN KEC. CAKUNGJAKARTA TIMUR"/>
    <s v="BANK BRI"/>
    <s v="PROFILE SHOES"/>
    <s v="NON LHF"/>
    <s v="SITI NURLAELA"/>
    <s v="BANK BRI-KC Jakarta Rasuna Said"/>
    <s v=""/>
    <s v=""/>
    <x v="5"/>
    <x v="1"/>
    <s v="13940 - 13940-PENGGILINGAN Jakarta Timur (Kota Administrasi)"/>
  </r>
  <r>
    <s v=""/>
    <s v=""/>
    <s v="030201000420567"/>
    <s v="BANK BRI-KC Karawang"/>
    <s v="Y0000000463"/>
    <x v="2"/>
    <x v="1"/>
    <s v=""/>
    <s v=""/>
    <s v="New"/>
    <s v="BANK BRI-KC Karawang"/>
    <s v=""/>
    <s v="5712 - FURNITURE/HOME FURNISHING"/>
    <s v="5712 - FURNITURE/HOME FURNISHING"/>
    <s v=""/>
    <s v="JL RAYA PASIR MALANG DEPAN GG SMKN 1 CIKAMPEKDS CIKAMPEK UTARA KEC KOTABARUKARAWANG"/>
    <s v="BANK BRI"/>
    <s v="TOKO KING FURNITURE"/>
    <s v="NON LHF"/>
    <s v="HERRY"/>
    <s v="BANK BRI-KC Karawang"/>
    <s v=""/>
    <s v=""/>
    <x v="0"/>
    <x v="6"/>
    <s v="41374 - 4137427809-JOMIN TIMUR Karawang (Kab)"/>
  </r>
  <r>
    <s v=""/>
    <s v="2023-04-03 16:47:59.910273"/>
    <s v="325201027754539"/>
    <s v="BANK BRI-KC Jakarta Pancoran"/>
    <s v="Y0000000466"/>
    <x v="1"/>
    <x v="1"/>
    <s v=""/>
    <s v=""/>
    <s v="New"/>
    <s v="BANK BRI-KC Jakarta Pancoran"/>
    <s v=""/>
    <s v="5814 - FAST FOOD RESTAURANTS"/>
    <s v="5814 - FAST FOOD RESTAURANTS"/>
    <s v=""/>
    <s v="JL MEKARSARI RAYA NO 14 RT 005 RW 012KEL MEKARSARI KEC CIMANGGISDEPOK"/>
    <s v="BANK BRI"/>
    <s v="ES TEH INDONESIA - MEKARSARI"/>
    <s v="NON LHF"/>
    <s v="CECILIA SEPTIANA PANJAITAN"/>
    <s v="BANK BRI-KC Jakarta Pancoran"/>
    <s v=""/>
    <s v=""/>
    <x v="4"/>
    <x v="1"/>
    <s v="16452 - 1645200902-MEKARSARI Depok (Kota)"/>
  </r>
  <r>
    <s v=""/>
    <s v=""/>
    <s v="037801045304501"/>
    <s v="BANK BRI-KC Bogor"/>
    <s v="Y0000000469"/>
    <x v="2"/>
    <x v="1"/>
    <s v=""/>
    <s v=""/>
    <s v="New"/>
    <s v="BANK BRI-KC Bogor"/>
    <s v=""/>
    <s v="5211 - BUILDING MATERIALS STORE"/>
    <s v="5211 - BUILDING MATERIALS STORE"/>
    <s v=""/>
    <s v="PERUM GRAND NUSA INDAH A.04/1 RT. 001 RW. 016DESA MAMPIRKEC CILEUNGSI"/>
    <s v="BANK BRI"/>
    <s v="TB SINAR JAYA"/>
    <s v="NON LHF"/>
    <s v="VERTIKA"/>
    <s v="BANK BRI-KC Bogor"/>
    <s v=""/>
    <s v=""/>
    <x v="0"/>
    <x v="2"/>
    <s v="16820 - 1682001186-MAMPIR Bogor (Kab)"/>
  </r>
  <r>
    <s v="2022-11-14 07:44:00.871"/>
    <s v=""/>
    <s v="139201000775500"/>
    <s v="BANK BRI-KC Jakarta Rasuna Said"/>
    <s v="Y0000000470"/>
    <x v="4"/>
    <x v="1"/>
    <s v="ok"/>
    <s v=""/>
    <s v="New"/>
    <s v="BANK BRI-KC Jakarta Rasuna Said"/>
    <s v=""/>
    <s v="5944 - JEWELLERY STORE"/>
    <s v="5944 - JEWELLERY STORE"/>
    <s v=""/>
    <s v="PUSAT GROSIR SENEN JAYA BLOK IV LT. 2 BLOK C7 NO. 9KEL SENEN RAYA KEC SENENJAKARTA PUSAT"/>
    <s v="BANK BRI"/>
    <s v="YUSUF ACCESSORIES"/>
    <s v="NON LHF"/>
    <s v="EDY CIPUTRA"/>
    <s v="BANK BRI-KC Jakarta Rasuna Said"/>
    <s v=""/>
    <s v=""/>
    <x v="5"/>
    <x v="1"/>
    <s v="10410 - 1041000019-SENEN Jakarta Pusat (Kota Administrasi)"/>
  </r>
  <r>
    <s v=""/>
    <s v=""/>
    <s v="332901001752506"/>
    <s v="BANK BRI-KC Jakarta Tanjung Priok"/>
    <s v="Y0000000471"/>
    <x v="2"/>
    <x v="1"/>
    <s v=""/>
    <s v=""/>
    <s v="New"/>
    <s v="BANK BRI-KC Jakarta Tanjung Priok"/>
    <s v=""/>
    <s v="5999 - MISCELLANEOUS(RTL)"/>
    <s v="5999 - MISCELLANEOUS(RTL)"/>
    <s v=""/>
    <s v="KOMP. RUKO SUNTER MALL BLOK G7I NO. 19. JL DANAU SUNTER UTARA, SUNTER AGUNG TANJUNG PRIOK"/>
    <s v="BANK BRI"/>
    <s v="PD MAXIMAS"/>
    <s v="NON LHF"/>
    <s v="jovian suntoro"/>
    <s v="BANK BRI-KC Jakarta Tanjung Priok"/>
    <s v=""/>
    <s v=""/>
    <x v="0"/>
    <x v="2"/>
    <s v="14350 - 1435000251-SUNTER AGUNG Jakarta Utara (Kota Administrasi)"/>
  </r>
  <r>
    <s v="2022-11-14 07:43:31.74"/>
    <s v=""/>
    <s v="078501020896534"/>
    <s v="BANK BRI-KC Jakarta Kramat"/>
    <s v="Y0000000475"/>
    <x v="4"/>
    <x v="1"/>
    <s v="ok"/>
    <s v=""/>
    <s v="New"/>
    <s v="BANK BRI-KC Jakarta Kramat"/>
    <s v="10403252"/>
    <s v="8043 - OPTICIANS"/>
    <s v="8043 - OPTICIANS"/>
    <s v="001999230774"/>
    <s v="ITC CEMPAKA MAS LANTAI DASAR BLOK C NO. 195KEL. SUMUR BATU KEC. KEMAYORANJAKARTA PUSAT"/>
    <s v="BANK BRI"/>
    <s v="SULTAN OPTICAL"/>
    <s v="NON LHF"/>
    <s v="ROMELIN"/>
    <s v="BANK BRI-KC Jakarta Kramat"/>
    <s v=""/>
    <s v=""/>
    <x v="5"/>
    <x v="1"/>
    <s v="10640 - 10640-SUMUR BATU Jakarta Pusat (Kota Administrasi)"/>
  </r>
  <r>
    <s v="2022-11-14 07:32:40.376"/>
    <s v=""/>
    <s v="081301003540509"/>
    <s v="BANK BRI-KC Cibinong"/>
    <s v="Y0000000478"/>
    <x v="4"/>
    <x v="1"/>
    <s v="ok"/>
    <s v="2023-02-01 09:42:08.275981"/>
    <s v="New"/>
    <s v="BANK BRI-KC Cibinong"/>
    <s v="10402718"/>
    <s v="4812 - TELEPHONE SALES"/>
    <s v="4812 - TELEPHONE SALES"/>
    <s v="001999230306"/>
    <s v="JL RAYA SUSUKAN NO 90 RT 001 RW 002KEL BOJONG GEDE KEC BOJONGGEDEBOGOR"/>
    <s v="BANK BRI"/>
    <s v="FAMILY CELL"/>
    <s v="NON LHF"/>
    <s v="ANNISA SOLEKHA"/>
    <s v="BANK BRI-KC Cibinong"/>
    <s v=""/>
    <s v=""/>
    <x v="2"/>
    <x v="5"/>
    <s v="16920 - 1692001250-SUSUKAN Bogor (Kab)"/>
  </r>
  <r>
    <s v="2022-11-14 07:30:26.965"/>
    <s v=""/>
    <s v="033001005958532"/>
    <s v="BANK BRI-KC Jakarta Fatmawati"/>
    <s v="Y0000000482"/>
    <x v="4"/>
    <x v="1"/>
    <s v="ok"/>
    <s v=""/>
    <s v="New"/>
    <s v="BANK BRI-KC Jakarta Fatmawati"/>
    <s v=""/>
    <s v="5814 - FAST FOOD RESTAURANTS"/>
    <s v="5814 - FAST FOOD RESTAURANTS"/>
    <s v=""/>
    <s v="TOWER A URBAN KOMPLEK URBANTOWN SERPONG LT GF NO KA08 JL BUKIT SERUA KEL SERUA KEC CIPUTATTANGERANG SELATAN"/>
    <s v="BANK BRI"/>
    <s v="BISTRO CAFE"/>
    <s v="NON LHF"/>
    <s v="LAILA AIDI"/>
    <s v="BANK BRI-KC Jakarta Fatmawati"/>
    <s v=""/>
    <s v=""/>
    <x v="5"/>
    <x v="1"/>
    <s v="15414 - 1541400442-SARUA INDAH Tangerang Selatan (Kota)"/>
  </r>
  <r>
    <s v="2022-11-14 07:29:58.07"/>
    <s v=""/>
    <s v="37801045332504"/>
    <s v="BANK BRI-KC Jakarta Rasuna Said"/>
    <s v="Y0000000483"/>
    <x v="4"/>
    <x v="1"/>
    <s v="ok"/>
    <s v=""/>
    <s v="New"/>
    <s v="BANK BRI-KC Jakarta Rasuna Said"/>
    <s v=""/>
    <s v="7297 - MASSAGE PARLORS"/>
    <s v="7297 - MASSAGE PARLORS"/>
    <s v=""/>
    <s v="PLUIT VILLAGE MALL LT.2 NO 95 JL PLUIT INDAHKEL PLUIT KEC PENJARINGANJAKARTA UTARA"/>
    <s v="BANK BRI"/>
    <s v="DE'RICK REFLEXOLOGY"/>
    <s v="NON LHF"/>
    <s v="ELLY KUMALA"/>
    <s v="BANK BRI-KC Jakarta Rasuna Said"/>
    <s v=""/>
    <s v=""/>
    <x v="5"/>
    <x v="1"/>
    <s v="14450 - 1445000259-PLUIT Jakarta Utara (Kota Administrasi)"/>
  </r>
  <r>
    <s v=""/>
    <s v=""/>
    <s v="37801045332504"/>
    <s v="BANK BRI-KC Jakarta Kota"/>
    <s v="Y0000000484"/>
    <x v="2"/>
    <x v="1"/>
    <s v=""/>
    <s v=""/>
    <s v="New"/>
    <s v="BANK BRI-KC Jakarta Kota"/>
    <s v=""/>
    <s v="5499 - CONVENIENT FOOD STORES"/>
    <s v="5499 - CONVENIENT FOOD STORES"/>
    <s v=""/>
    <s v="PLUIT VILLAGE MALL LT 3 NO 68 JL PLUIT INDAHKEL PLUIT KEC PENJARINGANJAKARTA UTARA"/>
    <s v="BANK BRI"/>
    <s v="TOKO SUMBER MAKMUR"/>
    <s v="NON LHF"/>
    <s v="ELLY KUMALA"/>
    <s v="BANK BRI-KC Jakarta Kota"/>
    <s v=""/>
    <s v=""/>
    <x v="0"/>
    <x v="2"/>
    <s v="14450 - 1445000259-PLUIT Jakarta Utara (Kota Administrasi)"/>
  </r>
  <r>
    <s v=""/>
    <s v="2023-04-13 11:02:54.13"/>
    <s v="009701076159503"/>
    <s v="BANK BRI-KC Solo - Sudirman"/>
    <s v="Y0000000485"/>
    <x v="1"/>
    <x v="1"/>
    <s v=""/>
    <s v=""/>
    <s v="New"/>
    <s v="BANK BRI-KC Solo - Sudirman"/>
    <s v=""/>
    <s v="4215 - COURIER SERVICES"/>
    <s v="4215 - COURIER SERVICES"/>
    <s v=""/>
    <s v="JL. KH AHMAD DAHLAN NO. 22 KEPRABONKEC BANJARSARISURAKARTA"/>
    <s v="BANK BRI"/>
    <s v="lion parcel"/>
    <s v="NON LHF"/>
    <s v="rohmad nur cahyo"/>
    <s v="BANK BRI-KC Solo - Sudirman"/>
    <s v=""/>
    <s v=""/>
    <x v="4"/>
    <x v="1"/>
    <s v="57131 - 5713138407-KEPRABON Surakarta (Kota)"/>
  </r>
  <r>
    <s v="2022-11-14 07:20:40.608"/>
    <s v=""/>
    <s v="050901070288509"/>
    <s v="BANK BRI-KC Bumi Serpong Damai"/>
    <s v="Y0000000487"/>
    <x v="4"/>
    <x v="1"/>
    <s v="ok"/>
    <s v=""/>
    <s v="New"/>
    <s v="BANK BRI-KC Bumi Serpong Damai"/>
    <s v=""/>
    <s v="5812 - RESTAURANT"/>
    <s v="5812 - RESTAURANT"/>
    <s v=""/>
    <s v="JL BENDA PERMAI RAYA 2 BLOK B-5 NO 11 RT 004 RW 007KEL PONDOK BENDA KEC PAMULANGTANGERANG SELATAN"/>
    <s v="BANK BRI"/>
    <s v="KEDAI LELUHUR"/>
    <s v="NON LHF"/>
    <s v="JOKO DWI ARYANTO"/>
    <s v="BANK BRI-KC Bumi Serpong Damai"/>
    <s v=""/>
    <s v=""/>
    <x v="5"/>
    <x v="1"/>
    <s v="15416 - 1541600445-PONDOK BENDA Tangerang Selatan (Kota)"/>
  </r>
  <r>
    <s v=""/>
    <s v="2023-03-29 15:49:25.939427"/>
    <s v="123401008312502"/>
    <s v="BANK BRI-KC Gading Serpong"/>
    <s v="Y0000000489"/>
    <x v="1"/>
    <x v="1"/>
    <s v=""/>
    <s v=""/>
    <s v="New"/>
    <s v="BANK BRI-KC Gading Serpong"/>
    <s v=""/>
    <s v="5812 - RESTAURANT"/>
    <s v="5812 - RESTAURANT"/>
    <s v=""/>
    <s v="RUKO ANGGREK LOKA BLOK AN2 NO.5D JL. BOULEVARD BSDKEL RAWA BUNTU KEC SERPONGTANGERANG SELATAN"/>
    <s v="BANK BRI"/>
    <s v="GADO-GADO SIRAM KARTINI"/>
    <s v="NON LHF"/>
    <s v="SISCHA INDIRA ROSANTY"/>
    <s v="BANK BRI-KC Gading Serpong"/>
    <s v=""/>
    <s v=""/>
    <x v="4"/>
    <x v="1"/>
    <s v="15318 - 1531800405-RAWA BUNTU Tangerang Selatan (Kota)"/>
  </r>
  <r>
    <s v="2022-11-14 07:29:09.69"/>
    <s v=""/>
    <s v="081301003540509"/>
    <s v="BANK BRI-KC Cibinong"/>
    <s v="Y0000000491"/>
    <x v="4"/>
    <x v="1"/>
    <s v="ok"/>
    <s v=""/>
    <s v="New"/>
    <s v="BANK BRI-KC Cibinong"/>
    <s v="10437829"/>
    <s v="4812 - TELEPHONE SALES"/>
    <s v="4812 - TELEPHONE SALES"/>
    <s v="001999252888"/>
    <s v="JL CERINGIN RT 003 RW 008KEL RAGAJAYA KEC BOJONG GEDEBOGOR"/>
    <s v="BANK BRI"/>
    <s v="A3 CELL"/>
    <s v="NON LHF"/>
    <s v="Annisa Solekha"/>
    <s v="BANK BRI-KC Cibinong"/>
    <s v=""/>
    <s v=""/>
    <x v="5"/>
    <x v="1"/>
    <s v="16920 - 1692001248-RAGAJAYA Bogor (Kab)"/>
  </r>
  <r>
    <s v=""/>
    <s v="2023-03-03 15:09:59.767912"/>
    <s v="385001077044536"/>
    <s v="BANK BRI-KC Jakarta Pancoran"/>
    <s v="Y0000000495"/>
    <x v="1"/>
    <x v="1"/>
    <s v=""/>
    <s v=""/>
    <s v="New"/>
    <s v="BANK BRI-KC Jakarta Pancoran"/>
    <s v=""/>
    <s v="5812 - RESTAURANT"/>
    <s v="5812 - RESTAURANT"/>
    <s v=""/>
    <s v="JL PINANGKEL TIGARAKSA KEC TIGARAKSATANGERANG "/>
    <s v="BANK BRI"/>
    <s v="MEMBOEMI"/>
    <s v="NON LHF"/>
    <s v="ROHMAT TAOPIK"/>
    <s v="BANK BRI-KC Jakarta Pancoran"/>
    <s v=""/>
    <s v=""/>
    <x v="4"/>
    <x v="1"/>
    <s v="15720 - 1572000657-TIGARAKSA Tangerang (Kab)"/>
  </r>
  <r>
    <s v="2023-03-31 09:49:11.412"/>
    <s v="2023-02-01 15:39:47.090679"/>
    <s v="111501005695503"/>
    <s v="BANK BRI-KC Jakarta Sunter"/>
    <s v="Y0000000496"/>
    <x v="4"/>
    <x v="1"/>
    <s v="ok"/>
    <s v=""/>
    <s v="New"/>
    <s v="BANK BRI-KC Jakarta Sunter"/>
    <s v=""/>
    <s v="5814 - FAST FOOD RESTAURANTS"/>
    <s v="5814 - FAST FOOD RESTAURANTS"/>
    <s v=""/>
    <s v="JL KEBON BAWANG 6 NO 39CKEL KEBON BAWANG KEC TANJUNG PRIUKJAKARTA UTARA"/>
    <s v="BANK BRI"/>
    <s v="WARUNG KUMPUL"/>
    <s v="NON LHF"/>
    <s v="EDWARD"/>
    <s v="BANK BRI-KC Jakarta Sunter"/>
    <s v=""/>
    <s v=""/>
    <x v="5"/>
    <x v="1"/>
    <s v="14410 - 1441000254-PADEMANGAN TIMUR Jakarta Utara (Kota Administrasi)"/>
  </r>
  <r>
    <s v="2022-11-11 13:52:51.805"/>
    <s v="2022-11-18 15:39:37.604262"/>
    <s v="341301043152535"/>
    <s v="BANK BRI-KC Bekasi"/>
    <s v="Y0000000497"/>
    <x v="3"/>
    <x v="1"/>
    <s v="Fasilitas Debit only"/>
    <s v=""/>
    <s v="New"/>
    <s v="BANK BRI-KC Bekasi"/>
    <s v=""/>
    <s v="5814 - FAST FOOD RESTAURANTS"/>
    <s v="5814 - FAST FOOD RESTAURANTS"/>
    <s v=""/>
    <s v="RUKO SENTRA NIAGA 8B-5 SIMPANGAN JL CITANDUY RAYAKEL SIMPANGAN KEC CIKARANG UTARABEKASI"/>
    <s v="BANK BRI"/>
    <s v="TEMPO COFFEE"/>
    <s v="NON LHF"/>
    <s v="FELICIA NOVIANA"/>
    <s v="BANK BRI-KC Bekasi"/>
    <s v=""/>
    <s v="Return"/>
    <x v="2"/>
    <x v="3"/>
    <s v="17530 - 1753001423-SIMPANGAN Bekasi (Kab)"/>
  </r>
  <r>
    <s v="2022-11-14 07:26:41.14"/>
    <s v=""/>
    <s v="052301002747539"/>
    <s v="BANK BRI-KC Depok"/>
    <s v="Y0000000498"/>
    <x v="4"/>
    <x v="1"/>
    <s v="ok"/>
    <s v=""/>
    <s v="New"/>
    <s v="BANK BRI-KC Depok"/>
    <s v=""/>
    <s v="4812 - TELEPHONE SALES"/>
    <s v="4812 - TELEPHONE SALES"/>
    <s v=""/>
    <s v="JL MASJID AL ITIHAD NO 52 RT 004 RW 004KEL BOJONG PONDOK TERONG KEC CIPAYUNGDEPOK"/>
    <s v="BANK BRI"/>
    <s v="JHIEONO CELL "/>
    <s v="NON LHF"/>
    <s v="MAULANA"/>
    <s v="BANK BRI-KC Depok"/>
    <s v=""/>
    <s v=""/>
    <x v="5"/>
    <x v="1"/>
    <s v="16436 - 1643600892-BOJONG PONDOK TERONG Depok (Kota)"/>
  </r>
  <r>
    <s v=""/>
    <s v=""/>
    <s v="201301001639530"/>
    <s v="BANK BRI-KC Serang"/>
    <s v="Y0000000502"/>
    <x v="2"/>
    <x v="1"/>
    <s v=""/>
    <s v=""/>
    <s v="New"/>
    <s v="BANK BRI-KC Serang"/>
    <s v=""/>
    <s v="5814 - FAST FOOD RESTAURANTS"/>
    <s v="5814 - FAST FOOD RESTAURANTS"/>
    <s v=""/>
    <s v="REST AREA KM 68 B MERAK - JAKARTAruko no 10 kel banjar agung kec cipocok jayaSERANG"/>
    <s v="BANK BRI"/>
    <s v="KEDAI MADURA rayda"/>
    <s v="NON LHF"/>
    <s v="FEBRI PERMANA"/>
    <s v="BANK BRI-KC Serang"/>
    <s v=""/>
    <s v=""/>
    <x v="0"/>
    <x v="6"/>
    <s v="42121 - 4212127918-CIPOCOK JAYA Serang (Kota)"/>
  </r>
  <r>
    <s v=""/>
    <s v="2023-02-08 15:09:25.030554"/>
    <s v="201301001639530"/>
    <s v="BANK BRI-KC Serang"/>
    <s v="Y0000000503"/>
    <x v="1"/>
    <x v="1"/>
    <s v=""/>
    <s v=""/>
    <s v="New"/>
    <s v="BANK BRI-KC Serang"/>
    <s v=""/>
    <s v="5812 - RESTAURANT"/>
    <s v="5812 - RESTAURANT"/>
    <s v=""/>
    <s v="REST AREA KM 68 B MERAK - JAKARTA RUKO NO 4KEL. BANJAR AGUNG KEC. CIPOCOK JAYASerang "/>
    <s v="BANK BRI"/>
    <s v="TAHU SUMEDANG"/>
    <s v="NON LHF"/>
    <s v="FEBRI PERMANA"/>
    <s v="BANK BRI-KC Serang"/>
    <s v=""/>
    <s v=""/>
    <x v="4"/>
    <x v="1"/>
    <s v="42122 - 4212227919-BANJARAGUNG Serang (Kota)"/>
  </r>
  <r>
    <s v="2022-11-14 07:25:54.168"/>
    <s v=""/>
    <s v="081301003540509"/>
    <s v="BANK BRI-KC Cibinong"/>
    <s v="Y0000000505"/>
    <x v="4"/>
    <x v="1"/>
    <s v="ok"/>
    <s v=""/>
    <s v="New"/>
    <s v="BANK BRI-KC Cibinong"/>
    <s v=""/>
    <s v="4812 - TELEPHONE SALES"/>
    <s v="4812 - TELEPHONE SALES"/>
    <s v=""/>
    <s v="JL RAYA BAMBU KUNING RT 002 RW 006KEL BOJONGBARU KEC BOJONG GEDEBOGOR"/>
    <s v="BANK BRI"/>
    <s v="FAMILY CELL 2 BAMBU KUNING"/>
    <s v="NON LHF"/>
    <s v="annisa solekha"/>
    <s v="BANK BRI-KC Cibinong"/>
    <s v=""/>
    <s v=""/>
    <x v="5"/>
    <x v="1"/>
    <s v="16920 - 1692001246-BOJONG BARU Bogor (Kab)"/>
  </r>
  <r>
    <s v="2022-11-14 07:25:32.145"/>
    <s v=""/>
    <s v="081301003540509"/>
    <s v="BANK BRI-KC Cibinong"/>
    <s v="Y0000000506"/>
    <x v="4"/>
    <x v="1"/>
    <s v="ok"/>
    <s v=""/>
    <s v="New"/>
    <s v="BANK BRI-KC Cibinong"/>
    <s v="10402718"/>
    <s v="4812 - TELEPHONE SALES"/>
    <s v="4812 - TELEPHONE SALES"/>
    <s v="001999230306"/>
    <s v="JL RAYA DUREN BARU RT 004 RW 006KEL SUSUKAN KEC BOJONG GEDEBOGOR"/>
    <s v="BANK BRI"/>
    <s v="FAMILY CELL"/>
    <s v="NON LHF"/>
    <s v="ANNISA SOLEKHA"/>
    <s v="BANK BRI-KC Cibinong"/>
    <s v=""/>
    <s v=""/>
    <x v="5"/>
    <x v="1"/>
    <s v="16920 - 1692001250-SUSUKAN Bogor (Kab)"/>
  </r>
  <r>
    <s v="2022-11-14 07:25:06.234"/>
    <s v=""/>
    <s v="044701012178504"/>
    <s v="BANK BRI-KC Jakarta Kebayoran Baru"/>
    <s v="Y0000000508"/>
    <x v="4"/>
    <x v="1"/>
    <s v="ok"/>
    <s v=""/>
    <s v="New"/>
    <s v="BANK BRI-KC Jakarta Kebayoran Baru"/>
    <s v=""/>
    <s v="5691 - MENS AND WOMENS CLOTHING"/>
    <s v="5691 - MENS AND WOMENS CLOTHING"/>
    <s v=""/>
    <s v="PD. PASAR CIPULIR LANTAI 1 BLOK AKS NO 63-64 KEC KEBAYORAN LAMA JAKARTA SELATAN"/>
    <s v="BANK BRI"/>
    <s v="BENTENG DUA"/>
    <s v="NON LHF"/>
    <s v="TAUFIK"/>
    <s v="BANK BRI-KC Jakarta Kebayoran Baru"/>
    <s v=""/>
    <s v=""/>
    <x v="5"/>
    <x v="1"/>
    <s v="12230 - 1223000113-CIPULIR Jakarta Selatan (Kota Administrasi)"/>
  </r>
  <r>
    <s v=""/>
    <s v=""/>
    <s v="201301011564505"/>
    <s v="BANK BRI-KC Jakarta Kebayoran Baru"/>
    <s v="Y0000000509"/>
    <x v="2"/>
    <x v="1"/>
    <s v=""/>
    <s v=""/>
    <s v="New"/>
    <s v="BANK BRI-KC Jakarta Kebayoran Baru"/>
    <s v=""/>
    <s v="5812 - RESTAURANT"/>
    <s v="5812 - RESTAURANT"/>
    <s v=""/>
    <s v="JL. TULODONG ATAS NO.16 RT.006 RW.003KEL. SENAYAN KEC. KEBAYORAN BARUJAKARTA SELATAN "/>
    <s v="BANK BRI"/>
    <s v="BAKMIE WIN"/>
    <s v="NON LHF"/>
    <s v="AGUS SALIM SUGANDHA"/>
    <s v="BANK BRI-KC Jakarta Kebayoran Baru"/>
    <s v=""/>
    <s v=""/>
    <x v="0"/>
    <x v="2"/>
    <s v="12190 - 1219000110-SENAYAN Jakarta Selatan (Kota Administrasi)"/>
  </r>
  <r>
    <s v=""/>
    <s v=""/>
    <s v="181401001160508"/>
    <s v="BANK BRI-KC Panakkukang"/>
    <s v="Y0000000511"/>
    <x v="2"/>
    <x v="1"/>
    <s v=""/>
    <s v=""/>
    <s v="New"/>
    <s v="BANK BRI-KC Panakkukang"/>
    <s v=""/>
    <s v="5912 - DRUG/PHARMACIES STORES"/>
    <s v="5912 - DRUG/PHARMACIES STORES"/>
    <s v=""/>
    <s v="JL. URIP SUMOHARJO NO. 15KEC PANAKKUKANGMAKASSAR"/>
    <s v="BANK BRI"/>
    <s v="APOTEK INFARMA MEDIKA"/>
    <s v="NON LHF"/>
    <s v="IMRAN YUSUF"/>
    <s v="BANK BRI-KC Panakkukang"/>
    <s v=""/>
    <s v=""/>
    <x v="0"/>
    <x v="6"/>
    <s v="90231 - 9023162841-PANAIKANG Makassar (Kota)"/>
  </r>
  <r>
    <s v=""/>
    <s v=""/>
    <s v="000101027616507"/>
    <s v="BANK BRI-KC Luwuk"/>
    <s v="Y0000000512"/>
    <x v="2"/>
    <x v="1"/>
    <s v=""/>
    <s v=""/>
    <s v="New"/>
    <s v="BANK BRI-KC Luwuk"/>
    <s v=""/>
    <s v=" - "/>
    <s v=" - "/>
    <s v=""/>
    <s v="DESA POKA"/>
    <s v="BANK BRI"/>
    <s v="TELUK INDAH CAFE &amp; RESTO"/>
    <s v="NON LHF"/>
    <s v="LAURA ASTERITA SAYA"/>
    <s v="BANK BRI-KC Luwuk"/>
    <s v=""/>
    <s v=""/>
    <x v="0"/>
    <x v="2"/>
    <s v="94765 - 9476570047-SIDOHARJO Banggai (Kab)"/>
  </r>
  <r>
    <s v=""/>
    <s v="2022-12-09 14:53:32.03749"/>
    <s v="078501020896534"/>
    <s v="BANK BRI-KC Jakarta Kemayoran"/>
    <s v="Y0000000516"/>
    <x v="3"/>
    <x v="1"/>
    <s v=""/>
    <s v=""/>
    <s v="New"/>
    <s v="BANK BRI-KC Jakarta Kemayoran"/>
    <s v=""/>
    <s v="8043 - OPTICIANS"/>
    <s v="8043 - OPTICIANS"/>
    <s v=""/>
    <s v="ITC CEMPAKA MAS LANTAI DASAR BLOK H NO.660-661KEL SUMUR BATU KEC KEMAYORANJAKARTA PUSAT"/>
    <s v="BANK BRI"/>
    <s v="OPTIK SAHABAT"/>
    <s v="NON LHF"/>
    <s v="ROMELIN"/>
    <s v="BANK BRI-KC Jakarta Kemayoran"/>
    <s v=""/>
    <s v=""/>
    <x v="2"/>
    <x v="1"/>
    <s v="10640 - 1064000037-SUMUR BATU Jakarta Pusat (Kota Administrasi)"/>
  </r>
  <r>
    <s v=""/>
    <s v="2023-04-03 16:46:22.457035"/>
    <s v="118401000533567"/>
    <s v="BANK BRI-KC Jakarta Pancoran"/>
    <s v="Y0000000518"/>
    <x v="1"/>
    <x v="1"/>
    <s v=""/>
    <s v=""/>
    <s v="New"/>
    <s v="BANK BRI-KC Jakarta Pancoran"/>
    <s v=""/>
    <s v="5812 - RESTAURANT"/>
    <s v="5812 - RESTAURANT"/>
    <s v=""/>
    <s v="JL. ECOPOLIS BOULEVARD UTAMA RUKO BOULEVARD VD 01/22 R KEL. MEKAR BAKTI KEC. PANONGANkab TANGERANG"/>
    <s v="BANK BRI"/>
    <s v="SERBA SAMBAL"/>
    <s v="NON LHF"/>
    <s v="LINTANG PUTRI ESTIARTO"/>
    <s v="BANK BRI-KC Jakarta Pancoran"/>
    <s v=""/>
    <s v=""/>
    <x v="4"/>
    <x v="1"/>
    <s v="15710 - 1571000621-MEKAR BAKTI Tangerang (Kab)"/>
  </r>
  <r>
    <s v=""/>
    <s v="2023-05-15 03:53:32.474"/>
    <s v="075401020217533"/>
    <s v="BANK BRI-KC Bandung Dewi Sartika"/>
    <s v="Y0000000519"/>
    <x v="2"/>
    <x v="1"/>
    <s v=""/>
    <s v=""/>
    <s v="New"/>
    <s v="BANK BRI-KC Bandung Dewi Sartika"/>
    <s v=""/>
    <s v="5814 - FAST FOOD RESTAURANTS"/>
    <s v="5814 - FAST FOOD RESTAURANTS"/>
    <s v=""/>
    <s v="JL.MATARAM NO.8 RT.006 RW.001KEL.CIHAPIT KEC.BANDUNG WETANbandung"/>
    <s v="BANK BRI"/>
    <s v="WHAI CHOCO"/>
    <s v="NON LHF"/>
    <s v="WILLIAM ARIOWIBOWO KADAR"/>
    <s v="BANK BRI-KC Bandung Dewi Sartika"/>
    <s v=""/>
    <s v=""/>
    <x v="0"/>
    <x v="2"/>
    <s v="40114 - 4011426545-CIHAPIT Bandung (Kota)"/>
  </r>
  <r>
    <s v="2022-11-14 07:24:41.691"/>
    <s v="2023-04-03 16:45:54.219361"/>
    <s v="201301011574500"/>
    <s v="BANK BRI-KC Jakarta Rasuna Said"/>
    <s v="Y0000000521"/>
    <x v="4"/>
    <x v="1"/>
    <s v="ok"/>
    <s v=""/>
    <s v="New"/>
    <s v="BANK BRI-KC Jakarta Rasuna Said"/>
    <s v=""/>
    <s v="5499 - CONVENIENT FOOD STORES"/>
    <s v="5499 - CONVENIENT FOOD STORES"/>
    <s v=""/>
    <s v="VILLA MELATI MAS BLOK L5 NO. 25 JL MAGNOLIA 6 RT 042 RW 009KEL JELUPANG KEC SERPONG UTARATANGERANG SELATAN "/>
    <s v="BANK BRI"/>
    <s v="NOVINA"/>
    <s v="NON LHF"/>
    <s v="NOVILIA"/>
    <s v="BANK BRI-KC Jakarta Rasuna Said"/>
    <s v=""/>
    <s v=""/>
    <x v="5"/>
    <x v="1"/>
    <s v="15323 - 1532300411-JELUPANG Tangerang Selatan (Kota)"/>
  </r>
  <r>
    <s v=""/>
    <s v="2023-03-06 13:39:57.104305"/>
    <s v="050901003304560"/>
    <s v="BANK BRI-KC Pamulang"/>
    <s v="Y0000000524"/>
    <x v="2"/>
    <x v="1"/>
    <s v=""/>
    <s v=""/>
    <s v="New"/>
    <s v="BANK BRI-KC Pamulang"/>
    <s v=""/>
    <s v="5812 - RESTAURANT"/>
    <s v="5812 - RESTAURANT"/>
    <s v=""/>
    <s v="RUKO VILLA DAGO no A02 Jalan VILA DAGO RAYA, VILA dagoKEL BENDA BARU KEC PAMULANGTANGERANG SELATAN"/>
    <s v="BANK BRI"/>
    <s v="TRESSNO KOPI"/>
    <s v="NON LHF"/>
    <s v="BAYU TRISNOAJI"/>
    <s v="BANK BRI-KC Pamulang"/>
    <s v=""/>
    <s v=""/>
    <x v="0"/>
    <x v="1"/>
    <s v="15416 - 1541600445-PONDOK BENDA Tangerang Selatan (Kota)"/>
  </r>
  <r>
    <s v=""/>
    <s v=""/>
    <s v="040701001027584"/>
    <s v="BANK BRI-KC Bandung Dago"/>
    <s v="Y0000000525"/>
    <x v="2"/>
    <x v="1"/>
    <s v=""/>
    <s v=""/>
    <s v="New"/>
    <s v="BANK BRI-KC Bandung Dago"/>
    <s v=""/>
    <s v="5941 - SPORTING GOODS STORES"/>
    <s v="5941 - SPORTING GOODS STORES"/>
    <s v=""/>
    <s v="JL CIWASTRA NO 211 RT 04 RW 10KEL MARGASARI KEC BUAHBATUBANDUNG"/>
    <s v="BANK BRI"/>
    <s v="FORY SPORT"/>
    <s v="NON LHF"/>
    <s v="NOVI MAULIDA"/>
    <s v="BANK BRI-KC Bandung Dago"/>
    <s v=""/>
    <s v=""/>
    <x v="0"/>
    <x v="6"/>
    <s v="40286 - 4028626698-MARGASARI Bandung (Kota)"/>
  </r>
  <r>
    <s v=""/>
    <s v="2023-05-21 14:08:30.186"/>
    <s v="010701002075566"/>
    <s v="BANK BRI-KC Cirebon Kartini"/>
    <s v="Y0000000529"/>
    <x v="1"/>
    <x v="1"/>
    <s v=""/>
    <s v=""/>
    <s v="New"/>
    <s v="BANK BRI-KC Cirebon Kartini"/>
    <s v=""/>
    <s v="5812 - RESTAURANT"/>
    <s v="5812 - RESTAURANT"/>
    <s v=""/>
    <s v="Jl. Aria Kemuning No.45 Rt.03 Rw.08KEC.KESAMBIkab CIREBON"/>
    <s v="BANK BRI"/>
    <s v="DROLOP COFFEE &amp; TEA"/>
    <s v="NON LHF"/>
    <s v="Ricky Tanuwijaya"/>
    <s v="BANK BRI-KC Cirebon Kartini"/>
    <s v=""/>
    <s v=""/>
    <x v="4"/>
    <x v="1"/>
    <s v="45131 - 4513130258-PEKIRINGAN Cirebon (Kota)"/>
  </r>
  <r>
    <s v=""/>
    <s v=""/>
    <s v="040601019280500"/>
    <s v="BANK BRI-KC Cirebon Kartini"/>
    <s v="Y0000000531"/>
    <x v="2"/>
    <x v="1"/>
    <s v=""/>
    <s v=""/>
    <s v="New"/>
    <s v="BANK BRI-KC Cirebon Kartini"/>
    <s v=""/>
    <s v="5533 - AUTOMOTIVE PARTS"/>
    <s v="5533 - AUTOMOTIVE PARTS"/>
    <s v=""/>
    <s v="Jl.Garuda No.2KEC.KESAMBIkota CIREBON "/>
    <s v="BANK BRI"/>
    <s v="JAKARTA IN'L DENSO"/>
    <s v="NON LHF"/>
    <s v="Suminto Wijaya"/>
    <s v="BANK BRI-KC Cirebon Kartini"/>
    <s v=""/>
    <s v=""/>
    <x v="0"/>
    <x v="2"/>
    <s v="45131 - 4513130258-PEKIRINGAN Cirebon (Kota)"/>
  </r>
  <r>
    <s v=""/>
    <s v=""/>
    <s v="023001014558509"/>
    <s v="BANK BRI-KC Cirebon Kartini"/>
    <s v="Y0000000534"/>
    <x v="2"/>
    <x v="1"/>
    <s v=""/>
    <s v=""/>
    <s v="New"/>
    <s v="BANK BRI-KC Cirebon Kartini"/>
    <s v=""/>
    <s v="5621 - WOMEN'S READY TO WEAR STR"/>
    <s v="5621 - WOMEN'S READY TO WEAR STR"/>
    <s v=""/>
    <s v="CSB Mall Lt.LG B.19/B30 jl dr cipto mangunkusumo no 26kec kesambiKOTA CIREBON"/>
    <s v="BANK BRI"/>
    <s v="IKA BOUTIQUE"/>
    <s v="NON LHF"/>
    <s v="Rika Sandra Vikawati"/>
    <s v="BANK BRI-KC Cirebon Kartini"/>
    <s v=""/>
    <s v=""/>
    <x v="0"/>
    <x v="10"/>
    <s v="45134 - 4513430261-KESAMBI Cirebon (Kota)"/>
  </r>
  <r>
    <s v="2022-11-14 07:24:19.147"/>
    <s v=""/>
    <s v="078501020896534"/>
    <s v="BANK BRI-KC Jakarta Kemayoran"/>
    <s v="Y0000000540"/>
    <x v="4"/>
    <x v="1"/>
    <s v="ok"/>
    <s v=""/>
    <s v="New"/>
    <s v="BANK BRI-KC Jakarta Kemayoran"/>
    <s v=""/>
    <s v="8043 - OPTICIANS"/>
    <s v="8043 - OPTICIANS"/>
    <s v=""/>
    <s v="ITC CEMPAKA MAS LANTAI DASAR BLOK G NO.604-605KEL SUMUR BATU KEC KEMAYORANJAKARTA PUSAT"/>
    <s v="BANK BRI"/>
    <s v="OPTIK SAHABAT"/>
    <s v="NON LHF"/>
    <s v="ROMELIN"/>
    <s v="BANK BRI-KC Jakarta Kemayoran"/>
    <s v=""/>
    <s v=""/>
    <x v="5"/>
    <x v="1"/>
    <s v="10640 - 1064000037-SUMUR BATU Jakarta Pusat (Kota Administrasi)"/>
  </r>
  <r>
    <s v=""/>
    <s v="2022-11-15 08:05:47.411183"/>
    <s v="056901025369502"/>
    <s v="BANK BRI-KC Bandung Setiabudi"/>
    <s v="Y0000000544"/>
    <x v="3"/>
    <x v="1"/>
    <s v=""/>
    <s v=""/>
    <s v="New"/>
    <s v="BANK BRI-KC Bandung Setiabudi"/>
    <s v=""/>
    <s v="5944 - JEWELLERY STORE"/>
    <s v="5944 - JEWELLERY STORE"/>
    <s v=""/>
    <s v="ITC KUNINGAN LANTAI DASAR BLOK D3 NO. 8-9JL. PROF DR SATRIO NO. 18 KEL. KUNINGAN TIMUR KEC. SETIABUDIJAKARTA SELATAN"/>
    <s v="BANK BRI"/>
    <s v="YL JEWELLERY"/>
    <s v="NON LHF"/>
    <s v="MARYANI"/>
    <s v="BANK BRI-KC Bandung Setiabudi"/>
    <s v=""/>
    <s v=""/>
    <x v="2"/>
    <x v="1"/>
    <s v="12950 - 1295000162-KUNINGAN TIMUR Jakarta Selatan (Kota Administrasi)"/>
  </r>
  <r>
    <s v="2022-11-14 07:23:56.251"/>
    <s v="2022-11-21 07:25:03.955307"/>
    <s v="081301022887506"/>
    <s v="BANK BRI-KC Jakarta Pancoran"/>
    <s v="Y0000000545"/>
    <x v="1"/>
    <x v="1"/>
    <s v="ok"/>
    <s v=""/>
    <s v="New"/>
    <s v="BANK BRI-KC Jakarta Pancoran"/>
    <s v=""/>
    <s v="5912 - DRUG/PHARMACIES STORES"/>
    <s v="5912 - DRUG/PHARMACIES STORES"/>
    <s v=""/>
    <s v="JL RAYA BOJONGGEDE NO 91 PERUM BTN BAMBU KUNING RT 001 RW 014KEL BOJONGGEDE KEC BOJONGGEDE BOGOR"/>
    <s v="BANK BRI"/>
    <s v="APOTEK BAMBU KUNING"/>
    <s v="NON LHF"/>
    <s v="KHOIRUL ANWAR"/>
    <s v="BANK BRI-KC Jakarta Pancoran"/>
    <s v=""/>
    <s v=""/>
    <x v="4"/>
    <x v="1"/>
    <s v="16922 - 1692201253-BOJONG GEDE Bogor (Kab)"/>
  </r>
  <r>
    <s v=""/>
    <s v="2023-05-20 19:02:09.198"/>
    <s v="513201004331506"/>
    <s v="BANK BRI-KC Gorontalo"/>
    <s v="Y0000000547"/>
    <x v="1"/>
    <x v="1"/>
    <s v=""/>
    <s v=""/>
    <s v="New"/>
    <s v="BANK BRI-KC Gorontalo"/>
    <s v=""/>
    <s v="5651 - FAMILY CLOTHING STORES"/>
    <s v="5651 - FAMILY CLOTHING STORES"/>
    <s v=""/>
    <s v="JL.PANGERAN HIDAYAT 1 RT 002 RW 004KEL. LILUWO KEC. KOTA TENGAHGORONTALO "/>
    <s v="BANK BRI"/>
    <s v="SIZEME BYSB"/>
    <s v="NON LHF"/>
    <s v="SINTA BUKOI"/>
    <s v="BANK BRI-KC Gorontalo"/>
    <s v=""/>
    <s v=""/>
    <x v="4"/>
    <x v="1"/>
    <s v="96129 - 9612972488-LILUWO Gorontalo (Kota)"/>
  </r>
  <r>
    <s v=""/>
    <s v=""/>
    <s v="498501002106501"/>
    <s v="BANK BRI-KC Sengkang"/>
    <s v="Y0000000549"/>
    <x v="2"/>
    <x v="1"/>
    <s v=""/>
    <s v=""/>
    <s v="New"/>
    <s v="BANK BRI-KC Sengkang"/>
    <s v=""/>
    <s v="5912 - DRUG/PHARMACIES STORES"/>
    <s v="5912 - DRUG/PHARMACIES STORES"/>
    <s v=""/>
    <s v="JL.ANTANG RAYA KOMP.ANTANG BUSSINESS CENTRE MAKASSAR"/>
    <s v="BANK BRI"/>
    <s v="APOTEK KIDDY FARMA"/>
    <s v="NON LHF"/>
    <s v="DR CHALIDAH AGUSLINA "/>
    <s v="BANK BRI-KC Sengkang"/>
    <s v=""/>
    <s v=""/>
    <x v="0"/>
    <x v="2"/>
    <s v="87152 - 8715262332-UMAMANU Sumba Timur (Kab)"/>
  </r>
  <r>
    <s v=""/>
    <s v="2023-04-27 08:21:37.234"/>
    <s v="018601000937568"/>
    <s v="BANK BRI-KC Jakarta Kota"/>
    <s v="Y0000000550"/>
    <x v="2"/>
    <x v="1"/>
    <s v=""/>
    <s v=""/>
    <s v="New"/>
    <s v="BANK BRI-KC Jakarta Kota"/>
    <s v=""/>
    <s v="7394 - APPLIANCE RENTALS"/>
    <s v="7394 - APPLIANCE RENTALS"/>
    <s v=""/>
    <s v="JL RAYA CILINCING NO 06 RT 001 rw 001KEL. LAGOA KEC kojaJAKARTA UTARA"/>
    <s v="BANK BRI"/>
    <s v="BOR PANAS"/>
    <s v="NON LHF"/>
    <s v="johan"/>
    <s v="BANK BRI-KC Jakarta Kota"/>
    <s v=""/>
    <s v=""/>
    <x v="0"/>
    <x v="1"/>
    <s v="14270 - 14270-LAGOA Jakarta Utara (Kota Administrasi)"/>
  </r>
  <r>
    <s v=""/>
    <s v=""/>
    <s v="0406010087865005"/>
    <s v="BANK BRI-KC Cirebon Kartini"/>
    <s v="Y0000000555"/>
    <x v="2"/>
    <x v="1"/>
    <s v=""/>
    <s v=""/>
    <s v="New"/>
    <s v="BANK BRI-KC Cirebon Kartini"/>
    <s v=""/>
    <s v="5045 - COMPUTERS,PERIPHERAL EQUI"/>
    <s v="5045 - COMPUTERS,PERIPHERAL EQUI"/>
    <s v=""/>
    <s v="Jl. Jagasatru No.30 Rt.005 Rw.003KEL.PULASAREN KEC.PEKALIPAN CIREBON"/>
    <s v="BANK BRI"/>
    <s v="ALTECH COMPUTER"/>
    <s v="NON LHF"/>
    <s v="Effendy"/>
    <s v="BANK BRI-KC Cirebon Kartini"/>
    <s v=""/>
    <s v=""/>
    <x v="0"/>
    <x v="6"/>
    <s v="45116 - 4511630250-PULASAREN Cirebon (Kota)"/>
  </r>
  <r>
    <s v=""/>
    <s v=""/>
    <s v="099101020266538"/>
    <s v="BANK BRI-KC Bandung Dewi Sartika"/>
    <s v="Y0000000556"/>
    <x v="2"/>
    <x v="1"/>
    <s v=""/>
    <s v=""/>
    <s v="New"/>
    <s v="BANK BRI-KC Bandung Dewi Sartika"/>
    <s v=""/>
    <s v="5995 - PET SHOPS/FOODS/SUPPLIES"/>
    <s v="5995 - PET SHOPS/FOODS/SUPPLIES"/>
    <s v=""/>
    <s v="JL DAGO NO 109kel lebak siliwangi kec coblongBANDUNG "/>
    <s v="BANK BRI"/>
    <s v="MIRACLE PET CARE"/>
    <s v="NON LHF"/>
    <s v="DANIEL PARDEDE"/>
    <s v="BANK BRI-KC Bandung Dewi Sartika"/>
    <s v=""/>
    <s v=""/>
    <x v="0"/>
    <x v="2"/>
    <s v="40132 - 4013226559-LEBAK SILIWANGI Bandung (Kota)"/>
  </r>
  <r>
    <s v=""/>
    <s v=""/>
    <s v="714401003880531"/>
    <s v="BANK BRI-KC Jakarta Rasuna Said"/>
    <s v="Y0000000557"/>
    <x v="2"/>
    <x v="1"/>
    <s v=""/>
    <s v=""/>
    <s v="New"/>
    <s v="BANK BRI-KC Jakarta Rasuna Said"/>
    <s v=""/>
    <s v="5451 - DAIRY PRODUCTS STORES"/>
    <s v="5451 - DAIRY PRODUCTS STORES"/>
    <s v=""/>
    <s v="JL. H SELONG RT 001 RW 013 KEL DURI KOSAMBIKEC CENGKARENG"/>
    <s v="BANK BRI"/>
    <s v="AIDA TOKO SUSU "/>
    <s v="NON LHF"/>
    <s v="PRASETIANINGSIH"/>
    <s v="BANK BRI-KC Jakarta Rasuna Said"/>
    <s v=""/>
    <s v=""/>
    <x v="0"/>
    <x v="2"/>
    <s v="11640 - 11640-JOGLO Jakarta Barat (Kota Administrasi)"/>
  </r>
  <r>
    <s v=""/>
    <s v=""/>
    <s v="006001001554569"/>
    <s v="BANK BRI-KC Bulukumba"/>
    <s v="Y0000000560"/>
    <x v="2"/>
    <x v="1"/>
    <s v=""/>
    <s v=""/>
    <s v="Existing"/>
    <s v="BANK BRI-KC Bulukumba"/>
    <s v=""/>
    <s v="5499 - CONVENIENT FOOD STORES"/>
    <s v="5499 - CONVENIENT FOOD STORES"/>
    <s v=""/>
    <s v="JL. LANGSAT NO. 13 PALU"/>
    <s v="BANK BRI"/>
    <s v="ZHAFIRA MART"/>
    <s v="NON LHF"/>
    <s v="HUSAIN MUCHSEN"/>
    <s v="BANK BRI-KC Bulukumba"/>
    <s v=""/>
    <s v=""/>
    <x v="0"/>
    <x v="2"/>
    <s v="92517 - 9251765468-BENTENG PALIOI Bulukumba (Kab)"/>
  </r>
  <r>
    <s v=""/>
    <s v=""/>
    <s v="005001090376501"/>
    <s v="BANK BRI-KC Panakkukang"/>
    <s v="Y0000000561"/>
    <x v="2"/>
    <x v="1"/>
    <s v=""/>
    <s v=""/>
    <s v="New"/>
    <s v="BANK BRI-KC Panakkukang"/>
    <s v=""/>
    <s v="5814 - FAST FOOD RESTAURANTS"/>
    <s v="5814 - FAST FOOD RESTAURANTS"/>
    <s v=""/>
    <s v="MALL PANAKKUKANG, JL.BOULEVARD KOMP PANAKKUKANG MASMALL PANAKKUKANG GEDUNG A LT DASAR, kec PANAKKUKANGmakassar"/>
    <s v="BANK BRI"/>
    <s v="ASINAN &amp; SALAD BUAH ADR"/>
    <s v="NON LHF"/>
    <s v="ARDIANZAH"/>
    <s v="BANK BRI-KC Panakkukang"/>
    <s v=""/>
    <s v=""/>
    <x v="0"/>
    <x v="2"/>
    <s v="90231 - 9023162839-MASALE Makassar (Kota)"/>
  </r>
  <r>
    <s v=""/>
    <s v="2023-03-20 16:42:10.254666"/>
    <s v="005401003596560"/>
    <s v="BANK BRI-KC Manado"/>
    <s v="Y0000000563"/>
    <x v="0"/>
    <x v="1"/>
    <s v=""/>
    <s v=""/>
    <s v="New"/>
    <s v="BANK BRI-KC Manado"/>
    <s v=""/>
    <s v="7230 - BARBER &amp; BEAUTY SHOPS"/>
    <s v="7230 - BARBER &amp; BEAUTY SHOPS"/>
    <s v=""/>
    <s v="MARINA PLAZA RUKO RB 10 Jl. piere tendeankel. wenang utara KEC. WENANGMANADO"/>
    <s v="BANK BRI"/>
    <s v="D'LUXE SALON &amp; boutique"/>
    <s v="NON LHF"/>
    <s v="DETTY WAKARIE"/>
    <s v="BANK BRI-KC Manado"/>
    <s v=""/>
    <s v=""/>
    <x v="0"/>
    <x v="6"/>
    <s v="95111 - 9511170609-WENANG UTARA Manado (Kota)"/>
  </r>
  <r>
    <s v=""/>
    <s v=""/>
    <s v="109201019167504"/>
    <s v="BANK BRI-KC Medan Sisingamangaraja"/>
    <s v="Y0000000564"/>
    <x v="2"/>
    <x v="1"/>
    <s v=""/>
    <s v=""/>
    <s v="New"/>
    <s v="BANK BRI-KC Medan Sisingamangaraja"/>
    <s v=""/>
    <s v="5814 - FAST FOOD RESTAURANTS"/>
    <s v="5814 - FAST FOOD RESTAURANTS"/>
    <s v=""/>
    <s v="JL HALAT NO 146DKEC MEDAN AREAMEDAN"/>
    <s v="BANK BRI"/>
    <s v="BCS COFFEE"/>
    <s v="NON LHF"/>
    <s v="MIQDAR AKIL"/>
    <s v="BANK BRI-KC Medan Sisingamangaraja"/>
    <s v=""/>
    <s v=""/>
    <x v="0"/>
    <x v="2"/>
    <s v="20216 - 2021601588-SUKARAMAI I Medan (Kota)"/>
  </r>
  <r>
    <s v=""/>
    <s v=""/>
    <s v="006401000579562"/>
    <s v="BANK BRI-KC Sungguminasa"/>
    <s v="Y0000000567"/>
    <x v="2"/>
    <x v="1"/>
    <s v=""/>
    <s v=""/>
    <s v="New"/>
    <s v="BANK BRI-KC Sungguminasa"/>
    <s v=""/>
    <s v="5814 - FAST FOOD RESTAURANTS"/>
    <s v="5814 - FAST FOOD RESTAURANTS"/>
    <s v=""/>
    <s v="JL PETTA UNGAKEL WATANG SOREANG kec soreang PAREPARE"/>
    <s v="BANK BRI"/>
    <s v="SUN HEY SPACE "/>
    <s v="NON LHF"/>
    <s v="SITTI AISYAH"/>
    <s v="BANK BRI-KC Sungguminasa"/>
    <s v=""/>
    <s v=""/>
    <x v="0"/>
    <x v="6"/>
    <s v="91132 - 9113263413-WATTANG SOREANG Parepare (Kota)"/>
  </r>
  <r>
    <s v=""/>
    <s v=""/>
    <s v="005001002536561"/>
    <s v="BANK BRI-KC Makassar Ahmad Yani"/>
    <s v="Y0000000568"/>
    <x v="2"/>
    <x v="1"/>
    <s v=""/>
    <s v=""/>
    <s v="Existing"/>
    <s v="BANK BRI-KC Makassar Ahmad Yani"/>
    <s v=""/>
    <s v="5499 - CONVENIENT FOOD STORES"/>
    <s v="5499 - CONVENIENT FOOD STORES"/>
    <s v=""/>
    <s v="JL. SOMBA OPU NO. 95KEC. UJUNG PANDANGMAKASSAR"/>
    <s v="BANK BRI"/>
    <s v="LOSARI OLEH OLEH"/>
    <s v="NON LHF"/>
    <s v="JOHAN WIJAYA"/>
    <s v="BANK BRI-KC Makassar Ahmad Yani"/>
    <s v=""/>
    <s v=""/>
    <x v="0"/>
    <x v="6"/>
    <s v="90217 - 9021762808-UJUNG PANDANG BARU (MAKASSARDANG BARU) Makassar (Kota)"/>
  </r>
  <r>
    <s v=""/>
    <s v=""/>
    <s v="002701002236568"/>
    <s v="BANK BRI-KC Gorontalo"/>
    <s v="Y0000000569"/>
    <x v="2"/>
    <x v="1"/>
    <s v=""/>
    <s v=""/>
    <s v="New"/>
    <s v="BANK BRI-KC Gorontalo"/>
    <s v=""/>
    <s v="5651 - FAMILY CLOTHING STORES"/>
    <s v="5651 - FAMILY CLOTHING STORES"/>
    <s v=""/>
    <s v="JL. hB JASSIN (ex agus salim) NO.07KEL. LIMBA B KEC. KOTA SELATANGORONTALO "/>
    <s v="BANK BRI"/>
    <s v="TOKO RIMA BATIK"/>
    <s v="NON LHF"/>
    <s v="UMAR SYARIEF AL HASNI"/>
    <s v="BANK BRI-KC Gorontalo"/>
    <s v=""/>
    <s v=""/>
    <x v="0"/>
    <x v="2"/>
    <s v="96115 - 9611572440-LIMBA B Gorontalo (Kota)"/>
  </r>
  <r>
    <s v=""/>
    <s v=""/>
    <s v=""/>
    <s v=""/>
    <s v="Y0000000571"/>
    <x v="2"/>
    <x v="1"/>
    <s v=""/>
    <s v=""/>
    <s v="New"/>
    <s v=""/>
    <s v=""/>
    <s v=" - "/>
    <s v=" - "/>
    <s v=""/>
    <s v="JL BANGAU KEL.9 ILIR KEC.ILIR TIMUR II"/>
    <s v="BANK BRI"/>
    <s v="DAY ONE COFFEE &amp; CO"/>
    <s v="NON LHF"/>
    <s v=""/>
    <s v=""/>
    <s v=""/>
    <s v=""/>
    <x v="0"/>
    <x v="4"/>
    <s v="30114 - 3011417460-8 ILIR Palembang (Kota)"/>
  </r>
  <r>
    <s v=""/>
    <s v=""/>
    <s v="066101012276538"/>
    <s v="BANK BRI-KC Tegal"/>
    <s v="Y0000000572"/>
    <x v="2"/>
    <x v="1"/>
    <s v=""/>
    <s v=""/>
    <s v="New"/>
    <s v="BANK BRI-KC Tegal"/>
    <s v=""/>
    <s v="5977 - COSMETICS STORES"/>
    <s v="5977 - COSMETICS STORES"/>
    <s v=""/>
    <s v="KOMPLEK RUKO PUSAT SLAWI NO 44-46KEL PAKEMBARAN KEC SLAWI TEGALTEGAL "/>
    <s v="BANK BRI"/>
    <s v="TOKO EIYES SHOP"/>
    <s v="NON LHF"/>
    <s v="ETIEK IMALLA"/>
    <s v="BANK BRI-KC Tegal"/>
    <s v=""/>
    <s v=""/>
    <x v="0"/>
    <x v="6"/>
    <s v="52194 - 5219434233-PECANGAKAN Tegal (Kab)"/>
  </r>
  <r>
    <s v=""/>
    <s v=""/>
    <s v="201301011579500"/>
    <s v="BANK BRI-KC Bekasi"/>
    <s v="Y0000000575"/>
    <x v="2"/>
    <x v="1"/>
    <s v=""/>
    <s v=""/>
    <s v="New"/>
    <s v="BANK BRI-KC Bekasi"/>
    <s v=""/>
    <s v="5941 - SPORTING GOODS STORES"/>
    <s v="5941 - SPORTING GOODS STORES"/>
    <s v=""/>
    <s v="JL. DASA DARMA NO.20 RT.001 RW.017 KEL.PENGASINAN KEC.RAWALUMBU"/>
    <s v="BANK BRI"/>
    <s v="BAROKAH TROPHY"/>
    <s v="NON LHF"/>
    <s v="SURYA MENGGALA PUTRA"/>
    <s v="BANK BRI-KC Bekasi"/>
    <s v=""/>
    <s v=""/>
    <x v="0"/>
    <x v="2"/>
    <s v="17115 - 1711501270-PENGASINAN Bekasi (Kota)"/>
  </r>
  <r>
    <s v=""/>
    <s v="2023-02-21 11:19:46.449704"/>
    <s v="057901001517566"/>
    <s v="BANK BRI-KC Malang Soekarno Hatta"/>
    <s v="Y0000000578"/>
    <x v="1"/>
    <x v="1"/>
    <s v=""/>
    <s v=""/>
    <s v="New"/>
    <s v="BANK BRI-KC Malang Soekarno Hatta"/>
    <s v=""/>
    <s v="5499 - CONVENIENT FOOD STORES"/>
    <s v="5499 - CONVENIENT FOOD STORES"/>
    <s v=""/>
    <s v="JL. MERDEKA TIMUR II/2KEC. KLOJENMALANG"/>
    <s v="BANK BRI"/>
    <s v="LUVON"/>
    <s v="NON LHF"/>
    <s v="IVONE, SOEN"/>
    <s v="BANK BRI-KC Malang Soekarno Hatta"/>
    <s v=""/>
    <s v=""/>
    <x v="4"/>
    <x v="1"/>
    <s v="65119 - 6511946378-KIDUL DALEM Malang (Kota)"/>
  </r>
  <r>
    <s v="2022-11-14 07:23:32.83"/>
    <s v=""/>
    <s v="182201005789503"/>
    <s v="BANK BRI-KC Bekasi"/>
    <s v="Y0000000579"/>
    <x v="4"/>
    <x v="1"/>
    <s v="ok"/>
    <s v=""/>
    <s v="New"/>
    <s v="BANK BRI-KC Bekasi"/>
    <s v=""/>
    <s v="5977 - COSMETICS STORES"/>
    <s v="5977 - COSMETICS STORES"/>
    <s v=""/>
    <s v="VILLA GADING HARAPAN BLOK N4 NO.6 JL KENCANA IVKEL BAHAGIA KEC BABELANBEKASI"/>
    <s v="BANK BRI"/>
    <s v="HAFIYYA BEAUTY"/>
    <s v="NON LHF"/>
    <s v="ZAKIYAH"/>
    <s v="BANK BRI-KC Bekasi"/>
    <s v=""/>
    <s v=""/>
    <x v="5"/>
    <x v="1"/>
    <s v="17610 - 1761001445-BAHAGIA Bekasi (Kab)"/>
  </r>
  <r>
    <s v=""/>
    <s v=""/>
    <s v="006001002514568"/>
    <s v="BANK BRI-KC Bulukumba"/>
    <s v="Y0000000581"/>
    <x v="2"/>
    <x v="1"/>
    <s v=""/>
    <s v=""/>
    <s v="Existing"/>
    <s v="BANK BRI-KC Bulukumba"/>
    <s v=""/>
    <s v="4812 - TELEPHONE SALES"/>
    <s v="4812 - TELEPHONE SALES"/>
    <s v=""/>
    <s v="JL. LANGSAT NO. 7 PALUkec palu baratPARIGI MOUTONG"/>
    <s v="BANK BRI"/>
    <s v="ASTORE APPLE PRODUCTS &amp; ACCESORIES"/>
    <s v="NON LHF"/>
    <s v="ALIF KURNIAWAN AMIRUDDIN"/>
    <s v="BANK BRI-KC Bulukumba"/>
    <s v=""/>
    <s v=""/>
    <x v="0"/>
    <x v="6"/>
    <s v="92517 - 9251765468-BENTENG PALIOI Bulukumba (Kab)"/>
  </r>
  <r>
    <s v="2023-05-10 15:46:27.334"/>
    <s v="2023-04-10 10:20:57.250279"/>
    <s v="185001001806508"/>
    <s v="BANK BRI-KC Jakarta Segitiga Senen"/>
    <s v="Y0000000583"/>
    <x v="4"/>
    <x v="1"/>
    <s v="Approve"/>
    <s v=""/>
    <s v="New"/>
    <s v="BANK BRI-KC Jakarta Segitiga Senen"/>
    <s v=""/>
    <s v="5691 - MENS AND WOMENS CLOTHING"/>
    <s v="5691 - MENS AND WOMENS CLOTHING"/>
    <s v=""/>
    <s v="PASAR SENEN BLOK III LANTAI 2 CKS 246-247 JL SENEN RAYAKEC. SENENJAKARTA PUSAT"/>
    <s v="BANK BRI"/>
    <s v="ADIJAYA "/>
    <s v="NON LHF"/>
    <s v="SEPTIADI DWI PUTRA"/>
    <s v="BANK BRI-KC Jakarta Segitiga Senen"/>
    <s v=""/>
    <s v=""/>
    <x v="5"/>
    <x v="1"/>
    <s v="10410 - 1041000019-SENEN Jakarta Pusat (Kota Administrasi)"/>
  </r>
  <r>
    <s v=""/>
    <s v=""/>
    <s v="335301047409530"/>
    <s v="BANK BRI-KC Malang Kawi"/>
    <s v="Y0000000584"/>
    <x v="2"/>
    <x v="1"/>
    <s v=""/>
    <s v=""/>
    <s v="New"/>
    <s v="BANK BRI-KC Malang Kawi"/>
    <s v=""/>
    <s v="5411 - GROCERY STORE/SUPERMARKET"/>
    <s v="5411 - GROCERY STORE/SUPERMARKET"/>
    <s v=""/>
    <s v="JL PLATINA RAYA NO. 30medan marelanMEDAN"/>
    <s v="BANK BRI"/>
    <s v="TOKO AYU"/>
    <s v="NON LHF"/>
    <s v="BOBY RAHMAN"/>
    <s v="BANK BRI-KC Malang Kawi"/>
    <s v=""/>
    <s v=""/>
    <x v="0"/>
    <x v="2"/>
    <s v="20255 - 2025501649-RENGAS PULAU Medan (Kota)"/>
  </r>
  <r>
    <s v=""/>
    <s v=""/>
    <s v="114701009250506"/>
    <s v="BANK BRI-KC Kisaran"/>
    <s v="Y0000000585"/>
    <x v="2"/>
    <x v="1"/>
    <s v=""/>
    <s v=""/>
    <s v="New"/>
    <s v="BANK BRI-KC Kisaran"/>
    <s v=""/>
    <s v="5722 - HOUSEHOLD APPLICANCE STR"/>
    <s v="5722 - HOUSEHOLD APPLICANCE STR"/>
    <s v=""/>
    <s v="JL HOS COKROAMINOTOKEC KOTA KISARAN BARATASAHAN"/>
    <s v="BANK BRI"/>
    <s v="BIGHOME HOUSEWARE"/>
    <s v="NON LHF"/>
    <s v="HINCHA FERDINAND SIBURIAN"/>
    <s v="BANK BRI-KC Kisaran"/>
    <s v=""/>
    <s v=""/>
    <x v="0"/>
    <x v="2"/>
    <s v="21216 - 2121603118-KISARAN BARU Asahan (Kab)"/>
  </r>
  <r>
    <s v=""/>
    <s v=""/>
    <s v="162401000015503"/>
    <s v=""/>
    <s v="Y0000000586"/>
    <x v="2"/>
    <x v="1"/>
    <s v=""/>
    <s v=""/>
    <s v="New"/>
    <s v=""/>
    <s v=""/>
    <s v="5812 - RESTAURANT"/>
    <s v="5812 - RESTAURANT"/>
    <s v=""/>
    <s v="JL RADEN FATAH NO.23SUDIMARA BARAT, CILEDUG"/>
    <s v="BANK BRI"/>
    <s v="BETTERLIFE"/>
    <s v="NON LHF"/>
    <s v="UMMI KALSUM SIREGAR"/>
    <s v=""/>
    <s v=""/>
    <s v=""/>
    <x v="0"/>
    <x v="2"/>
    <s v="15151 - 1515100349-SUDIMARA BARAT Tangerang (Kota)"/>
  </r>
  <r>
    <s v=""/>
    <s v="2023-04-03 16:45:23.206193"/>
    <s v="007001001508561"/>
    <s v="BANK BRI-KC Ponorogo"/>
    <s v="Y0000000588"/>
    <x v="1"/>
    <x v="1"/>
    <s v=""/>
    <s v=""/>
    <s v="New"/>
    <s v="BANK BRI-KC Ponorogo"/>
    <s v=""/>
    <s v="5812 - RESTAURANT"/>
    <s v="5812 - RESTAURANT"/>
    <s v=""/>
    <s v="JL. PRAMUKA NO.74 RT.003 RW.003 KEL. KERTOSARI KEC. BABADANponorogo"/>
    <s v="BANK BRI"/>
    <s v="WARPRAM"/>
    <s v="NON LHF"/>
    <s v="FERI FACHRUDIN"/>
    <s v="BANK BRI-KC Ponorogo"/>
    <s v=""/>
    <s v=""/>
    <x v="4"/>
    <x v="1"/>
    <s v="63491 - 6349145490-KERTOSARI Ponorogo (Kab)"/>
  </r>
  <r>
    <s v=""/>
    <s v="2023-04-11 23:06:29.404"/>
    <s v="042401000970564"/>
    <s v="BANK BRI-KC Medan Sisingamangaraja"/>
    <s v="Y0000000589"/>
    <x v="1"/>
    <x v="1"/>
    <s v=""/>
    <s v=""/>
    <s v="New"/>
    <s v="BANK BRI-KC Medan Sisingamangaraja"/>
    <s v=""/>
    <s v="4722 - TRAVEL &amp; TOUR"/>
    <s v="4722 - TRAVEL &amp; TOUR"/>
    <s v=""/>
    <s v="KOMPLEK TASBI BLOK QQ NO. 40kec medan sunggalMEDAN "/>
    <s v="BANK BRI"/>
    <s v="REZA TRAVEL"/>
    <s v="NON LHF"/>
    <s v="MHD RHEZA ERDIANSYAH"/>
    <s v="BANK BRI-KC Medan Sisingamangaraja"/>
    <s v=""/>
    <s v=""/>
    <x v="4"/>
    <x v="1"/>
    <s v="20122 - 2012201524-TANJUNG REJO Medan (Kota)"/>
  </r>
  <r>
    <s v=""/>
    <s v=""/>
    <s v="063401007465535"/>
    <s v=""/>
    <s v="Y0000000590"/>
    <x v="2"/>
    <x v="1"/>
    <s v=""/>
    <s v=""/>
    <s v="New"/>
    <s v=""/>
    <s v=""/>
    <s v="5814 - FAST FOOD RESTAURANTS"/>
    <s v="5814 - FAST FOOD RESTAURANTS"/>
    <s v=""/>
    <s v="JL JAMIN GINTING DESA DOULUkec sibolangitkota berastagi"/>
    <s v="BANK BRI"/>
    <s v="EL SIERRA"/>
    <s v="NON LHF"/>
    <s v="TOMMi GUNANTA GINTING"/>
    <s v=""/>
    <s v=""/>
    <s v=""/>
    <x v="0"/>
    <x v="2"/>
    <s v="22152 - 2215203751-DOULU (DAULU) Karo (Kab)"/>
  </r>
  <r>
    <s v=""/>
    <s v=""/>
    <s v="063301012657505"/>
    <s v=""/>
    <s v="Y0000000591"/>
    <x v="2"/>
    <x v="1"/>
    <s v=""/>
    <s v=""/>
    <s v="New"/>
    <s v=""/>
    <s v=""/>
    <s v="5719 - HOME FURNISHING &amp; EQUIPM"/>
    <s v="5719 - HOME FURNISHING &amp; EQUIPM"/>
    <s v=""/>
    <s v="JL AR HAKIM NO. 130KEC MEDAN AREAMEDAN"/>
    <s v="BANK BRI"/>
    <s v="BAKTI MAS"/>
    <s v="NON LHF"/>
    <s v="DARMIN ST"/>
    <s v=""/>
    <s v=""/>
    <s v=""/>
    <x v="0"/>
    <x v="2"/>
    <s v="20216 - 2021601588-SUKARAMAI I Medan (Kota)"/>
  </r>
  <r>
    <s v=""/>
    <s v=""/>
    <s v="000101000483567"/>
    <s v="BANK BRI-KC Ambon"/>
    <s v="Y0000000592"/>
    <x v="2"/>
    <x v="1"/>
    <s v=""/>
    <s v=""/>
    <s v="New"/>
    <s v="BANK BRI-KC Ambon"/>
    <s v=""/>
    <s v="5944 - JEWELLERY STORE"/>
    <s v="5944 - JEWELLERY STORE"/>
    <s v=""/>
    <s v="JL SAM RATULANGI NO 75kec sirimauAMBON"/>
    <s v="BANK BRI"/>
    <s v="TOKO EMAS HANAFI"/>
    <s v="NON LHF"/>
    <s v="LA MEDI"/>
    <s v="BANK BRI-KC Ambon"/>
    <s v=""/>
    <s v=""/>
    <x v="0"/>
    <x v="6"/>
    <s v="94765 - 9476570036-PIONDO Banggai (Kab)"/>
  </r>
  <r>
    <s v="2022-11-14 07:22:47.888"/>
    <s v=""/>
    <s v="124001006851507"/>
    <s v="BANK BRI-KC Jakarta Cempaka Mas"/>
    <s v="Y0000000593"/>
    <x v="4"/>
    <x v="1"/>
    <s v="ok"/>
    <s v=""/>
    <s v="New"/>
    <s v="BANK BRI-KC Jakarta Cempaka Mas"/>
    <s v=""/>
    <s v="5943 - STATIONERY/OFF&amp; SCH SUPPL"/>
    <s v="5943 - STATIONERY/OFF&amp; SCH SUPPL"/>
    <s v=""/>
    <s v="JL CEMPAKA PUTIH TENGAH 1/17AKEL CEMPAKA PUTIH TIMUR KEC CEMPAKA PUTIHJAKARTA PUSAT"/>
    <s v="BANK BRI"/>
    <s v="AF.ATHIFA FOTO COPY CENTER"/>
    <s v="NON LHF"/>
    <s v="ATHIFA ISRO AINI"/>
    <s v="BANK BRI-KC Jakarta Cempaka Mas"/>
    <s v=""/>
    <s v=""/>
    <x v="5"/>
    <x v="1"/>
    <s v="10510 - 1051000025-CEMPAKA PUTIH TIMUR Jakarta Pusat (Kota Administrasi)"/>
  </r>
  <r>
    <s v=""/>
    <s v=""/>
    <s v="069201010139505"/>
    <s v=""/>
    <s v="Y0000000594"/>
    <x v="2"/>
    <x v="1"/>
    <s v=""/>
    <s v=""/>
    <s v="New"/>
    <s v=""/>
    <s v=""/>
    <s v="5733 - MUSIC STORES/INSTRUMENT"/>
    <s v="5733 - MUSIC STORES/INSTRUMENT"/>
    <s v=""/>
    <s v="JL SUTRISNO NO 133-Bkel sei rengas permata kec medan areaMEDAN"/>
    <s v="BANK BRI"/>
    <s v="TOKO QUINN GUITAR"/>
    <s v="NON LHF"/>
    <s v="RUDY YANTO"/>
    <s v=""/>
    <s v=""/>
    <s v=""/>
    <x v="0"/>
    <x v="2"/>
    <s v="20214 - 2021401583-SEI RENGAS PERMATA Medan (Kota)"/>
  </r>
  <r>
    <s v=""/>
    <s v=""/>
    <s v="056201033351503"/>
    <s v="BANK BRI-KC Ambon"/>
    <s v="Y0000000595"/>
    <x v="2"/>
    <x v="1"/>
    <s v=""/>
    <s v=""/>
    <s v="New"/>
    <s v="BANK BRI-KC Ambon"/>
    <s v=""/>
    <s v="5814 - FAST FOOD RESTAURANTS"/>
    <s v="5814 - FAST FOOD RESTAURANTS"/>
    <s v=""/>
    <s v="JL SAM RATULANGIkec sirimauAMBON "/>
    <s v="BANK BRI"/>
    <s v="KAYU MANIES CAFE"/>
    <s v="NON LHF"/>
    <s v="RIDWAN SEBAN"/>
    <s v="BANK BRI-KC Ambon"/>
    <s v=""/>
    <s v=""/>
    <x v="0"/>
    <x v="6"/>
    <s v="94765 - 9476570036-PIONDO Banggai (Kab)"/>
  </r>
  <r>
    <s v=""/>
    <s v="2023-04-04 09:02:47.893012"/>
    <s v="005301037827507"/>
    <s v="BANK BRI-KC Medan Sisingamangaraja"/>
    <s v="Y0000000596"/>
    <x v="2"/>
    <x v="1"/>
    <s v=""/>
    <s v=""/>
    <s v="New"/>
    <s v="BANK BRI-KC Medan Sisingamangaraja"/>
    <s v=""/>
    <s v="5251 - HARDWARE STORES"/>
    <s v="5251 - HARDWARE STORES"/>
    <s v=""/>
    <s v="JL SURABAYA NO. 76/96kec medan kotamedan"/>
    <s v="BANK BRI"/>
    <s v="MERPATI WORKSHOP"/>
    <s v="NON LHF"/>
    <s v="SALIMEN KAMAL"/>
    <s v="BANK BRI-KC Medan Sisingamangaraja"/>
    <s v=""/>
    <s v=""/>
    <x v="0"/>
    <x v="2"/>
    <s v="20212 - 2021201578-PASAR BARU Medan (Kota)"/>
  </r>
  <r>
    <s v="2023-05-10 15:53:06.295"/>
    <s v="2023-03-27 09:09:07.400556"/>
    <s v="780701000666536"/>
    <s v="BANK BRI-KC Jakarta Rasuna Said"/>
    <s v="Y0000000597"/>
    <x v="4"/>
    <x v="1"/>
    <s v="Approve"/>
    <s v=""/>
    <s v="New"/>
    <s v="BANK BRI-KC Jakarta Rasuna Said"/>
    <s v=""/>
    <s v="4812 - TELEPHONE SALES"/>
    <s v="4812 - TELEPHONE SALES"/>
    <s v=""/>
    <s v="JL ANYAR UTARA NO 17KEL WIJAYA KUSUMA GROGOL PETAMBURANJAKARTA BARAT"/>
    <s v="BANK BRI"/>
    <s v="CELLPHONE"/>
    <s v="NON LHF"/>
    <s v="NG.CHANDRA WIDJADJA"/>
    <s v="BANK BRI-KC Jakarta Rasuna Said"/>
    <s v=""/>
    <s v=""/>
    <x v="5"/>
    <x v="1"/>
    <s v="11460 - 1146000071-JELAMBAR BARU Jakarta Barat (Kota Administrasi)"/>
  </r>
  <r>
    <s v=""/>
    <s v=""/>
    <s v="487101013467537"/>
    <s v="BANK BRI-KC Ambon"/>
    <s v="Y0000000599"/>
    <x v="2"/>
    <x v="1"/>
    <s v=""/>
    <s v=""/>
    <s v="New"/>
    <s v="BANK BRI-KC Ambon"/>
    <s v=""/>
    <s v="7538 - AUTOMOTIVE SERVICE SHOP"/>
    <s v="7538 - AUTOMOTIVE SERVICE SHOP"/>
    <s v=""/>
    <s v="NEGERI PASSO rt 026 rw 006kec bagualaAMBON "/>
    <s v="BANK BRI"/>
    <s v="KLB MOTOR"/>
    <s v="NON LHF"/>
    <s v="HERMAN SUSANTO"/>
    <s v="BANK BRI-KC Ambon"/>
    <s v=""/>
    <s v=""/>
    <x v="0"/>
    <x v="6"/>
    <s v="94765 - 9476570058-TOU Banggai (Kab)"/>
  </r>
  <r>
    <s v=""/>
    <s v=""/>
    <s v="217701012929506"/>
    <s v="BANK BRI-KC Kota Pinang"/>
    <s v="Y0000000600"/>
    <x v="2"/>
    <x v="1"/>
    <s v=""/>
    <s v=""/>
    <s v="New"/>
    <s v="BANK BRI-KC Kota Pinang"/>
    <s v=""/>
    <s v="5814 - FAST FOOD RESTAURANTS"/>
    <s v="5814 - FAST FOOD RESTAURANTS"/>
    <s v=""/>
    <s v="JL SISINGAMANGARAJA, rantau prapatankec rantau selatanLABUHANBATU "/>
    <s v="BANK BRI"/>
    <s v="MIE ACEH SEULANGA 4"/>
    <s v="NON LHF"/>
    <s v="ZULFAHMI"/>
    <s v="BANK BRI-KC Kota Pinang"/>
    <s v=""/>
    <s v=""/>
    <x v="0"/>
    <x v="2"/>
    <s v="21421 - 2142103516-BAKARAN BATU Labuhanbatu (Kab)"/>
  </r>
  <r>
    <s v=""/>
    <s v=""/>
    <s v="034201001822560"/>
    <s v=""/>
    <s v="Y0000000601"/>
    <x v="2"/>
    <x v="1"/>
    <s v=""/>
    <s v=""/>
    <s v="New"/>
    <s v=""/>
    <s v=""/>
    <s v=" - "/>
    <s v=" - "/>
    <s v=""/>
    <s v="JL DR M ISA NO.45"/>
    <s v="BANK BRI"/>
    <s v="TOKO 168-2"/>
    <s v="NON LHF"/>
    <s v="novie"/>
    <s v=""/>
    <s v=""/>
    <s v=""/>
    <x v="0"/>
    <x v="2"/>
    <s v="30114 - 3011417460-8 ILIR Palembang (Kota)"/>
  </r>
  <r>
    <s v=""/>
    <s v=""/>
    <s v="109101000036568"/>
    <s v=""/>
    <s v="Y0000000602"/>
    <x v="2"/>
    <x v="1"/>
    <s v=""/>
    <s v=""/>
    <s v="New"/>
    <s v=""/>
    <s v=""/>
    <s v="5499 - CONVENIENT FOOD STORES"/>
    <s v="5499 - CONVENIENT FOOD STORES"/>
    <s v=""/>
    <s v="JL TEMPIRAI LESTARI RAYA NO 114 BLOK Vkec medan labuhanmedan"/>
    <s v="BANK BRI"/>
    <s v="HAMONANGAN"/>
    <s v="NON LHF"/>
    <s v="RAHMAT PARLINDUNGAN"/>
    <s v=""/>
    <s v=""/>
    <s v=""/>
    <x v="0"/>
    <x v="2"/>
    <s v="20252 - 2025201645-MARTUBUNG Medan (Kota)"/>
  </r>
  <r>
    <s v="2022-11-14 07:22:24.359"/>
    <s v=""/>
    <s v="223301000135569"/>
    <s v="BANK BRI-KC Jakarta Pancoran"/>
    <s v="Y0000000604"/>
    <x v="4"/>
    <x v="1"/>
    <s v="ok"/>
    <s v=""/>
    <s v="New"/>
    <s v="BANK BRI-KC Jakarta Pancoran"/>
    <s v=""/>
    <s v="5944 - JEWELLERY STORE"/>
    <s v="5944 - JEWELLERY STORE"/>
    <s v=""/>
    <s v="MALL KOTA KASABLANKA BERANDA NUSANTARA LG B21 JALAN KOTA KASABLANKA RAYA KAV.88 TEBETKEL MENTENG DALAM KEC TEBETJAKARTA SELATAN"/>
    <s v="BANK BRI"/>
    <s v="TJANTIK GALLERY"/>
    <s v="NON LHF"/>
    <s v="RR. WIDOWATI"/>
    <s v="BANK BRI-KC Jakarta Pancoran"/>
    <s v=""/>
    <s v=""/>
    <x v="5"/>
    <x v="1"/>
    <s v="12870 - 1287000157-MENTENG DALAM Jakarta Selatan (Kota Administrasi)"/>
  </r>
  <r>
    <s v="2022-11-14 07:21:55.237"/>
    <s v=""/>
    <s v="774201007817530"/>
    <s v="BANK BRI-KC Bogor Pajajaran"/>
    <s v="Y0000000606"/>
    <x v="4"/>
    <x v="1"/>
    <s v="ok"/>
    <s v=""/>
    <s v="New"/>
    <s v="BANK BRI-KC Bogor Pajajaran"/>
    <s v=""/>
    <s v="4812 - TELEPHONE SALES"/>
    <s v="4812 - TELEPHONE SALES"/>
    <s v=""/>
    <s v="JL. H USA RT 01/03KEL CIBENTANG KEC CISEENGBOGOR "/>
    <s v="BANK BRI"/>
    <s v="AL - GHIFARI 2 "/>
    <s v="NON LHF"/>
    <s v="M ASTARI"/>
    <s v="BANK BRI-KC Bogor Pajajaran"/>
    <s v=""/>
    <s v=""/>
    <x v="5"/>
    <x v="1"/>
    <s v="16620 - 1662000958-CIBANTENG Bogor (Kab)"/>
  </r>
  <r>
    <s v="2022-11-14 07:21:28.897"/>
    <s v=""/>
    <s v="774201007817530"/>
    <s v="BANK BRI-KC Bogor"/>
    <s v="Y0000000607"/>
    <x v="4"/>
    <x v="1"/>
    <s v="ok"/>
    <s v=""/>
    <s v="New"/>
    <s v="BANK BRI-KC Bogor"/>
    <s v=""/>
    <s v="4812 - TELEPHONE SALES"/>
    <s v="4812 - TELEPHONE SALES"/>
    <s v=""/>
    <s v="KP NAGROG KEL TEGAL KEC KEMANGBOGOR "/>
    <s v="BANK BRI"/>
    <s v="HAFIZ "/>
    <s v="NON LHF"/>
    <s v="M ASTARI"/>
    <s v="BANK BRI-KC Bogor"/>
    <s v=""/>
    <s v=""/>
    <x v="5"/>
    <x v="1"/>
    <s v="16310 - 1631000794-KEMANG Bogor (Kab)"/>
  </r>
  <r>
    <s v=""/>
    <s v="2022-11-14 10:11:57.800897"/>
    <s v="774201007817530"/>
    <s v="BANK BRI-KC Bogor"/>
    <s v="Y0000000608"/>
    <x v="3"/>
    <x v="1"/>
    <s v=""/>
    <s v=""/>
    <s v="New"/>
    <s v="BANK BRI-KC Bogor"/>
    <s v=""/>
    <s v="4812 - TELEPHONE SALES"/>
    <s v="4812 - TELEPHONE SALES"/>
    <s v=""/>
    <s v="KP. PORSIJA RT 004 RW 003KEL CIBEUTEUNG UDIK KEC CISEENGBOGOR"/>
    <s v="BANK BRI"/>
    <s v="ALBASYIAH 2 "/>
    <s v="NON LHF"/>
    <s v="M ASTARI"/>
    <s v="BANK BRI-KC Bogor"/>
    <s v=""/>
    <s v=""/>
    <x v="2"/>
    <x v="3"/>
    <s v="16120 - 1612000728-CIBEUTEUNG UDIK Bogor (Kab)"/>
  </r>
  <r>
    <s v=""/>
    <s v="2023-04-03 16:44:32.90369"/>
    <s v="020701008331530"/>
    <s v="BANK BRI-KC Pontianak"/>
    <s v="Y0000000615"/>
    <x v="1"/>
    <x v="1"/>
    <s v=""/>
    <s v=""/>
    <s v="New"/>
    <s v="BANK BRI-KC Pontianak"/>
    <s v=""/>
    <s v="5948 - LEATHER/LUGGAGE GOODS STR"/>
    <s v="5948 - LEATHER/LUGGAGE GOODS STR"/>
    <s v=""/>
    <s v="Jl. Hijas Komplek Pondok Agung Indah No. C8KEL. BENUA MELAYU DARAT KEC. PONTIANAK SELATANPONTIANAK"/>
    <s v="BANK BRI"/>
    <s v="Jims Honey Pontianak"/>
    <s v="NON LHF"/>
    <s v="winnie"/>
    <s v="BANK BRI-KC Pontianak"/>
    <s v=""/>
    <s v=""/>
    <x v="4"/>
    <x v="1"/>
    <s v="78122 - 7812255611-BENUA MELAYU DARAT Pontianak (Kota)"/>
  </r>
  <r>
    <s v=""/>
    <s v="2022-12-27 14:47:17.962437"/>
    <s v="084501021654533"/>
    <s v="BANK BRI-KC Bekasi"/>
    <s v="Y0000000616"/>
    <x v="3"/>
    <x v="1"/>
    <s v=""/>
    <s v=""/>
    <s v="New"/>
    <s v="BANK BRI-KC Bekasi"/>
    <s v=""/>
    <s v="5713 - FLOOR COVERING STORES"/>
    <s v="5713 - FLOOR COVERING STORES"/>
    <s v=""/>
    <s v="JL PERUM BUMI KAHURIPAN INDAH KP BUMI AYUKEL SUKAMANAH KEC SUKATANIBEKASI"/>
    <s v="BANK BRI"/>
    <s v="DEDE KERAMIK SUKATANI 2"/>
    <s v="NON LHF"/>
    <s v="HAFIZD FAZLURROHMAN"/>
    <s v="BANK BRI-KC Bekasi"/>
    <s v=""/>
    <s v=""/>
    <x v="2"/>
    <x v="3"/>
    <s v="17630 - 1763001477-SUKAMANAH Bekasi (Kab)"/>
  </r>
  <r>
    <s v="2023-05-08 16:31:17.177"/>
    <s v="2023-04-04 09:01:50.44363"/>
    <s v="034301054810508"/>
    <s v="BANK BRI-KC Makassar Ahmad Yani"/>
    <s v="Y0000000617"/>
    <x v="4"/>
    <x v="1"/>
    <s v="ok"/>
    <s v=""/>
    <s v="New"/>
    <s v="BANK BRI-KC Makassar Ahmad Yani"/>
    <s v=""/>
    <s v="7297 - MASSAGE PARLORS"/>
    <s v="7297 - MASSAGE PARLORS"/>
    <s v=""/>
    <s v="JL. SULAWESI NO.78KEC. WAJOMAKASSAR"/>
    <s v="BANK BRI"/>
    <s v="GOLDEN FAMILY REFLEKSI "/>
    <s v="NON LHF"/>
    <s v="IRWAN LIWAN"/>
    <s v="BANK BRI-KC Makassar Ahmad Yani"/>
    <s v=""/>
    <s v=""/>
    <x v="2"/>
    <x v="1"/>
    <s v="90151 - 9015162765-WAJO BARU Makassar (Kota)"/>
  </r>
  <r>
    <s v=""/>
    <s v="2023-04-03 16:44:05.933866"/>
    <s v="020701008331530"/>
    <s v="BANK BRI-KC Pontianak"/>
    <s v="Y0000000618"/>
    <x v="1"/>
    <x v="1"/>
    <s v=""/>
    <s v=""/>
    <s v="New"/>
    <s v="BANK BRI-KC Pontianak"/>
    <s v=""/>
    <s v="5948 - LEATHER/LUGGAGE GOODS STR"/>
    <s v="5948 - LEATHER/LUGGAGE GOODS STR"/>
    <s v=""/>
    <s v="Jl.Pangeran Natakusuma No. 56KEL. SUNGAI BANGKONG KEC. PONTIANAK KOTAPONTIANAK"/>
    <s v="BANK BRI"/>
    <s v="Jims Honey Pontianak"/>
    <s v="NON LHF"/>
    <s v="winnie"/>
    <s v="BANK BRI-KC Pontianak"/>
    <s v=""/>
    <s v=""/>
    <x v="4"/>
    <x v="1"/>
    <s v="78116 - 7811655605-SEI/SUNGAI BANGKONG Pontianak (Kota)"/>
  </r>
  <r>
    <s v=""/>
    <s v="2023-04-03 16:43:47.367679"/>
    <s v="413501004677533"/>
    <s v="BANK BRI-KC Cirebon Kartini"/>
    <s v="Y0000000620"/>
    <x v="1"/>
    <x v="1"/>
    <s v=""/>
    <s v=""/>
    <s v="New"/>
    <s v="BANK BRI-KC Cirebon Kartini"/>
    <s v=""/>
    <s v="5533 - AUTOMOTIVE PARTS"/>
    <s v="5533 - AUTOMOTIVE PARTS"/>
    <s v=""/>
    <s v="Jl. Raya Bunderan Kedawung 01/03KEL.KEDAWUNG KEC.KEDAWUNGkab CIREBON"/>
    <s v="BANK BRI"/>
    <s v="OMEGA JAYA"/>
    <s v="NON LHF"/>
    <s v="Algi Septiyahadi"/>
    <s v="BANK BRI-KC Cirebon Kartini"/>
    <s v=""/>
    <s v=""/>
    <x v="4"/>
    <x v="1"/>
    <s v="45153 - 4515330307-KEDAWUNG Cirebon (Kab)"/>
  </r>
  <r>
    <s v=""/>
    <s v="2023-05-17 05:13:36.122"/>
    <s v="042501010057504"/>
    <s v="BANK BRI-KC Ampera"/>
    <s v="Y0000000625"/>
    <x v="1"/>
    <x v="1"/>
    <s v=""/>
    <s v=""/>
    <s v="New"/>
    <s v="BANK BRI-KC Ampera"/>
    <s v=""/>
    <s v="8043 - EYEGLASSES STORES"/>
    <s v="8043 - EYEGLASSES STORES"/>
    <s v=""/>
    <s v="BLOK M SQUARE LANTAI UG BLOK B NO 22 JL MELAWAI 5 RT 3 RW 1 MELAWAIKEC KEBAYORAN BARUJAKARTA SELATAN"/>
    <s v="BANK BRI"/>
    <s v="OPTIK PATENT"/>
    <s v="NON LHF"/>
    <s v="ADE PUTRA L"/>
    <s v="BANK BRI-KC Ampera"/>
    <s v=""/>
    <s v=""/>
    <x v="4"/>
    <x v="1"/>
    <s v="12160 - 1216000106-MELAWAI Jakarta Selatan (Kota Administrasi)"/>
  </r>
  <r>
    <s v=""/>
    <s v="2022-12-12 16:41:38.876676"/>
    <s v="042201025209500"/>
    <s v="BANK BRI-KC Jakarta Pancoran"/>
    <s v="Y0000000629"/>
    <x v="3"/>
    <x v="1"/>
    <s v=""/>
    <s v=""/>
    <s v="New"/>
    <s v="BANK BRI-KC Jakarta Pancoran"/>
    <s v=""/>
    <s v="5993 - CIGAR STORES"/>
    <s v="5993 - CIGAR STORES"/>
    <s v=""/>
    <s v="JL RAYA CIRACAS NO 9 RT 003 RW 005 KEC CIRACASJAKARTA TIMUR"/>
    <s v="BANK BRI"/>
    <s v="CIRACAS VAPOR SHOP"/>
    <s v="NON LHF"/>
    <s v="EGGY AMA"/>
    <s v="BANK BRI-KC Jakarta Pancoran"/>
    <s v=""/>
    <s v=""/>
    <x v="2"/>
    <x v="3"/>
    <s v="13740 - 1374000209-CIRACAS Jakarta Timur (Kota Administrasi)"/>
  </r>
  <r>
    <s v=""/>
    <s v=""/>
    <s v=""/>
    <s v=""/>
    <s v="Y0000000631"/>
    <x v="2"/>
    <x v="1"/>
    <s v=""/>
    <s v=""/>
    <s v="New"/>
    <s v=""/>
    <s v=""/>
    <s v=" - "/>
    <s v=" - "/>
    <s v=""/>
    <s v="JL SULTAN AGUNG RT 09 KEL MURNI KEC DANAU SIPIN"/>
    <s v="BANK BRI"/>
    <s v="MEDIKA LABORTA"/>
    <s v="NON LHF"/>
    <s v=""/>
    <s v=""/>
    <s v=""/>
    <s v=""/>
    <x v="0"/>
    <x v="4"/>
    <s v="36121 - 3612123671-MURNI Jambi (Kota)"/>
  </r>
  <r>
    <s v=""/>
    <s v="2023-04-10 10:21:41.829513"/>
    <s v="762001005836502"/>
    <s v="BANK BRI-KC Bintaro"/>
    <s v="Y0000000635"/>
    <x v="1"/>
    <x v="1"/>
    <s v=""/>
    <s v=""/>
    <s v="New"/>
    <s v="BANK BRI-KC Bintaro"/>
    <s v=""/>
    <s v="5812 - RESTAURANT"/>
    <s v="5812 - RESTAURANT"/>
    <s v=""/>
    <s v="CILEUTIK JL. RAYA CISAUKKEL. CISAUK KEC. CISAUK TANGERANG "/>
    <s v="BANK BRI"/>
    <s v="SAUNG H AMIR"/>
    <s v="NON LHF"/>
    <s v="neneng hasanah"/>
    <s v="BANK BRI-KC Bintaro"/>
    <s v=""/>
    <s v=""/>
    <x v="4"/>
    <x v="1"/>
    <s v="15341 - 1534100427-CISAUK Tangerang (Kab)"/>
  </r>
  <r>
    <s v=""/>
    <s v=""/>
    <s v="707501015350535"/>
    <s v=""/>
    <s v="Y0000000636"/>
    <x v="2"/>
    <x v="1"/>
    <s v=""/>
    <s v=""/>
    <s v="New"/>
    <s v=""/>
    <s v=""/>
    <s v="5814 - FAST FOOD RESTAURANTS"/>
    <s v="5814 - FAST FOOD RESTAURANTS"/>
    <s v=""/>
    <s v="SAGA LANTAI SATU JL. AHMAD YANIKEC SORONG MANOIMAYBRAT"/>
    <s v="BANK BRI"/>
    <s v="KREBBY BURGER"/>
    <s v="NON LHF"/>
    <s v="ILYAS JUNAM"/>
    <s v=""/>
    <s v=""/>
    <s v=""/>
    <x v="0"/>
    <x v="2"/>
    <s v="97572 - 9757273696-WAELANA-LANA Buru (Kab)"/>
  </r>
  <r>
    <s v=""/>
    <s v="2023-03-31 10:03:30.788446"/>
    <s v="201201005469501"/>
    <s v="BANK BRI-KC Jakarta Pancoran"/>
    <s v="Y0000000639"/>
    <x v="1"/>
    <x v="1"/>
    <s v=""/>
    <s v=""/>
    <s v="New"/>
    <s v="BANK BRI-KC Jakarta Pancoran"/>
    <s v=""/>
    <s v="9402 - POSTAL SERVICES"/>
    <s v="9402 - POSTAL SERVICES"/>
    <s v=""/>
    <s v="CITRA MANGU PERMAI NO.1KEL JURANG MANGU BARAT KEC PONDOK ARENTANGERANG SELATAN"/>
    <s v="BANK BRI"/>
    <s v="AGEN KURIR POS"/>
    <s v="NON LHF"/>
    <s v="DIPTYAWATI ENDAH UTAMI"/>
    <s v="BANK BRI-KC Jakarta Pancoran"/>
    <s v=""/>
    <s v=""/>
    <x v="4"/>
    <x v="1"/>
    <s v="15223 - 1522300386-JURANG MANGU BARAT Tangerang Selatan (Kota)"/>
  </r>
  <r>
    <s v=""/>
    <s v="2023-03-15 09:09:08.820774"/>
    <s v="416401016268537"/>
    <s v="BANK BRI-KC Garut"/>
    <s v="Y0000000640"/>
    <x v="2"/>
    <x v="1"/>
    <s v=""/>
    <s v=""/>
    <s v="New"/>
    <s v="BANK BRI-KC Garut"/>
    <s v=""/>
    <s v="5499 - CONVENIENT FOOD STORES"/>
    <s v="5499 - CONVENIENT FOOD STORES"/>
    <s v=""/>
    <s v="Jl.Jati No.1 DS.CIMANGANTEN KEC.TAROGONG KALERGARUT"/>
    <s v="BANK BRI"/>
    <s v="JATI SATU"/>
    <s v="NON LHF"/>
    <s v="Andri Nugraha"/>
    <s v="BANK BRI-KC Garut"/>
    <s v=""/>
    <s v=""/>
    <x v="0"/>
    <x v="9"/>
    <s v="44151 - 4415129851-TAROGONG Garut (Kab)"/>
  </r>
  <r>
    <s v="2023-05-10 15:51:11.446"/>
    <s v="2023-03-08 05:41:47.707112"/>
    <s v="759201005678531"/>
    <s v="BANK BRI-KC Jakarta Rasuna Said"/>
    <s v="Y0000000641"/>
    <x v="4"/>
    <x v="1"/>
    <s v="Approve"/>
    <s v=""/>
    <s v="New"/>
    <s v="BANK BRI-KC Jakarta Rasuna Said"/>
    <s v=""/>
    <s v="5812 - RESTAURANT"/>
    <s v="5812 - RESTAURANT"/>
    <s v=""/>
    <s v="JL. CIATER BARAT NO. 106 RT 003 RW 001KEL. CIATER KEC. SERPONGTANGERANG SELATAN"/>
    <s v="BANK BRI"/>
    <s v="SOP KAMBING 999 BANG RONI"/>
    <s v="NON LHF"/>
    <s v="UJANG ABDURAHMAN"/>
    <s v="BANK BRI-KC Jakarta Rasuna Said"/>
    <s v=""/>
    <s v=""/>
    <x v="5"/>
    <x v="1"/>
    <s v="15310 - 1531000395-CIATER Tangerang Selatan (Kota)"/>
  </r>
  <r>
    <s v=""/>
    <s v=""/>
    <s v=""/>
    <s v=""/>
    <s v="Y0000000643"/>
    <x v="2"/>
    <x v="1"/>
    <s v=""/>
    <s v=""/>
    <s v="New"/>
    <s v=""/>
    <s v=""/>
    <s v="5812 - RESTAURANT"/>
    <s v="5812 - RESTAURANT"/>
    <s v=""/>
    <s v="KP. SAGA RT 003/003KEL. SAGA, KEC. BALARAJA"/>
    <s v="BANK BRI"/>
    <s v="RUMAH MAKAN SUKABUMI"/>
    <s v="NON LHF"/>
    <s v=""/>
    <s v=""/>
    <s v=""/>
    <s v=""/>
    <x v="0"/>
    <x v="4"/>
    <s v="15610 - 1561000587-SAGA Tangerang (Kab)"/>
  </r>
  <r>
    <s v=""/>
    <s v=""/>
    <s v="018801048928505"/>
    <s v="BANK BRI-KC Cilegon"/>
    <s v="Y0000000644"/>
    <x v="2"/>
    <x v="1"/>
    <s v=""/>
    <s v=""/>
    <s v="New"/>
    <s v="BANK BRI-KC Cilegon"/>
    <s v=""/>
    <s v="5499 - CONVENIENT FOOD STORES"/>
    <s v="5499 - CONVENIENT FOOD STORES"/>
    <s v=""/>
    <s v="LINK. MEDAKSA RT 001/001 JL RAYA PELABUHAN MERAK NO 30KEL. MEKARSARI KEC. PULO MERAKKOTA CILEGON"/>
    <s v="BANK BRI"/>
    <s v="TRISAKTI PUSAT OLEH-OLEH"/>
    <s v="NON LHF"/>
    <s v="AZIS SAHRUL IMAM"/>
    <s v="BANK BRI-KC Cilegon"/>
    <s v=""/>
    <s v=""/>
    <x v="0"/>
    <x v="7"/>
    <s v="42438 - 4243828978-MEKARSARI Cilegon (Kota)"/>
  </r>
  <r>
    <s v=""/>
    <s v="2023-01-25 10:32:58.856741"/>
    <s v="001201142904507"/>
    <s v="BANK BRI-KC Jakarta Pancoran"/>
    <s v="Y0000000645"/>
    <x v="1"/>
    <x v="1"/>
    <s v=""/>
    <s v=""/>
    <s v="New"/>
    <s v="BANK BRI-KC Jakarta Pancoran"/>
    <s v=""/>
    <s v="5812 - RESTAURANT"/>
    <s v="5812 - RESTAURANT"/>
    <s v=""/>
    <s v="GG FALAH KP KALISUREN RT 003 RW 002KEL KALISUREN KEC TAJURHALANGBOGOR"/>
    <s v="BANK BRI"/>
    <s v="SAUNG POJOK"/>
    <s v="NON LHF"/>
    <s v="DENY SUPRIADI"/>
    <s v="BANK BRI-KC Jakarta Pancoran"/>
    <s v=""/>
    <s v=""/>
    <x v="4"/>
    <x v="1"/>
    <s v="16320 - 1632000804-KALISUREN Bogor (Kab)"/>
  </r>
  <r>
    <s v=""/>
    <s v="2023-02-01 15:45:50.721057"/>
    <s v="509901019253539"/>
    <s v="BANK BRI-KC Watampone"/>
    <s v="Y0000000647"/>
    <x v="1"/>
    <x v="1"/>
    <s v=""/>
    <s v=""/>
    <s v="New"/>
    <s v="BANK BRI-KC Watampone"/>
    <s v=""/>
    <s v="5065 - ELECTRICAL PART/EQUIPMENT"/>
    <s v="5065 - ELECTRICAL PART/EQUIPMENT"/>
    <s v=""/>
    <s v="JL. MAKMURKEL WATAMPONE KEC TANETE RIATTANGBONE"/>
    <s v="BANK BRI"/>
    <s v="SINAR BARU"/>
    <s v="NON LHF"/>
    <s v="MELCE CHANDRA"/>
    <s v="BANK BRI-KC Watampone"/>
    <s v=""/>
    <s v=""/>
    <x v="4"/>
    <x v="1"/>
    <s v="92713 - 92713-WATAMPONE Bone (Kab)"/>
  </r>
  <r>
    <s v=""/>
    <s v=""/>
    <s v="082601025626530"/>
    <s v=""/>
    <s v="Y0000000649"/>
    <x v="2"/>
    <x v="1"/>
    <s v=""/>
    <s v=""/>
    <s v="New"/>
    <s v=""/>
    <s v=""/>
    <s v="5631 - CLOTHS - SPECIALTY SHOP"/>
    <s v="5631 - CLOTHS - SPECIALTY SHOP"/>
    <s v=""/>
    <s v="PASAR MAYESTIK LT DASAR BLOK BKS NO 122 -123 JL TEBAH 3KEL GUNUNG KEC KEBAYORAN BARU JAKARTA SELATAN"/>
    <s v="BANK BRI"/>
    <s v="JIHAN COLLECTION"/>
    <s v="NON LHF"/>
    <s v="HENNY HANDAYANI"/>
    <s v=""/>
    <s v=""/>
    <s v=""/>
    <x v="0"/>
    <x v="2"/>
    <s v="12120 - 1212000102-GUNUNG Jakarta Selatan (Kota Administrasi)"/>
  </r>
  <r>
    <s v=""/>
    <s v="2023-03-31 11:34:11.654891"/>
    <s v="051601000645560"/>
    <s v="BANK BRI-KC Malang Kawi"/>
    <s v="Y0000000651"/>
    <x v="1"/>
    <x v="1"/>
    <s v=""/>
    <s v=""/>
    <s v="New"/>
    <s v="BANK BRI-KC Malang Kawi"/>
    <s v=""/>
    <s v="5940 - BICYCLE SHOPS"/>
    <s v="5940 - BICYCLE SHOPS"/>
    <s v=""/>
    <s v="RUKO CENTRE POINT JL. PUNCAK BOROBUDUR B23KEC LOWOKWARUMALANG"/>
    <s v="BANK BRI"/>
    <s v="TOKO SEPEDA AGUNG"/>
    <s v="NON LHF"/>
    <s v="HARSONO"/>
    <s v="BANK BRI-KC Malang Kawi"/>
    <s v=""/>
    <s v=""/>
    <x v="4"/>
    <x v="1"/>
    <s v="65125 - 6512546385-BLIMBING Malang (Kota)"/>
  </r>
  <r>
    <s v=""/>
    <s v=""/>
    <s v="532101025808535"/>
    <s v="BANK BRI-KC Medan Sisingamangaraja"/>
    <s v="Y0000000652"/>
    <x v="2"/>
    <x v="1"/>
    <s v=""/>
    <s v=""/>
    <s v="New"/>
    <s v="BANK BRI-KC Medan Sisingamangaraja"/>
    <s v=""/>
    <s v="4900 - UTILITIES"/>
    <s v="4900 - UTILITIES"/>
    <s v=""/>
    <s v="Jl. Tulip 15 Blok 7 No TI GM IIIkec medan labuhanMEDAN "/>
    <s v="BANK BRI"/>
    <s v="PANGKALAN ELPIJI / GAS 3 kg"/>
    <s v="NON LHF"/>
    <s v="MARIANY GULTOM"/>
    <s v="BANK BRI-KC Medan Sisingamangaraja"/>
    <s v=""/>
    <s v=""/>
    <x v="0"/>
    <x v="2"/>
    <s v="20253 - 2025301647-PEKAN LABUHAN Medan (Kota)"/>
  </r>
  <r>
    <s v=""/>
    <s v=""/>
    <s v="0664601039388506"/>
    <s v=""/>
    <s v="Y0000000656"/>
    <x v="2"/>
    <x v="1"/>
    <s v=""/>
    <s v=""/>
    <s v="New"/>
    <s v=""/>
    <s v=""/>
    <s v=" - "/>
    <s v=" - "/>
    <s v=""/>
    <s v="JL. PADAT KARYA PERUM GREEN PARK B73KEL. PUUWATUKEC. PUUWATU"/>
    <s v="BANK BRI"/>
    <s v="TOKO FALAH IPHONE"/>
    <s v="NON LHF"/>
    <s v="AMBO SAKKA"/>
    <s v=""/>
    <s v=""/>
    <s v=""/>
    <x v="0"/>
    <x v="2"/>
    <s v="91254 - 9125463462-BENTENG PAREMBA Pinrang (Kab)"/>
  </r>
  <r>
    <s v=""/>
    <s v=""/>
    <s v="63301024711507"/>
    <s v="BANK BRI-KC Medan Sisingamangaraja"/>
    <s v="Y0000000658"/>
    <x v="2"/>
    <x v="1"/>
    <s v=""/>
    <s v=""/>
    <s v="New"/>
    <s v="BANK BRI-KC Medan Sisingamangaraja"/>
    <s v=""/>
    <s v="5211 - BUILDING MATERIALS STORE"/>
    <s v="5211 - BUILDING MATERIALS STORE"/>
    <s v=""/>
    <s v="Jl asia indah komp asia megamas no 21 blok cc medanKEC MEDAN AREAMEDAN"/>
    <s v="BANK BRI"/>
    <s v="BINTANG TERANG BANGUNAN"/>
    <s v="NON LHF"/>
    <s v="RUDY"/>
    <s v="BANK BRI-KC Medan Sisingamangaraja"/>
    <s v=""/>
    <s v=""/>
    <x v="0"/>
    <x v="2"/>
    <s v="20222 - 2022201603-SIDOREJO Medan (Kota)"/>
  </r>
  <r>
    <s v=""/>
    <s v=""/>
    <s v="518101015874530"/>
    <s v="BANK BRI-KC Palu"/>
    <s v="Y0000000660"/>
    <x v="2"/>
    <x v="1"/>
    <s v=""/>
    <s v=""/>
    <s v="New"/>
    <s v="BANK BRI-KC Palu"/>
    <s v=""/>
    <s v=" - "/>
    <s v=" - "/>
    <s v=""/>
    <s v="JL. YOJOKODI NO. 18 PALU"/>
    <s v="BANK BRI"/>
    <s v="BUTIK CINTA"/>
    <s v="NON LHF"/>
    <s v="HALIMA CHAROLINE"/>
    <s v="BANK BRI-KC Palu"/>
    <s v=""/>
    <s v=""/>
    <x v="0"/>
    <x v="2"/>
    <s v="92451 - 9245165414-BONTO JAYA Bantaeng (Kab)"/>
  </r>
  <r>
    <s v=""/>
    <s v=""/>
    <s v="026601062726507"/>
    <s v=""/>
    <s v="Y0000000662"/>
    <x v="2"/>
    <x v="1"/>
    <s v=""/>
    <s v=""/>
    <s v="New"/>
    <s v=""/>
    <s v=""/>
    <s v="5812 - RESTAURANT"/>
    <s v="5812 - RESTAURANT"/>
    <s v=""/>
    <s v="Jl Diponegoro kec lubuk pakam deli serdang "/>
    <s v="BANK BRI"/>
    <s v="Uncle sam's"/>
    <s v="NON LHF"/>
    <s v="MUHAMMAD SYAM NASUTION"/>
    <s v=""/>
    <s v=""/>
    <s v=""/>
    <x v="0"/>
    <x v="2"/>
    <s v="20511 - 2051101908-LUBUK PAKAM I-II Deli Serdang (Kab)"/>
  </r>
  <r>
    <s v=""/>
    <s v=""/>
    <s v="069301001171564"/>
    <s v=""/>
    <s v="Y0000000663"/>
    <x v="2"/>
    <x v="1"/>
    <s v=""/>
    <s v=""/>
    <s v="New"/>
    <s v=""/>
    <s v=""/>
    <s v="5533 - AUTOMOTIVE PARTS"/>
    <s v="5533 - AUTOMOTIVE PARTS"/>
    <s v=""/>
    <s v="JL MEDAN TANJUNG MORAWA KM 13.5"/>
    <s v="BANK BRI"/>
    <s v="KURNIA JAYA MOTOR"/>
    <s v="NON LHF"/>
    <s v="DEWI FITRIANI"/>
    <s v=""/>
    <s v=""/>
    <s v=""/>
    <x v="0"/>
    <x v="2"/>
    <s v="20362 - 2036201806-BANGUN REJO Deli Serdang (Kab)"/>
  </r>
  <r>
    <s v=""/>
    <s v=""/>
    <s v="034401146064504"/>
    <s v="BANK BRI-KC Kediri"/>
    <s v="Y0000000664"/>
    <x v="2"/>
    <x v="1"/>
    <s v=""/>
    <s v=""/>
    <s v="New"/>
    <s v="BANK BRI-KC Kediri"/>
    <s v=""/>
    <s v="5995 - PET SHOPS/FOODS/SUPPLIES"/>
    <s v="5995 - PET SHOPS/FOODS/SUPPLIES"/>
    <s v=""/>
    <s v="RUKO RAYA GRIYA PERMATA ALAM KAV 12 KEL. NGIJO KEC. KARANGPLOSO MALANG"/>
    <s v="BANK BRI"/>
    <s v="PLANET PET CARE"/>
    <s v="NON LHF"/>
    <s v="PRIDY MAULANA AKBAR"/>
    <s v="BANK BRI-KC Kediri"/>
    <s v=""/>
    <s v=""/>
    <x v="0"/>
    <x v="2"/>
    <s v="64172 - 6417245890-BENDOSARI Kediri (Kab)"/>
  </r>
  <r>
    <s v=""/>
    <s v=""/>
    <s v="005301002966564"/>
    <s v="BANK BRI-KC Medan Sisingamangaraja"/>
    <s v="Y0000000665"/>
    <x v="2"/>
    <x v="1"/>
    <s v=""/>
    <s v=""/>
    <s v="New"/>
    <s v="BANK BRI-KC Medan Sisingamangaraja"/>
    <s v=""/>
    <s v="5941 - SPORTING GOODS STORES"/>
    <s v="5941 - SPORTING GOODS STORES"/>
    <s v=""/>
    <s v="Jl irian barat no 121 Ikec medan timur medan "/>
    <s v="BANK BRI"/>
    <s v="Gowes bike by witta"/>
    <s v="NON LHF"/>
    <s v="WITTALLIA"/>
    <s v="BANK BRI-KC Medan Sisingamangaraja"/>
    <s v=""/>
    <s v=""/>
    <x v="0"/>
    <x v="2"/>
    <s v="20231 - 2023101616-GANG BUNTU Medan (Kota)"/>
  </r>
  <r>
    <s v=""/>
    <s v="2023-04-03 16:43:19.980471"/>
    <s v="060101020091500"/>
    <s v="BANK BRI-KC Cirebon Kartini"/>
    <s v="Y0000000667"/>
    <x v="2"/>
    <x v="1"/>
    <s v=""/>
    <s v=""/>
    <s v="New"/>
    <s v="BANK BRI-KC Cirebon Kartini"/>
    <s v=""/>
    <s v="5499 - CONVENIENT FOOD STORES"/>
    <s v="5499 - CONVENIENT FOOD STORES"/>
    <s v=""/>
    <s v="Jl.Ir.H.Juanda No.32KEC.TENGAHTANIkab CIREBON"/>
    <s v="BANK BRI"/>
    <s v="OLEH-OLEH CIREBON ADE"/>
    <s v="NON LHF"/>
    <s v="Ade Hidayat"/>
    <s v="BANK BRI-KC Cirebon Kartini"/>
    <s v=""/>
    <s v=""/>
    <x v="0"/>
    <x v="1"/>
    <s v="45153 - 4515330306-KALITENGAH Cirebon (Kab)"/>
  </r>
  <r>
    <s v="2022-11-14 07:21:04.649"/>
    <s v=""/>
    <s v="001201231013506"/>
    <s v="BANK BRI-KC Jakarta Rasuna Said"/>
    <s v="Y0000000668"/>
    <x v="4"/>
    <x v="1"/>
    <s v="ok"/>
    <s v=""/>
    <s v="New"/>
    <s v="BANK BRI-KC Jakarta Rasuna Said"/>
    <s v=""/>
    <s v="7997 - MEMBERSHIP FEE"/>
    <s v="7997 - MEMBERSHIP FEE"/>
    <s v=""/>
    <s v="THE ROYAL RESIDENCE JL BOULEVARD RT 016 RW 004KEL PULO GEBANG KEC CAKUNGJAKARTA TIMUR "/>
    <s v="BANK BRI"/>
    <s v="BULLS GYM THE ROYAL SPORTS CENTER"/>
    <s v="NON LHF"/>
    <s v="AHMAD RAMDHANI"/>
    <s v="BANK BRI-KC Jakarta Rasuna Said"/>
    <s v=""/>
    <s v=""/>
    <x v="5"/>
    <x v="1"/>
    <s v="13950 - 1395000229-PULO GEBANG Jakarta Timur (Kota Administrasi)"/>
  </r>
  <r>
    <s v=""/>
    <s v="2023-05-22 09:51:46.04"/>
    <s v="016501076659504"/>
    <s v="BANK BRI-KC Cirebon Gunung Jati"/>
    <s v="Y0000000671"/>
    <x v="1"/>
    <x v="1"/>
    <s v=""/>
    <s v=""/>
    <s v="New"/>
    <s v="BANK BRI-KC Cirebon Gunung Jati"/>
    <s v=""/>
    <s v="5945 - TOY &amp; GAMES SHOPS"/>
    <s v="5945 - TOY &amp; GAMES SHOPS"/>
    <s v=""/>
    <s v="Jl.Raya Bulak No.16Kec.JatibarangIndramayu "/>
    <s v="BANK BRI"/>
    <s v="TOKO DORA"/>
    <s v="NON LHF"/>
    <s v="Syaefuddin"/>
    <s v="BANK BRI-KC Cirebon Gunung Jati"/>
    <s v=""/>
    <s v=""/>
    <x v="4"/>
    <x v="1"/>
    <s v="45273 - 4527330879-JATIBARANG Indramayu (Kab)"/>
  </r>
  <r>
    <s v=""/>
    <s v=""/>
    <s v="222401000218562"/>
    <s v="BANK BRI-KC Lubuk Pakam"/>
    <s v="Y0000000672"/>
    <x v="2"/>
    <x v="1"/>
    <s v=""/>
    <s v=""/>
    <s v="New"/>
    <s v="BANK BRI-KC Lubuk Pakam"/>
    <s v=""/>
    <s v="5211 - BUILDING MATERIALS STORE"/>
    <s v="5211 - BUILDING MATERIALS STORE"/>
    <s v=""/>
    <s v="JL MEDAN LUBUK GG BO DUSUN DELISERDANGkec tanjung morawadeli serdang"/>
    <s v="BANK BRI"/>
    <s v="TOKO LINA JAYA"/>
    <s v="NON LHF"/>
    <s v="LINA"/>
    <s v="BANK BRI-KC Lubuk Pakam"/>
    <s v=""/>
    <s v=""/>
    <x v="0"/>
    <x v="2"/>
    <s v="20362 - 2036201824-TANJUNG MORAWA A Deli Serdang (Kab)"/>
  </r>
  <r>
    <s v=""/>
    <s v=""/>
    <s v="108301001458506"/>
    <s v=""/>
    <s v="Y0000000674"/>
    <x v="2"/>
    <x v="1"/>
    <s v=""/>
    <s v=""/>
    <s v="New"/>
    <s v=""/>
    <s v=""/>
    <s v="5949 - FABRIC,NEEDLEWORK,PIECE"/>
    <s v="5949 - FABRIC,NEEDLEWORK,PIECE"/>
    <s v=""/>
    <s v="Jl a yani III no 88KEC MEDAN BARATmedan"/>
    <s v="BANK BRI"/>
    <s v="Ramala citra"/>
    <s v="NON LHF"/>
    <s v="KALA"/>
    <s v=""/>
    <s v=""/>
    <s v=""/>
    <x v="0"/>
    <x v="2"/>
    <s v="20111 - 2011101508-KESAWAN Medan (Kota)"/>
  </r>
  <r>
    <s v=""/>
    <s v=""/>
    <s v="026601060804503"/>
    <s v="BANK BRI-KC Lubuk Pakam"/>
    <s v="Y0000000675"/>
    <x v="2"/>
    <x v="1"/>
    <s v=""/>
    <s v=""/>
    <s v="New"/>
    <s v="BANK BRI-KC Lubuk Pakam"/>
    <s v=""/>
    <s v="4812 - TELEPHONE SALES"/>
    <s v="4812 - TELEPHONE SALES"/>
    <s v=""/>
    <s v="JL PATIMURA NO 19kec lubuk pakamDELI SERDANG"/>
    <s v="BANK BRI"/>
    <s v="SUCCESS PONSEL"/>
    <s v="NON LHF"/>
    <s v="SUKARDY HARIYONO"/>
    <s v="BANK BRI-KC Lubuk Pakam"/>
    <s v=""/>
    <s v=""/>
    <x v="0"/>
    <x v="2"/>
    <s v="20511 - 2051101908-LUBUK PAKAM I-II Deli Serdang (Kab)"/>
  </r>
  <r>
    <s v=""/>
    <s v="2023-04-06 11:07:32.58446"/>
    <s v="007101097212504"/>
    <s v="BANK BRI-KC Pontianak"/>
    <s v="Y0000000676"/>
    <x v="1"/>
    <x v="1"/>
    <s v=""/>
    <s v=""/>
    <s v="New"/>
    <s v="BANK BRI-KC Pontianak"/>
    <s v=""/>
    <s v="5945 - TOY &amp; GAMES SHOPS"/>
    <s v="5945 - TOY &amp; GAMES SHOPS"/>
    <s v=""/>
    <s v="JL. PANGERAN NATAKUSUMA SAMPING ANUGERAH PONSELKEL. SUNGAI BANGKONG KEC. PONTIANAK KOTAPONTIANAK"/>
    <s v="BANK BRI"/>
    <s v="AVATAR GAMES"/>
    <s v="NON LHF"/>
    <s v="Hardi"/>
    <s v="BANK BRI-KC Pontianak"/>
    <s v=""/>
    <s v=""/>
    <x v="4"/>
    <x v="1"/>
    <s v="78116 - 7811655605-SEI/SUNGAI BANGKONG Pontianak (Kota)"/>
  </r>
  <r>
    <s v=""/>
    <s v=""/>
    <s v="417601020180536"/>
    <s v="BANK BRI-KC Garut"/>
    <s v="Y0000000677"/>
    <x v="2"/>
    <x v="1"/>
    <s v=""/>
    <s v=""/>
    <s v="New"/>
    <s v="BANK BRI-KC Garut"/>
    <s v=""/>
    <s v="4812 - TELEPHONE SALES"/>
    <s v="4812 - TELEPHONE SALES"/>
    <s v=""/>
    <s v="Jl.Raya Wado NO.64 DS.CISITU KEC.MALANGBONGgarut"/>
    <s v="BANK BRI"/>
    <s v="Galleria Elektronik &amp; Cellular"/>
    <s v="NON LHF"/>
    <s v="Hj Neni Sri Setiani"/>
    <s v="BANK BRI-KC Garut"/>
    <s v=""/>
    <s v=""/>
    <x v="0"/>
    <x v="2"/>
    <s v="44188 - 4418830207-MALANGBONG Garut (Kab)"/>
  </r>
  <r>
    <s v=""/>
    <s v=""/>
    <s v="417601020180536"/>
    <s v="BANK BRI-KC Garut"/>
    <s v="Y0000000679"/>
    <x v="2"/>
    <x v="1"/>
    <s v=""/>
    <s v=""/>
    <s v="New"/>
    <s v="BANK BRI-KC Garut"/>
    <s v=""/>
    <s v="4812 - TELEPHONE SALES"/>
    <s v="4812 - TELEPHONE SALES"/>
    <s v=""/>
    <s v="Jl.Raya Malangbong Wado No.2 DS MALANGBONG KEC.MALANGBONGGARUT "/>
    <s v="BANK BRI"/>
    <s v="MEDIA CELL"/>
    <s v="NON LHF"/>
    <s v="Hj. Neni Sri Setiani"/>
    <s v="BANK BRI-KC Garut"/>
    <s v=""/>
    <s v=""/>
    <x v="0"/>
    <x v="2"/>
    <s v="44188 - 4418830207-MALANGBONG Garut (Kab)"/>
  </r>
  <r>
    <s v=""/>
    <s v=""/>
    <s v="217701004751537"/>
    <s v="BANK BRI-KC Rantau Prapat"/>
    <s v="Y0000000686"/>
    <x v="2"/>
    <x v="1"/>
    <s v=""/>
    <s v=""/>
    <s v="New"/>
    <s v="BANK BRI-KC Rantau Prapat"/>
    <s v=""/>
    <s v="5651 - FAMILY CLOTHING STORES"/>
    <s v="5651 - FAMILY CLOTHING STORES"/>
    <s v=""/>
    <s v="Jl patuan nalobi aek tapakec rantau selatanKAPUAS HULU"/>
    <s v="BANK BRI"/>
    <s v="Ns Boutique"/>
    <s v="NON LHF"/>
    <s v="HAIRUNNISA RITONGA"/>
    <s v="BANK BRI-KC Rantau Prapat"/>
    <s v=""/>
    <s v=""/>
    <x v="0"/>
    <x v="2"/>
    <s v="78755 - 7875556309-RANTAU PRAPAT Kapuas Hulu (Kab)"/>
  </r>
  <r>
    <s v=""/>
    <s v="2023-04-06 11:08:11.048983"/>
    <s v="082501043140530"/>
    <s v="BANK BRI-KC Jakarta Pancoran"/>
    <s v="Y0000000687"/>
    <x v="1"/>
    <x v="1"/>
    <s v=""/>
    <s v=""/>
    <s v="New"/>
    <s v="BANK BRI-KC Jakarta Pancoran"/>
    <s v=""/>
    <s v="4812 - TELEPHONE SALES"/>
    <s v="4812 - TELEPHONE SALES"/>
    <s v=""/>
    <s v="KP. RANCA GEDE RT. 002 rw 006 NO.11KEL. KUTRUK KEC JAMBETANGERANG"/>
    <s v="BANK BRI"/>
    <s v="CAKRA PONSEL"/>
    <s v="NON LHF"/>
    <s v="IMAN PARIKESIT PRATAMA"/>
    <s v="BANK BRI-KC Jakarta Pancoran"/>
    <s v=""/>
    <s v=""/>
    <x v="4"/>
    <x v="1"/>
    <s v="15720 - 1572000642-KUTRUK Tangerang (Kab)"/>
  </r>
  <r>
    <s v=""/>
    <s v=""/>
    <s v="050901003304560"/>
    <s v=""/>
    <s v="Y0000000689"/>
    <x v="2"/>
    <x v="1"/>
    <s v=""/>
    <s v=""/>
    <s v="New"/>
    <s v=""/>
    <s v=""/>
    <s v="5814 - FAST FOOD RESTAURANTS"/>
    <s v="5814 - FAST FOOD RESTAURANTS"/>
    <s v=""/>
    <s v="Taman Jajan Serpong JayaJL. Raya Boulevard Serpong JayaKel Buaran Kec. Serpong"/>
    <s v="BANK BRI"/>
    <s v="BAYU DIMSUM"/>
    <s v="NON LHF"/>
    <s v="BAYU TRISNOAJI"/>
    <s v=""/>
    <s v=""/>
    <s v=""/>
    <x v="0"/>
    <x v="2"/>
    <s v="15310 - 1531000394-BUARAN Tangerang Selatan (Kota)"/>
  </r>
  <r>
    <s v=""/>
    <s v=""/>
    <s v="050901003304560"/>
    <s v=""/>
    <s v="Y0000000690"/>
    <x v="2"/>
    <x v="1"/>
    <s v=""/>
    <s v=""/>
    <s v="New"/>
    <s v=""/>
    <s v=""/>
    <s v="5814 - FAST FOOD RESTAURANTS"/>
    <s v="5814 - FAST FOOD RESTAURANTS"/>
    <s v=""/>
    <s v="Taman Jajan Dago Eat ParkJl. Alam Asri RayaKel. Benda Baru Kec. Pamulang"/>
    <s v="BANK BRI"/>
    <s v="BAYU DIMSUM"/>
    <s v="NON LHF"/>
    <s v="BAYU TRINOAJI"/>
    <s v=""/>
    <s v=""/>
    <s v=""/>
    <x v="0"/>
    <x v="2"/>
    <s v="15418 - 1541800448-BENDA BARU Tangerang Selatan (Kota)"/>
  </r>
  <r>
    <s v=""/>
    <s v="2023-02-07 15:36:22.707557"/>
    <s v="206701000108561"/>
    <s v="BANK BRI-KC Malang Soekarno Hatta"/>
    <s v="Y0000000692"/>
    <x v="1"/>
    <x v="1"/>
    <s v=""/>
    <s v=""/>
    <s v="New"/>
    <s v="BANK BRI-KC Malang Soekarno Hatta"/>
    <s v=""/>
    <s v="5712 - FURNITURE/HOME FURNISHING"/>
    <s v="5712 - FURNITURE/HOME FURNISHING"/>
    <s v=""/>
    <s v="JL. KH. AGUS SALIM NO.17kec klojenMALANG"/>
    <s v="BANK BRI"/>
    <s v="MEBEL LUCKY"/>
    <s v="NON LHF"/>
    <s v="AGUS WIDIJANTO"/>
    <s v="BANK BRI-KC Malang Soekarno Hatta"/>
    <s v=""/>
    <s v=""/>
    <x v="4"/>
    <x v="1"/>
    <s v="65118 - 6511846376-SUKOHARJO Malang (Kota)"/>
  </r>
  <r>
    <s v=""/>
    <s v="2023-04-03 16:42:35.624043"/>
    <s v="651001010511539"/>
    <s v="BANK BRI-KC Probolinggo"/>
    <s v="Y0000000695"/>
    <x v="2"/>
    <x v="1"/>
    <s v=""/>
    <s v=""/>
    <s v="New"/>
    <s v="BANK BRI-KC Probolinggo"/>
    <s v=""/>
    <s v="5499 - CONVENIENT FOOD STORES"/>
    <s v="5499 - CONVENIENT FOOD STORES"/>
    <s v=""/>
    <s v="JL. WAHID HASYIM NO.43 RT.02 RW.01KEL KANIGARAN KEC KANIGARANPROBOLINGGO"/>
    <s v="BANK BRI"/>
    <s v="PUTRA BAROKAH"/>
    <s v="NON LHF"/>
    <s v="LUVITA ANDISTIA RACHMAN"/>
    <s v="BANK BRI-KC Probolinggo"/>
    <s v=""/>
    <s v=""/>
    <x v="0"/>
    <x v="2"/>
    <s v="67213 - 6721347937-KANIGARAN Probolinggo (Kota)"/>
  </r>
  <r>
    <s v=""/>
    <s v=""/>
    <s v="091801055794534"/>
    <s v=""/>
    <s v="Y0000000699"/>
    <x v="2"/>
    <x v="1"/>
    <s v=""/>
    <s v=""/>
    <s v="New"/>
    <s v=""/>
    <s v=""/>
    <s v="7210 - CLEANING, LAUNDRY SERV"/>
    <s v="7210 - CLEANING-LAUNDRY &amp; GARMNT"/>
    <s v=""/>
    <s v="JL. MENDUT RAYA BLOK CC NO. 27 RUKO BOROBUDUR 2KEL BENCONGAN KEC KELAPA DUATANGERANG"/>
    <s v="BANK BRI"/>
    <s v="BENA LAUNDRY"/>
    <s v="NON LHF"/>
    <s v="ARETHA ANOMIA IGIR"/>
    <s v=""/>
    <s v=""/>
    <s v=""/>
    <x v="0"/>
    <x v="2"/>
    <s v="15810 - 1581000676-BENCONGAN Tangerang (Kab)"/>
  </r>
  <r>
    <s v="2023-05-10 15:50:18.835"/>
    <s v="2023-03-31 11:35:58.905435"/>
    <s v="213601000212569"/>
    <s v="BANK BRI-KC Jakarta Rasuna Said"/>
    <s v="Y0000000700"/>
    <x v="4"/>
    <x v="1"/>
    <s v="Approve"/>
    <s v=""/>
    <s v="New"/>
    <s v="BANK BRI-KC Jakarta Rasuna Said"/>
    <s v=""/>
    <s v="5993 - CIGAR STORES"/>
    <s v="5993 - CIGAR STORES"/>
    <s v=""/>
    <s v="JL. KH. HASYIM ASHARI NO. 45 RT 004 RW 001KEL PINANG KEC PINANGTANGERANG"/>
    <s v="BANK BRI"/>
    <s v="SOELTAN VAPOR PINANG"/>
    <s v="NON LHF"/>
    <s v="RIFQI RAZZAK"/>
    <s v="BANK BRI-KC Jakarta Rasuna Said"/>
    <s v=""/>
    <s v=""/>
    <x v="5"/>
    <x v="1"/>
    <s v="15145 - 1514500340-PINANG Tangerang (Kota)"/>
  </r>
  <r>
    <s v=""/>
    <s v="2023-04-06 11:09:55.380772"/>
    <s v="213601000212569"/>
    <s v="BANK BRI-KC Jakarta Pancoran"/>
    <s v="Y0000000702"/>
    <x v="1"/>
    <x v="1"/>
    <s v=""/>
    <s v=""/>
    <s v="New"/>
    <s v="BANK BRI-KC Jakarta Pancoran"/>
    <s v=""/>
    <s v="5993 - CIGAR STORES"/>
    <s v="5993 - CIGAR STORES"/>
    <s v=""/>
    <s v="RUKO FORTUNE 8 FB/E-02 LT 2 GRAHA RAYA BINTAROKEL. PAKU JAYA KEC. SERPONG UTARATANGERANG SELATAN"/>
    <s v="BANK BRI"/>
    <s v="SOELTAN VAPOR"/>
    <s v="NON LHF"/>
    <s v="RIFQI RAZZAK"/>
    <s v="BANK BRI-KC Jakarta Pancoran"/>
    <s v=""/>
    <s v=""/>
    <x v="4"/>
    <x v="1"/>
    <s v="15324 - 1532400412-PAKU JAYA Tangerang Selatan (Kota)"/>
  </r>
  <r>
    <s v=""/>
    <s v="2023-03-20 16:42:42.617102"/>
    <s v="018801016698532"/>
    <s v="BANK BRI-KC Cilegon"/>
    <s v="Y0000000703"/>
    <x v="0"/>
    <x v="1"/>
    <s v=""/>
    <s v=""/>
    <s v="New"/>
    <s v="BANK BRI-KC Cilegon"/>
    <s v=""/>
    <s v="4812 - TELEPHONE SALES"/>
    <s v="4812 - TELEPHONE SALES"/>
    <s v=""/>
    <s v="JL. RAYA PELABUHAN MERAK NO 70 KP SUDIRMAN KEL. TAMAN SARI KEC. PULOMERAK CILEGON"/>
    <s v="BANK BRI"/>
    <s v="ANDI CELL"/>
    <s v="NON LHF"/>
    <s v="ANDI WIJAYA"/>
    <s v="BANK BRI-KC Cilegon"/>
    <s v=""/>
    <s v=""/>
    <x v="0"/>
    <x v="7"/>
    <s v="42438 - 4243828979-TAMANSARI Cilegon (Kota)"/>
  </r>
  <r>
    <s v=""/>
    <s v="2023-02-21 16:56:42.119229"/>
    <s v="591001036240535"/>
    <s v="BANK BRI-KC Kendal"/>
    <s v="Y0000000707"/>
    <x v="1"/>
    <x v="1"/>
    <s v=""/>
    <s v=""/>
    <s v="New"/>
    <s v="BANK BRI-KC Kendal"/>
    <s v=""/>
    <s v="5661 - SHOE STORES"/>
    <s v="5661 - SHOE STORES"/>
    <s v=""/>
    <s v="JL. SUNAN ABINAWA NO.1-6kel PATEBAN TEMPEL, KEBONHARJO, kec patebonkendal"/>
    <s v="BANK BRI"/>
    <s v="LUMINTU SHOES 3 patebon"/>
    <s v="NON LHF"/>
    <s v="BAMBANG HADI PRAYITNO"/>
    <s v="BANK BRI-KC Kendal"/>
    <s v=""/>
    <s v=""/>
    <x v="4"/>
    <x v="1"/>
    <s v="51351 - 5135133835-KEBONHARJO Kendal (Kab)"/>
  </r>
  <r>
    <s v=""/>
    <s v="2023-02-10 10:43:38.366622"/>
    <s v="591001036240535"/>
    <s v="BANK BRI-KC Kendal"/>
    <s v="Y0000000709"/>
    <x v="1"/>
    <x v="1"/>
    <s v=""/>
    <s v=""/>
    <s v="New"/>
    <s v="BANK BRI-KC Kendal"/>
    <s v=""/>
    <s v="5661 - SHOE STORES"/>
    <s v="5661 - SHOE STORES"/>
    <s v=""/>
    <s v="JL. WOLTER MONGINSIDI, PEDURUNGAN tengahkec pedurungansemarang"/>
    <s v="BANK BRI"/>
    <s v="LUMINTU SHOES PEDURUNGAN"/>
    <s v="NON LHF"/>
    <s v="BAMBANG HADI PRAYITNO"/>
    <s v="BANK BRI-KC Kendal"/>
    <s v=""/>
    <s v=""/>
    <x v="4"/>
    <x v="1"/>
    <s v="50192 - 5019232905-PEDURUNGAN TENGAH Semarang (Kota)"/>
  </r>
  <r>
    <s v=""/>
    <s v="2023-02-21 17:02:26.942463"/>
    <s v="591001036240535"/>
    <s v="BANK BRI-KC Kendal"/>
    <s v="Y0000000710"/>
    <x v="1"/>
    <x v="1"/>
    <s v=""/>
    <s v=""/>
    <s v="New"/>
    <s v="BANK BRI-KC Kendal"/>
    <s v=""/>
    <s v="5661 - SHOE STORES"/>
    <s v="5661 - SHOE STORES"/>
    <s v=""/>
    <s v="JL. FATMAWATI RAYA jl TEGAL KANGKUNG II NO 11Akedungmundu, kec pedurunganSEMARANG"/>
    <s v="BANK BRI"/>
    <s v="LUMINTU SHOES kedungmundu"/>
    <s v="NON LHF"/>
    <s v="BAMBANG HADI PRAYITNO"/>
    <s v="BANK BRI-KC Kendal"/>
    <s v=""/>
    <s v=""/>
    <x v="4"/>
    <x v="1"/>
    <s v="50273 - 5027333012-KEDUNGMUNDU Semarang (Kota)"/>
  </r>
  <r>
    <s v=""/>
    <s v="2023-02-10 10:51:37.19562"/>
    <s v="591001036240535"/>
    <s v="BANK BRI-KC Batang"/>
    <s v="Y0000000711"/>
    <x v="1"/>
    <x v="1"/>
    <s v=""/>
    <s v=""/>
    <s v="New"/>
    <s v="BANK BRI-KC Batang"/>
    <s v=""/>
    <s v="5661 - SHOE STORES"/>
    <s v="5661 - SHOE STORES"/>
    <s v=""/>
    <s v="JL. RAYA SIKIDANG LIMPUNGkec banyuputihBATANG"/>
    <s v="BANK BRI"/>
    <s v="LUMINTU SHOES LIMPUNG"/>
    <s v="NON LHF"/>
    <s v="BAMBANG HADI PRAYITNO"/>
    <s v="BANK BRI-KC Batang"/>
    <s v=""/>
    <s v=""/>
    <x v="4"/>
    <x v="1"/>
    <s v="51271 - 5127133718-LIMPUNG Batang (Kab)"/>
  </r>
  <r>
    <s v=""/>
    <s v="2023-03-31 10:22:57.288765"/>
    <s v="591001036240535"/>
    <s v="BANK BRI-KC Pekalongan"/>
    <s v="Y0000000712"/>
    <x v="1"/>
    <x v="1"/>
    <s v=""/>
    <s v=""/>
    <s v="New"/>
    <s v="BANK BRI-KC Pekalongan"/>
    <s v=""/>
    <s v="5661 - SHOE STORES"/>
    <s v="5661 - SHOE STORES"/>
    <s v=""/>
    <s v="JL. SUNAN ABINAWA no 1-6kel pateban tempel, kebonharjo kec patebonkendal"/>
    <s v="BANK BRI"/>
    <s v="LUMINTU SHOES 2 patebon "/>
    <s v="NON LHF"/>
    <s v="BAMBANG HADI PRAYITNO"/>
    <s v="BANK BRI-KC Pekalongan"/>
    <s v=""/>
    <s v=""/>
    <x v="4"/>
    <x v="1"/>
    <s v="51351 - 5135133835-KEBONHARJO Kendal (Kab)"/>
  </r>
  <r>
    <s v=""/>
    <s v="2023-02-15 17:20:46.432401"/>
    <s v="591001036240535"/>
    <s v="BANK BRI-KC Demak"/>
    <s v="Y0000000714"/>
    <x v="1"/>
    <x v="1"/>
    <s v=""/>
    <s v=""/>
    <s v="New"/>
    <s v="BANK BRI-KC Demak"/>
    <s v=""/>
    <s v="5661 - SHOE STORES"/>
    <s v="5661 - SHOE STORES"/>
    <s v=""/>
    <s v="JL. SUNAN KALIJAGA NO.18kadilangu kec demakdemak"/>
    <s v="BANK BRI"/>
    <s v="LUMINTU SHOES DEMAK"/>
    <s v="NON LHF"/>
    <s v="BAMBANG HADI PRAYITNO"/>
    <s v="BANK BRI-KC Demak"/>
    <s v=""/>
    <s v=""/>
    <x v="4"/>
    <x v="1"/>
    <s v="59517 - 5951741572-KADILANGU Demak (Kab)"/>
  </r>
  <r>
    <s v=""/>
    <s v="2023-02-10 10:55:26.261195"/>
    <s v="591001036240535"/>
    <s v="BANK BRI-KC Kendal"/>
    <s v="Y0000000715"/>
    <x v="1"/>
    <x v="1"/>
    <s v=""/>
    <s v=""/>
    <s v="New"/>
    <s v="BANK BRI-KC Kendal"/>
    <s v=""/>
    <s v="5661 - SHOE STORES"/>
    <s v="5661 - SHOE STORES"/>
    <s v=""/>
    <s v="JL. SAPEN, SUDAGARAN, SUKOREJOkec sukorejokab kendal"/>
    <s v="BANK BRI"/>
    <s v="LUMINTU SHOES SUKOREJO"/>
    <s v="NON LHF"/>
    <s v="BAMBANG HADI PRAYITNO"/>
    <s v="BANK BRI-KC Kendal"/>
    <s v=""/>
    <s v=""/>
    <x v="4"/>
    <x v="1"/>
    <s v="51363 - 5136334000-SUKOREJO Kendal (Kab)"/>
  </r>
  <r>
    <s v=""/>
    <s v=""/>
    <s v="660901016280535"/>
    <s v="BANK BRI-KC Banjarnegara"/>
    <s v="Y0000000718"/>
    <x v="2"/>
    <x v="1"/>
    <s v=""/>
    <s v=""/>
    <s v="New"/>
    <s v="BANK BRI-KC Banjarnegara"/>
    <s v=""/>
    <s v=" - "/>
    <s v=" - "/>
    <s v=""/>
    <s v="JL. RAYA BINTARO PERMAI NO.43 RT.003 RW.003PESANGGRAHAN"/>
    <s v="BANK BRI"/>
    <s v="GO REPARATION"/>
    <s v="NON LHF"/>
    <s v="SLAMET ROHMAN"/>
    <s v="BANK BRI-KC Banjarnegara"/>
    <s v=""/>
    <s v=""/>
    <x v="0"/>
    <x v="2"/>
    <s v="12320 - 1232000120-PESANGGRAHAN Jakarta Selatan (Kota Administrasi)"/>
  </r>
  <r>
    <s v=""/>
    <s v="2023-04-04 08:32:09.701409"/>
    <s v="107401000532560"/>
    <s v="BANK BRI-KC Palopo"/>
    <s v="Y0000000723"/>
    <x v="1"/>
    <x v="1"/>
    <s v=""/>
    <s v=""/>
    <s v="Existing"/>
    <s v="BANK BRI-KC Palopo"/>
    <s v=""/>
    <s v="4812 - TELEPHONE SALES"/>
    <s v="4812 - TELEPHONE SALES"/>
    <s v=""/>
    <s v="JL RAPPOCINI RAYA NO 179kec rappociniMAKASSAR"/>
    <s v="BANK BRI"/>
    <s v="ISTANA PHONE"/>
    <s v="NON LHF"/>
    <s v="ANGGREANI HASAN"/>
    <s v="BANK BRI-KC Palopo"/>
    <s v=""/>
    <s v=""/>
    <x v="4"/>
    <x v="1"/>
    <s v="90222 - 9022262821-RAPPOCINI Makassar (Kota)"/>
  </r>
  <r>
    <s v=""/>
    <s v="2022-11-28 10:03:00.057901"/>
    <s v="324701012068534"/>
    <s v="BANK BRI-KC Jakarta Segitiga Senen"/>
    <s v="Y0000000725"/>
    <x v="3"/>
    <x v="1"/>
    <s v=""/>
    <s v="2023-03-09 09:47:45.042294"/>
    <s v="New"/>
    <s v="BANK BRI-KC Jakarta Segitiga Senen"/>
    <s v=""/>
    <s v="8043 - EYEGLASSES STORES"/>
    <s v="8043 - EYEGLASSES STORES"/>
    <s v=""/>
    <s v="PUSAT PERDAGANGAN SENEN TPS BLOK V LT.1 NO.38 JL.SENEN RAYA KEC. SENENJAKARTA PUSAT"/>
    <s v="BANK BRI"/>
    <s v="TOKO KACAMATA DUA SAHABAT"/>
    <s v="NON LHF"/>
    <s v="SAEPULLOH"/>
    <s v="BANK BRI-KC Jakarta Segitiga Senen"/>
    <s v=""/>
    <s v=""/>
    <x v="2"/>
    <x v="5"/>
    <s v="10410 - 1041000019-SENEN Jakarta Pusat (Kota Administrasi)"/>
  </r>
  <r>
    <s v="2023-05-10 15:41:15.235"/>
    <s v="2023-04-03 16:39:35.020474"/>
    <s v="185001001875507"/>
    <s v="BANK BRI-KC Jakarta Rasuna Said"/>
    <s v="Y0000000728"/>
    <x v="4"/>
    <x v="1"/>
    <s v="Approve"/>
    <s v=""/>
    <s v="New"/>
    <s v="BANK BRI-KC Jakarta Rasuna Said"/>
    <s v=""/>
    <s v="5137 - UNIFORMS &amp; COMM CLOTHING"/>
    <s v="5137 - UNIFORMS &amp; COMM CLOTHING"/>
    <s v=""/>
    <s v="PASAR SENEN BLOK 3 LT.1 BKS NO 118 JL SENEN RAYAKEC SENEN JAKARTA PUSAT"/>
    <s v="BANK BRI"/>
    <s v="PD EVI JAYA"/>
    <s v="NON LHF"/>
    <s v="EVI NURJANAH"/>
    <s v="BANK BRI-KC Jakarta Rasuna Said"/>
    <s v=""/>
    <s v=""/>
    <x v="5"/>
    <x v="1"/>
    <s v="10410 - 1041000019-SENEN Jakarta Pusat (Kota Administrasi)"/>
  </r>
  <r>
    <s v=""/>
    <s v="2023-03-08 22:10:27.312072"/>
    <s v="623101029737534"/>
    <s v="BANK BRI-KC Jember"/>
    <s v="Y0000000733"/>
    <x v="1"/>
    <x v="1"/>
    <s v=""/>
    <s v=""/>
    <s v="New"/>
    <s v="BANK BRI-KC Jember"/>
    <s v=""/>
    <s v="5499 - CONVENIENT FOOD STORES"/>
    <s v="5499 - CONVENIENT FOOD STORES"/>
    <s v=""/>
    <s v="JL. MOCH SERUJI GAMBIRONO KULON RT.02/RW.08 DS. GAMBIRO KEC. BANGSALSARIJEMBER"/>
    <s v="BANK BRI"/>
    <s v="MOELYA DJAYA"/>
    <s v="NON LHF"/>
    <s v="MISBAHUL MUNIR"/>
    <s v="BANK BRI-KC Jember"/>
    <s v=""/>
    <s v=""/>
    <x v="4"/>
    <x v="1"/>
    <s v="68154 - 6815448726-BANJARSARI Jember (Kab)"/>
  </r>
  <r>
    <s v=""/>
    <s v="2023-04-06 11:10:25.756681"/>
    <s v="083201029929539"/>
    <s v="BANK BRI-KC Cilegon"/>
    <s v="Y0000000735"/>
    <x v="1"/>
    <x v="1"/>
    <s v=""/>
    <s v=""/>
    <s v="New"/>
    <s v="BANK BRI-KC Cilegon"/>
    <s v=""/>
    <s v="4812 - TELEPHONE SALES"/>
    <s v="4812 - TELEPHONE SALES"/>
    <s v=""/>
    <s v="LINK. LANGONSARI RT 002/005 KEL. MEKARSARI KEC PULOMERAKKOTA CILEGON"/>
    <s v="BANK BRI"/>
    <s v="ALI CELL"/>
    <s v="NON LHF"/>
    <s v="ALI GUNAWAN"/>
    <s v="BANK BRI-KC Cilegon"/>
    <s v=""/>
    <s v=""/>
    <x v="4"/>
    <x v="1"/>
    <s v="42438 - 4243828978-MEKARSARI Cilegon (Kota)"/>
  </r>
  <r>
    <s v=""/>
    <s v=""/>
    <s v="056101073257503"/>
    <s v=""/>
    <s v="Y0000000736"/>
    <x v="2"/>
    <x v="1"/>
    <s v=""/>
    <s v=""/>
    <s v="New"/>
    <s v=""/>
    <s v=""/>
    <s v="5499 - CONVENIENT FOOD STORES"/>
    <s v="5499 - CONVENIENT FOOD STORES"/>
    <s v=""/>
    <s v="JL. PENDIDIKAN NO. 84 TIMIKA"/>
    <s v="BANK BRI"/>
    <s v="JM MART"/>
    <s v="NON LHF"/>
    <s v="JOHNY FELIX WINOKAN"/>
    <s v=""/>
    <s v=""/>
    <s v=""/>
    <x v="0"/>
    <x v="2"/>
    <s v="99556 - 9955679348-IGIMBUA Lanny Jaya (Kab)"/>
  </r>
  <r>
    <s v=""/>
    <s v="2023-03-20 16:43:23.831784"/>
    <s v="006001070489505"/>
    <s v="BANK BRI-KC Palu"/>
    <s v="Y0000000737"/>
    <x v="1"/>
    <x v="1"/>
    <s v=""/>
    <s v=""/>
    <s v="New"/>
    <s v="BANK BRI-KC Palu"/>
    <s v=""/>
    <s v="5499 - CONVENIENT FOOD STORES"/>
    <s v="5499 - CONVENIENT FOOD STORES"/>
    <s v=""/>
    <s v="JL. GATOT SUBROTO NO. 47 PALUkec palu timurpalu"/>
    <s v="BANK BRI"/>
    <s v="TOKO SELEX"/>
    <s v="NON LHF"/>
    <s v="SHERLINAWATI"/>
    <s v="BANK BRI-KC Palu"/>
    <s v=""/>
    <s v=""/>
    <x v="4"/>
    <x v="1"/>
    <s v="94111 - 9411168591-BESUSU BARAT Palu (Kota)"/>
  </r>
  <r>
    <s v="2022-11-14 08:02:29.398"/>
    <s v=""/>
    <s v="37801002637301"/>
    <s v="BANK BRI-KC Sidoarjo"/>
    <s v="Y0000000738"/>
    <x v="4"/>
    <x v="1"/>
    <s v="ok"/>
    <s v="2022-11-18 08:10:40.5677"/>
    <s v="New"/>
    <s v="BANK BRI-KC Sidoarjo"/>
    <s v="10392314"/>
    <s v="7523 - AUTOMOBILE PARKING LOTS"/>
    <s v="7523 - AUTOMOBILE PARKING LOTS"/>
    <s v="001999223941"/>
    <s v="JL.DIPONOGORO NO.02KEC SIDOARJOSIDOARJO"/>
    <s v="BANK BRI"/>
    <s v="SMART SERVICES RAMAYANA SIDOARJO"/>
    <s v="NON LHF"/>
    <s v="PT RATANA PERMATA MULIA"/>
    <s v="BANK BRI-KC Sidoarjo"/>
    <s v=""/>
    <s v=""/>
    <x v="2"/>
    <x v="5"/>
    <s v="59583 - 5958341801-PILANGWETAN Demak (Kab)"/>
  </r>
  <r>
    <s v="2022-11-14 07:20:00.044"/>
    <s v=""/>
    <s v="37801002637301"/>
    <s v="BANK BRI-KC Depok"/>
    <s v="Y0000000739"/>
    <x v="4"/>
    <x v="1"/>
    <s v="ok"/>
    <s v="2022-11-18 08:09:52.508611"/>
    <s v="New"/>
    <s v="BANK BRI-KC Depok"/>
    <s v="10392316"/>
    <s v="7523 - AUTOMOBILE PARKING LOTS"/>
    <s v="7523 - AUTOMOBILE PARKING LOTS"/>
    <s v="001999223941"/>
    <s v="JL.MARGONDA RAYAKEC PANCORAN MASDEPOK"/>
    <s v="BANK BRI"/>
    <s v="SMART SERVICES RAMAYANA DEPOK"/>
    <s v="NON LHF"/>
    <s v="PT RATANA PERMATA MULIA"/>
    <s v="BANK BRI-KC Depok"/>
    <s v=""/>
    <s v=""/>
    <x v="2"/>
    <x v="5"/>
    <s v="16431 - 1643100887-DEPOK Depok (Kota)"/>
  </r>
  <r>
    <s v=""/>
    <s v=""/>
    <s v="37801002637301"/>
    <s v="BANK BRI-KC Jakarta Rasuna Said"/>
    <s v="Y0000000741"/>
    <x v="4"/>
    <x v="1"/>
    <s v=""/>
    <s v="2022-11-18 07:57:47.596865"/>
    <s v="New"/>
    <s v="BANK BRI-KC Jakarta Rasuna Said"/>
    <s v="10392320"/>
    <s v="7523 - AUTOMOBILE PARKING LOTS"/>
    <s v="7523 - AUTOMOBILE PARKING LOTS"/>
    <s v="001999223941"/>
    <s v="JL KYAI TAPA NO 1KEL TOMANG KEC GROGOL PETAMBURANJAKARTA BARAT"/>
    <s v="BANK BRI"/>
    <s v="SMART SERVICE RS SUMBERWARAS"/>
    <s v="NON LHF"/>
    <s v="PT RATANA PERMATA MULIA"/>
    <s v="BANK BRI-KC Jakarta Rasuna Said"/>
    <s v=""/>
    <s v=""/>
    <x v="2"/>
    <x v="5"/>
    <s v="11440 - 1144000068-TOMANG Jakarta Barat (Kota Administrasi)"/>
  </r>
  <r>
    <s v=""/>
    <s v=""/>
    <s v="37801002637301"/>
    <s v="BANK BRI-KC Jakarta Tanah Abang"/>
    <s v="Y0000000743"/>
    <x v="4"/>
    <x v="1"/>
    <s v=""/>
    <s v="2022-11-18 07:56:18.519934"/>
    <s v="New"/>
    <s v="BANK BRI-KC Jakarta Tanah Abang"/>
    <s v="10392323"/>
    <s v="7523 - AUTOMOBILE PARKING LOTS"/>
    <s v="7523 - AUTOMOBILE PARKING LOTS"/>
    <s v="001999223941"/>
    <s v="JL. BENDUNGANHILIR NO 17 AKEC TANAH ABANGJAKARTA PUSAT"/>
    <s v="BANK BRI"/>
    <s v="SMART SERVICE RSAL MINTOHARDJO"/>
    <s v="NON LHF"/>
    <s v="PT RATANA PERMATA MULIA"/>
    <s v="BANK BRI-KC Jakarta Tanah Abang"/>
    <s v=""/>
    <s v=""/>
    <x v="2"/>
    <x v="5"/>
    <s v="10210 - 1021000007-BENDUNGAN HILIR Jakarta Pusat (Kota Administrasi)"/>
  </r>
  <r>
    <s v="2022-11-14 08:21:44.333"/>
    <s v=""/>
    <s v="37801002637301"/>
    <s v="BANK BRI-KC Sukabumi"/>
    <s v="Y0000000744"/>
    <x v="4"/>
    <x v="1"/>
    <s v="ok"/>
    <s v="2022-11-18 07:49:44.8267"/>
    <s v="New"/>
    <s v="BANK BRI-KC Sukabumi"/>
    <s v="10392325"/>
    <s v="7523 - AUTOMOBILE PARKING LOTS"/>
    <s v="7523 - AUTOMOBILE PARKING LOTS"/>
    <s v="001999223941"/>
    <s v="JL. RAYA SILIWANGIKEL SEKARWANGI KEC CIBADAKSUKABUMI"/>
    <s v="BANK BRI"/>
    <s v="SMART SERVICE RAMAYANA CIBADAK"/>
    <s v="NON LHF"/>
    <s v="PT RATANA PERMATA MULIA"/>
    <s v="BANK BRI-KC Sukabumi"/>
    <s v=""/>
    <s v=""/>
    <x v="2"/>
    <x v="5"/>
    <s v="43351 - 4335129660-SEKARWANGI Sukabumi (Kab)"/>
  </r>
  <r>
    <s v="2022-11-14 08:23:12.6"/>
    <s v=""/>
    <s v="37801002637301"/>
    <s v="BANK BRI-KC Bumi Serpong Damai"/>
    <s v="Y0000000750"/>
    <x v="4"/>
    <x v="1"/>
    <s v="ok"/>
    <s v="2022-11-18 07:44:48.414198"/>
    <s v="New"/>
    <s v="BANK BRI-KC Bumi Serpong Damai"/>
    <s v="10392318"/>
    <s v="7523 - AUTOMOBILE PARKING LOTS"/>
    <s v="7523 - AUTOMOBILE PARKING LOTS"/>
    <s v="001999223941"/>
    <s v="SERPONG TOWN SQUARE JL. SERPONG RAYA -PAKULONANKEL PANUNGGANGAN UTARA KEC. PINANG TANGERANG"/>
    <s v="BANK BRI"/>
    <s v="SMART SERVICE GREAT WESTERN RESORT APARTMENT"/>
    <s v="NON LHF"/>
    <s v="PT RATANA PERMATA MULIA"/>
    <s v="BANK BRI-KC Bumi Serpong Damai"/>
    <s v=""/>
    <s v=""/>
    <x v="2"/>
    <x v="5"/>
    <s v="15143 - 1514300335-PANUNGGANGAN UTARA Tangerang (Kota)"/>
  </r>
  <r>
    <s v="2022-11-14 08:23:40.186"/>
    <s v=""/>
    <s v="37801002637301"/>
    <s v="BANK BRI-KC Cilegon"/>
    <s v="Y0000000751"/>
    <x v="4"/>
    <x v="1"/>
    <s v="ok"/>
    <s v="2022-11-18 07:43:44.636983"/>
    <s v="New"/>
    <s v="BANK BRI-KC Cilegon"/>
    <s v="10392315"/>
    <s v="7523 - AUTOMOBILE PARKING LOTS"/>
    <s v="7523 - AUTOMOBILE PARKING LOTS"/>
    <s v="001999223941"/>
    <s v="JL S.A TIRTAYASA SIMPANG TIGAKEL RAMANUJU KEC PURWAKARTACILEGON"/>
    <s v="BANK BRI"/>
    <s v="SMART SERVICES SUPERMALL CILEGON"/>
    <s v="NON LHF"/>
    <s v="PT RATANA PERMATA MULIA"/>
    <s v="BANK BRI-KC Cilegon"/>
    <s v=""/>
    <s v=""/>
    <x v="2"/>
    <x v="5"/>
    <s v="42431 - 4243128968-RAMANUJU Cilegon (Kota)"/>
  </r>
  <r>
    <s v=""/>
    <s v=""/>
    <s v="37801002637301"/>
    <s v="BANK BRI-KC Bogor Pajajaran"/>
    <s v="Y0000000752"/>
    <x v="4"/>
    <x v="1"/>
    <s v=""/>
    <s v="2022-11-18 07:43:19.733393"/>
    <s v="New"/>
    <s v="BANK BRI-KC Bogor Pajajaran"/>
    <s v="10392317"/>
    <s v="7523 - AUTOMOBILE PARKING LOTS"/>
    <s v="7523 - AUTOMOBILE PARKING LOTS"/>
    <s v="001999223941"/>
    <s v="JL. KH. SHOLEH ISKANDAR NO. 51KEL KEDUNG BADAK KEC TANAH SEREALBOGOR"/>
    <s v="BANK BRI"/>
    <s v="SMART SERVICES RAMAYANA BOGOR SQUARE"/>
    <s v="NON LHF"/>
    <s v="PT RATANA PERMATA MULIA"/>
    <s v="BANK BRI-KC Bogor Pajajaran"/>
    <s v=""/>
    <s v=""/>
    <x v="2"/>
    <x v="5"/>
    <s v="16164 - 1616400778-KEDUNG BADAK Bogor (Kota)"/>
  </r>
  <r>
    <s v=""/>
    <s v=""/>
    <s v="218801014380501"/>
    <s v=""/>
    <s v="Y0000000753"/>
    <x v="2"/>
    <x v="1"/>
    <s v=""/>
    <s v=""/>
    <s v="New"/>
    <s v=""/>
    <s v=""/>
    <s v="5533 - AUTOMOTIVE PARTS"/>
    <s v="5533 - AUTOMOTIVE PARTS"/>
    <s v=""/>
    <s v="JL.GUTTU PATALO NO.25/26 KEL.DANGERAKKO KEC.WARA KOTA PALOPO"/>
    <s v="BANK BRI"/>
    <s v="TERMINAL MOTOR"/>
    <s v="NON LHF"/>
    <s v="JANTJE LODE WICK MAELOA"/>
    <s v=""/>
    <s v=""/>
    <s v=""/>
    <x v="0"/>
    <x v="2"/>
    <s v="91921 - 91921-DANGERAKKO Palopo (Kota)"/>
  </r>
  <r>
    <s v=""/>
    <s v=""/>
    <s v="018701000866567"/>
    <s v="BANK BRI-KC Palopo"/>
    <s v="Y0000000754"/>
    <x v="2"/>
    <x v="1"/>
    <s v=""/>
    <s v=""/>
    <s v="New"/>
    <s v="BANK BRI-KC Palopo"/>
    <s v=""/>
    <s v="5533 - AUTOMOTIVE PARTS"/>
    <s v="5533 - AUTOMOTIVE PARTS"/>
    <s v=""/>
    <s v="JL.ANDI DJEMMA NO.43KEC WARAPALOPO"/>
    <s v="BANK BRI"/>
    <s v="PERMAISURI MOTOR"/>
    <s v="NON LHF"/>
    <s v="RUDI LEMBANGAN"/>
    <s v="BANK BRI-KC Palopo"/>
    <s v=""/>
    <s v=""/>
    <x v="0"/>
    <x v="6"/>
    <s v="91911 - 91911-BATUPASI Palopo (Kota)"/>
  </r>
  <r>
    <s v=""/>
    <s v=""/>
    <s v="056101076493506"/>
    <s v="BANK BRI-KC Timika"/>
    <s v="Y0000000755"/>
    <x v="2"/>
    <x v="1"/>
    <s v=""/>
    <s v=""/>
    <s v="New"/>
    <s v="BANK BRI-KC Timika"/>
    <s v=""/>
    <s v="5211 - BUILDING MATERIALS STORE"/>
    <s v="5211 - BUILDING MATERIALS STORE"/>
    <s v=""/>
    <s v="JL. POROS SP. V - SP 11KEL. WANAGON - TIMIKa kec wanagontimika"/>
    <s v="BANK BRI"/>
    <s v="TOKO NAIRA BANGUNAN"/>
    <s v="NON LHF"/>
    <s v="RAHMAT HIDAYAT"/>
    <s v="BANK BRI-KC Timika"/>
    <s v=""/>
    <s v=""/>
    <x v="0"/>
    <x v="2"/>
    <s v="99910 - 9991082381-WANAGON Mimika (Kab)"/>
  </r>
  <r>
    <s v=""/>
    <s v=""/>
    <s v="37801002637301"/>
    <s v="BANK BRI-KC Bogor Pajajaran"/>
    <s v="Y0000000761"/>
    <x v="4"/>
    <x v="1"/>
    <s v=""/>
    <s v="2022-11-18 07:41:51.272164"/>
    <s v="New"/>
    <s v="BANK BRI-KC Bogor Pajajaran"/>
    <s v="10392303"/>
    <s v="7523 - AUTOMOBILE PARKING LOTS"/>
    <s v="7523 - AUTOMOBILE PARKING LOTS"/>
    <s v="001999223941"/>
    <s v="JL. PERINTIS KEMERDEKAAN NO. 49KEC BOGOR TENGAH BOGOR "/>
    <s v="BANK BRI"/>
    <s v="SMART SERVICES PGB BOGOR"/>
    <s v="NON LHF"/>
    <s v="PT RATANA PERMATA MULIA"/>
    <s v="BANK BRI-KC Bogor Pajajaran"/>
    <s v=""/>
    <s v=""/>
    <x v="2"/>
    <x v="5"/>
    <s v="16125 - 1612500740-KEBON KELAPA Bogor (Kota)"/>
  </r>
  <r>
    <s v=""/>
    <s v="2022-11-16 15:57:33.445435"/>
    <s v="039301028989504"/>
    <s v="BANK BRI-KC Tangerang Merdeka"/>
    <s v="Y0000000763"/>
    <x v="3"/>
    <x v="1"/>
    <s v=""/>
    <s v=""/>
    <s v="New"/>
    <s v="BANK BRI-KC Tangerang Merdeka"/>
    <s v=""/>
    <s v="5812 - RESTAURANT"/>
    <s v="5812 - RESTAURANT"/>
    <s v=""/>
    <s v="JL IR H JUANDA NO 6 SITU GINTUNGKEL CIREUNDEUTANGERANG SELATAN"/>
    <s v="BANK BRI"/>
    <s v="MEGAMI"/>
    <s v="NON LHF"/>
    <s v="MUH BEN AGASSI"/>
    <s v="BANK BRI-KC Tangerang Merdeka"/>
    <s v=""/>
    <s v=""/>
    <x v="2"/>
    <x v="3"/>
    <s v="15419 - 1541900451-CIREUNDEU Tangerang Selatan (Kota)"/>
  </r>
  <r>
    <s v=""/>
    <s v=""/>
    <s v="37801002637301"/>
    <s v="BANK BRI-KC Jakarta Tanjung Priok"/>
    <s v="Y0000000765"/>
    <x v="4"/>
    <x v="1"/>
    <s v=""/>
    <s v="2022-11-18 07:41:23.182022"/>
    <s v="New"/>
    <s v="BANK BRI-KC Jakarta Tanjung Priok"/>
    <s v="10391883"/>
    <s v="7523 - AUTOMOBILE PARKING LOTS"/>
    <s v="7523 - AUTOMOBILE PARKING LOTS"/>
    <s v="001999223941"/>
    <s v="TUGU UTARA KEC. KOJA JAKARTA UTARA "/>
    <s v="BANK BRI"/>
    <s v="SMART SERVICES RAMAYANA SEMPER"/>
    <s v="NON LHF"/>
    <s v="PT RATANA PERMATA MULIA"/>
    <s v="BANK BRI-KC Jakarta Tanjung Priok"/>
    <s v=""/>
    <s v=""/>
    <x v="2"/>
    <x v="5"/>
    <s v="14210 - 14210-KOJA (UTARA, SELATAN) Jakarta Utara (Kota Administrasi)"/>
  </r>
  <r>
    <s v=""/>
    <s v=""/>
    <s v="37801002637301"/>
    <s v="BANK BRI-KC Jakarta Pancoran"/>
    <s v="Y0000000770"/>
    <x v="4"/>
    <x v="1"/>
    <s v=""/>
    <s v="2022-11-18 07:40:34.737823"/>
    <s v="New"/>
    <s v="BANK BRI-KC Jakarta Pancoran"/>
    <s v="10391879"/>
    <s v="7523 - AUTOMOBILE PARKING LOTS"/>
    <s v="7523 - AUTOMOBILE PARKING LOTS"/>
    <s v="001999223941"/>
    <s v="JL. RAYA BOGOR KM.19 NO.3A KEC KRAMAT JATIJAKARTA TIMUR"/>
    <s v="BANK BRI"/>
    <s v="SMART SERVICES RS RESTU KASIH"/>
    <s v="NON LHF"/>
    <s v="PT RATANA PERMATA MULIA"/>
    <s v="BANK BRI-KC Jakarta Pancoran"/>
    <s v=""/>
    <s v=""/>
    <x v="2"/>
    <x v="5"/>
    <s v="13510 - 13510-KRAMAT JATI Jakarta Timur (Kota Administrasi)"/>
  </r>
  <r>
    <s v="2022-11-14 10:32:38.215"/>
    <s v=""/>
    <s v="37801002637301"/>
    <s v="BANK BRI-KC Karawang"/>
    <s v="Y0000000772"/>
    <x v="4"/>
    <x v="1"/>
    <s v="ok"/>
    <s v="2022-11-18 07:35:59.531655"/>
    <s v="New"/>
    <s v="BANK BRI-KC Karawang"/>
    <s v="10392299"/>
    <s v="7523 - AUTOMOBILE PARKING LOTS"/>
    <s v="7523 - AUTOMOBILE PARKING LOTS"/>
    <s v="001999223941"/>
    <s v="JL RAYA TELAGA SARI KOSAMBI NO KM 03 KEL BELENDUNG KEC KLARI KARAWANG"/>
    <s v="BANK BRI"/>
    <s v="SMART SERVICES - RSU FIKRI MEDIKA"/>
    <s v="NON LHF"/>
    <s v="PT RATANA PERMATA MULIA"/>
    <s v="BANK BRI-KC Karawang"/>
    <s v=""/>
    <s v=""/>
    <x v="2"/>
    <x v="5"/>
    <s v="41371 - 4137127742-BELENDUNG Karawang (Kab)"/>
  </r>
  <r>
    <s v="2022-11-14 12:03:20.951"/>
    <s v=""/>
    <s v="37801002637301"/>
    <s v="BANK BRI-KC Jakarta Rasuna Said"/>
    <s v="Y0000000773"/>
    <x v="4"/>
    <x v="1"/>
    <s v="ok"/>
    <s v="2022-11-18 07:35:34.242232"/>
    <s v="New"/>
    <s v="BANK BRI-KC Jakarta Rasuna Said"/>
    <s v="10392301"/>
    <s v="7523 - AUTOMOBILE PARKING LOTS"/>
    <s v="7523 - AUTOMOBILE PARKING LOTS"/>
    <s v="001999223941"/>
    <s v="JL. HOS COKROAMINOTO NO. 13 SUDIMARA TIMUR CILEDUGKEL KARANG TIMUR KEC. KARANG TENGAHTANGERANG"/>
    <s v="BANK BRI"/>
    <s v="SMART SERVICES RAMAYANA CILEDUG"/>
    <s v="NON LHF"/>
    <s v="PT RATANA PERMATA MULIA"/>
    <s v="BANK BRI-KC Jakarta Rasuna Said"/>
    <s v=""/>
    <s v=""/>
    <x v="2"/>
    <x v="5"/>
    <s v="15157 - 1515700366-KARANG TENGAH Tangerang (Kota)"/>
  </r>
  <r>
    <s v="2022-11-14 12:05:53.351"/>
    <s v=""/>
    <s v="37801002637301"/>
    <s v="BANK BRI-KC Jakarta Rasuna Said"/>
    <s v="Y0000000774"/>
    <x v="4"/>
    <x v="1"/>
    <s v="ok"/>
    <s v="2022-11-18 07:34:30.413666"/>
    <s v="New"/>
    <s v="BANK BRI-KC Jakarta Rasuna Said"/>
    <s v="10391884"/>
    <s v="7523 - AUTOMOBILE PARKING LOTS"/>
    <s v="7523 - AUTOMOBILE PARKING LOTS"/>
    <s v="001999223941"/>
    <s v="RUKO MUTIARA KARAWACI RUKO PASAR MODERN JL. EMPU TANTULAR NO. 1KEL BENCO KEC KELAPA DUATANGERANG"/>
    <s v="BANK BRI"/>
    <s v="SMART SERVICES PASAR MODERN MUTIARA KARAWACI"/>
    <s v="NON LHF"/>
    <s v="PT RATANA PERMATA MULIA"/>
    <s v="BANK BRI-KC Jakarta Rasuna Said"/>
    <s v=""/>
    <s v=""/>
    <x v="2"/>
    <x v="5"/>
    <s v="15810 - 1581000686-KELAPA DUA Tangerang (Kab)"/>
  </r>
  <r>
    <s v=""/>
    <s v=""/>
    <s v="37801002637301"/>
    <s v="BANK BRI-KC Jakarta Rasuna Said"/>
    <s v="Y0000000775"/>
    <x v="4"/>
    <x v="1"/>
    <s v=""/>
    <s v="2022-11-18 07:33:33.522262"/>
    <s v="New"/>
    <s v="BANK BRI-KC Jakarta Rasuna Said"/>
    <s v="10392292"/>
    <s v="7523 - AUTOMOBILE PARKING LOTS"/>
    <s v="7523 - AUTOMOBILE PARKING LOTS"/>
    <s v="001999223941"/>
    <s v="JL. IMAM BONJOL NO. 41KEC KARAWACI TANGERANG"/>
    <s v="BANK BRI"/>
    <s v="SMART SERVICES UBD"/>
    <s v="NON LHF"/>
    <s v="PT RATANA PERMATA MULIA"/>
    <s v="BANK BRI-KC Jakarta Rasuna Said"/>
    <s v=""/>
    <s v=""/>
    <x v="2"/>
    <x v="5"/>
    <s v="15115 - 1511500282-KARAWACI Tangerang (Kota)"/>
  </r>
  <r>
    <s v=""/>
    <s v=""/>
    <s v="37801002637301"/>
    <s v="BANK BRI-KC Bogor Pajajaran"/>
    <s v="Y0000000777"/>
    <x v="4"/>
    <x v="1"/>
    <s v=""/>
    <s v="2022-11-18 07:30:42.532573"/>
    <s v="New"/>
    <s v="BANK BRI-KC Bogor Pajajaran"/>
    <s v="10391885"/>
    <s v="7523 - AUTOMOBILE PARKING LOTS"/>
    <s v="7523 - AUTOMOBILE PARKING LOTS"/>
    <s v="001999223941"/>
    <s v="JL RAYA TAJUR NO. 224 PAKUAN RT 004 RW 004KEL MUARASARI KEC BOGOR SELATANBOGOR"/>
    <s v="BANK BRI"/>
    <s v="SMART SERVICES RAMAYANA TAJUR"/>
    <s v="NON LHF"/>
    <s v="PT RATANA PERMATA MULIA"/>
    <s v="BANK BRI-KC Bogor Pajajaran"/>
    <s v=""/>
    <s v=""/>
    <x v="2"/>
    <x v="5"/>
    <s v="16134 - 1613400752-PAKUAN Bogor (Kota)"/>
  </r>
  <r>
    <s v=""/>
    <s v=""/>
    <s v="37801002637301"/>
    <s v="BANK BRI-KC Jakarta Rasuna Said"/>
    <s v="Y0000000780"/>
    <x v="4"/>
    <x v="1"/>
    <s v=""/>
    <s v="2022-11-17 16:01:27.674966"/>
    <s v="New"/>
    <s v="BANK BRI-KC Jakarta Rasuna Said"/>
    <s v="10392297"/>
    <s v="7523 - AUTOMOBILE PARKING LOTS"/>
    <s v="7523 - AUTOMOBILE PARKING LOTS"/>
    <s v="001999223941"/>
    <s v="PLAZA CIPUTAT RAYA JL CIPUTAT RAYA KEC CIPUTATTANGERANG SELATAN"/>
    <s v="BANK BRI"/>
    <s v="SMART SERVICE RAMAYANA CIPUTAT"/>
    <s v="NON LHF"/>
    <s v="PT RATANA PERMATA MULIA"/>
    <s v="BANK BRI-KC Jakarta Rasuna Said"/>
    <s v=""/>
    <s v=""/>
    <x v="2"/>
    <x v="5"/>
    <s v="15412 - 1541200435-PONDOK RANJI Tangerang Selatan (Kota)"/>
  </r>
  <r>
    <s v=""/>
    <s v="2022-12-12 16:49:53.902452"/>
    <s v="018801236866509"/>
    <s v="BANK BRI-KC Tangerang Merdeka"/>
    <s v="Y0000000783"/>
    <x v="3"/>
    <x v="1"/>
    <s v=""/>
    <s v=""/>
    <s v="New"/>
    <s v="BANK BRI-KC Tangerang Merdeka"/>
    <s v=""/>
    <s v="5993 - CIGAR STORES"/>
    <s v="5993 - CIGAR STORES"/>
    <s v=""/>
    <s v="JL. BOJONEGARA NO.39 DEPAN MASJID PAK WALIKEL. JOMBANG WETAN KEC. JOMBANGCILEGON"/>
    <s v="BANK BRI"/>
    <s v="ZEUS VAPESTORE"/>
    <s v="NON LHF"/>
    <s v="PASTA NIAGA"/>
    <s v="BANK BRI-KC Tangerang Merdeka"/>
    <s v=""/>
    <s v=""/>
    <x v="2"/>
    <x v="3"/>
    <s v="42411 - 4241128951-JOMBANG WETAN Cilegon (Kota)"/>
  </r>
  <r>
    <s v=""/>
    <s v=""/>
    <s v="034401146064504"/>
    <s v=""/>
    <s v="Y0000000784"/>
    <x v="2"/>
    <x v="1"/>
    <s v=""/>
    <s v=""/>
    <s v="New"/>
    <s v=""/>
    <s v=""/>
    <s v="5995 - PET SHOPS/FOODS/SUPPLIES"/>
    <s v="5995 - PET SHOPS/FOODS/SUPPLIES"/>
    <s v=""/>
    <s v="JL. TIRTO JOYO BLOK DD NO.134 MERJOSARIkec lowokwaruMALANG"/>
    <s v="BANK BRI"/>
    <s v="PLANET PET CARE"/>
    <s v="NON LHF"/>
    <s v="PRIDY MAULANA AKBAR"/>
    <s v=""/>
    <s v=""/>
    <s v=""/>
    <x v="0"/>
    <x v="2"/>
    <s v="65144 - 6514446411-MERJOSARI Malang (Kota)"/>
  </r>
  <r>
    <s v="2022-11-14 07:19:32.031"/>
    <s v="2023-02-10 10:47:01.327383"/>
    <s v="038501070015500"/>
    <s v=""/>
    <s v="Y0000000785"/>
    <x v="0"/>
    <x v="1"/>
    <s v="ok"/>
    <s v=""/>
    <s v="New"/>
    <s v=""/>
    <s v=""/>
    <s v="7994 - VIDEO GAME ARCADES"/>
    <s v="7994 - VIDEO GAME ARCADES"/>
    <s v=""/>
    <s v="JL BOULEVARD RUKO PURI GADING BLOK PG 2 NO 7 RT 001 RW 013 KEL JATIMELATI KEC PONDOK MELATIBEKASI"/>
    <s v="BANK BRI"/>
    <s v="KEYSHA TOYS"/>
    <s v="NON LHF"/>
    <s v="NURHASANAH"/>
    <s v=""/>
    <s v=""/>
    <s v=""/>
    <x v="0"/>
    <x v="2"/>
    <s v="17414 - 1741401347-JATIMELATI Bekasi (Kota)"/>
  </r>
  <r>
    <s v=""/>
    <s v=""/>
    <s v="37801002637301"/>
    <s v="BANK BRI-KC Bogor Pajajaran"/>
    <s v="Y0000000786"/>
    <x v="4"/>
    <x v="1"/>
    <s v=""/>
    <s v="2022-11-17 15:58:54.624156"/>
    <s v="New"/>
    <s v="BANK BRI-KC Bogor Pajajaran"/>
    <s v="10392300"/>
    <s v="7523 - AUTOMOBILE PARKING LOTS"/>
    <s v="7523 - AUTOMOBILE PARKING LOTS"/>
    <s v="001999223941"/>
    <s v="BUKIT CIMANGGU CITY JL. SHOLEHISKANDAR NO 1 KEL CIBADAK KEC TANAH SEREALBOGOR"/>
    <s v="BANK BRI"/>
    <s v="SMART SERVICE CIMANGGU  SPORT CLUB"/>
    <s v="NON LHF"/>
    <s v="PT RATANA PERMATA MULIA"/>
    <s v="BANK BRI-KC Bogor Pajajaran"/>
    <s v=""/>
    <s v=""/>
    <x v="2"/>
    <x v="5"/>
    <s v="16168 - 1616800785-MEKARWANGI Bogor (Kota)"/>
  </r>
  <r>
    <s v=""/>
    <s v="2023-03-09 09:06:32.339682"/>
    <s v="512501006791507"/>
    <s v="BANK BRI-KC Gorontalo"/>
    <s v="Y0000000788"/>
    <x v="2"/>
    <x v="1"/>
    <s v=""/>
    <s v=""/>
    <s v="New"/>
    <s v="BANK BRI-KC Gorontalo"/>
    <s v=""/>
    <s v="5661 - SHOE STORES"/>
    <s v="5661 - SHOE STORES"/>
    <s v=""/>
    <s v="JL. IMAM BONJOL RT 002 RW 001KEL. LIMBA B KEC. KOTA SELATANgorontalo"/>
    <s v="BANK BRI"/>
    <s v="TAKASHIMURA GROSIR"/>
    <s v="NON LHF"/>
    <s v="SRI WULAN RAHMAN"/>
    <s v="BANK BRI-KC Gorontalo"/>
    <s v=""/>
    <s v=""/>
    <x v="0"/>
    <x v="1"/>
    <s v="96115 - 9611572440-LIMBA B Gorontalo (Kota)"/>
  </r>
  <r>
    <s v=""/>
    <s v="2022-12-09 14:25:38.451603"/>
    <s v="036001003198533"/>
    <s v="BANK BRI-KC Surabaya Rajawali"/>
    <s v="Y0000000791"/>
    <x v="3"/>
    <x v="1"/>
    <s v=""/>
    <s v=""/>
    <s v="New"/>
    <s v="BANK BRI-KC Surabaya Rajawali"/>
    <s v=""/>
    <s v="5812 - RESTAURANT"/>
    <s v="5812 - RESTAURANT"/>
    <s v=""/>
    <s v="JL SUKOLILO BARU NO 34KEL SUKOLILO BARU KEC BULAKSURABAYA"/>
    <s v="BANK BRI"/>
    <s v="KEDAI TEPI PANTAI"/>
    <s v="NON LHF"/>
    <s v="EDDY SUSANTO HERLIM"/>
    <s v="BANK BRI-KC Surabaya Rajawali"/>
    <s v=""/>
    <s v=""/>
    <x v="2"/>
    <x v="3"/>
    <s v="60124 - 6012441825-BULAK Surabaya (Kota)"/>
  </r>
  <r>
    <s v=""/>
    <s v=""/>
    <s v="018701000371562"/>
    <s v=""/>
    <s v="Y0000000811"/>
    <x v="2"/>
    <x v="1"/>
    <s v=""/>
    <s v=""/>
    <s v="New"/>
    <s v=""/>
    <s v=""/>
    <s v="5641 - CHILDREN &amp; INFANT'S WEAR"/>
    <s v="5641 - CHILDREN &amp; INFANT'S WEAR"/>
    <s v=""/>
    <s v="JL. ANDI KAMBO KOTA PALOPO"/>
    <s v="BANK BRI"/>
    <s v="ANDIME VINTAGE MOM &amp; KIDS"/>
    <s v="NON LHF"/>
    <s v="HELMI MUH.ILYAS,SE"/>
    <s v=""/>
    <s v=""/>
    <s v=""/>
    <x v="0"/>
    <x v="2"/>
    <s v="91921 - 91921-SURUTANGA Palopo (Kota)"/>
  </r>
  <r>
    <s v="2023-05-10 15:30:59.34"/>
    <s v="2023-02-01 15:55:10.42913"/>
    <s v="026101106086500"/>
    <s v="BANK BRI-KC Jakarta Rasuna Said"/>
    <s v="Y0000000815"/>
    <x v="4"/>
    <x v="1"/>
    <s v="Approve"/>
    <s v=""/>
    <s v="New"/>
    <s v="BANK BRI-KC Jakarta Rasuna Said"/>
    <s v=""/>
    <s v="5812 - RESTAURANT"/>
    <s v="5812 - RESTAURANT"/>
    <s v=""/>
    <s v="JL SAMANHUDI NO 71A RT 008 RW 006KEL PASAR BARU KEC SAWAH BESARJAKARTA PUSAT"/>
    <s v="BANK BRI"/>
    <s v="OMAMORI"/>
    <s v="NON LHF"/>
    <s v="ANTIKA MULIASARY"/>
    <s v="BANK BRI-KC Jakarta Rasuna Said"/>
    <s v=""/>
    <s v=""/>
    <x v="5"/>
    <x v="1"/>
    <s v="10710 - 1071000040-PASAR BARU Jakarta Pusat (Kota Administrasi)"/>
  </r>
  <r>
    <s v=""/>
    <s v=""/>
    <s v="37801002637301"/>
    <s v="BANK BRI-KC Bogor Pajajaran"/>
    <s v="Y0000000820"/>
    <x v="4"/>
    <x v="1"/>
    <s v=""/>
    <s v="2022-11-17 15:57:41.170198"/>
    <s v="New"/>
    <s v="BANK BRI-KC Bogor Pajajaran"/>
    <s v="10392293"/>
    <s v="7523 - AUTOMOBILE PARKING LOTS"/>
    <s v="7523 - AUTOMOBILE PARKING LOTS"/>
    <s v="001999223941"/>
    <s v="JL. RAYA NAROGONG KEL CILEUNGSI KIDUL KEC. CILEUNGSIBOGOR"/>
    <s v="BANK BRI"/>
    <s v="SMART SERVICES RAMAYANA CILEUNGSI"/>
    <s v="NON LHF"/>
    <s v="PT RATANA PERMATA MULIA"/>
    <s v="BANK BRI-KC Bogor Pajajaran"/>
    <s v=""/>
    <s v=""/>
    <x v="2"/>
    <x v="5"/>
    <s v="16820 - 1682001179-CILEUNGSI KIDUL Bogor (Kab)"/>
  </r>
  <r>
    <s v="2022-11-14 12:18:02.687"/>
    <s v=""/>
    <s v="37801002637301"/>
    <s v="BANK BRI-KC Jakarta Rasuna Said"/>
    <s v="Y0000000827"/>
    <x v="4"/>
    <x v="1"/>
    <s v="ok"/>
    <s v="2022-11-17 15:56:45.89055"/>
    <s v="New"/>
    <s v="BANK BRI-KC Jakarta Rasuna Said"/>
    <s v="10391948"/>
    <s v="7523 - AUTOMOBILE PARKING LOTS"/>
    <s v="7523 - AUTOMOBILE PARKING LOTS"/>
    <s v="001999223941"/>
    <s v="JL NN LENGKONG WETANKEC SERPONG TANGERANG SELATAN"/>
    <s v="BANK BRI"/>
    <s v="SMART SERVICES RUKO GOLDEN ROAD"/>
    <s v="NON LHF"/>
    <s v="PT RATANA PERMATA MULIA"/>
    <s v="BANK BRI-KC Jakarta Rasuna Said"/>
    <s v=""/>
    <s v=""/>
    <x v="2"/>
    <x v="5"/>
    <s v="15322 - 1532200410-LENGKONG WETAN Tangerang Selatan (Kota)"/>
  </r>
  <r>
    <s v="2023-05-10 15:29:50.308"/>
    <s v="2023-02-01 15:56:04.867111"/>
    <s v="37801002637301"/>
    <s v="BANK BRI-KC Jakarta Rasuna Said"/>
    <s v="Y0000000828"/>
    <x v="4"/>
    <x v="1"/>
    <s v="Approve"/>
    <s v=""/>
    <s v="New"/>
    <s v="BANK BRI-KC Jakarta Rasuna Said"/>
    <s v="10391947"/>
    <s v="7523 - AUTOMOBILE PARKING LOTS"/>
    <s v="7523 - AUTOMOBILE PARKING LOTS"/>
    <s v="001999223941"/>
    <s v="JL. LETNAN SUTOPO RWKEL MEKAR JAYA BSD KEC SERPONGTANGERANG SELATAN"/>
    <s v="BANK BRI"/>
    <s v="SMART SERVICES RUKO GOLDEN MADRID 2"/>
    <s v="NON LHF"/>
    <s v="PT RATANA PERMATA MULIA"/>
    <s v="BANK BRI-KC Jakarta Rasuna Said"/>
    <s v=""/>
    <s v=""/>
    <x v="5"/>
    <x v="1"/>
    <s v="15310 - 1531000397-RAWA MEKAR JAYA Tangerang Selatan (Kota)"/>
  </r>
  <r>
    <s v=""/>
    <s v="2023-04-10 10:23:19.003101"/>
    <s v="021101059600505"/>
    <s v="BANK BRI-KC Jepara"/>
    <s v="Y0000000829"/>
    <x v="2"/>
    <x v="1"/>
    <s v=""/>
    <s v=""/>
    <s v="New"/>
    <s v="BANK BRI-KC Jepara"/>
    <s v=""/>
    <s v="5621 - WOMEN'S READY TO WEAR STR"/>
    <s v="5621 - WOMEN'S READY TO WEAR STR"/>
    <s v=""/>
    <s v="ROYAL PLAZA SURABAYA LANTAI UG UNIT NOMOR E5-19 JL. ACHMAD YANI NO 16-18KEC WONOKROMOSURABAYA"/>
    <s v="BANK BRI"/>
    <s v="MISS TEKEN COLLECTION"/>
    <s v="NON LHF"/>
    <s v="VIONA REALITA TEKEN"/>
    <s v="BANK BRI-KC Jepara"/>
    <s v=""/>
    <s v=""/>
    <x v="0"/>
    <x v="2"/>
    <s v="59413 - 5941341369-BAPANGAN Jepara (Kab)"/>
  </r>
  <r>
    <s v=""/>
    <s v="2023-03-07 14:20:57.882524"/>
    <s v="009601096179505"/>
    <s v=""/>
    <s v="Y0000000833"/>
    <x v="0"/>
    <x v="1"/>
    <s v=""/>
    <s v=""/>
    <s v="New"/>
    <s v=""/>
    <s v=""/>
    <s v="5611 - CLOTHING - MEN &amp; BOYS"/>
    <s v="5611 - CLOTHING - MEN &amp; BOYS"/>
    <s v=""/>
    <s v="ROYAL PLAZA SURABAYA LANTAI 1 UNIT NOMOR G1-18,19,20JL. ACHMAD YANI NO. 16-18 KEC. WONOKROMOGRESIK"/>
    <s v="BANK BRI"/>
    <s v="VICTORIUS"/>
    <s v="NON LHF"/>
    <s v="AGUS WIJAYA"/>
    <s v=""/>
    <s v=""/>
    <s v=""/>
    <x v="0"/>
    <x v="2"/>
    <s v="59425 - 5942541385-SUKODONO Jepara (Kab)"/>
  </r>
  <r>
    <s v=""/>
    <s v="2023-03-06 15:12:32.172289"/>
    <s v="040701001027564"/>
    <s v="BANK BRI-KC Bandung Setiabudi"/>
    <s v="Y0000000834"/>
    <x v="1"/>
    <x v="1"/>
    <s v=""/>
    <s v=""/>
    <s v="New"/>
    <s v="BANK BRI-KC Bandung Setiabudi"/>
    <s v=""/>
    <s v="5941 - SPORTING GOODS STORES"/>
    <s v="5941 - SPORTING GOODS STORES"/>
    <s v=""/>
    <s v="RUKO MADANI REGENCY JLN CIJAMBE NO 26KEL cijambe KEC UJUNG BERUNGbandung"/>
    <s v="BANK BRI"/>
    <s v="FORY SPORT cijambe"/>
    <s v="NON LHF"/>
    <s v="NOVI MAULIDA"/>
    <s v="BANK BRI-KC Bandung Setiabudi"/>
    <s v=""/>
    <s v=""/>
    <x v="4"/>
    <x v="1"/>
    <s v="40619 - 4061927096-PASIR ENDAH Bandung (Kota)"/>
  </r>
  <r>
    <s v=""/>
    <s v="2023-04-06 11:11:03.054516"/>
    <s v="075401021697532"/>
    <s v="BANK BRI-KC Bandung Martadinata"/>
    <s v="Y0000000835"/>
    <x v="1"/>
    <x v="1"/>
    <s v=""/>
    <s v=""/>
    <s v="New"/>
    <s v="BANK BRI-KC Bandung Martadinata"/>
    <s v=""/>
    <s v="5814 - FAST FOOD RESTAURANTS"/>
    <s v="5814 - FAST FOOD RESTAURANTS"/>
    <s v=""/>
    <s v="JL. SOREANG INDAH BLOK FF NO. 12 rt 009 rw 015kec soreangBANDUNG "/>
    <s v="BANK BRI"/>
    <s v="PJ 9 COFFEE &amp; KITCHEN"/>
    <s v="NON LHF"/>
    <s v="YUDI PURNAMA"/>
    <s v="BANK BRI-KC Bandung Martadinata"/>
    <s v=""/>
    <s v=""/>
    <x v="4"/>
    <x v="1"/>
    <s v="40911 - 4091127113-SOREANG Bandung (Kab)"/>
  </r>
  <r>
    <s v=""/>
    <s v=""/>
    <s v="7075501035206538"/>
    <s v=""/>
    <s v="Y0000000837"/>
    <x v="2"/>
    <x v="1"/>
    <s v=""/>
    <s v=""/>
    <s v="New"/>
    <s v=""/>
    <s v=""/>
    <s v="5411 - GROCERY STORE/SUPERMARKET"/>
    <s v="5411 - GROCERY STORE/SUPERMARKET"/>
    <s v=""/>
    <s v="JL. BUNCIS RT 001 RW 004 MALAWELE AIMASkec AIMAS sorong"/>
    <s v="BANK BRI"/>
    <s v="TOKO WARMON JAYA"/>
    <s v="NON LHF"/>
    <s v="NURBIANTI ST.MM"/>
    <s v=""/>
    <s v=""/>
    <s v=""/>
    <x v="0"/>
    <x v="2"/>
    <s v="98457 - 9845777096-AIMAS Sorong (Kab)"/>
  </r>
  <r>
    <s v="2022-11-14 07:19:06.46"/>
    <s v="2022-11-20 13:29:37.585228"/>
    <s v="041201080303508"/>
    <s v="BANK BRI-KC Jepara"/>
    <s v="Y0000000841"/>
    <x v="1"/>
    <x v="1"/>
    <s v="ok"/>
    <s v=""/>
    <s v="New"/>
    <s v="BANK BRI-KC Jepara"/>
    <s v=""/>
    <s v="5691 - MENS AND WOMENS CLOTHING"/>
    <s v="5691 - MENS AND WOMENS CLOTHING"/>
    <s v=""/>
    <s v="ROYAL PLAZA SURABAYA LANTAI UG UNIT NO. E5-8,9,10,11,33 JL. ACHMAD YANI NO. 16-18KEC. WONOKROMOSURABAYA"/>
    <s v="BANK BRI"/>
    <s v="ICON"/>
    <s v="NON LHF"/>
    <s v="ONTONG HIDU PRASETIA"/>
    <s v="BANK BRI-KC Jepara"/>
    <s v=""/>
    <s v=""/>
    <x v="4"/>
    <x v="1"/>
    <s v="59413 - 5941341369-BAPANGAN Jepara (Kab)"/>
  </r>
  <r>
    <s v=""/>
    <s v=""/>
    <s v="056101085162508"/>
    <s v="BANK BRI-KC Timika"/>
    <s v="Y0000000842"/>
    <x v="2"/>
    <x v="1"/>
    <s v=""/>
    <s v=""/>
    <s v="New"/>
    <s v="BANK BRI-KC Timika"/>
    <s v=""/>
    <s v="4812 - TELEPHONE SALES"/>
    <s v="4812 - TELEPHONE SALES"/>
    <s v=""/>
    <s v="DEKAT PEREMPATAN patimura JL. PATIMURAkec wania Mimika "/>
    <s v="BANK BRI"/>
    <s v="LUCKY CELLULAR"/>
    <s v="NON LHF"/>
    <s v="WINOTO"/>
    <s v="BANK BRI-KC Timika"/>
    <s v=""/>
    <s v=""/>
    <x v="0"/>
    <x v="7"/>
    <s v="99553 - 9955379208-KUGAP Mamberamo Tengah (Kab)"/>
  </r>
  <r>
    <s v=""/>
    <s v="2023-02-06 14:15:35.962127"/>
    <s v="210001000877536"/>
    <s v=""/>
    <s v="Y0000000843"/>
    <x v="0"/>
    <x v="1"/>
    <s v=""/>
    <s v=""/>
    <s v="New"/>
    <s v=""/>
    <s v=""/>
    <s v="5499 - CONVENIENT FOOD STORES"/>
    <s v="5499 - CONVENIENT FOOD STORES"/>
    <s v=""/>
    <s v="JL. C. HEATUBUNkec mimika baru Mimika "/>
    <s v="BANK BRI"/>
    <s v="KIOS MONANG"/>
    <s v="NON LHF"/>
    <s v="KRISTIN SILAEN"/>
    <s v=""/>
    <s v=""/>
    <s v=""/>
    <x v="0"/>
    <x v="2"/>
    <s v="99553 - 9955379225-YABENDILI Mamberamo Tengah (Kab)"/>
  </r>
  <r>
    <s v=""/>
    <s v="2023-01-24 09:23:25.720893"/>
    <s v="041201080303508"/>
    <s v="BANK BRI-KC Surabaya Diponegoro"/>
    <s v="Y0000000845"/>
    <x v="3"/>
    <x v="1"/>
    <s v=""/>
    <s v=""/>
    <s v="New"/>
    <s v="BANK BRI-KC Surabaya Diponegoro"/>
    <s v=""/>
    <s v="5941 - SPORTING GOODS STORES"/>
    <s v="5941 - SPORTING GOODS STORES"/>
    <s v=""/>
    <s v="ROYAL PLAZA SURABAYA LT UG UNIT NOMOR. E6-10,11,12,13,14,15,16,17,18,19JL. ACHMAD YANI NO. 16-18, KEC WONOKROMOSURABAYA"/>
    <s v="BANK BRI"/>
    <s v="DUNIA SPORT"/>
    <s v="NON LHF"/>
    <s v="ONTONG HIDU PRASETIA"/>
    <s v="BANK BRI-KC Surabaya Diponegoro"/>
    <s v=""/>
    <s v=""/>
    <x v="2"/>
    <x v="1"/>
    <s v="60231 - 6023141907-KETINTANG Surabaya (Kota)"/>
  </r>
  <r>
    <s v=""/>
    <s v=""/>
    <s v="215701011551508"/>
    <s v=""/>
    <s v="Y0000000851"/>
    <x v="2"/>
    <x v="1"/>
    <s v=""/>
    <s v=""/>
    <s v="New"/>
    <s v=""/>
    <s v=""/>
    <s v="4812 - TELEPHONE SALES"/>
    <s v="4812 - TELEPHONE SALES"/>
    <s v=""/>
    <s v="JL. PRAMUKAkec sorongKOTA SORONG"/>
    <s v="BANK BRI"/>
    <s v="APPLE GALLERY SOQ"/>
    <s v="NON LHF"/>
    <s v="NINDY S. JAMHARI"/>
    <s v=""/>
    <s v=""/>
    <s v=""/>
    <x v="0"/>
    <x v="2"/>
    <s v="98414 - 9841476863-KLAKUBLIK Sorong (Kota)"/>
  </r>
  <r>
    <s v=""/>
    <s v=""/>
    <s v="758201001128507"/>
    <s v=""/>
    <s v="Y0000000852"/>
    <x v="2"/>
    <x v="1"/>
    <s v=""/>
    <s v=""/>
    <s v="New"/>
    <s v=""/>
    <s v=""/>
    <s v="5499 - CONVENIENT FOOD STORES"/>
    <s v="5499 - CONVENIENT FOOD STORES"/>
    <s v=""/>
    <s v="JL. BASUKI RAHMATkec sorong utarasorong"/>
    <s v="BANK BRI"/>
    <s v="DIORY MART"/>
    <s v="NON LHF"/>
    <s v="ROS AGNES LANASE"/>
    <s v=""/>
    <s v=""/>
    <s v=""/>
    <x v="0"/>
    <x v="2"/>
    <s v="98412 - 9841276856-RUFEI Sorong (Kota)"/>
  </r>
  <r>
    <s v=""/>
    <s v=""/>
    <s v="37801002637301"/>
    <s v="BANK BRI-KC Jakarta Rasuna Said"/>
    <s v="Y0000000856"/>
    <x v="4"/>
    <x v="1"/>
    <s v=""/>
    <s v="2022-11-17 15:44:20.591064"/>
    <s v="New"/>
    <s v="BANK BRI-KC Jakarta Rasuna Said"/>
    <s v="10392302"/>
    <s v="7523 - AUTOMOBILE PARKING LOTS"/>
    <s v="7523 - AUTOMOBILE PARKING LOTS"/>
    <s v="001999223941"/>
    <s v="JL. TAMAN SUNDAKELAPA NO 16KEL MENTENG KEC MENTENGJAKARTA PUSAT"/>
    <s v="BANK BRI"/>
    <s v="SMART SERVICE MASJID AGUNGSUNDAKELAPA"/>
    <s v="NON LHF"/>
    <s v="PT RATANA PERMATA MULIA"/>
    <s v="BANK BRI-KC Jakarta Rasuna Said"/>
    <s v=""/>
    <s v=""/>
    <x v="2"/>
    <x v="5"/>
    <s v="10310 - 1031000014-MENTENG Jakarta Pusat (Kota Administrasi)"/>
  </r>
  <r>
    <s v="2022-11-14 12:22:56.781"/>
    <s v=""/>
    <s v="37801002637301"/>
    <s v="BANK BRI-KC Jakarta Tanah Abang"/>
    <s v="Y0000000857"/>
    <x v="4"/>
    <x v="1"/>
    <s v="ok"/>
    <s v="2022-11-17 15:42:14.938123"/>
    <s v="New"/>
    <s v="BANK BRI-KC Jakarta Tanah Abang"/>
    <s v="10391889"/>
    <s v="7523 - AUTOMOBILE PARKING LOTS"/>
    <s v="7523 - AUTOMOBILE PARKING LOTS"/>
    <s v="001999223941"/>
    <s v="JL. KH. WAHID HASYIM KB KACANGKEC TANAH ABANGJAKARTA PUSAT"/>
    <s v="BANK BRI"/>
    <s v="SMART SERVICE WAHID HASYIM"/>
    <s v="NON LHF"/>
    <s v="PT RATANA PERMATA MULIA"/>
    <s v="BANK BRI-KC Jakarta Tanah Abang"/>
    <s v=""/>
    <s v=""/>
    <x v="2"/>
    <x v="5"/>
    <s v="10240 - 10240-KEBON KACANG Jakarta Pusat (Kota Administrasi)"/>
  </r>
  <r>
    <s v=""/>
    <s v=""/>
    <s v="083501012202532"/>
    <s v=""/>
    <s v="Y0000000858"/>
    <x v="2"/>
    <x v="1"/>
    <s v=""/>
    <s v=""/>
    <s v="New"/>
    <s v=""/>
    <s v=""/>
    <s v="5940 - BICYCLE SHOPS"/>
    <s v="5940 - BICYCLE SHOPS"/>
    <s v=""/>
    <s v="RUKO GRAND GALAXY CITY BLOK RSK 3 NO 9 JL BOULEVARD RAYA RT 1 RW 2 KEL JAKASETIA KEC BEKASI SELATAN"/>
    <s v="BANK BRI"/>
    <s v="AJ BIKE"/>
    <s v="NON LHF"/>
    <s v="RIZA ARIEF"/>
    <s v=""/>
    <s v=""/>
    <s v=""/>
    <x v="0"/>
    <x v="2"/>
    <s v="17147 - 1714701291-JAKA SETIA Bekasi (Kota)"/>
  </r>
  <r>
    <s v="2022-11-14 12:24:35.477"/>
    <s v=""/>
    <s v="37801002637301"/>
    <s v="BANK BRI-KC Tangerang Merdeka"/>
    <s v="Y0000000860"/>
    <x v="4"/>
    <x v="1"/>
    <s v="ok"/>
    <s v="2022-11-17 15:40:35.04766"/>
    <s v="New"/>
    <s v="BANK BRI-KC Tangerang Merdeka"/>
    <s v="10392295"/>
    <s v="7523 - AUTOMOBILE PARKING LOTS"/>
    <s v="7523 - AUTOMOBILE PARKING LOTS"/>
    <s v="001999223941"/>
    <s v="JUNGLE BOULEVARD NO. 1 JL. RAYA SERANG KM 21KEL CIBADAK KEC CIKUPATANGERANG"/>
    <s v="BANK BRI"/>
    <s v="SMART SERVICE TALAGABESTARI"/>
    <s v="NON LHF"/>
    <s v="PT RATANA PERMATA MULIA"/>
    <s v="BANK BRI-KC Tangerang Merdeka"/>
    <s v=""/>
    <s v=""/>
    <x v="2"/>
    <x v="5"/>
    <s v="15710 - 1571000631-SUKA MULYA Tangerang (Kab)"/>
  </r>
  <r>
    <s v="2022-11-14 12:28:02.026"/>
    <s v=""/>
    <s v="37801002637301"/>
    <s v="BANK BRI-KC Jakarta Pancoran"/>
    <s v="Y0000000862"/>
    <x v="4"/>
    <x v="1"/>
    <s v="ok"/>
    <s v="2022-11-17 15:33:49.606456"/>
    <s v="New"/>
    <s v="BANK BRI-KC Jakarta Pancoran"/>
    <s v="10392291"/>
    <s v="7523 - AUTOMOBILE PARKING LOTS"/>
    <s v="7523 - AUTOMOBILE PARKING LOTS"/>
    <s v="001999223941"/>
    <s v="JL. PANCORANTIMUR II NO 4KEL CIKOKO KEC PANCORANJAKARTA SELATAN"/>
    <s v="BANK BRI"/>
    <s v="SMART SERVICE PERGUDANGANSARINAH"/>
    <s v="NON LHF"/>
    <s v="PT RATANA PERMATA MULIA"/>
    <s v="BANK BRI-KC Jakarta Pancoran"/>
    <s v=""/>
    <s v=""/>
    <x v="2"/>
    <x v="5"/>
    <s v="12780 - 12780-PANCORAN Jakarta Selatan (Kota Administrasi)"/>
  </r>
  <r>
    <s v=""/>
    <s v=""/>
    <s v="039301029435508"/>
    <s v="BANK BRI-KC Tangerang City"/>
    <s v="Y0000000866"/>
    <x v="2"/>
    <x v="1"/>
    <s v=""/>
    <s v=""/>
    <s v="New"/>
    <s v="BANK BRI-KC Tangerang City"/>
    <s v=""/>
    <s v="5941 - SPORTING GOODS STORES"/>
    <s v="5941 - SPORTING GOODS STORES"/>
    <s v=""/>
    <s v="JL.CEGER RAYA NO.40KEL JURANG MANGU TIMUR, KEC PONDOK ARENTANGERANG SELATAN"/>
    <s v="BANK BRI"/>
    <s v="EDY CEGER SPORT"/>
    <s v="NON LHF"/>
    <s v="ALFIAN"/>
    <s v="BANK BRI-KC Tangerang City"/>
    <s v=""/>
    <s v=""/>
    <x v="0"/>
    <x v="2"/>
    <s v="15222 - 1522200385-JURANG MANGU TIMUR Tangerang Selatan (Kota)"/>
  </r>
  <r>
    <s v=""/>
    <s v=""/>
    <s v="039301029435508"/>
    <s v="BANK BRI-KC Bintaro"/>
    <s v="Y0000000870"/>
    <x v="2"/>
    <x v="1"/>
    <s v=""/>
    <s v=""/>
    <s v="New"/>
    <s v="BANK BRI-KC Bintaro"/>
    <s v=""/>
    <s v="5941 - SPORTING GOODS STORES"/>
    <s v="5941 - SPORTING GOODS STORES"/>
    <s v=""/>
    <s v="JL. CEGER RAYA NO. 64KEL. JURANG MANGU TIMUR KEC. PONDOK ARENTANGERANG SELATAN"/>
    <s v="BANK BRI"/>
    <s v="CEGER JAYA SPORT"/>
    <s v="NON LHF"/>
    <s v="ALFIAN"/>
    <s v="BANK BRI-KC Bintaro"/>
    <s v=""/>
    <s v=""/>
    <x v="0"/>
    <x v="2"/>
    <s v="15222 - 1522200385-JURANG MANGU TIMUR Tangerang Selatan (Kota)"/>
  </r>
  <r>
    <s v=""/>
    <s v=""/>
    <s v="009201104002507"/>
    <s v="BANK BRI-KC Sukabumi"/>
    <s v="Y0000000873"/>
    <x v="2"/>
    <x v="1"/>
    <s v=""/>
    <s v=""/>
    <s v="New"/>
    <s v="BANK BRI-KC Sukabumi"/>
    <s v=""/>
    <s v="5814 - FAST FOOD RESTAURANTS"/>
    <s v="5814 - FAST FOOD RESTAURANTS"/>
    <s v=""/>
    <s v="JL. IR. H JUANDA NO. 5KEC CIKOLESUKABUMI"/>
    <s v="BANK BRI"/>
    <s v="NAD'S MOZZA"/>
    <s v="NON LHF"/>
    <s v="NURFARIDA"/>
    <s v="BANK BRI-KC Sukabumi"/>
    <s v=""/>
    <s v=""/>
    <x v="0"/>
    <x v="8"/>
    <s v="43111 - 4311129025-GUNUNG PARANG Sukabumi (Kota)"/>
  </r>
  <r>
    <s v=""/>
    <s v=""/>
    <s v="009201104002507"/>
    <s v="BANK BRI-KC Sukabumi"/>
    <s v="Y0000000874"/>
    <x v="2"/>
    <x v="1"/>
    <s v=""/>
    <s v=""/>
    <s v="New"/>
    <s v="BANK BRI-KC Sukabumi"/>
    <s v=""/>
    <s v="5814 - FAST FOOD RESTAURANTS"/>
    <s v="5814 - FAST FOOD RESTAURANTS"/>
    <s v=""/>
    <s v="JL. RA. KOSASIH CIKOLEkec cikoleSUKABUMI"/>
    <s v="BANK BRI"/>
    <s v="NAD'S MOZZA"/>
    <s v="NON LHF"/>
    <s v="NURFARIDA"/>
    <s v="BANK BRI-KC Sukabumi"/>
    <s v=""/>
    <s v=""/>
    <x v="0"/>
    <x v="8"/>
    <s v="43111 - 4311129025-GUNUNG PARANG Sukabumi (Kota)"/>
  </r>
  <r>
    <s v=""/>
    <s v="2023-02-20 11:39:51.872591"/>
    <s v="009201104002507"/>
    <s v="BANK BRI-KC Sukabumi"/>
    <s v="Y0000000875"/>
    <x v="0"/>
    <x v="1"/>
    <s v=""/>
    <s v=""/>
    <s v="New"/>
    <s v="BANK BRI-KC Sukabumi"/>
    <s v=""/>
    <s v="5814 - FAST FOOD RESTAURANTS"/>
    <s v="5814 - FAST FOOD RESTAURANTS"/>
    <s v=""/>
    <s v="JL. CIAUL PASIR NO.8 SUBANGJAYAkec CIKOLE  SUKABUMI"/>
    <s v="BANK BRI"/>
    <s v="NAD'S MOZZA"/>
    <s v="NON LHF"/>
    <s v="NURFARIDA"/>
    <s v="BANK BRI-KC Sukabumi"/>
    <s v=""/>
    <s v=""/>
    <x v="0"/>
    <x v="8"/>
    <s v="43111 - 4311129025-GUNUNG PARANG Sukabumi (Kota)"/>
  </r>
  <r>
    <s v=""/>
    <s v=""/>
    <s v=""/>
    <s v=""/>
    <s v="Y0000000877"/>
    <x v="2"/>
    <x v="1"/>
    <s v=""/>
    <s v=""/>
    <s v="New"/>
    <s v=""/>
    <s v=""/>
    <s v=" - "/>
    <s v=" - "/>
    <s v=""/>
    <s v="JL ANGKATAN 66 NO.7730 KEL.PIPA REJA KEC.KEMUNING"/>
    <s v="BANK BRI"/>
    <s v="TOKO SEPEDA 66"/>
    <s v="NON LHF"/>
    <s v=""/>
    <s v=""/>
    <s v=""/>
    <s v=""/>
    <x v="0"/>
    <x v="4"/>
    <s v="30127 - 3012717479-20 ILIR II Palembang (Kota)"/>
  </r>
  <r>
    <s v=""/>
    <s v=""/>
    <s v="439901008086506"/>
    <s v="BANK BRI-KC Cibadak"/>
    <s v="Y0000000878"/>
    <x v="2"/>
    <x v="1"/>
    <s v=""/>
    <s v=""/>
    <s v="New"/>
    <s v="BANK BRI-KC Cibadak"/>
    <s v=""/>
    <s v="5532 - AUTOMOTIVE TIRE STORES"/>
    <s v="5532 - AUTOMOTIVE TIRE STORES"/>
    <s v=""/>
    <s v="JL baros raya no 237 (DEPAN spbu baros)KEC BAROSSUKABUMI"/>
    <s v="BANK BRI"/>
    <s v="JULIAN JAYA BAN"/>
    <s v="NON LHF"/>
    <s v="YANDI JULIN HIDAYAT"/>
    <s v="BANK BRI-KC Cibadak"/>
    <s v=""/>
    <s v=""/>
    <x v="0"/>
    <x v="6"/>
    <s v="43161 - 4316129110-BAROS Sukabumi (Kota)"/>
  </r>
  <r>
    <s v=""/>
    <s v=""/>
    <s v="37801002637301"/>
    <s v="BANK BRI-KC Jakarta Rasuna Said"/>
    <s v="Y0000000879"/>
    <x v="4"/>
    <x v="1"/>
    <s v=""/>
    <s v="2022-11-17 15:32:53.355374"/>
    <s v="New"/>
    <s v="BANK BRI-KC Jakarta Rasuna Said"/>
    <s v="10392296"/>
    <s v="7523 - AUTOMOBILE PARKING LOTS"/>
    <s v="7523 - AUTOMOBILE PARKING LOTS"/>
    <s v="001999223941"/>
    <s v="JL. BENDUNGAN HILIR NO. 34KEL. BENDUNGAN HILIR KEC. TANAH ABANGJAKARTA PUSAT"/>
    <s v="BANK BRI"/>
    <s v="SMART SERVICES TERAS BENHILL"/>
    <s v="NON LHF"/>
    <s v="PT RATANA PERMATA MULIA"/>
    <s v="BANK BRI-KC Jakarta Rasuna Said"/>
    <s v=""/>
    <s v=""/>
    <x v="2"/>
    <x v="5"/>
    <s v="10210 - 10210-BENDUNGAN HILIR Jakarta Pusat (Kota Administrasi)"/>
  </r>
  <r>
    <s v=""/>
    <s v="2023-05-22 10:06:50.889"/>
    <s v="009201104001501"/>
    <s v="BANK BRI-KC Sukabumi"/>
    <s v="Y0000000880"/>
    <x v="1"/>
    <x v="1"/>
    <s v=""/>
    <s v=""/>
    <s v="New"/>
    <s v="BANK BRI-KC Sukabumi"/>
    <s v=""/>
    <s v="4812 - TELEPHONE SALES"/>
    <s v="4812 - TELEPHONE SALES"/>
    <s v=""/>
    <s v="JL. MESJID KIOS NO 6 DKEL. GUNUNG PARANG kec. cikoleSUKABUMI "/>
    <s v="BANK BRI"/>
    <s v="TWENTYONE STORE"/>
    <s v="NON LHF"/>
    <s v="RENDI JAYA SAPUTRA"/>
    <s v="BANK BRI-KC Sukabumi"/>
    <s v=""/>
    <s v=""/>
    <x v="4"/>
    <x v="1"/>
    <s v="43111 - 4311129025-GUNUNG PARANG Sukabumi (Kota)"/>
  </r>
  <r>
    <s v=""/>
    <s v=""/>
    <s v="441501014276537"/>
    <s v="BANK BRI-KC Sukabumi"/>
    <s v="Y0000000881"/>
    <x v="2"/>
    <x v="1"/>
    <s v=""/>
    <s v=""/>
    <s v="New"/>
    <s v="BANK BRI-KC Sukabumi"/>
    <s v=""/>
    <s v="4812 - TELEPHONE SALES"/>
    <s v="4812 - TELEPHONE SALES"/>
    <s v=""/>
    <s v="SUPERMAL LT. III BLOK L NO. 39 JL. AHMAD YANI NO. 125 - 127kel gunung parang kec cikole SUKABUMI "/>
    <s v="BANK BRI"/>
    <s v="INDRA CELLULAR"/>
    <s v="NON LHF"/>
    <s v="INDRA HIDAYAT"/>
    <s v="BANK BRI-KC Sukabumi"/>
    <s v=""/>
    <s v=""/>
    <x v="0"/>
    <x v="2"/>
    <s v="43111 - 4311129025-GUNUNG PARANG Sukabumi (Kota)"/>
  </r>
  <r>
    <s v=""/>
    <s v=""/>
    <s v="200101000086563"/>
    <s v="BANK BRI-KC Malang Kawi"/>
    <s v="Y0000000882"/>
    <x v="2"/>
    <x v="1"/>
    <s v=""/>
    <s v=""/>
    <s v="New"/>
    <s v="BANK BRI-KC Malang Kawi"/>
    <s v=""/>
    <s v="5995 - PET SHOPS/FOODS/SUPPLIES"/>
    <s v="5995 - PET SHOPS/FOODS/SUPPLIES"/>
    <s v=""/>
    <s v="JL. YULIUS USMAN NO.53kec KLOJENMALANG"/>
    <s v="BANK BRI"/>
    <s v="SAWAHAN AGRO MAKMUR"/>
    <s v="NON LHF"/>
    <s v="EKA YULIANTY NARATINY"/>
    <s v="BANK BRI-KC Malang Kawi"/>
    <s v=""/>
    <s v=""/>
    <x v="0"/>
    <x v="2"/>
    <s v="65117 - 6511746375-KASIN Malang (Kota)"/>
  </r>
  <r>
    <s v=""/>
    <s v=""/>
    <s v="00921088279501"/>
    <s v="BANK BRI-KC Sukabumi"/>
    <s v="Y0000000883"/>
    <x v="2"/>
    <x v="1"/>
    <s v=""/>
    <s v=""/>
    <s v="New"/>
    <s v="BANK BRI-KC Sukabumi"/>
    <s v=""/>
    <s v="4812 - TELEPHONE SALES"/>
    <s v="4812 - TELEPHONE SALES"/>
    <s v=""/>
    <s v="JL. MESJID KIOS NO. 8 DKEL. GUNUNG PARANG kec cikoleSUKABUMI "/>
    <s v="BANK BRI"/>
    <s v="TOP STORE"/>
    <s v="NON LHF"/>
    <s v="IRWAN SUNARYA"/>
    <s v="BANK BRI-KC Sukabumi"/>
    <s v=""/>
    <s v=""/>
    <x v="0"/>
    <x v="6"/>
    <s v="43111 - 4311129025-GUNUNG PARANG Sukabumi (Kota)"/>
  </r>
  <r>
    <s v=""/>
    <s v=""/>
    <s v="00921088279501"/>
    <s v="BANK BRI-KC Sukabumi"/>
    <s v="Y0000000885"/>
    <x v="2"/>
    <x v="1"/>
    <s v=""/>
    <s v=""/>
    <s v="New"/>
    <s v="BANK BRI-KC Sukabumi"/>
    <s v=""/>
    <s v="4812 - TELEPHONE SALES"/>
    <s v="4812 - TELEPHONE SALES"/>
    <s v=""/>
    <s v="JL. PELABUHAN II KIOS NO. 365 CKEL DAYEUHLUHUR KEC WARUDOYONGSUKABUMI "/>
    <s v="BANK BRI"/>
    <s v="TOP STORE 2"/>
    <s v="NON LHF"/>
    <s v="IRWAN SUNARYA"/>
    <s v="BANK BRI-KC Sukabumi"/>
    <s v=""/>
    <s v=""/>
    <x v="0"/>
    <x v="2"/>
    <s v="43134 - 4313429040-DAYEUHLUHUR Sukabumi (Kota)"/>
  </r>
  <r>
    <s v=""/>
    <s v=""/>
    <s v="009201104002507"/>
    <s v="BANK BRI-KC Sukabumi"/>
    <s v="Y0000000886"/>
    <x v="2"/>
    <x v="1"/>
    <s v=""/>
    <s v=""/>
    <s v="New"/>
    <s v="BANK BRI-KC Sukabumi"/>
    <s v=""/>
    <s v="5814 - FAST FOOD RESTAURANTS"/>
    <s v="5814 - FAST FOOD RESTAURANTS"/>
    <s v=""/>
    <s v="ALUN - ALUN KOTA SUKABUMIJL. PERINTIS KEMERDEKAAN SUKABUMI kec cikoleSUKABUMI "/>
    <s v="BANK BRI"/>
    <s v="NAD'S MOZZA"/>
    <s v="NON LHF"/>
    <s v="NURFARIDA"/>
    <s v="BANK BRI-KC Sukabumi"/>
    <s v=""/>
    <s v=""/>
    <x v="0"/>
    <x v="6"/>
    <s v="43111 - 4311129025-GUNUNG PARANG Sukabumi (Kota)"/>
  </r>
  <r>
    <s v=""/>
    <s v="2022-11-17 20:38:04.168392"/>
    <s v="708601037490538"/>
    <s v="BANK BRI-KC Bekasi"/>
    <s v="Y0000000887"/>
    <x v="3"/>
    <x v="1"/>
    <s v=""/>
    <s v=""/>
    <s v="New"/>
    <s v="BANK BRI-KC Bekasi"/>
    <s v=""/>
    <s v="5499 - CONVENIENT FOOD STORES"/>
    <s v="5499 - CONVENIENT FOOD STORES"/>
    <s v=""/>
    <s v="JL. DASA DARMA V BLOK B2 NO.51 RT.07 RW.04KEL. PENGASINAN KEC. RAWALUMBUBEKASI"/>
    <s v="BANK BRI"/>
    <s v="TOKO PRIMA BARU"/>
    <s v="NON LHF"/>
    <s v="VISSONIA KARTATI ARITONANG"/>
    <s v="BANK BRI-KC Bekasi"/>
    <s v=""/>
    <s v=""/>
    <x v="2"/>
    <x v="3"/>
    <s v="17115 - 1711501270-PENGASINAN Bekasi (Kota)"/>
  </r>
  <r>
    <s v=""/>
    <s v=""/>
    <s v="009201104002507"/>
    <s v="BANK BRI-KC Sukabumi"/>
    <s v="Y0000000888"/>
    <x v="2"/>
    <x v="1"/>
    <s v=""/>
    <s v=""/>
    <s v="New"/>
    <s v="BANK BRI-KC Sukabumi"/>
    <s v=""/>
    <s v="5814 - FAST FOOD RESTAURANTS"/>
    <s v="5814 - FAST FOOD RESTAURANTS"/>
    <s v=""/>
    <s v="JL. DEWI SARTIKAkec CIKOLESUKABUMI "/>
    <s v="BANK BRI"/>
    <s v="NAD'S MOZZA"/>
    <s v="NON LHF"/>
    <s v="NURFARIDA"/>
    <s v="BANK BRI-KC Sukabumi"/>
    <s v=""/>
    <s v=""/>
    <x v="0"/>
    <x v="8"/>
    <s v="43111 - 4311129025-GUNUNG PARANG Sukabumi (Kota)"/>
  </r>
  <r>
    <s v=""/>
    <s v=""/>
    <s v="009201104002507"/>
    <s v="BANK BRI-KC Sukabumi"/>
    <s v="Y0000000889"/>
    <x v="2"/>
    <x v="1"/>
    <s v=""/>
    <s v=""/>
    <s v="New"/>
    <s v="BANK BRI-KC Sukabumi"/>
    <s v=""/>
    <s v="5814 - FAST FOOD RESTAURANTS"/>
    <s v="5814 - FAST FOOD RESTAURANTS"/>
    <s v=""/>
    <s v="PODIUM LAPANGAN MERDEKA SUKABUMIJL. AHMAD YANI GUNUNG PARANG kec cikoleSUKABUMI"/>
    <s v="BANK BRI"/>
    <s v="NAD'S MOZZA LAPDEK"/>
    <s v="NON LHF"/>
    <s v="NURFARIDA"/>
    <s v="BANK BRI-KC Sukabumi"/>
    <s v=""/>
    <s v=""/>
    <x v="0"/>
    <x v="6"/>
    <s v="43111 - 4311129025-GUNUNG PARANG Sukabumi (Kota)"/>
  </r>
  <r>
    <s v=""/>
    <s v=""/>
    <s v="012201156810505"/>
    <s v=""/>
    <s v="Y0000000890"/>
    <x v="2"/>
    <x v="1"/>
    <s v=""/>
    <s v=""/>
    <s v="New"/>
    <s v=""/>
    <s v=""/>
    <s v="5812 - RESTAURANT"/>
    <s v="5812 - RESTAURANT"/>
    <s v=""/>
    <s v="JL BINTARA RAYA V NO 10 RT 002 RW 002 KEL BINTARA KEC BEKASI BARAT KOTA BEKASI"/>
    <s v="BANK BRI"/>
    <s v="AYAM BAKAR WANARAJA"/>
    <s v="NON LHF"/>
    <s v="AHMAD SOBIRIN SE"/>
    <s v=""/>
    <s v=""/>
    <s v=""/>
    <x v="0"/>
    <x v="2"/>
    <s v="17134 - 1713401282-BINTARA Bekasi (Kota)"/>
  </r>
  <r>
    <s v=""/>
    <s v="2023-02-15 17:38:42.56037"/>
    <s v="647801013721533"/>
    <s v="BANK BRI-KC Pasuruan"/>
    <s v="Y0000000892"/>
    <x v="1"/>
    <x v="1"/>
    <s v=""/>
    <s v=""/>
    <s v="New"/>
    <s v="BANK BRI-KC Pasuruan"/>
    <s v=""/>
    <s v="4812 - TELEPHONE SALES"/>
    <s v="4812 - TELEPHONE SALES"/>
    <s v=""/>
    <s v="JL. SEDAP MALAM NO.3KEL. PETUNGSARI KEC. PANDAANKAB. PASURUAN"/>
    <s v="BANK BRI"/>
    <s v="TOKO OVIX CELL"/>
    <s v="NON LHF"/>
    <s v="TAUFIQ HIDAYAT"/>
    <s v="BANK BRI-KC Pasuruan"/>
    <s v=""/>
    <s v=""/>
    <x v="4"/>
    <x v="1"/>
    <s v="67156 - 6715647664-PANDAAN Pasuruan (Kab)"/>
  </r>
  <r>
    <s v=""/>
    <s v=""/>
    <s v="037801045416502"/>
    <s v="BANK BRI-KC Cimanggis"/>
    <s v="Y0000000893"/>
    <x v="2"/>
    <x v="1"/>
    <s v=""/>
    <s v=""/>
    <s v="New"/>
    <s v="BANK BRI-KC Cimanggis"/>
    <s v=""/>
    <s v="5641 - CLOTHS - CHILDREN/INFANT"/>
    <s v="5641 - CLOTHS - CHILDREN/INFANT"/>
    <s v=""/>
    <s v="JL MENJPOR KP AREMAN NO 45 RT 006 rw 006KEL TUGU KEC CIMANGGISDEPOK"/>
    <s v="BANK BRI"/>
    <s v="ALS FASHION KIDS"/>
    <s v="NON LHF"/>
    <s v="WULAN PURNAMAWATI"/>
    <s v="BANK BRI-KC Cimanggis"/>
    <s v=""/>
    <s v=""/>
    <x v="0"/>
    <x v="2"/>
    <s v="16451 - 1645100900-TUGU Depok (Kota)"/>
  </r>
  <r>
    <s v=""/>
    <s v=""/>
    <s v="037801045417508"/>
    <s v="BANK BRI-KC Jakarta Rasuna Said"/>
    <s v="Y0000000894"/>
    <x v="2"/>
    <x v="1"/>
    <s v=""/>
    <s v=""/>
    <s v="New"/>
    <s v="BANK BRI-KC Jakarta Rasuna Said"/>
    <s v=""/>
    <s v="5499 - CONVENIENT FOOD STORES"/>
    <s v="5499 - CONVENIENT FOOD STORES"/>
    <s v=""/>
    <s v="PANCORAN RIVERSIDE TOWER 1 A LT UGPENGADEGAN TIMUR 1 NO.30 KEC.PANCORANJAKARTA SELATAN"/>
    <s v="BANK BRI"/>
    <s v="ESSEN MART"/>
    <s v="NON LHF"/>
    <s v="SUSELO SUHITO"/>
    <s v="BANK BRI-KC Jakarta Rasuna Said"/>
    <s v=""/>
    <s v=""/>
    <x v="0"/>
    <x v="6"/>
    <s v="12770 - 1277000147-PENGADEGAN Jakarta Selatan (Kota Administrasi)"/>
  </r>
  <r>
    <s v=""/>
    <s v=""/>
    <s v="037801045417508"/>
    <s v="BANK BRI-KC Jakarta Rasuna Said"/>
    <s v="Y0000000895"/>
    <x v="2"/>
    <x v="1"/>
    <s v=""/>
    <s v=""/>
    <s v="New"/>
    <s v="BANK BRI-KC Jakarta Rasuna Said"/>
    <s v=""/>
    <s v="5499 - CONVENIENT FOOD STORES"/>
    <s v="5499 - CONVENIENT FOOD STORES"/>
    <s v=""/>
    <s v="APARTEMEN SENTRA TIMUR TOWER ORANGEjl SENTRA PRIMER TIM rw 6 pulo gebang kec cakungJAKARTA TIMUR"/>
    <s v="BANK BRI"/>
    <s v="SUPA FRESH"/>
    <s v="NON LHF"/>
    <s v="SUSELO SUluHITO"/>
    <s v="BANK BRI-KC Jakarta Rasuna Said"/>
    <s v=""/>
    <s v=""/>
    <x v="0"/>
    <x v="2"/>
    <s v="13950 - 13950-PULO GEBANG Jakarta Timur (Kota Administrasi)"/>
  </r>
  <r>
    <s v=""/>
    <s v=""/>
    <s v="039501000733309"/>
    <s v=""/>
    <s v="Y0000000898"/>
    <x v="2"/>
    <x v="1"/>
    <s v=""/>
    <s v=""/>
    <s v="New"/>
    <s v=""/>
    <s v=""/>
    <s v="5047 - LAB/MED/DENTAL/HOSP EQUIP"/>
    <s v="5047 - LAB/MED/DENTAL/HOSP EQUIP"/>
    <s v=""/>
    <s v="PODOMORO CITY RUKO GARDEN SHOPPING ARCADE 2 NO B/09 CCJL. S PARMAN NO KAV 28 RT 12 RW 6 TJ DUREN KEC GROGOL PETAMBURANJAKARTA BARAT"/>
    <s v="BANK BRI"/>
    <s v="AM LIFE"/>
    <s v="NON LHF"/>
    <s v="AM LIFE INTERNATIONAL"/>
    <s v=""/>
    <s v=""/>
    <s v=""/>
    <x v="0"/>
    <x v="2"/>
    <s v="11470 - 1147000073-TANJUNG DUREN SELATAN Jakarta Barat (Kota Administrasi)"/>
  </r>
  <r>
    <s v="2023-05-10 15:49:38.031"/>
    <s v="2023-04-18 08:34:06.573"/>
    <s v="124001007400503"/>
    <s v="BANK BRI-KC Jakarta Rasuna Said"/>
    <s v="Y0000000899"/>
    <x v="4"/>
    <x v="1"/>
    <s v="Approve"/>
    <s v=""/>
    <s v="New"/>
    <s v="BANK BRI-KC Jakarta Rasuna Said"/>
    <s v=""/>
    <s v="8021 - DENTIST, ORTHODONTISTS"/>
    <s v="8021 - DENTIST, ORTHODONTISTS"/>
    <s v=""/>
    <s v="JL. CEMPAKA BARU XII NO 1 RT. 05 RW. 07KEL. CEMPAKA BARU KEC. KEMAYORANJAKARTA PUSAT"/>
    <s v="BANK BRI"/>
    <s v="DIAN YUNITA DENTAL CARE"/>
    <s v="NON LHF"/>
    <s v="DRG DIAN YUNITA"/>
    <s v="BANK BRI-KC Jakarta Rasuna Said"/>
    <s v=""/>
    <s v=""/>
    <x v="5"/>
    <x v="1"/>
    <s v="10620 - 1062000033-KEMAYORAN Jakarta Pusat (Kota Administrasi)"/>
  </r>
  <r>
    <s v="2022-11-14 07:18:40.83"/>
    <s v="2022-11-20 13:32:37.352486"/>
    <s v="316901039273530"/>
    <s v="BANK BRI-KC Surabaya Diponegoro"/>
    <s v="Y0000000902"/>
    <x v="1"/>
    <x v="1"/>
    <s v="ok"/>
    <s v=""/>
    <s v="New"/>
    <s v="BANK BRI-KC Surabaya Diponegoro"/>
    <s v=""/>
    <s v="5999 - MISCELLANEOUS(RTL)"/>
    <s v="5999 - MISCELLANEOUS(RTL)"/>
    <s v=""/>
    <s v="JL. KEPUH PERMAI RT 002 RW 005KEL. KEPUH KIRIMAN KEC. WARUSIDOARJO"/>
    <s v="BANK BRI"/>
    <s v="AISHAKIOS"/>
    <s v="NON LHF"/>
    <s v="ACHMAD SIRI SOQTI"/>
    <s v="BANK BRI-KC Surabaya Diponegoro"/>
    <s v=""/>
    <s v=""/>
    <x v="4"/>
    <x v="1"/>
    <s v="60185 - 6018541869-MANUKAN KULON Surabaya (Kota)"/>
  </r>
  <r>
    <s v=""/>
    <s v=""/>
    <s v="020601111376502"/>
    <s v=""/>
    <s v="Y0000000904"/>
    <x v="2"/>
    <x v="1"/>
    <s v=""/>
    <s v=""/>
    <s v="New"/>
    <s v=""/>
    <s v=""/>
    <s v="5641 - CLOTHS - CHILDREN/INFANT"/>
    <s v="5641 - CLOTHS - CHILDREN/INFANT"/>
    <s v=""/>
    <s v="BERANDA NUSANTARA MALL KOTA KASABLANKA LT LG D13 JL CASABLANCA RAYA KAV 88KEL MENTENG DALAM KEC TEBETJAKARTA SELATAN"/>
    <s v="BANK BRI"/>
    <s v="RUMAH VOILA"/>
    <s v="NON LHF"/>
    <s v="IRMAJANTI FITRIA"/>
    <s v=""/>
    <s v=""/>
    <s v=""/>
    <x v="0"/>
    <x v="2"/>
    <s v="12870 - 1287000157-MENTENG DALAM Jakarta Selatan (Kota Administrasi)"/>
  </r>
  <r>
    <s v="2023-05-10 15:48:56.622"/>
    <s v="2023-04-06 11:11:36.198665"/>
    <s v="762101011313538"/>
    <s v="BANK BRI-KC Jakarta Rasuna Said"/>
    <s v="Y0000000905"/>
    <x v="4"/>
    <x v="1"/>
    <s v="Approve"/>
    <s v=""/>
    <s v="New"/>
    <s v="BANK BRI-KC Jakarta Rasuna Said"/>
    <s v=""/>
    <s v="5533 - AUTOMOTIVE PARTS"/>
    <s v="5533 - AUTOMOTIVE PARTS"/>
    <s v=""/>
    <s v="JL. RAYA PASAR JENGKOL NO 64 RT 005 RW 002KEL BABAKAN KEC SETUTANGERANG SELATAN"/>
    <s v="BANK BRI"/>
    <s v="JEFRI MOTOR"/>
    <s v="NON LHF"/>
    <s v="JEFRI EFENDI"/>
    <s v="BANK BRI-KC Jakarta Rasuna Said"/>
    <s v=""/>
    <s v=""/>
    <x v="5"/>
    <x v="1"/>
    <s v="15312 - 1531200399-KRANGGAN Tangerang Selatan (Kota)"/>
  </r>
  <r>
    <s v=""/>
    <s v="2022-11-18 10:15:10.418099"/>
    <s v="204601000757530"/>
    <s v="BANK BRI-KC Jakarta Rasuna Said"/>
    <s v="Y0000000906"/>
    <x v="3"/>
    <x v="1"/>
    <s v=""/>
    <s v=""/>
    <s v="New"/>
    <s v="BANK BRI-KC Jakarta Rasuna Said"/>
    <s v=""/>
    <s v="5621 - WOMEN'S READY TO WEAR STR"/>
    <s v="5621 - WOMEN'S READY TO WEAR STR"/>
    <s v=""/>
    <s v="MALL KOTA KASABLANKA LT. LG BERANDA NUSANTARAJL CASABLANCA RAYA KAV. 88KEL MENTENG DALAM KEC TEBET"/>
    <s v="BANK BRI"/>
    <s v="HOUSE OF HANUM"/>
    <s v="NON LHF"/>
    <s v="HANUM LAELATUSYIFA SH"/>
    <s v="BANK BRI-KC Jakarta Rasuna Said"/>
    <s v=""/>
    <s v=""/>
    <x v="2"/>
    <x v="3"/>
    <s v="12870 - 1287000157-MENTENG DALAM Jakarta Selatan (Kota Administrasi)"/>
  </r>
  <r>
    <s v=""/>
    <s v=""/>
    <s v="117201007390503"/>
    <s v=""/>
    <s v="Y0000000907"/>
    <x v="2"/>
    <x v="1"/>
    <s v=""/>
    <s v=""/>
    <s v="New"/>
    <s v=""/>
    <s v=""/>
    <s v="5451 - DAIRY PRODUCTS STORES"/>
    <s v="5451 - DAIRY PRODUCTS STORES"/>
    <s v=""/>
    <s v="PAMULANG PERMAI 1BLOK A10/5 RT 002 RW 010PAMULANG BARAT, PAMULANG"/>
    <s v="BANK BRI"/>
    <s v="RUMAH SUSU PAMULANG"/>
    <s v="NON LHF"/>
    <s v="MIEKE AUFUL MIKIAL TAUFIK"/>
    <s v=""/>
    <s v=""/>
    <s v=""/>
    <x v="0"/>
    <x v="4"/>
    <s v="15417 - 1541700446-PAMULANG BARAT Tangerang Selatan (Kota)"/>
  </r>
  <r>
    <s v=""/>
    <s v=""/>
    <s v=""/>
    <s v=""/>
    <s v="Y0000000909"/>
    <x v="2"/>
    <x v="1"/>
    <s v=""/>
    <s v=""/>
    <s v="New"/>
    <s v=""/>
    <s v=""/>
    <s v="5999 - MISCELLANEOUS(RTL)"/>
    <s v="5999 - MISCELLANEOUS(RTL)"/>
    <s v=""/>
    <s v="JL. KESEHATAN RAYA NO 25  RT 003 RW 06KEL BINTAROKEC. PESANGGRAHAN"/>
    <s v="BANK BRI"/>
    <s v="MIRIP TOKO VAPE"/>
    <s v="NON LHF"/>
    <s v=""/>
    <s v=""/>
    <s v=""/>
    <s v=""/>
    <x v="0"/>
    <x v="4"/>
    <s v="12330 - 1233000121-BINTARO Jakarta Selatan (Kota Administrasi)"/>
  </r>
  <r>
    <s v=""/>
    <s v=""/>
    <s v="013901001880587"/>
    <s v=""/>
    <s v="Y0000000911"/>
    <x v="2"/>
    <x v="1"/>
    <s v=""/>
    <s v=""/>
    <s v="New"/>
    <s v=""/>
    <s v=""/>
    <s v="5137 - UNIFORMS &amp; COMM CLOTHING"/>
    <s v="5137 - UNIFORMS &amp; COMM CLOTHING"/>
    <s v=""/>
    <s v="JL CELEBRATION BOULEVARD RUKO BLOK BA1 NO.36LAMBANGSARI KEC TAMBUN SELATANBEKASI"/>
    <s v="BANK BRI"/>
    <s v="DATUK 57"/>
    <s v="NON LHF"/>
    <s v="MUHAMMAD SYAUQI FARHAN"/>
    <s v=""/>
    <s v=""/>
    <s v=""/>
    <x v="0"/>
    <x v="2"/>
    <s v="17510 - 1751001365-LAMBANGSARI Bekasi (Kab)"/>
  </r>
  <r>
    <s v=""/>
    <s v=""/>
    <s v="795701012743539"/>
    <s v=""/>
    <s v="Y0000000914"/>
    <x v="2"/>
    <x v="1"/>
    <s v=""/>
    <s v=""/>
    <s v="New"/>
    <s v=""/>
    <s v=""/>
    <s v="5943 - STATIONERY/OFF&amp; SCH SUPPL"/>
    <s v="5943 - STATIONERY/OFF&amp; SCH SUPPL"/>
    <s v=""/>
    <s v="KP CARINGIN TR 002 RW 002KEL. SAGA KEC. BALARAJATANGERANG "/>
    <s v="BANK BRI"/>
    <s v="MEDIACOM PHOTO COPY"/>
    <s v="NON LHF"/>
    <s v="MAYDA PURNAMA"/>
    <s v=""/>
    <s v=""/>
    <s v=""/>
    <x v="0"/>
    <x v="2"/>
    <s v="15610 - 1561000587-SAGA Tangerang (Kab)"/>
  </r>
  <r>
    <s v="2022-11-11 09:55:13.312"/>
    <s v="2022-12-06 12:51:45.142149"/>
    <s v="066201000318568"/>
    <s v="BANK BRI-KC Kudus"/>
    <s v="Y0000000915"/>
    <x v="1"/>
    <x v="1"/>
    <s v="ok"/>
    <s v=""/>
    <s v="New"/>
    <s v="BANK BRI-KC Kudus"/>
    <s v=""/>
    <s v="5977 - COSMETICS STORES"/>
    <s v="5977 - COSMETICS STORES"/>
    <s v=""/>
    <s v="JL. PANGGUNG NO.52KEC. PABEAN CANTIKANSURABAYA"/>
    <s v="BANK BRI"/>
    <s v="ALVIAN COLLECTION"/>
    <s v="NON LHF"/>
    <s v="ADRIAN ARIFIN SAIBOO"/>
    <s v="BANK BRI-KC Kudus"/>
    <s v=""/>
    <s v=""/>
    <x v="4"/>
    <x v="1"/>
    <s v="59353 - 5935341316-KANDANGMAS Kudus (Kab)"/>
  </r>
  <r>
    <s v=""/>
    <s v="2023-04-10 10:23:49.594327"/>
    <s v="212301000325561"/>
    <s v="BANK BRI-KC Bintaro"/>
    <s v="Y0000000920"/>
    <x v="1"/>
    <x v="1"/>
    <s v=""/>
    <s v=""/>
    <s v="New"/>
    <s v="BANK BRI-KC Bintaro"/>
    <s v=""/>
    <s v="8099 - MEDICAL SERV, HEALTH PRAC"/>
    <s v="8099 - MEDICAL SERV, HEALTH PRAC"/>
    <s v=""/>
    <s v="KEBAYORAN ARCADE 5 F 5 NO 20KEL PONDOK PUCUNG KEC PONDOK ARENTANGERANG SELATAN"/>
    <s v="BANK BRI"/>
    <s v="ABIIRA THE BEAUTY BAR"/>
    <s v="NON LHF"/>
    <s v="CAHYA FITRIANI"/>
    <s v="BANK BRI-KC Bintaro"/>
    <s v=""/>
    <s v=""/>
    <x v="4"/>
    <x v="1"/>
    <s v="15229 - 1522900393-PONDOK PUCUNG Tangerang Selatan (Kota)"/>
  </r>
  <r>
    <s v=""/>
    <s v="2023-05-21 15:35:04.087"/>
    <s v="067201012818507"/>
    <s v="BANK BRI-KC Depok"/>
    <s v="Y0000000921"/>
    <x v="1"/>
    <x v="1"/>
    <s v=""/>
    <s v=""/>
    <s v="New"/>
    <s v="BANK BRI-KC Depok"/>
    <s v=""/>
    <s v="5812 - RESTAURANT"/>
    <s v="5812 - RESTAURANT"/>
    <s v=""/>
    <s v="JLN.R.SANIM BLOK MANDIRI NO.24 KEL.TANAH BARU KEC.BEJIDEPOK"/>
    <s v="BANK BRI"/>
    <s v="CAFE DINDING KAYU "/>
    <s v="NON LHF"/>
    <s v="OKY JUNAEDI SUROSO"/>
    <s v="BANK BRI-KC Depok"/>
    <s v=""/>
    <s v=""/>
    <x v="4"/>
    <x v="1"/>
    <s v="16426 - 1642600886-TANAH BARU Depok (Kota)"/>
  </r>
  <r>
    <s v=""/>
    <s v=""/>
    <s v="731301010940537"/>
    <s v=""/>
    <s v="Y0000000922"/>
    <x v="2"/>
    <x v="1"/>
    <s v=""/>
    <s v=""/>
    <s v="New"/>
    <s v=""/>
    <s v=""/>
    <s v="5732 - ELECTRONIC STORES"/>
    <s v="5732 - ELECTRONIC STORES"/>
    <s v=""/>
    <s v="JL RAYA HANKAM NO 3B RT 004 RW 005 KEL JATIMURNI KEC PONDOK MELATI BEKASI"/>
    <s v="BANK BRI"/>
    <s v="STASIUN JAYA ELEKTRONIK"/>
    <s v="NON LHF"/>
    <s v="JEFRY PANJAITAN"/>
    <s v=""/>
    <s v=""/>
    <s v=""/>
    <x v="0"/>
    <x v="2"/>
    <s v="17431 - 1743101355-JATIMURNI Bekasi (Kota)"/>
  </r>
  <r>
    <s v=""/>
    <s v=""/>
    <s v="143701009542506"/>
    <s v="BANK BRI-KC Tasikmalaya"/>
    <s v="Y0000000930"/>
    <x v="2"/>
    <x v="1"/>
    <s v=""/>
    <s v=""/>
    <s v="New"/>
    <s v="BANK BRI-KC Tasikmalaya"/>
    <s v=""/>
    <s v="5993 - CIGAR STORES"/>
    <s v="5993 - CIGAR STORES"/>
    <s v=""/>
    <s v="JL.RAYA PERJUANGAN NO.86DESA.PAKEMITAN KEC.CIAWITASIKMALAYA "/>
    <s v="BANK BRI"/>
    <s v="BENGKEL VAPOR TASIK"/>
    <s v="NON LHF"/>
    <s v="Asep Haries Darajat"/>
    <s v="BANK BRI-KC Tasikmalaya"/>
    <s v=""/>
    <s v=""/>
    <x v="0"/>
    <x v="6"/>
    <s v="45471 - 4547131529-CIKALONG Majalengka (Kab)"/>
  </r>
  <r>
    <s v=""/>
    <s v="2023-03-08 05:34:26.227303"/>
    <s v="312601002668508"/>
    <s v="BANK BRI-KC Malang Kawi"/>
    <s v="Y0000000934"/>
    <x v="1"/>
    <x v="1"/>
    <s v=""/>
    <s v=""/>
    <s v="New"/>
    <s v="BANK BRI-KC Malang Kawi"/>
    <s v=""/>
    <s v="4812 - TELEPHONE SALES"/>
    <s v="4812 - TELEPHONE SALES"/>
    <s v=""/>
    <s v="RUKO TAMAN BOROBUDUR INDAH NO.5JL. PUNCAK BOROBUDUR KEC LOWOKWARUMALANG"/>
    <s v="BANK BRI"/>
    <s v="SALMA CELL"/>
    <s v="NON LHF"/>
    <s v="MOCHAMMAD BACHRUDIN ILYAS ST"/>
    <s v="BANK BRI-KC Malang Kawi"/>
    <s v=""/>
    <s v=""/>
    <x v="4"/>
    <x v="1"/>
    <s v="65142 - 6514246406-MOJOLANGU Malang (Kota)"/>
  </r>
  <r>
    <s v=""/>
    <s v="2022-11-30 16:23:57.793065"/>
    <s v="622701016172534"/>
    <s v="BANK BRI-KC Jakarta Tangerang"/>
    <s v="Y0000000935"/>
    <x v="3"/>
    <x v="1"/>
    <s v=""/>
    <s v=""/>
    <s v="New"/>
    <s v="BANK BRI-KC Jakarta Tangerang"/>
    <s v=""/>
    <s v="5995 - PET SHOPS/FOODS/SUPPLIES"/>
    <s v="5995 - PET SHOPS/FOODS/SUPPLIES"/>
    <s v=""/>
    <s v="JL. BERINGIN RAYA BLOK 28 NO 6 RT 006 RW 012KARAWACI BARU, KARAWACITANGERANG"/>
    <s v="BANK BRI"/>
    <s v="MRIDWAN PETSHOP"/>
    <s v="NON LHF"/>
    <s v="MARDIYANTO"/>
    <s v="BANK BRI-KC Jakarta Tangerang"/>
    <s v=""/>
    <s v=""/>
    <x v="2"/>
    <x v="3"/>
    <s v="15116 - 1511600284-KARAWACI BARU Tangerang (Kota)"/>
  </r>
  <r>
    <s v=""/>
    <s v="2023-04-06 11:12:23.188791"/>
    <s v="005701000542564"/>
    <s v="BANK BRI-KC Ngawi"/>
    <s v="Y0000000936"/>
    <x v="1"/>
    <x v="1"/>
    <s v=""/>
    <s v=""/>
    <s v="New"/>
    <s v="BANK BRI-KC Ngawi"/>
    <s v=""/>
    <s v="5983 - LIQUEFIED PETROLEUM DEALR"/>
    <s v="5983 - LIQUEFIED PETROLEUM DEALR"/>
    <s v=""/>
    <s v="JL. AHMAD YANI, beran KEC. NGAWINGAWI"/>
    <s v="BANK BRI"/>
    <s v="OLIMART"/>
    <s v="NON LHF"/>
    <s v="SARTONO MULYO NUGROHO"/>
    <s v="BANK BRI-KC Ngawi"/>
    <s v=""/>
    <s v=""/>
    <x v="4"/>
    <x v="1"/>
    <s v="63216 - 6321644770-BERAN Ngawi (Kab)"/>
  </r>
  <r>
    <s v=""/>
    <s v=""/>
    <s v="091701056154539"/>
    <s v=""/>
    <s v="Y0000000937"/>
    <x v="2"/>
    <x v="1"/>
    <s v=""/>
    <s v=""/>
    <s v="New"/>
    <s v=""/>
    <s v=""/>
    <s v="5422 - FREEZER, LOCKER MEAT PROV"/>
    <s v="5422 - FREEZER, LOCKER MEAT PROV"/>
    <s v=""/>
    <s v="JL RAYA PAGEDANGAN NO. 29KEL. CICALENGKAKEC. PAGEDANGAN"/>
    <s v="BANK BRI"/>
    <s v="FAFEEZEE FROZEN"/>
    <s v="NON LHF"/>
    <s v="FIKRIL HAKIM"/>
    <s v=""/>
    <s v=""/>
    <s v=""/>
    <x v="0"/>
    <x v="2"/>
    <s v="15336 - 1533600422-CICALENGKA Tangerang (Kab)"/>
  </r>
  <r>
    <s v=""/>
    <s v=""/>
    <s v="214201000248305"/>
    <s v=""/>
    <s v="Y0000000939"/>
    <x v="2"/>
    <x v="1"/>
    <s v=""/>
    <s v=""/>
    <s v="New"/>
    <s v=""/>
    <s v=""/>
    <s v=" - "/>
    <s v=" - "/>
    <s v=""/>
    <s v="JL. BTN SKYLEND KOTARAJA"/>
    <s v="BANK BRI"/>
    <s v="SUMBER BERKAT MULIA"/>
    <s v="NON LHF"/>
    <s v="GERSON RUMBIAK"/>
    <s v=""/>
    <s v=""/>
    <s v=""/>
    <x v="0"/>
    <x v="2"/>
    <s v="97862 - 9786275496-PATLEAN JAYA Halmahera Timur (Kab)"/>
  </r>
  <r>
    <s v=""/>
    <s v="2023-04-06 11:12:59.890345"/>
    <s v="586901009204537"/>
    <s v="BANK BRI-KC Brebes"/>
    <s v="Y0000000941"/>
    <x v="1"/>
    <x v="1"/>
    <s v=""/>
    <s v=""/>
    <s v="New"/>
    <s v="BANK BRI-KC Brebes"/>
    <s v=""/>
    <s v="5977 - COSMETICS STORES"/>
    <s v="5977 - COSMETICS STORES"/>
    <s v=""/>
    <s v="JL. PANGERAN DIPONEGORO NO. 33, JATISAWIT BUMIAYUkec jatisawit BREBES"/>
    <s v="BANK BRI"/>
    <s v="MS GLOW BUMIAYU"/>
    <s v="NON LHF"/>
    <s v="UMAHATI FATMANINGRUM"/>
    <s v="BANK BRI-KC Brebes"/>
    <s v=""/>
    <s v=""/>
    <x v="4"/>
    <x v="1"/>
    <s v="52274 - 5227434490-BANTARKAWUNG Brebes (Kab)"/>
  </r>
  <r>
    <s v=""/>
    <s v="2022-11-22 14:01:16.438176"/>
    <s v="729201019424530"/>
    <s v="BANK BRI-KC Jakarta Jatinegara"/>
    <s v="Y0000000943"/>
    <x v="3"/>
    <x v="1"/>
    <s v=""/>
    <s v=""/>
    <s v="New"/>
    <s v="BANK BRI-KC Jakarta Jatinegara"/>
    <s v=""/>
    <s v="4812 - TELEPHONE SALES"/>
    <s v="4812 - TELEPHONE SALES"/>
    <s v=""/>
    <s v="JL. RAYA BEKASI TIMUR NO.1 RT 006 RW 008KEL. JATINEGARA KAUM KEC. PULOGADUNGJAKARTA TIMUR"/>
    <s v="BANK BRI"/>
    <s v="ATLANTIC CELL"/>
    <s v="NON LHF"/>
    <s v="SUGIANTO"/>
    <s v="BANK BRI-KC Jakarta Jatinegara"/>
    <s v=""/>
    <s v=""/>
    <x v="2"/>
    <x v="3"/>
    <s v="13250 - 1325000177-JATINEGARA KAUM Jakarta Timur (Kota Administrasi)"/>
  </r>
  <r>
    <s v=""/>
    <s v=""/>
    <s v="346601009052500"/>
    <s v="BANK BRI-KC Tasikmalaya"/>
    <s v="Y0000000944"/>
    <x v="2"/>
    <x v="1"/>
    <s v=""/>
    <s v=""/>
    <s v="New"/>
    <s v="BANK BRI-KC Tasikmalaya"/>
    <s v=""/>
    <s v="5422 - FREEZER, LOCKER MEAT PROV"/>
    <s v="5422 - FREEZER, LOCKER MEAT PROV"/>
    <s v=""/>
    <s v="Pasar Baru Rajapolah Blok LS 08 DS.RAJAPOLAH KEC.RAJAPOLAHTASIKMALAYA "/>
    <s v="BANK BRI"/>
    <s v="HARMONI 88 FROZEN FOOD"/>
    <s v="NON LHF"/>
    <s v="Winda Septiani"/>
    <s v="BANK BRI-KC Tasikmalaya"/>
    <s v=""/>
    <s v=""/>
    <x v="0"/>
    <x v="6"/>
    <s v="45468 - 4546831524-SUNIA Majalengka (Kab)"/>
  </r>
  <r>
    <s v=""/>
    <s v="2023-05-11 08:47:44.974"/>
    <s v="401201013256530"/>
    <s v="BANK BRI-KC Kuningan"/>
    <s v="Y0000000945"/>
    <x v="2"/>
    <x v="1"/>
    <s v=""/>
    <s v=""/>
    <s v="New"/>
    <s v="BANK BRI-KC Kuningan"/>
    <s v=""/>
    <s v="5993 - CIGAR STORES"/>
    <s v="5993 - CIGAR STORES"/>
    <s v=""/>
    <s v="Alun alun Manonjaya Jl.Warung SumedangDesa MANONJAYA KEC MANONJAYATASIKMALAYA "/>
    <s v="BANK BRI"/>
    <s v="NOVOS VAPE STORE"/>
    <s v="NON LHF"/>
    <s v="Ganjar Achmad Ginanjar"/>
    <s v="BANK BRI-KC Kuningan"/>
    <s v=""/>
    <s v=""/>
    <x v="0"/>
    <x v="1"/>
    <s v="45561 - 4556131731-BAYUNING Kuningan (Kab)"/>
  </r>
  <r>
    <s v=""/>
    <s v=""/>
    <s v="401201013256530"/>
    <s v="BANK BRI-KC Majalengka"/>
    <s v="Y0000000946"/>
    <x v="2"/>
    <x v="1"/>
    <s v=""/>
    <s v=""/>
    <s v="New"/>
    <s v="BANK BRI-KC Majalengka"/>
    <s v=""/>
    <s v="5993 - CIGAR STORES"/>
    <s v="5993 - CIGAR STORES"/>
    <s v=""/>
    <s v="Jl.SIliwangi NO.49KEL.KAHURIPAN KEC.TAWANGTASIKMALAYA "/>
    <s v="BANK BRI"/>
    <s v="THE VAPEBRICK"/>
    <s v="NON LHF"/>
    <s v="Ganjar Achmad Ginanjar"/>
    <s v="BANK BRI-KC Majalengka"/>
    <s v=""/>
    <s v=""/>
    <x v="0"/>
    <x v="2"/>
    <s v="45465 - 4546531478-MEKARMULYA Majalengka (Kab)"/>
  </r>
  <r>
    <s v=""/>
    <s v="2023-05-14 12:48:51.663"/>
    <s v="401201013256530"/>
    <s v="BANK BRI-KC Majalengka"/>
    <s v="Y0000000947"/>
    <x v="2"/>
    <x v="1"/>
    <s v=""/>
    <s v=""/>
    <s v="New"/>
    <s v="BANK BRI-KC Majalengka"/>
    <s v=""/>
    <s v="5993 - CIGAR STORES"/>
    <s v="5993 - CIGAR STORES"/>
    <s v=""/>
    <s v="Jl.Perintis Kemerdekaan No.326KEL.KARSAMENAK KEC.KAWALUTASIKMALAYA "/>
    <s v="BANK BRI"/>
    <s v="FOURVAPOR"/>
    <s v="NON LHF"/>
    <s v="Ganjar Achmad Ginanjar"/>
    <s v="BANK BRI-KC Majalengka"/>
    <s v=""/>
    <s v=""/>
    <x v="0"/>
    <x v="1"/>
    <s v="45473 - 4547331572-TANJUNGSARI Majalengka (Kab)"/>
  </r>
  <r>
    <s v="2023-05-10 15:48:11.104"/>
    <s v="2023-02-15 17:29:18.649356"/>
    <s v="091901031908537"/>
    <s v="BANK BRI-KC Jakarta Rasuna Said"/>
    <s v="Y0000000949"/>
    <x v="4"/>
    <x v="1"/>
    <s v="Approve"/>
    <s v=""/>
    <s v="New"/>
    <s v="BANK BRI-KC Jakarta Rasuna Said"/>
    <s v=""/>
    <s v="5812 - RESTAURANT"/>
    <s v="5812 - RESTAURANT"/>
    <s v=""/>
    <s v="RUKO PAMULANG PERMAI 1 SH 7 NO. 6KEL PAMULANG BARAT KEC PAMULANGTANGERANG SELATAN"/>
    <s v="BANK BRI"/>
    <s v="SAUNG SUNDA IBU AYI"/>
    <s v="NON LHF"/>
    <s v="SRI MUTIARASARI"/>
    <s v="BANK BRI-KC Jakarta Rasuna Said"/>
    <s v=""/>
    <s v=""/>
    <x v="5"/>
    <x v="1"/>
    <s v="15417 - 1541700446-PAMULANG BARAT Tangerang Selatan (Kota)"/>
  </r>
  <r>
    <s v=""/>
    <s v=""/>
    <s v="114501015246505"/>
    <s v="BANK BRI-KC Gading Serpong"/>
    <s v="Y0000000952"/>
    <x v="2"/>
    <x v="1"/>
    <s v=""/>
    <s v=""/>
    <s v="New"/>
    <s v="BANK BRI-KC Gading Serpong"/>
    <s v=""/>
    <s v="5812 - RESTAURANT"/>
    <s v="5812 - RESTAURANT"/>
    <s v=""/>
    <s v="PERUM PONDOK PAKULONAN PAKUALAM ALAM SUTERA JL. PONDOK PAKULONANKEL PAKUALAM KEC. SERPONG UTARATANGERANG SELATAN"/>
    <s v="BANK BRI"/>
    <s v="RESTO BILIK BAMBU"/>
    <s v="NON LHF"/>
    <s v="fajar gunawan ds "/>
    <s v="BANK BRI-KC Gading Serpong"/>
    <s v=""/>
    <s v=""/>
    <x v="0"/>
    <x v="6"/>
    <s v="15325 - 1532500413-PAKULONAN Tangerang Selatan (Kota)"/>
  </r>
  <r>
    <s v=""/>
    <s v=""/>
    <s v="737501020473534"/>
    <s v=""/>
    <s v="Y0000000954"/>
    <x v="2"/>
    <x v="1"/>
    <s v=""/>
    <s v=""/>
    <s v="New"/>
    <s v=""/>
    <s v=""/>
    <s v="7538 - AUTOMOTIVE SERVICE SHOP"/>
    <s v="7538 - AUTOMOTIVE SERVICE SHOP"/>
    <s v=""/>
    <s v="JL LETDA NASIR NO 8DESA/KEL BOJONG KULURKEC GUNUNG PUTRI"/>
    <s v="BANK BRI"/>
    <s v="AUTO SOUNDS"/>
    <s v="NON LHF"/>
    <s v="HERMAN"/>
    <s v=""/>
    <s v=""/>
    <s v=""/>
    <x v="0"/>
    <x v="4"/>
    <s v="16969 - 1696901264-BOJONG KULUR Bogor (Kab)"/>
  </r>
  <r>
    <s v=""/>
    <s v="2023-04-04 09:00:07.107811"/>
    <s v="037801045354506"/>
    <s v="BANK BRI-KC Jakarta Pancoran"/>
    <s v="Y0000000956"/>
    <x v="1"/>
    <x v="1"/>
    <s v=""/>
    <s v=""/>
    <s v="New"/>
    <s v="BANK BRI-KC Jakarta Pancoran"/>
    <s v=""/>
    <s v="5122 - DRUGGISTS STORES"/>
    <s v="5122 - DRUGGISTS STORES"/>
    <s v=""/>
    <s v="VILA MAHKOTA PESONA BLOK E1 NO.2Kel Bojong Kulur KEC. GUNUNG PUTRIBOGOR"/>
    <s v="BANK BRI"/>
    <s v="HALAL MART"/>
    <s v="NON LHF"/>
    <s v="AFIFAH DARWANTI"/>
    <s v="BANK BRI-KC Jakarta Pancoran"/>
    <s v=""/>
    <s v=""/>
    <x v="4"/>
    <x v="1"/>
    <s v="16969 - 1696901264-BOJONG KULUR Bogor (Kab)"/>
  </r>
  <r>
    <s v=""/>
    <s v=""/>
    <s v="176701000253307"/>
    <s v=""/>
    <s v="Y0000000958"/>
    <x v="2"/>
    <x v="1"/>
    <s v=""/>
    <s v=""/>
    <s v="New"/>
    <s v=""/>
    <s v=""/>
    <s v=" - "/>
    <s v=" - "/>
    <s v=""/>
    <s v="JL. KEMANGGISAN RAYA NO. 8 RT 010 RW 009KEL. KEMANGGISAN KEC. PALMERAHJAKARTA BARAT"/>
    <s v="BANK BRI"/>
    <s v="SCENERY CAFE"/>
    <s v="NON LHF"/>
    <s v="MENTARI CAKRAWALA"/>
    <s v=""/>
    <s v=""/>
    <s v=""/>
    <x v="0"/>
    <x v="2"/>
    <s v="11480 - 1148000075-KEMANGGISAN Jakarta Barat (Kota Administrasi)"/>
  </r>
  <r>
    <s v=""/>
    <s v="2022-12-12 09:01:18.443741"/>
    <s v="325501009493509"/>
    <s v="BANK BRI-KC Depok"/>
    <s v="Y0000000960"/>
    <x v="3"/>
    <x v="1"/>
    <s v=""/>
    <s v=""/>
    <s v="New"/>
    <s v="BANK BRI-KC Depok"/>
    <s v=""/>
    <s v="5651 - FAMILY CLOTHING STORES"/>
    <s v="5651 - FAMILY CLOTHING STORES"/>
    <s v=""/>
    <s v="GRAND CITRA RESIDENCE I BLOK E1-9A JL KAV BRI KEC CILODONGDEPOK"/>
    <s v="BANK BRI"/>
    <s v="PEKATAN BATIK"/>
    <s v="NON LHF"/>
    <s v="IFTITAKHIYAH"/>
    <s v="BANK BRI-KC Depok"/>
    <s v=""/>
    <s v=""/>
    <x v="2"/>
    <x v="3"/>
    <s v="16413 - 1641300874-KALIMULYA Depok (Kota)"/>
  </r>
  <r>
    <s v="2023-05-10 15:47:14.365"/>
    <s v="2023-02-15 10:43:34.364537"/>
    <s v="060901001543302"/>
    <s v="BANK BRI-KC Jakarta Pluit"/>
    <s v="Y0000000961"/>
    <x v="4"/>
    <x v="1"/>
    <s v="Approve"/>
    <s v=""/>
    <s v="New"/>
    <s v="BANK BRI-KC Jakarta Pluit"/>
    <s v=""/>
    <s v="4784 - BRIDGE FEES"/>
    <s v="4784 - BRIDGE FEES"/>
    <s v=""/>
    <s v="JL. PLUIT KARANG KARYA KEC PENJARINGANJAKARTA UTARA"/>
    <s v="BANK BRI"/>
    <s v="SSTU GT.PLUIT"/>
    <s v="NON LHF"/>
    <s v="JAYA SENTOSA MANUNGgAL rAYA"/>
    <s v="BANK BRI-KC Jakarta Pluit"/>
    <s v=""/>
    <s v=""/>
    <x v="5"/>
    <x v="1"/>
    <s v="14440 - 1444000257-PENJARINGAN Jakarta Utara (Kota Administrasi)"/>
  </r>
  <r>
    <s v=""/>
    <s v="2023-03-20 16:44:59.578564"/>
    <s v="312701004429506"/>
    <s v="BANK BRI-KC Malang Kawi"/>
    <s v="Y0000000962"/>
    <x v="2"/>
    <x v="1"/>
    <s v=""/>
    <s v=""/>
    <s v="New"/>
    <s v="BANK BRI-KC Malang Kawi"/>
    <s v=""/>
    <s v="5499 - CONVENIENT FOOD STORES"/>
    <s v="5499 - CONVENIENT FOOD STORES"/>
    <s v=""/>
    <s v="JL. IKAN TOMBRO NO.1KEC. LOWOKWARUKOTA MALANG"/>
    <s v="BANK BRI"/>
    <s v="BAKUL BUAH IDOLA"/>
    <s v="NON LHF"/>
    <s v="NANIK SIYANTI"/>
    <s v="BANK BRI-KC Malang Kawi"/>
    <s v=""/>
    <s v=""/>
    <x v="0"/>
    <x v="1"/>
    <s v="65142 - 6514246406-MOJOLANGU Malang (Kota)"/>
  </r>
  <r>
    <s v=""/>
    <s v=""/>
    <s v="795501000306539"/>
    <s v="BANK BRI-KC Bintaro"/>
    <s v="Y0000000963"/>
    <x v="2"/>
    <x v="1"/>
    <s v=""/>
    <s v=""/>
    <s v="New"/>
    <s v="BANK BRI-KC Bintaro"/>
    <s v=""/>
    <s v="5812 - RESTAURANT"/>
    <s v="5812 - RESTAURANT"/>
    <s v=""/>
    <s v="JL. BERINGIN RAYA NO.65BKEL. KARAWACI BARU, KEC. KARAWACITANGERANG "/>
    <s v="BANK BRI"/>
    <s v="SAMBAL BAKAR SELERA MUDA"/>
    <s v="NON LHF"/>
    <s v="LESTARI GEA"/>
    <s v="BANK BRI-KC Bintaro"/>
    <s v=""/>
    <s v=""/>
    <x v="0"/>
    <x v="2"/>
    <s v="15116 - 1511600284-KARAWACI BARU Tangerang (Kota)"/>
  </r>
  <r>
    <s v=""/>
    <s v=""/>
    <s v="762101004082536"/>
    <s v="BANK BRI-KC Pamulang"/>
    <s v="Y0000000964"/>
    <x v="2"/>
    <x v="1"/>
    <s v=""/>
    <s v=""/>
    <s v="New"/>
    <s v="BANK BRI-KC Pamulang"/>
    <s v=""/>
    <s v="7641 - FURNITURE"/>
    <s v="5712 - FURNITURE/HOME FURNISHING"/>
    <s v=""/>
    <s v="JL. MUCHTAR RAYA NO. 7-8-9 KEL. SAWANGAN BARU KEC. SAWANGANDEPOK "/>
    <s v="BANK BRI"/>
    <s v="DUNIA FURNITURE"/>
    <s v="NON LHF"/>
    <s v="VILENCIA"/>
    <s v="BANK BRI-KC Pamulang"/>
    <s v=""/>
    <s v=""/>
    <x v="0"/>
    <x v="6"/>
    <s v="16511 - 1651100912-SAWANGAN BARU Depok (Kota)"/>
  </r>
  <r>
    <s v=""/>
    <s v="2023-04-04 08:59:38.966199"/>
    <s v="051201006368500"/>
    <s v="BANK BRI-KC Karanganyar"/>
    <s v="Y0000000975"/>
    <x v="2"/>
    <x v="1"/>
    <s v=""/>
    <s v=""/>
    <s v="New"/>
    <s v="BANK BRI-KC Karanganyar"/>
    <s v=""/>
    <s v="5812 - RESTAURANT"/>
    <s v="5812 - RESTAURANT"/>
    <s v=""/>
    <s v="jl. raya palur no. 44desa ngringo kec jatenKARANGANYAR"/>
    <s v="BANK BRI"/>
    <s v="dapur budi agung"/>
    <s v="NON LHF"/>
    <s v="tri wahyuning handayani"/>
    <s v="BANK BRI-KC Karanganyar"/>
    <s v=""/>
    <s v=""/>
    <x v="0"/>
    <x v="1"/>
    <s v="57731 - 5773139838-NGRINGO Karanganyar (Kab)"/>
  </r>
  <r>
    <s v=""/>
    <s v=""/>
    <s v="064201000284569"/>
    <s v="BANK BRI-KC Makassar Ahmad Yani"/>
    <s v="Y0000000976"/>
    <x v="2"/>
    <x v="1"/>
    <s v=""/>
    <s v=""/>
    <s v="Existing"/>
    <s v="BANK BRI-KC Makassar Ahmad Yani"/>
    <s v=""/>
    <s v="5211 - BUILDING MATERIALS STORE"/>
    <s v="5211 - BUILDING MATERIALS STORE"/>
    <s v=""/>
    <s v="JL. AROEPALA NO. 16KEL. GUNUNG SARI KEC. RAPPOCINiMAKASSAR "/>
    <s v="BANK BRI"/>
    <s v="SURYA UTAMA JAYA"/>
    <s v="NON LHF"/>
    <s v="FRANCISCUS JIWONO"/>
    <s v="BANK BRI-KC Makassar Ahmad Yani"/>
    <s v=""/>
    <s v=""/>
    <x v="0"/>
    <x v="2"/>
    <s v="90221 - 9022162810-GUNUNG SARI Makassar (Kota)"/>
  </r>
  <r>
    <s v=""/>
    <s v=""/>
    <s v="429601000405536"/>
    <s v="BANK BRI-KC Majalengka"/>
    <s v="Y0000000978"/>
    <x v="2"/>
    <x v="1"/>
    <s v=""/>
    <s v=""/>
    <s v="New"/>
    <s v="BANK BRI-KC Majalengka"/>
    <s v=""/>
    <s v="5814 - FAST FOOD RESTAURANTS"/>
    <s v="5814 - FAST FOOD RESTAURANTS"/>
    <s v=""/>
    <s v="Jl. Raya Burujulwetan no.55DS. BURUJULWETAN KEC.JATIWANGIkab MAJALENGKA"/>
    <s v="BANK BRI"/>
    <s v="KEDAI RUMAH DUREN"/>
    <s v="NON LHF"/>
    <s v="Enceng Budi Hartono"/>
    <s v="BANK BRI-KC Majalengka"/>
    <s v=""/>
    <s v=""/>
    <x v="0"/>
    <x v="2"/>
    <s v="45454 - 4545431307-BURUJUL WETAN Majalengka (Kab)"/>
  </r>
  <r>
    <s v=""/>
    <s v="2023-05-11 16:21:15.128"/>
    <s v="401201013256530"/>
    <s v="BANK BRI-KC Tasikmalaya"/>
    <s v="Y0000000980"/>
    <x v="2"/>
    <x v="1"/>
    <s v=""/>
    <s v=""/>
    <s v="New"/>
    <s v="BANK BRI-KC Tasikmalaya"/>
    <s v=""/>
    <s v="5993 - CIGAR STORES"/>
    <s v="5993 - CIGAR STORES"/>
    <s v=""/>
    <s v="Jl.AH Nasution No.189KEL.LINGGAJAYA KEC.MANGKUBUMITASIKMALAYA"/>
    <s v="BANK BRI"/>
    <s v="ROBOT VAPE INC"/>
    <s v="NON LHF"/>
    <s v="Ganjar Achmad Ginanjar"/>
    <s v="BANK BRI-KC Tasikmalaya"/>
    <s v=""/>
    <s v=""/>
    <x v="0"/>
    <x v="1"/>
    <s v="46181 - 4618132103-LINGGAJAYA Tasikmalaya (Kota)"/>
  </r>
  <r>
    <s v=""/>
    <s v=""/>
    <s v="401201013256530"/>
    <s v="BANK BRI-KC Tasikmalaya"/>
    <s v="Y0000000981"/>
    <x v="2"/>
    <x v="1"/>
    <s v=""/>
    <s v=""/>
    <s v="New"/>
    <s v="BANK BRI-KC Tasikmalaya"/>
    <s v=""/>
    <s v="5993 - CIGAR STORES"/>
    <s v="5993 - CIGAR STORES"/>
    <s v=""/>
    <s v="Jl.Cimulu No.27 KEL.TAWANGSARI KEC.TAWANGTASIKMALAYA "/>
    <s v="BANK BRI"/>
    <s v="BULL"/>
    <s v="NON LHF"/>
    <s v="Ganjar Achmad Ginanjar"/>
    <s v="BANK BRI-KC Tasikmalaya"/>
    <s v=""/>
    <s v=""/>
    <x v="0"/>
    <x v="2"/>
    <s v="46112 - 4611232011-TAWANGSARI Tasikmalaya (Kota)"/>
  </r>
  <r>
    <s v=""/>
    <s v=""/>
    <s v="010001012400533"/>
    <s v="BANK BRI-KC Tasikmalaya"/>
    <s v="Y0000000983"/>
    <x v="2"/>
    <x v="1"/>
    <s v=""/>
    <s v=""/>
    <s v="New"/>
    <s v="BANK BRI-KC Tasikmalaya"/>
    <s v=""/>
    <s v="5641 - CLOTHS - CHILDREN/INFANT"/>
    <s v="5641 - CLOTHS - CHILDREN/INFANT"/>
    <s v=""/>
    <s v="Jl.Tarumanagara No.2 KEL.TAWANGSARI KEC.TAWANGTASIKMALAYA "/>
    <s v="BANK BRI"/>
    <s v="BABY QU BABY SHOP"/>
    <s v="NON LHF"/>
    <s v="Vionia Yukari"/>
    <s v="BANK BRI-KC Tasikmalaya"/>
    <s v=""/>
    <s v=""/>
    <x v="0"/>
    <x v="2"/>
    <s v="46112 - 4611232011-TAWANGSARI Tasikmalaya (Kota)"/>
  </r>
  <r>
    <s v=""/>
    <s v="2023-02-15 10:09:57.10599"/>
    <s v="005101214658501"/>
    <s v="BANK BRI-KC Malang Kawi"/>
    <s v="Y0000000987"/>
    <x v="1"/>
    <x v="1"/>
    <s v=""/>
    <s v=""/>
    <s v="New"/>
    <s v="BANK BRI-KC Malang Kawi"/>
    <s v=""/>
    <s v="5944 - JEWELLERY STORE"/>
    <s v="5944 - JEWELLERY STORE"/>
    <s v=""/>
    <s v="PASAR BESAR LANTAI DASAR BLOK BARAT NO.31JL. PASAR BESAR kec KLOJENMALANG"/>
    <s v="BANK BRI"/>
    <s v="TOKO EMAS ELIZABETH"/>
    <s v="NON LHF"/>
    <s v="ELIS SETYOWATI"/>
    <s v="BANK BRI-KC Malang Kawi"/>
    <s v=""/>
    <s v=""/>
    <x v="4"/>
    <x v="1"/>
    <s v="65119 - 6511946378-KIDUL DALEM Malang (Kota)"/>
  </r>
  <r>
    <s v=""/>
    <s v="2023-03-31 10:37:06.186254"/>
    <s v="321001049728530"/>
    <s v="BANK BRI-KC Tulungagung"/>
    <s v="Y0000000989"/>
    <x v="2"/>
    <x v="1"/>
    <s v=""/>
    <s v=""/>
    <s v="New"/>
    <s v="BANK BRI-KC Tulungagung"/>
    <s v=""/>
    <s v="5231 - GLASS,PAINT,WALLPAPER STR"/>
    <s v="5231 - GLASS,PAINT,WALLPAPER STR"/>
    <s v=""/>
    <s v="LINGKUNGAN 2 RT.3 RW.1DESA NGUNUT KEC. NGUNUT TULUNGAGUNGTULUNGAGUNG"/>
    <s v="BANK BRI"/>
    <s v="CHIARA WALLPAPER NGUNUT"/>
    <s v="NON LHF"/>
    <s v="EDI SISWANTO"/>
    <s v="BANK BRI-KC Tulungagung"/>
    <s v=""/>
    <s v=""/>
    <x v="0"/>
    <x v="1"/>
    <s v="66292 - 6629247352-NGUNUT Tulungagung (Kab)"/>
  </r>
  <r>
    <s v=""/>
    <s v="2023-02-01 16:08:55.844208"/>
    <s v="619601008707530"/>
    <s v="BANK BRI-KC Bondowoso"/>
    <s v="Y0000000999"/>
    <x v="1"/>
    <x v="1"/>
    <s v=""/>
    <s v=""/>
    <s v="New"/>
    <s v="BANK BRI-KC Bondowoso"/>
    <s v=""/>
    <s v="5499 - CONVENIENT FOOD STORES"/>
    <s v="5499 - CONVENIENT FOOD STORES"/>
    <s v=""/>
    <s v="DESA KLABANG RT.009 RW.003KEL. KLABANG KEC. KLABANGBONDOWOSO"/>
    <s v="BANK BRI"/>
    <s v="MEGAH JAYA"/>
    <s v="NON LHF"/>
    <s v="FENDY LUDIRJA"/>
    <s v="BANK BRI-KC Bondowoso"/>
    <s v=""/>
    <s v=""/>
    <x v="4"/>
    <x v="1"/>
    <s v="68284 - 6828449080-KLABANG Bondowoso (Kab)"/>
  </r>
  <r>
    <s v=""/>
    <s v="2023-04-06 11:13:30.502359"/>
    <s v="037801045576506"/>
    <s v="BANK BRI-KC Jakarta Kota"/>
    <s v="Y0000001000"/>
    <x v="1"/>
    <x v="1"/>
    <s v=""/>
    <s v=""/>
    <s v="New"/>
    <s v="BANK BRI-KC Jakarta Kota"/>
    <s v=""/>
    <s v="5621 - WOMEN'S READY TO WEAR STR"/>
    <s v="5621 - WOMEN'S READY TO WEAR STR"/>
    <s v=""/>
    <s v="JL KRAMAT JAYA RAYA NO. 20 KEL. TUGU KEC. KOJAJAKARTA UTARA"/>
    <s v="BANK BRI"/>
    <s v="AVINCII FASHION"/>
    <s v="NON LHF"/>
    <s v="RONALDO DEFINSI"/>
    <s v="BANK BRI-KC Jakarta Kota"/>
    <s v=""/>
    <s v=""/>
    <x v="4"/>
    <x v="1"/>
    <s v="14260 - 14260-TUGU UTARA Jakarta Utara (Kota Administrasi)"/>
  </r>
  <r>
    <s v=""/>
    <s v=""/>
    <s v="037801045578508"/>
    <s v="BANK BRI-KC Jakarta Kota"/>
    <s v="Y0000001002"/>
    <x v="2"/>
    <x v="1"/>
    <s v=""/>
    <s v=""/>
    <s v="New"/>
    <s v="BANK BRI-KC Jakarta Kota"/>
    <s v=""/>
    <s v="5211 - BUILDING MATERIALS STORE"/>
    <s v="5211 - BUILDING MATERIALS STORE"/>
    <s v=""/>
    <s v="JL. MARUNDA BARU rt 07 rw 04KEL. MARUNDA KEC. CILINCINGJAKARTA UTARA "/>
    <s v="BANK BRI"/>
    <s v="PERMATA 88"/>
    <s v="NON LHF"/>
    <s v="HENDRA  JUNARDI"/>
    <s v="BANK BRI-KC Jakarta Kota"/>
    <s v=""/>
    <s v=""/>
    <x v="0"/>
    <x v="2"/>
    <s v="14150 - 14150-MARUNDA Jakarta Utara (Kota Administrasi)"/>
  </r>
  <r>
    <s v=""/>
    <s v="2022-11-24 13:54:59.722581"/>
    <s v="042201000558568"/>
    <s v="BANK BRI-KC Bekasi"/>
    <s v="Y0000001004"/>
    <x v="3"/>
    <x v="1"/>
    <s v=""/>
    <s v="2023-03-09 09:50:24.162507"/>
    <s v="New"/>
    <s v="BANK BRI-KC Bekasi"/>
    <s v=""/>
    <s v="7542 - CAR WASHES"/>
    <s v="7542 - CAR WASHES"/>
    <s v=""/>
    <s v="JALAN RAYA KRANGGAN NO.10 RT.005 RW.009KEL JATIRADEN KEC JATISAMPURNABEKASI"/>
    <s v="BANK BRI"/>
    <s v="DR CLING"/>
    <s v="NON LHF"/>
    <s v="EGARA SEFINDRA"/>
    <s v="BANK BRI-KC Bekasi"/>
    <s v=""/>
    <s v=""/>
    <x v="2"/>
    <x v="5"/>
    <s v="17433 - 1743301358-JATISAMPURNA Bekasi (Kota)"/>
  </r>
  <r>
    <s v=""/>
    <s v="2023-04-10 10:24:27.59998"/>
    <s v="083201028110535"/>
    <s v="BANK BRI-KC Cilegon"/>
    <s v="Y0000001005"/>
    <x v="1"/>
    <x v="1"/>
    <s v=""/>
    <s v=""/>
    <s v="New"/>
    <s v="BANK BRI-KC Cilegon"/>
    <s v=""/>
    <s v="5943 - STATIONERY/OFF&amp; SCH SUPPL"/>
    <s v="5943 - STATIONERY/OFF&amp; SCH SUPPL"/>
    <s v=""/>
    <s v="JL LAKSAMANA RE MARTADINATA NO 2 LINK SUKAJADI RT 002 RW 002KEL MEKARSARI KEC PULOMERAKCILEGON"/>
    <s v="BANK BRI"/>
    <s v="TOKO ARIA JAYA"/>
    <s v="NON LHF"/>
    <s v="YULIANA"/>
    <s v="BANK BRI-KC Cilegon"/>
    <s v=""/>
    <s v=""/>
    <x v="4"/>
    <x v="1"/>
    <s v="42438 - 4243828978-MEKARSARI Cilegon (Kota)"/>
  </r>
  <r>
    <s v=""/>
    <s v=""/>
    <s v="082401036961535"/>
    <s v="BANK BRI-KC Jakarta Tangerang"/>
    <s v="Y0000001009"/>
    <x v="2"/>
    <x v="1"/>
    <s v=""/>
    <s v=""/>
    <s v="New"/>
    <s v="BANK BRI-KC Jakarta Tangerang"/>
    <s v=""/>
    <s v="5995 - PET SHOPS/FOODS/SUPPLIES"/>
    <s v="5995 - PET SHOPS/FOODS/SUPPLIES"/>
    <s v=""/>
    <s v="JL. RAYA PURI GADING NO.6 RT 001 RW 014KEL. JATIMELATI KEC. PONDOK MELATIBEKASI"/>
    <s v="BANK BRI"/>
    <s v="ARTERI PETCARE"/>
    <s v="NON LHF"/>
    <s v="FITRI MAHYUNI"/>
    <s v="BANK BRI-KC Jakarta Tangerang"/>
    <s v=""/>
    <s v=""/>
    <x v="0"/>
    <x v="6"/>
    <s v="17414 - 1741401347-JATIMELATI Bekasi (Kota)"/>
  </r>
  <r>
    <s v=""/>
    <s v=""/>
    <s v="445501047768539"/>
    <s v=""/>
    <s v="Y0000001015"/>
    <x v="2"/>
    <x v="1"/>
    <s v=""/>
    <s v=""/>
    <s v="New"/>
    <s v=""/>
    <s v=""/>
    <s v="5814 - FAST FOOD RESTAURANTS"/>
    <s v="5814 - FAST FOOD RESTAURANTS"/>
    <s v=""/>
    <s v="Jl.Warung Sumedang Rt.031 Rw.04 Kel.Manonjaya Kec.Manonjaya"/>
    <s v="BANK BRI"/>
    <s v="STORY COFFEE"/>
    <s v="NON LHF"/>
    <s v="Maulana Nur Musthofa"/>
    <s v=""/>
    <s v=""/>
    <s v=""/>
    <x v="0"/>
    <x v="2"/>
    <s v="46197 - 4619732270-MANONJAYA Tasikmalaya (Kab)"/>
  </r>
  <r>
    <s v=""/>
    <s v=""/>
    <s v="785301006459538"/>
    <s v=""/>
    <s v="Y0000001018"/>
    <x v="2"/>
    <x v="1"/>
    <s v=""/>
    <s v=""/>
    <s v="New"/>
    <s v=""/>
    <s v=""/>
    <s v="7298 - HEALTH AND BEAUTY SPA"/>
    <s v="7230 - BARBER &amp; BEAUTY SHOPS"/>
    <s v=""/>
    <s v="JL. PROF DR HAMKA NO. 14 B (KOMPLEK PUNBAS) RT 01 RW 10KEL. GAGAKEC. LARANGAN"/>
    <s v="BANK BRI"/>
    <s v="KARTIKA SALON"/>
    <s v="NON LHF"/>
    <s v="BAYU SUSANTO"/>
    <s v=""/>
    <s v=""/>
    <s v=""/>
    <x v="0"/>
    <x v="4"/>
    <s v="15570 - 1557000559-GAGA Tangerang (Kab)"/>
  </r>
  <r>
    <s v="2023-05-10 15:26:14.129"/>
    <s v="2023-02-01 16:09:49.540955"/>
    <s v="037801045573508"/>
    <s v="BANK BRI-KC Jakarta Rasuna Said"/>
    <s v="Y0000001020"/>
    <x v="4"/>
    <x v="1"/>
    <s v="Approve"/>
    <s v=""/>
    <s v="New"/>
    <s v="BANK BRI-KC Jakarta Rasuna Said"/>
    <s v=""/>
    <s v="5713 - FLOOR COVERING STORES"/>
    <s v="5713 - FLOOR COVERING STORES"/>
    <s v=""/>
    <s v="JLN PINANGSIA RAYA NO 54 RT 003 RW 005KEL. PINANGSIA KEC. TAMAN SARIJAKARTA BARAT"/>
    <s v="BANK BRI"/>
    <s v="TOKO TALI JAYA"/>
    <s v="NON LHF"/>
    <s v="LIE MIN TEK"/>
    <s v="BANK BRI-KC Jakarta Rasuna Said"/>
    <s v=""/>
    <s v=""/>
    <x v="5"/>
    <x v="1"/>
    <s v="11110 - 11110-PINANGSIA Jakarta Barat (Kota Administrasi)"/>
  </r>
  <r>
    <s v="2023-05-10 15:42:52.12"/>
    <s v="2023-02-17 14:51:25.45081"/>
    <s v="037801045574504"/>
    <s v="BANK BRI-KC Jakarta Rasuna Said"/>
    <s v="Y0000001025"/>
    <x v="4"/>
    <x v="1"/>
    <s v="Approve"/>
    <s v=""/>
    <s v="New"/>
    <s v="BANK BRI-KC Jakarta Rasuna Said"/>
    <s v=""/>
    <s v="5814 - FAST FOOD RESTAURANTS"/>
    <s v="5814 - FAST FOOD RESTAURANTS"/>
    <s v=""/>
    <s v="APARTEMEN MEDITERANIA JL GAJAH MADA NO 174 LT UG R2 K2 KEL KEAGUNGAN KEC TAMAN SARIJAKARTA BARAT"/>
    <s v="BANK BRI"/>
    <s v="NGOPI JO-E"/>
    <s v="NON LHF"/>
    <s v="JOHAN"/>
    <s v="BANK BRI-KC Jakarta Rasuna Said"/>
    <s v=""/>
    <s v=""/>
    <x v="5"/>
    <x v="1"/>
    <s v="11130 - 11130-KEAGUNGAN Jakarta Barat (Kota Administrasi)"/>
  </r>
  <r>
    <s v=""/>
    <s v="2022-11-28 08:15:47.516021"/>
    <s v="206101001109508"/>
    <s v=""/>
    <s v="Y0000001027"/>
    <x v="3"/>
    <x v="1"/>
    <s v=""/>
    <s v=""/>
    <s v="New"/>
    <s v=""/>
    <s v=""/>
    <s v="5621 - WOMEN'S READY TO WEAR STR"/>
    <s v="5621 - WOMEN'S READY TO WEAR STR"/>
    <s v=""/>
    <s v="LOKASARI SQUARE LT.2 FK NO 22 JL MANGGA BESAR IX RT006 RW 002KEL. TANGKI KEC. TAMAN SARIJAKARTA BARAT"/>
    <s v="BANK BRI"/>
    <s v="NANA FASHION"/>
    <s v="NON LHF"/>
    <s v="NINA"/>
    <s v=""/>
    <s v=""/>
    <s v=""/>
    <x v="2"/>
    <x v="3"/>
    <s v="11170 - 11170-TANGKI Jakarta Barat (Kota Administrasi)"/>
  </r>
  <r>
    <s v=""/>
    <s v="2023-03-31 10:40:02.595217"/>
    <s v="037801001231568"/>
    <s v="BANK BRI-KC Jakarta Pancoran"/>
    <s v="Y0000001028"/>
    <x v="1"/>
    <x v="1"/>
    <s v=""/>
    <s v=""/>
    <s v="New"/>
    <s v="BANK BRI-KC Jakarta Pancoran"/>
    <s v=""/>
    <s v="4812 - TELEPHONE SALES"/>
    <s v="4812 - TELEPHONE SALES"/>
    <s v=""/>
    <s v="DEPOK TOWN SQUARE LT.2 BLOK SS12 NO.7 JL MARGONDA RAYA NO.1KEL. KEMIRI MUKA KEC. BEJI DEPOK"/>
    <s v="BANK BRI"/>
    <s v="BARAKA"/>
    <s v="NON LHF"/>
    <s v="MALVIN VALERIAN"/>
    <s v="BANK BRI-KC Jakarta Pancoran"/>
    <s v=""/>
    <s v=""/>
    <x v="4"/>
    <x v="1"/>
    <s v="16423 - 1642300883-KEMIRI MUKA Depok (Kota)"/>
  </r>
  <r>
    <s v="2023-05-10 15:38:26.489"/>
    <s v="2023-03-08 16:35:28.798404"/>
    <s v="084001024486531"/>
    <s v="BANK BRI-KC Jakarta Rasuna Said"/>
    <s v="Y0000001029"/>
    <x v="4"/>
    <x v="1"/>
    <s v="Approve"/>
    <s v=""/>
    <s v="New"/>
    <s v="BANK BRI-KC Jakarta Rasuna Said"/>
    <s v=""/>
    <s v="5732 - ELECTRONIC STORES"/>
    <s v="5732 - ELECTRONIC STORES"/>
    <s v=""/>
    <s v="LTC Lt 2 BLOK C38 NO 1 DAN 5 JL HAYAM WURUK NO 127KEL. MANGGA BESAR KEC. TAMAN SARIJAKARTA BARAT"/>
    <s v="BANK BRI"/>
    <s v="FAVOUR SOUNDS"/>
    <s v="NON LHF"/>
    <s v="EDI KURNADI"/>
    <s v="BANK BRI-KC Jakarta Rasuna Said"/>
    <s v=""/>
    <s v=""/>
    <x v="5"/>
    <x v="1"/>
    <s v="11180 - 11180-MANGGA BESAR Jakarta Barat (Kota Administrasi)"/>
  </r>
  <r>
    <s v=""/>
    <s v="2023-03-27 09:48:58.385162"/>
    <s v="762101002138535"/>
    <s v="BANK BRI-KC Jakarta Pancoran"/>
    <s v="Y0000001030"/>
    <x v="1"/>
    <x v="1"/>
    <s v=""/>
    <s v=""/>
    <s v="New"/>
    <s v="BANK BRI-KC Jakarta Pancoran"/>
    <s v=""/>
    <s v="5422 - FREEZER, LOCKER MEAT PROV"/>
    <s v="5422 - FREEZER, LOCKER MEAT PROV"/>
    <s v=""/>
    <s v="JL. BENDA TIMUR 14 BLOK E 22/17 RT 003 RW 011KEL. BENDA BARU KEC. PAMULANGTANGERANG SELATAN"/>
    <s v="BANK BRI"/>
    <s v="TOKO ZAHWA"/>
    <s v="NON LHF"/>
    <s v="HENDRA"/>
    <s v="BANK BRI-KC Jakarta Pancoran"/>
    <s v=""/>
    <s v=""/>
    <x v="4"/>
    <x v="1"/>
    <s v="15416 - 1541600445-PONDOK BENDA Tangerang Selatan (Kota)"/>
  </r>
  <r>
    <s v=""/>
    <s v=""/>
    <s v="050901003331567"/>
    <s v="BANK BRI-KC Bintaro"/>
    <s v="Y0000001031"/>
    <x v="2"/>
    <x v="1"/>
    <s v=""/>
    <s v=""/>
    <s v="New"/>
    <s v="BANK BRI-KC Bintaro"/>
    <s v=""/>
    <s v="5812 - RESTAURANT"/>
    <s v="5812 - RESTAURANT"/>
    <s v=""/>
    <s v="RUKO FORTUNE 9 BLOK FB1 NO. 33KEL. PAKUALAM KEC. SERPONG UTARATANGERANG SELATAN"/>
    <s v="BANK BRI"/>
    <s v="SEA FOOD PRIMADONA"/>
    <s v="NON LHF"/>
    <s v="BUDIONO"/>
    <s v="BANK BRI-KC Bintaro"/>
    <s v=""/>
    <s v=""/>
    <x v="0"/>
    <x v="2"/>
    <s v="15220 - 1522000383-PONDOK JAYA Tangerang Selatan (Kota)"/>
  </r>
  <r>
    <s v="2023-05-10 15:35:48.856"/>
    <s v="2023-03-31 10:42:05.902728"/>
    <s v="099701043371536"/>
    <s v="BANK BRI-KC Jakarta Rasuna Said"/>
    <s v="Y0000001033"/>
    <x v="4"/>
    <x v="1"/>
    <s v="Approve"/>
    <s v=""/>
    <s v="New"/>
    <s v="BANK BRI-KC Jakarta Rasuna Said"/>
    <s v=""/>
    <s v="5451 - DAIRY PRODUCTS STORES"/>
    <s v="5451 - DAIRY PRODUCTS STORES"/>
    <s v=""/>
    <s v="JL.SAWAH BARAT DALAM I NO.33 B rt 002 rw 006 KEL.PONDOK BAMBU KEC.DUREN SAWITjakarta timur"/>
    <s v="BANK BRI"/>
    <s v="TOKO PAMPERS &amp; SUSU AMANAH"/>
    <s v="NON LHF"/>
    <s v="IWO TYAS SATRIANNA"/>
    <s v="BANK BRI-KC Jakarta Rasuna Said"/>
    <s v=""/>
    <s v=""/>
    <x v="5"/>
    <x v="1"/>
    <s v="13430 - 13430-PONDOK BAMBU Jakarta Timur (Kota Administrasi)"/>
  </r>
  <r>
    <s v=""/>
    <s v="2022-12-27 12:50:07.122145"/>
    <s v="325501028217532"/>
    <s v="BANK BRI-KC Depok"/>
    <s v="Y0000001036"/>
    <x v="3"/>
    <x v="1"/>
    <s v=""/>
    <s v=""/>
    <s v="New"/>
    <s v="BANK BRI-KC Depok"/>
    <s v=""/>
    <s v="4812 - TELEPHONE SALES"/>
    <s v="4812 - TELEPHONE SALES"/>
    <s v=""/>
    <s v="ITC DEPOK LT.2 BLOK A NO 60-61 JL. MARGONDA RAYA NO 56 KEL. DEPOK KEC. PANCORAN MASDEPOK"/>
    <s v="BANK BRI"/>
    <s v="SIERRA"/>
    <s v="NON LHF"/>
    <s v="DONI WIJAYA"/>
    <s v="BANK BRI-KC Depok"/>
    <s v=""/>
    <s v=""/>
    <x v="2"/>
    <x v="3"/>
    <s v="16431 - 1643100887-DEPOK Depok (Kota)"/>
  </r>
  <r>
    <s v="2023-05-10 15:44:50.273"/>
    <s v="2023-03-31 10:42:46.502239"/>
    <s v="037801001228565"/>
    <s v="BANK BRI-KC Jakarta Rasuna Said"/>
    <s v="Y0000001037"/>
    <x v="4"/>
    <x v="1"/>
    <s v="Approve"/>
    <s v=""/>
    <s v="New"/>
    <s v="BANK BRI-KC Jakarta Rasuna Said"/>
    <s v=""/>
    <s v="4812 - TELEPHONE SALES"/>
    <s v="4812 - TELEPHONE SALES"/>
    <s v=""/>
    <s v="JL. KEMANG SELATAN VII NO 56 A KEL. BANGKA KEC. MAMPANG PRAPATANJAKARTA SELATAN"/>
    <s v="BANK BRI"/>
    <s v="THE MOBILE STORE"/>
    <s v="NON LHF"/>
    <s v="HASAN WALINONO"/>
    <s v="BANK BRI-KC Jakarta Rasuna Said"/>
    <s v=""/>
    <s v=""/>
    <x v="5"/>
    <x v="1"/>
    <s v="12730 - 12730-BANGKA Jakarta Selatan (Kota Administrasi)"/>
  </r>
  <r>
    <s v="2023-05-10 15:44:00.994"/>
    <s v="2023-03-31 10:43:21.934519"/>
    <s v="037801001228565"/>
    <s v="BANK BRI-KC Jakarta Rasuna Said"/>
    <s v="Y0000001038"/>
    <x v="4"/>
    <x v="1"/>
    <s v="Approve"/>
    <s v=""/>
    <s v="New"/>
    <s v="BANK BRI-KC Jakarta Rasuna Said"/>
    <s v=""/>
    <s v="4812 - TELEPHONE SALES"/>
    <s v="4812 - TELEPHONE SALES"/>
    <s v=""/>
    <s v="ITC KUNINGAN LT3 BLOK D10 NO 2&amp;3 JL PROF DR SATRIO NO 18 RT 011 RW 004KEL. KUNINGAN KEC. SETIABUDI JAKARTA SELATAN"/>
    <s v="BANK BRI"/>
    <s v="THE MOBILE STORE"/>
    <s v="NON LHF"/>
    <s v="HASAN WALINONO"/>
    <s v="BANK BRI-KC Jakarta Rasuna Said"/>
    <s v=""/>
    <s v=""/>
    <x v="5"/>
    <x v="1"/>
    <s v="12940 - 12940-KARET KUNINGAN Jakarta Selatan (Kota Administrasi)"/>
  </r>
  <r>
    <s v="2023-05-10 15:34:49.632"/>
    <s v="2023-03-27 08:55:15.391555"/>
    <s v="037801045459500"/>
    <s v="BANK BRI-KC Jakarta Rasuna Said"/>
    <s v="Y0000001039"/>
    <x v="4"/>
    <x v="1"/>
    <s v="Approve"/>
    <s v=""/>
    <s v="New"/>
    <s v="BANK BRI-KC Jakarta Rasuna Said"/>
    <s v=""/>
    <s v="5812 - RESTAURANT"/>
    <s v="5812 - RESTAURANT"/>
    <s v=""/>
    <s v="JL.TANJUNG DUREN RAYA NO 66 RT 001 RW 004KEL TANJUNG DUREN UTARA KEC GROGOL PETAMBURANJAKARTA BARAT"/>
    <s v="BANK BRI"/>
    <s v="NASI UDUK DAN AYAM GORENG LAHAP"/>
    <s v="NON LHF"/>
    <s v="FIRLY ANGALS"/>
    <s v="BANK BRI-KC Jakarta Rasuna Said"/>
    <s v=""/>
    <s v=""/>
    <x v="5"/>
    <x v="1"/>
    <s v="11470 - 1147000074-TANJUNG DUREN UTARA Jakarta Barat (Kota Administrasi)"/>
  </r>
  <r>
    <s v=""/>
    <s v=""/>
    <s v="050901001869302"/>
    <s v="BANK BRI-KC Bumi Serpong Damai"/>
    <s v="Y0000001040"/>
    <x v="2"/>
    <x v="1"/>
    <s v=""/>
    <s v=""/>
    <s v="New"/>
    <s v="BANK BRI-KC Bumi Serpong Damai"/>
    <s v=""/>
    <s v="5812 - RESTAURANT"/>
    <s v="5812 - RESTAURANT"/>
    <s v=""/>
    <s v="JL. RAYA SERPONG TERRACEkel BUARAN, KEC. SERPONGTANGERANG SELATAN"/>
    <s v="BANK BRI"/>
    <s v="BAKMI BANGKA ASLI 17 SERPONG TERRACE"/>
    <s v="NON LHF"/>
    <s v="PT SUGIH BOGA NUSANTARA"/>
    <s v="BANK BRI-KC Bumi Serpong Damai"/>
    <s v=""/>
    <s v=""/>
    <x v="0"/>
    <x v="6"/>
    <s v="15310 - 1531000394-BUARAN Tangerang Selatan (Kota)"/>
  </r>
  <r>
    <s v=""/>
    <s v=""/>
    <s v="050901001869302"/>
    <s v="BANK BRI-KC Bumi Serpong Damai"/>
    <s v="Y0000001041"/>
    <x v="2"/>
    <x v="1"/>
    <s v=""/>
    <s v=""/>
    <s v="New"/>
    <s v="BANK BRI-KC Bumi Serpong Damai"/>
    <s v=""/>
    <s v="5812 - RESTAURANT"/>
    <s v="5812 - RESTAURANT"/>
    <s v=""/>
    <s v="JL. PALM KUNINGAN GRIYA LOKA SEKTOR 1.3 BSD CITYRAWA BUNTU KEC SERPONG TANGERANG SELATAN"/>
    <s v="BANK BRI"/>
    <s v="BAKMI BANGKA ASLI 17 HALTE"/>
    <s v="NON LHF"/>
    <s v="PT SUGIH BOGA NUSANTARA"/>
    <s v="BANK BRI-KC Bumi Serpong Damai"/>
    <s v=""/>
    <s v=""/>
    <x v="0"/>
    <x v="6"/>
    <s v="15318 - 1531800405-RAWA BUNTU Tangerang Selatan (Kota)"/>
  </r>
  <r>
    <s v=""/>
    <s v=""/>
    <s v="050901001869302"/>
    <s v="BANK BRI-KC Bumi Serpong Damai"/>
    <s v="Y0000001042"/>
    <x v="2"/>
    <x v="1"/>
    <s v=""/>
    <s v=""/>
    <s v="New"/>
    <s v="BANK BRI-KC Bumi Serpong Damai"/>
    <s v=""/>
    <s v="5812 - RESTAURANT"/>
    <s v="5812 - RESTAURANT"/>
    <s v=""/>
    <s v="JL. RAYA PUSPITEK, PERUM SERPONG JAYABUARAN, KEC. SERPONGTANGERANG SELATAN"/>
    <s v="BANK BRI"/>
    <s v="BAKMI BANGKA ASLI 17 SERPONG JAYA"/>
    <s v="NON LHF"/>
    <s v="PT SUGIH BOGA NUSANTARA"/>
    <s v="BANK BRI-KC Bumi Serpong Damai"/>
    <s v=""/>
    <s v=""/>
    <x v="0"/>
    <x v="6"/>
    <s v="15310 - 1531000394-BUARAN Tangerang Selatan (Kota)"/>
  </r>
  <r>
    <s v=""/>
    <s v=""/>
    <s v="05090100869302"/>
    <s v="BANK BRI-KC Bumi Serpong Damai"/>
    <s v="Y0000001043"/>
    <x v="2"/>
    <x v="1"/>
    <s v=""/>
    <s v=""/>
    <s v="New"/>
    <s v="BANK BRI-KC Bumi Serpong Damai"/>
    <s v=""/>
    <s v="5812 - RESTAURANT"/>
    <s v="5812 - RESTAURANT"/>
    <s v=""/>
    <s v="JL. GRIYA LOKA NIAGA, GRIYA LOKA SEKTOR 1.2 BSD CITY RAWA BUNTU KEC. SERPONGTANGERANG SELATAN"/>
    <s v="BANK BRI"/>
    <s v="BAKMI BANGKA ASLI 17 DPR "/>
    <s v="NON LHF"/>
    <s v="PT SUGIH BOGA NUSANTARA"/>
    <s v="BANK BRI-KC Bumi Serpong Damai"/>
    <s v=""/>
    <s v=""/>
    <x v="0"/>
    <x v="6"/>
    <s v="15318 - 1531800405-RAWA BUNTU Tangerang Selatan (Kota)"/>
  </r>
  <r>
    <s v=""/>
    <s v=""/>
    <s v="050901001869302"/>
    <s v="BANK BRI-KC Bumi Serpong Damai"/>
    <s v="Y0000001044"/>
    <x v="2"/>
    <x v="1"/>
    <s v=""/>
    <s v=""/>
    <s v="New"/>
    <s v="BANK BRI-KC Bumi Serpong Damai"/>
    <s v=""/>
    <s v="5812 - RESTAURANT"/>
    <s v="5812 - RESTAURANT"/>
    <s v=""/>
    <s v="JL. LETNAN SUTOPORAWA MEKAR JAYA, KEC. SERPONGTANGERANG SELATAN"/>
    <s v="BANK BRI"/>
    <s v="BAKMI BANGKA ASLI 17 PASAR MODERN BSD"/>
    <s v="NON LHF"/>
    <s v="PT SUGIH BOGA NUSANTARA"/>
    <s v="BANK BRI-KC Bumi Serpong Damai"/>
    <s v=""/>
    <s v=""/>
    <x v="0"/>
    <x v="6"/>
    <s v="15310 - 1531000397-RAWA MEKAR JAYA Tangerang Selatan (Kota)"/>
  </r>
  <r>
    <s v=""/>
    <s v=""/>
    <s v="050901001869302"/>
    <s v="BANK BRI-KC Bumi Serpong Damai"/>
    <s v="Y0000001045"/>
    <x v="2"/>
    <x v="1"/>
    <s v=""/>
    <s v=""/>
    <s v="New"/>
    <s v="BANK BRI-KC Bumi Serpong Damai"/>
    <s v=""/>
    <s v="5812 - RESTAURANT"/>
    <s v="5812 - RESTAURANT"/>
    <s v=""/>
    <s v="JL.RAYA SERPONG-CISAUKSAMPORA, kec CISAUKTANGERANG"/>
    <s v="BANK BRI"/>
    <s v="BAKMI BANGKA ASLI 17 INTERMODA"/>
    <s v="NON LHF"/>
    <s v="sugih boga nusantara"/>
    <s v="BANK BRI-KC Bumi Serpong Damai"/>
    <s v=""/>
    <s v=""/>
    <x v="0"/>
    <x v="6"/>
    <s v="15345 - 1534500431-SAMPORA Tangerang (Kab)"/>
  </r>
  <r>
    <s v=""/>
    <s v=""/>
    <s v="050901001869302"/>
    <s v="BANK BRI-KC Bumi Serpong Damai"/>
    <s v="Y0000001046"/>
    <x v="2"/>
    <x v="1"/>
    <s v=""/>
    <s v=""/>
    <s v="New"/>
    <s v="BANK BRI-KC Bumi Serpong Damai"/>
    <s v=""/>
    <s v="5812 - RESTAURANT"/>
    <s v="5812 - RESTAURANT"/>
    <s v=""/>
    <s v="JL. ALAM ASrI RAYA DAGO EAT PARK PERUM VILLA DAGO, PAMULANGTANGERANG SELATAN"/>
    <s v="BANK BRI"/>
    <s v="BAKMI BANGKA ASLI 17 VILLA DAGO"/>
    <s v="NON LHF"/>
    <s v="PT SUGIH BOGA NUSANTARA"/>
    <s v="BANK BRI-KC Bumi Serpong Damai"/>
    <s v=""/>
    <s v=""/>
    <x v="0"/>
    <x v="6"/>
    <s v="15418 - 1541800448-BENDA BARU Tangerang Selatan (Kota)"/>
  </r>
  <r>
    <s v=""/>
    <s v=""/>
    <s v="050901001869302"/>
    <s v="BANK BRI-KC Bumi Serpong Damai"/>
    <s v="Y0000001047"/>
    <x v="2"/>
    <x v="1"/>
    <s v=""/>
    <s v=""/>
    <s v="New"/>
    <s v="BANK BRI-KC Bumi Serpong Damai"/>
    <s v=""/>
    <s v="5812 - RESTAURANT"/>
    <s v="5812 - RESTAURANT"/>
    <s v=""/>
    <s v="JL. RAYA BSD BARAT RUKO WEST PARK FOOD HAWKERPAGEDANGANTANGERANG"/>
    <s v="BANK BRI"/>
    <s v="BAKMI BANGKA ASLI 17 FOOD HAWKER"/>
    <s v="NON LHF"/>
    <s v="PT SUGIH BOGA NUSANTARA"/>
    <s v="BANK BRI-KC Bumi Serpong Damai"/>
    <s v=""/>
    <s v=""/>
    <x v="0"/>
    <x v="6"/>
    <s v="15339 - 1533900425-PAGEDANGAN Tangerang (Kab)"/>
  </r>
  <r>
    <s v=""/>
    <s v="2022-11-30 16:25:11.952148"/>
    <s v="021101002895303"/>
    <s v="BANK BRI-KC Surabaya Pahlawan"/>
    <s v="Y0000001048"/>
    <x v="3"/>
    <x v="1"/>
    <s v=""/>
    <s v="2023-02-24 13:44:38.873355"/>
    <s v="New"/>
    <s v="BANK BRI-KC Surabaya Pahlawan"/>
    <s v=""/>
    <s v="4812 - TELEPHONE SALES"/>
    <s v="4812 - TELEPHONE SALES"/>
    <s v=""/>
    <s v="JL.JARAK NO.88 KEC.SAWAHANSurabaya "/>
    <s v="BANK BRI"/>
    <s v="ABANG DEDIK PONSEL"/>
    <s v="NON LHF"/>
    <s v="PT MAJU BARENG SOGEH BARENG"/>
    <s v="BANK BRI-KC Surabaya Pahlawan"/>
    <s v=""/>
    <s v=""/>
    <x v="2"/>
    <x v="5"/>
    <s v="60255 - 6025541930-PUTAT JAYA Surabaya (Kota)"/>
  </r>
  <r>
    <s v=""/>
    <s v="2022-12-09 14:12:27.467805"/>
    <s v="021101002895303"/>
    <s v="BANK BRI-KC Surabaya Kertajaya"/>
    <s v="Y0000001052"/>
    <x v="3"/>
    <x v="1"/>
    <s v=""/>
    <s v="2023-02-24 13:43:49.076723"/>
    <s v="New"/>
    <s v="BANK BRI-KC Surabaya Kertajaya"/>
    <s v=""/>
    <s v="4812 - TELEPHONE SALES"/>
    <s v="4812 - TELEPHONE SALES"/>
    <s v=""/>
    <s v="JL. PANDEGILING NO.227 KEC. TEGALSARISURABAYA"/>
    <s v="BANK BRI"/>
    <s v="ABANG DEDIK"/>
    <s v="NON LHF"/>
    <s v="PT MAJU BARENG SOGEH BARENG"/>
    <s v="BANK BRI-KC Surabaya Kertajaya"/>
    <s v=""/>
    <s v=""/>
    <x v="2"/>
    <x v="5"/>
    <s v="60264 - 6026441935-DR. SUTOMO Surabaya (Kota)"/>
  </r>
  <r>
    <s v=""/>
    <s v="2022-12-09 13:55:45.205084"/>
    <s v="540901008261502"/>
    <s v="BANK BRI-KC Pekanbaru Sudirman"/>
    <s v="Y0000001156"/>
    <x v="3"/>
    <x v="1"/>
    <s v=""/>
    <s v=""/>
    <s v="New"/>
    <s v="BANK BRI-KC Pekanbaru Sudirman"/>
    <s v=""/>
    <s v="4812 - TELEPHONE SALES"/>
    <s v="4812 - TELEPHONE SALES"/>
    <s v=""/>
    <s v="JL. RAYA PEKANBARU BANGKINANG KM. 39KEC. KAMPAKAMPAR"/>
    <s v="BANK BRI"/>
    <s v="AUR PONSEL"/>
    <s v="NON LHF"/>
    <s v="SUPRIYADI"/>
    <s v="BANK BRI-KC Pekanbaru Sudirman"/>
    <s v=""/>
    <s v=""/>
    <x v="2"/>
    <x v="3"/>
    <s v="28461 - 2846115451-SAWAH BARU Kampar (Kab)"/>
  </r>
  <r>
    <s v=""/>
    <s v=""/>
    <s v="083201027314634"/>
    <s v=""/>
    <s v="Y0000001163"/>
    <x v="2"/>
    <x v="1"/>
    <s v=""/>
    <s v=""/>
    <s v="New"/>
    <s v=""/>
    <s v=""/>
    <s v=" - "/>
    <s v=" - "/>
    <s v=""/>
    <s v="JL. ALTERNATIF TOL MERAK JAKARTA LINK. SERUT RT.02/07 KEL. MEKARSARI KEC. PULOMERAK CILEGON"/>
    <s v="BANK BRI"/>
    <s v="YOU ONE CELL"/>
    <s v="NON LHF"/>
    <s v="PUJI KRISTAWAN"/>
    <s v=""/>
    <s v=""/>
    <s v=""/>
    <x v="0"/>
    <x v="2"/>
    <s v="42438 - 4243828978-MEKARSARI Cilegon (Kota)"/>
  </r>
  <r>
    <s v=""/>
    <s v="2023-02-01 16:05:55.773424"/>
    <s v="043801052529504"/>
    <s v="BANK BRI-KC Jakarta Tangerang"/>
    <s v="Y0000001180"/>
    <x v="1"/>
    <x v="1"/>
    <s v=""/>
    <s v=""/>
    <s v="New"/>
    <s v="BANK BRI-KC Jakarta Tangerang"/>
    <s v=""/>
    <s v="7538 - AUTOMOTIVE SERVICE SHOP"/>
    <s v="7538 - AUTOMOTIVE SERVICE SHOP"/>
    <s v=""/>
    <s v="JL MARSEKAL SURYADARMAKEL NEGLASARI KEC NEGLASARITANGERANG"/>
    <s v="BANK BRI"/>
    <s v="DOKTER MOBIL"/>
    <s v="NON LHF"/>
    <s v="DHANY ARIESGRAHA"/>
    <s v="BANK BRI-KC Jakarta Tangerang"/>
    <s v=""/>
    <s v=""/>
    <x v="4"/>
    <x v="1"/>
    <s v="15129 - 1512900310-NEGLASARI Tangerang (Kota)"/>
  </r>
  <r>
    <s v=""/>
    <s v="2023-02-15 11:10:35.1928"/>
    <s v="001301059543501"/>
    <s v="BANK BRI-KC Bondowoso"/>
    <s v="Y0000001183"/>
    <x v="1"/>
    <x v="1"/>
    <s v=""/>
    <s v=""/>
    <s v="New"/>
    <s v="BANK BRI-KC Bondowoso"/>
    <s v=""/>
    <s v="5812 - RESTAURANT"/>
    <s v="5812 - RESTAURANT"/>
    <s v=""/>
    <s v="RUKO A YANI REGENCY KAV 1-2 JL. A YANIKEL. NANGKAAN kec. BONDOWOSObondowoso"/>
    <s v="BANK BRI"/>
    <s v="ORILLA CAFE &amp; RESTO"/>
    <s v="NON LHF"/>
    <s v="INDAH PRIHATININGSIH, ST"/>
    <s v="BANK BRI-KC Bondowoso"/>
    <s v=""/>
    <s v=""/>
    <x v="4"/>
    <x v="1"/>
    <s v="68215 - 6821548931-NANGKAAN Bondowoso (Kab)"/>
  </r>
  <r>
    <s v=""/>
    <s v=""/>
    <s v="117301000102301"/>
    <s v=""/>
    <s v="Y0000001186"/>
    <x v="2"/>
    <x v="1"/>
    <s v=""/>
    <s v=""/>
    <s v="New"/>
    <s v=""/>
    <s v=""/>
    <s v="8299 - SCHOOLS &amp; EDUCAIONAL SERV"/>
    <s v="8299 - SCHOOLS &amp; EDUCAIONAL SERV"/>
    <s v=""/>
    <s v="JL. RENI JAYA TIMUR NO. 6AKEL. PONDOK PETIR KEC. BOJONGSARI"/>
    <s v="BANK BRI"/>
    <s v="YAYASAN NURUL HIDAYAH"/>
    <s v="NON LHF"/>
    <s v="YAYASAN NURUL HIDAYAH"/>
    <s v=""/>
    <s v=""/>
    <s v=""/>
    <x v="0"/>
    <x v="4"/>
    <s v="16517 - 1651700926-PONDOK PETIR Depok (Kota)"/>
  </r>
  <r>
    <s v=""/>
    <s v=""/>
    <s v="020601202757506"/>
    <s v=""/>
    <s v="Y0000001280"/>
    <x v="2"/>
    <x v="1"/>
    <s v=""/>
    <s v=""/>
    <s v="New"/>
    <s v=""/>
    <s v=""/>
    <s v="5814 - FAST FOOD RESTAURANTS"/>
    <s v="5814 - FAST FOOD RESTAURANTS"/>
    <s v=""/>
    <s v="JL. SALVIA G UE-26 BSD KEL. RAWA BUNTUKEC. SERPONG"/>
    <s v="BANK BRI"/>
    <s v="THE SPACE CLUB"/>
    <s v="NON LHF"/>
    <s v="ABYZHAR YUSUF RIZIADHI GIBRAN"/>
    <s v=""/>
    <s v=""/>
    <s v=""/>
    <x v="0"/>
    <x v="4"/>
    <s v="15311 - 1531100398-SERPONG Tangerang Selatan (Kota)"/>
  </r>
  <r>
    <s v=""/>
    <s v=""/>
    <s v="033901121656501"/>
    <s v="BANK BRI-KC Jakarta Pasar Minggu"/>
    <s v="Y0000001290"/>
    <x v="2"/>
    <x v="1"/>
    <s v=""/>
    <s v=""/>
    <s v="New"/>
    <s v="BANK BRI-KC Jakarta Pasar Minggu"/>
    <s v=""/>
    <s v="4812 - TELEPHONE SALES"/>
    <s v="4812 - TELEPHONE SALES"/>
    <s v=""/>
    <s v="BATU AMPAR III RT 009 rw 003KEL BATU AMPAR KEC KRAMAT JATIJAKARTA TIMUR"/>
    <s v="BANK BRI"/>
    <s v="DEON CELL BATU AMPAR"/>
    <s v="NON LHF"/>
    <s v="SUYANTO"/>
    <s v="BANK BRI-KC Jakarta Pasar Minggu"/>
    <s v=""/>
    <s v=""/>
    <x v="0"/>
    <x v="2"/>
    <s v="13520 - 13520-BATUAMPAR Jakarta Timur (Kota Administrasi)"/>
  </r>
  <r>
    <s v=""/>
    <s v="2023-03-27 08:53:07.278086"/>
    <s v="123001005603500"/>
    <s v="BANK BRI-KC Malang Kawi"/>
    <s v="Y0000001293"/>
    <x v="1"/>
    <x v="1"/>
    <s v=""/>
    <s v=""/>
    <s v="New"/>
    <s v="BANK BRI-KC Malang Kawi"/>
    <s v=""/>
    <s v="5621 - WOMEN'S READY TO WEAR STR"/>
    <s v="5621 - WOMEN'S READY TO WEAR STR"/>
    <s v=""/>
    <s v="LANTAI DASAR BLOK UTARA NO.7 JL. PASAR BESAR MALANGKEC. KLOJENMalang "/>
    <s v="BANK BRI"/>
    <s v="SK FASHION"/>
    <s v="NON LHF"/>
    <s v="SETIO KURNIAWATI"/>
    <s v="BANK BRI-KC Malang Kawi"/>
    <s v=""/>
    <s v=""/>
    <x v="4"/>
    <x v="1"/>
    <s v="65118 - 6511846376-SUKOHARJO Malang (Kota)"/>
  </r>
  <r>
    <s v=""/>
    <s v="2023-03-31 11:44:08.074564"/>
    <s v="007001001628565"/>
    <s v="BANK BRI-KC Ponorogo"/>
    <s v="Y0000001296"/>
    <x v="1"/>
    <x v="1"/>
    <s v=""/>
    <s v=""/>
    <s v="New"/>
    <s v="BANK BRI-KC Ponorogo"/>
    <s v=""/>
    <s v="5651 - FAMILY CLOTHING STORES"/>
    <s v="5651 - FAMILY CLOTHING STORES"/>
    <s v=""/>
    <s v="JL. SULTAN AGUNG NO.65B BANGUNSARIkec ponorogoPONOROGO"/>
    <s v="BANK BRI"/>
    <s v="TERAS KEKE PONOROGO"/>
    <s v="NON LHF"/>
    <s v="SUSANTO"/>
    <s v="BANK BRI-KC Ponorogo"/>
    <s v=""/>
    <s v=""/>
    <x v="4"/>
    <x v="1"/>
    <s v="63419 - 6341945236-BANGUNSARI Ponorogo (Kab)"/>
  </r>
  <r>
    <s v=""/>
    <s v="2023-04-10 10:25:51.827934"/>
    <s v="059401006854503"/>
    <s v="BANK BRI-KC Jakarta Kota"/>
    <s v="Y0000001300"/>
    <x v="1"/>
    <x v="1"/>
    <s v=""/>
    <s v=""/>
    <s v="New"/>
    <s v="BANK BRI-KC Jakarta Kota"/>
    <s v=""/>
    <s v="7379 - COMPUTER MIANT, REPAIR"/>
    <s v="7379 - COMPUTER MIANT, REPAIR"/>
    <s v=""/>
    <s v="ITC KUNINGAN LT 2 JEMBATAN 2 NO 56 JL PROF DR SATRIO NO 56 KEL. KARET KUNINGAN KEC. SETIABUDIJAKARTA SELATAN"/>
    <s v="BANK BRI"/>
    <s v="UNICOMPUTER"/>
    <s v="NON LHF"/>
    <s v="ALI BASAR"/>
    <s v="BANK BRI-KC Jakarta Kota"/>
    <s v=""/>
    <s v=""/>
    <x v="4"/>
    <x v="1"/>
    <s v="12940 - 12940-KARET KUNINGAN Jakarta Selatan (Kota Administrasi)"/>
  </r>
  <r>
    <s v=""/>
    <s v=""/>
    <s v="722501023808531"/>
    <s v=""/>
    <s v="Y0000001339"/>
    <x v="2"/>
    <x v="1"/>
    <s v=""/>
    <s v=""/>
    <s v="New"/>
    <s v=""/>
    <s v=""/>
    <s v="5661 - SHOE STORES"/>
    <s v="5661 - SHOE STORES"/>
    <s v=""/>
    <s v="DUSUN KRANGGAN RT.04 RW.02DESA KRANGGAN KEC. GURAHKAB. KEDIRI"/>
    <s v="BANK BRI"/>
    <s v="VANS"/>
    <s v="NON LHF"/>
    <s v="YULAILI RAHMAH"/>
    <s v=""/>
    <s v=""/>
    <s v=""/>
    <x v="0"/>
    <x v="2"/>
    <s v="64181 - 6418145970-KRANGGAN Kediri (Kab)"/>
  </r>
  <r>
    <s v=""/>
    <s v="2023-02-15 11:01:29.984123"/>
    <s v="314401003593500"/>
    <s v="BANK BRI-KC Banyuwangi"/>
    <s v="Y0000001341"/>
    <x v="1"/>
    <x v="1"/>
    <s v=""/>
    <s v=""/>
    <s v="New"/>
    <s v="BANK BRI-KC Banyuwangi"/>
    <s v=""/>
    <s v="5977 - COSMETICS STORES"/>
    <s v="5977 - COSMETICS STORES"/>
    <s v=""/>
    <s v="JL. RAYA GAMBIRAN RT.004 RW.002 DESA YOSOMULYO KEC GAMBIRANBANYUWANGI"/>
    <s v="BANK BRI"/>
    <s v="PRETTY JOY"/>
    <s v="NON LHF"/>
    <s v="ALUN GOGO WISNUWICITRA"/>
    <s v="BANK BRI-KC Banyuwangi"/>
    <s v=""/>
    <s v=""/>
    <x v="4"/>
    <x v="1"/>
    <s v="68486 - 6848649481-YOSOMULYO Banyuwangi (Kab)"/>
  </r>
  <r>
    <s v=""/>
    <s v=""/>
    <s v=""/>
    <s v=""/>
    <s v="Y0000001416"/>
    <x v="2"/>
    <x v="1"/>
    <s v=""/>
    <s v=""/>
    <s v="New"/>
    <s v=""/>
    <s v=""/>
    <s v="5812 - RESTAURANT"/>
    <s v="5812 - RESTAURANT"/>
    <s v=""/>
    <s v="JL. RAYA CURUG NO. 8 RT 002 RW 009KEL CURUGKEC. BOJONGSARI"/>
    <s v="BANK BRI"/>
    <s v="SOP DUREN &amp; AYAM GEPREK GMS"/>
    <s v="NON LHF"/>
    <s v=""/>
    <s v=""/>
    <s v=""/>
    <s v=""/>
    <x v="0"/>
    <x v="4"/>
    <s v="16417 - 1641700879-ABADIJAYA Depok (Kota)"/>
  </r>
  <r>
    <s v=""/>
    <s v="2023-04-10 10:26:21.673906"/>
    <s v="748001000746534"/>
    <s v="BANK BRI-KC Jember"/>
    <s v="Y0000001417"/>
    <x v="2"/>
    <x v="1"/>
    <s v=""/>
    <s v=""/>
    <s v="New"/>
    <s v="BANK BRI-KC Jember"/>
    <s v=""/>
    <s v="5719 - HOME FURNISHING &amp; EQUIPM"/>
    <s v="5719 - HOME FURNISHING &amp; EQUIPM"/>
    <s v=""/>
    <s v="JL. BUDI UTOMO NO.09 DESA MUMBULSARI KEC. MUMBULSARIJember"/>
    <s v="BANK BRI"/>
    <s v="MAKMUR JAYA"/>
    <s v="NON LHF"/>
    <s v="NAJMAH AMALIA"/>
    <s v="BANK BRI-KC Jember"/>
    <s v=""/>
    <s v=""/>
    <x v="0"/>
    <x v="6"/>
    <s v="68174 - 6817448841-MUMBULSARI Jember (Kab)"/>
  </r>
  <r>
    <s v=""/>
    <s v=""/>
    <s v=""/>
    <s v=""/>
    <s v="Y0000001418"/>
    <x v="2"/>
    <x v="1"/>
    <s v=""/>
    <s v=""/>
    <s v="New"/>
    <s v=""/>
    <s v=""/>
    <s v="5812 - RESTAURANT"/>
    <s v="5812 - RESTAURANT"/>
    <s v=""/>
    <s v="JL. PENDIDIKANKEL RAWAKLONGKEL RAWAKLONG"/>
    <s v="BANK BRI"/>
    <s v="SOP DUREN &amp; AYAM GEPREK GMS "/>
    <s v="NON LHF"/>
    <s v=""/>
    <s v=""/>
    <s v=""/>
    <s v=""/>
    <x v="0"/>
    <x v="4"/>
    <s v="16340 - 1634000828-RAWAKALONG Bogor (Kab)"/>
  </r>
  <r>
    <s v=""/>
    <s v="2023-02-15 14:20:37.62905"/>
    <s v="748001006510533"/>
    <s v="BANK BRI-KC Jember"/>
    <s v="Y0000001419"/>
    <x v="1"/>
    <x v="1"/>
    <s v=""/>
    <s v=""/>
    <s v="New"/>
    <s v="BANK BRI-KC Jember"/>
    <s v=""/>
    <s v="5065 - ELECTRICAL PART/EQUIPMENT"/>
    <s v="5065 - ELECTRICAL PART/EQUIPMENT"/>
    <s v=""/>
    <s v="DUSUN GAMBIRAN RT 003 RW 004 DESA MUMBULSARI KEC. MUMBULSARIJEMBER"/>
    <s v="BANK BRI"/>
    <s v="FAYYADH STORE"/>
    <s v="NON LHF"/>
    <s v="ACHMAD DWIKI SETIAWA"/>
    <s v="BANK BRI-KC Jember"/>
    <s v=""/>
    <s v=""/>
    <x v="4"/>
    <x v="1"/>
    <s v="68174 - 6817448841-MUMBULSARI Jember (Kab)"/>
  </r>
  <r>
    <s v=""/>
    <s v="2022-12-22 15:07:28.418033"/>
    <s v="030901000734566"/>
    <s v="BANK BRI-KC Jakarta Rasuna Said"/>
    <s v="Y0000001421"/>
    <x v="3"/>
    <x v="1"/>
    <s v=""/>
    <s v=""/>
    <s v="New"/>
    <s v="BANK BRI-KC Jakarta Rasuna Said"/>
    <s v=""/>
    <s v="5719 - HOME FURNISHING &amp; EQUIPM"/>
    <s v="5719 - HOME FURNISHING &amp; EQUIPM"/>
    <s v=""/>
    <s v="JL NUSA I NO 17-18KELURAHAN KRAMAT JATI KECAMATAN KRAMAT JATIJAKARTA TIMUR "/>
    <s v="BANK BRI"/>
    <s v="MIFTA HOUSEWARE &amp; KITCHEN"/>
    <s v="NON LHF"/>
    <s v="MIFTAHUL RAMA SAADAH"/>
    <s v="BANK BRI-KC Jakarta Rasuna Said"/>
    <s v=""/>
    <s v=""/>
    <x v="2"/>
    <x v="1"/>
    <s v="13510 - 1351000194-KRAMAT JATI Jakarta Timur (Kota Administrasi)"/>
  </r>
  <r>
    <s v=""/>
    <s v=""/>
    <s v="050401013193501"/>
    <s v=""/>
    <s v="Y0000001422"/>
    <x v="2"/>
    <x v="1"/>
    <s v=""/>
    <s v=""/>
    <s v="New"/>
    <s v=""/>
    <s v=""/>
    <s v="5812 - RESTAURANT"/>
    <s v="5814 - FAST FOOD RESTAURANTS"/>
    <s v=""/>
    <s v="JL. WR SUPRAMANT NO 28B RT 002 RW 002KEL. RENGAS KEC. CIPUTAT TIMUR"/>
    <s v="BANK BRI"/>
    <s v="SOTO BETAWI COUNTRY WOODS PAK H. USMAN ALI"/>
    <s v="NON LHF"/>
    <s v="SURIYATI"/>
    <s v=""/>
    <s v=""/>
    <s v=""/>
    <x v="0"/>
    <x v="4"/>
    <s v="15412 - 1541200437-RENGAS Tangerang Selatan (Kota)"/>
  </r>
  <r>
    <s v=""/>
    <s v=""/>
    <s v=""/>
    <s v=""/>
    <s v="Y0000001424"/>
    <x v="2"/>
    <x v="1"/>
    <s v=""/>
    <s v=""/>
    <s v="New"/>
    <s v=""/>
    <s v=""/>
    <s v="5812 - RESTAURANT"/>
    <s v="5812 - RESTAURANT"/>
    <s v=""/>
    <s v="JL. BONJOL NO. 69 ( SAMPING AL AZHAR)KEL. PONDOK KARYAKEC. PONODK AREN"/>
    <s v="BANK BRI"/>
    <s v="BAKSO GAJAH MUNGKUR BONJOL"/>
    <s v="NON LHF"/>
    <s v=""/>
    <s v=""/>
    <s v=""/>
    <s v=""/>
    <x v="0"/>
    <x v="4"/>
    <s v="15225 - 1522500388-PONDOK KARYA Tangerang Selatan (Kota)"/>
  </r>
  <r>
    <s v=""/>
    <s v=""/>
    <s v=""/>
    <s v=""/>
    <s v="Y0000001425"/>
    <x v="2"/>
    <x v="1"/>
    <s v=""/>
    <s v=""/>
    <s v="New"/>
    <s v=""/>
    <s v=""/>
    <s v="5812 - RESTAURANT"/>
    <s v="5812 - RESTAURANT"/>
    <s v=""/>
    <s v="JL. WR SUPRATMAN NO. 200KEL. PONDOK KARYAKEC. PONDOK AREN"/>
    <s v="BANK BRI"/>
    <s v="BAKSO GAJAH MUNGKUR CIPUTAT"/>
    <s v="NON LHF"/>
    <s v=""/>
    <s v=""/>
    <s v=""/>
    <s v=""/>
    <x v="0"/>
    <x v="4"/>
    <s v="15225 - 1522500388-PONDOK KARYA Tangerang Selatan (Kota)"/>
  </r>
  <r>
    <s v=""/>
    <s v="2023-04-06 11:15:10.399431"/>
    <s v="099801031914538"/>
    <s v="BANK BRI-KC Jakarta Pancoran"/>
    <s v="Y0000001428"/>
    <x v="2"/>
    <x v="1"/>
    <s v=""/>
    <s v=""/>
    <s v="New"/>
    <s v="BANK BRI-KC Jakarta Pancoran"/>
    <s v=""/>
    <s v="5651 - FAMILY CLOTHING STORES"/>
    <s v="5651 - FAMILY CLOTHING STORES"/>
    <s v=""/>
    <s v="JL. DR SETIABUDI NO. 73 CKEL. PAMULANG TIMUR KEC. PAMULANGTANGERANG SELATAN"/>
    <s v="BANK BRI"/>
    <s v="NIBRAS HOUSE PAMULANG"/>
    <s v="NON LHF"/>
    <s v="BAMBANG TRIYONO"/>
    <s v="BANK BRI-KC Jakarta Pancoran"/>
    <s v=""/>
    <s v=""/>
    <x v="0"/>
    <x v="1"/>
    <s v="15417 - 1541700447-PAMULANG TIMUR Tangerang Selatan (Kota)"/>
  </r>
  <r>
    <s v=""/>
    <s v="2023-03-06 13:15:20.990375"/>
    <s v="099801008752501"/>
    <s v="BANK BRI-KC Jakarta Pancoran"/>
    <s v="Y0000001429"/>
    <x v="1"/>
    <x v="1"/>
    <s v=""/>
    <s v=""/>
    <s v="New"/>
    <s v="BANK BRI-KC Jakarta Pancoran"/>
    <s v=""/>
    <s v="5651 - FAMILY CLOTHING STORES"/>
    <s v="5651 - FAMILY CLOTHING STORES"/>
    <s v=""/>
    <s v="RUKO MUTIARA NO. 2 jl raya gandul kel gandul KEC CINEREDEPOK "/>
    <s v="BANK BRI"/>
    <s v="KEKE"/>
    <s v="NON LHF"/>
    <s v="BAMBANG TRIYONO"/>
    <s v="BANK BRI-KC Jakarta Pancoran"/>
    <s v=""/>
    <s v=""/>
    <x v="4"/>
    <x v="1"/>
    <s v="16514 - 1651400918-CINERE Depok (Kota)"/>
  </r>
  <r>
    <s v=""/>
    <s v=""/>
    <s v=""/>
    <s v=""/>
    <s v="Y0000001608"/>
    <x v="2"/>
    <x v="1"/>
    <s v=""/>
    <s v=""/>
    <s v="New"/>
    <s v=""/>
    <s v=""/>
    <s v=" - "/>
    <s v=" - "/>
    <s v=""/>
    <s v="WTC BATANGHARIJL SULTAN THAHA NO 17 KEL PASAR JAMBI"/>
    <s v="BANK BRI"/>
    <s v="SISTER PAJAMAS"/>
    <s v="NON LHF"/>
    <s v=""/>
    <s v=""/>
    <s v=""/>
    <s v=""/>
    <x v="0"/>
    <x v="4"/>
    <s v="36133 - 3613323693-PASAR JAMBI Jambi (Kota)"/>
  </r>
  <r>
    <s v=""/>
    <s v=""/>
    <s v="485901021502539"/>
    <s v="BANK BRI-KC Jombang"/>
    <s v="Y0000001612"/>
    <x v="2"/>
    <x v="1"/>
    <s v=""/>
    <s v=""/>
    <s v="New"/>
    <s v="BANK BRI-KC Jombang"/>
    <s v=""/>
    <s v="7538 - AUTOMOTIVE SERVICE SHOP"/>
    <s v="7538 - AUTOMOTIVE SERVICE SHOP"/>
    <s v=""/>
    <s v="JL. H. SOM NO. 8 BINTARO SEKTOR 9 KEL. PONDOK PUCUNG KEC. PONDOK ARENTANGERANG SELATAN "/>
    <s v="BANK BRI"/>
    <s v="NEOMATICA SCOOTER"/>
    <s v="NON LHF"/>
    <s v="RAHMAT"/>
    <s v="BANK BRI-KC Jombang"/>
    <s v=""/>
    <s v=""/>
    <x v="0"/>
    <x v="6"/>
    <s v="15229 - 1522900393-PONDOK PUCUNG Tangerang Selatan (Kota)"/>
  </r>
  <r>
    <s v=""/>
    <s v="2022-12-22 14:55:51.145357"/>
    <s v="002901149447507"/>
    <s v=""/>
    <s v="Y0000001613"/>
    <x v="3"/>
    <x v="1"/>
    <s v=""/>
    <s v="2022-12-29 14:30:48.651516"/>
    <s v="New"/>
    <s v=""/>
    <s v=""/>
    <s v="5812 - RESTAURANT"/>
    <s v="5812 - RESTAURANT"/>
    <s v=""/>
    <s v="TIONG BAHRU MARKET PARAGON MALL LT 3 JL PEMUDA NKEL SEKAYU KEC SEMARANG TENGAHSEMARANG "/>
    <s v="BANK BRI"/>
    <s v="MIE BANDUNG KEJAKSAAN"/>
    <s v="NON LHF"/>
    <s v="ANINTYO ADI NUGROHO"/>
    <s v=""/>
    <s v=""/>
    <s v=""/>
    <x v="2"/>
    <x v="5"/>
    <s v="50132 - 5013232838-SEKAYU Semarang (Kota)"/>
  </r>
  <r>
    <s v=""/>
    <s v="2023-03-31 10:49:54.716261"/>
    <s v="540801023285537"/>
    <s v="BANK BRI-KC Pekanbaru Sudirman"/>
    <s v="Y0000001628"/>
    <x v="1"/>
    <x v="1"/>
    <s v=""/>
    <s v=""/>
    <s v="New"/>
    <s v="BANK BRI-KC Pekanbaru Sudirman"/>
    <s v=""/>
    <s v="4812 - TELEPHONE SALES"/>
    <s v="4812 - TELEPHONE SALES"/>
    <s v=""/>
    <s v="JL. RAYA PEKANBARU - BANGKINANG KM 48KEL. PENYASAWAN KEC. KAMPARKAMPAR"/>
    <s v="BANK BRI"/>
    <s v="EDO PONSEL"/>
    <s v="NON LHF"/>
    <s v="RINALDO SAPUTRA"/>
    <s v="BANK BRI-KC Pekanbaru Sudirman"/>
    <s v=""/>
    <s v=""/>
    <x v="4"/>
    <x v="1"/>
    <s v="28461 - 2846115440-PENYASAWAN Kampar (Kab)"/>
  </r>
  <r>
    <s v=""/>
    <s v="2023-02-01 16:01:21.575457"/>
    <s v="540801023285537"/>
    <s v="BANK BRI-KC Bangkinang"/>
    <s v="Y0000001629"/>
    <x v="1"/>
    <x v="1"/>
    <s v=""/>
    <s v=""/>
    <s v="New"/>
    <s v="BANK BRI-KC Bangkinang"/>
    <s v=""/>
    <s v="4812 - TELEPHONE SALES"/>
    <s v="4812 - TELEPHONE SALES"/>
    <s v=""/>
    <s v="JL. D.I PANJAITANKEC. BANGKINANGKAMPAR"/>
    <s v="BANK BRI"/>
    <s v="SAMSUNG"/>
    <s v="NON LHF"/>
    <s v="RINALDO SAPUTRA"/>
    <s v="BANK BRI-KC Bangkinang"/>
    <s v=""/>
    <s v=""/>
    <x v="4"/>
    <x v="1"/>
    <s v="28412 - 2841215381-LANGGINI Kampar (Kab)"/>
  </r>
  <r>
    <s v=""/>
    <s v="2023-02-20 11:23:35.797942"/>
    <s v="638001017225532"/>
    <s v="BANK BRI-KC Malang Kawi"/>
    <s v="Y0000002053"/>
    <x v="1"/>
    <x v="1"/>
    <s v=""/>
    <s v=""/>
    <s v="New"/>
    <s v="BANK BRI-KC Malang Kawi"/>
    <s v=""/>
    <s v="5621 - WOMEN'S READY TO WEAR STR"/>
    <s v="5621 - WOMEN'S READY TO WEAR STR"/>
    <s v=""/>
    <s v="RUKO JOYOAGUNG REGENCY KAV K kec LOWOKWARUMALANG"/>
    <s v="BANK BRI"/>
    <s v="GAMIS KATUN MALANG"/>
    <s v="NON LHF"/>
    <s v="EMA FARDIANA"/>
    <s v="BANK BRI-KC Malang Kawi"/>
    <s v=""/>
    <s v=""/>
    <x v="4"/>
    <x v="1"/>
    <s v="65144 - 6514446411-MERJOSARI Malang (Kota)"/>
  </r>
  <r>
    <s v=""/>
    <s v=""/>
    <s v="312901034996539"/>
    <s v="BANK BRI-KC Malang Kawi"/>
    <s v="Y0000002059"/>
    <x v="2"/>
    <x v="1"/>
    <s v=""/>
    <s v=""/>
    <s v="New"/>
    <s v="BANK BRI-KC Malang Kawi"/>
    <s v=""/>
    <s v="5812 - RESTAURANT"/>
    <s v="5812 - RESTAURANT"/>
    <s v=""/>
    <s v="JL. RAYA SUMBERSARI NO.9 kel KETAWANGGEDE KEC LOWOKWARU KOTA MALANG"/>
    <s v="BANK BRI"/>
    <s v="KAYUNGYUN"/>
    <s v="NON LHF"/>
    <s v="ENDAN SAUDI"/>
    <s v="BANK BRI-KC Malang Kawi"/>
    <s v=""/>
    <s v=""/>
    <x v="0"/>
    <x v="2"/>
    <s v="65145 - 6514546413-KETAWANGGEDE Malang (Kota)"/>
  </r>
  <r>
    <s v=""/>
    <s v="2023-02-16 20:49:13.706102"/>
    <s v="005101235121503"/>
    <s v="BANK BRI-KC Malang Kawi"/>
    <s v="Y0000002060"/>
    <x v="1"/>
    <x v="1"/>
    <s v=""/>
    <s v=""/>
    <s v="New"/>
    <s v="BANK BRI-KC Malang Kawi"/>
    <s v=""/>
    <s v="5661 - SHOE STORES"/>
    <s v="5661 - SHOE STORES"/>
    <s v=""/>
    <s v="JL. KARYAWIGUNA SAXOPHONE kel. TUNGGULWULUNG KEC. LOWOKWARU KOTA MALANG"/>
    <s v="BANK BRI"/>
    <s v="ENVOUD"/>
    <s v="NON LHF"/>
    <s v="DWI KHOIRUDDIN"/>
    <s v="BANK BRI-KC Malang Kawi"/>
    <s v=""/>
    <s v=""/>
    <x v="4"/>
    <x v="1"/>
    <s v="65143 - 6514346409-TUNGGULWULUNG Malang (Kota)"/>
  </r>
  <r>
    <s v="2023-05-09 17:21:51.922"/>
    <s v="2023-03-08 05:47:29.933246"/>
    <s v="037801001243565"/>
    <s v="BANK BRI-KC Jakarta Rasuna Said"/>
    <s v="Y0000002679"/>
    <x v="4"/>
    <x v="1"/>
    <s v="ok"/>
    <s v=""/>
    <s v="New"/>
    <s v="BANK BRI-KC Jakarta Rasuna Said"/>
    <s v="10415906"/>
    <s v="5462 - BAKERIES"/>
    <s v="5462 - BAKERIES"/>
    <s v="001999238113"/>
    <s v="VILLA TANGERANG INDAH CC5 NO 3KEL GEBANG RAYA KEC PERIUKTANGERANG"/>
    <s v="BANK BRI"/>
    <s v="LAYLA CAKE REGENCY"/>
    <s v="NON LHF"/>
    <s v="LAYLA CAKE AND BAKERY"/>
    <s v="BANK BRI-KC Jakarta Rasuna Said"/>
    <s v=""/>
    <s v=""/>
    <x v="5"/>
    <x v="1"/>
    <s v="15132 - 1513200313-GEBANG RAYA Tangerang (Kota)"/>
  </r>
  <r>
    <s v="2023-05-09 17:21:15.323"/>
    <s v="2023-03-08 05:55:37.481696"/>
    <s v="037801001243565"/>
    <s v="BANK BRI-KC Jakarta Rasuna Said"/>
    <s v="Y0000002680"/>
    <x v="4"/>
    <x v="1"/>
    <s v="ok"/>
    <s v=""/>
    <s v="New"/>
    <s v="BANK BRI-KC Jakarta Rasuna Said"/>
    <s v="10419607"/>
    <s v="5462 - BAKERIES"/>
    <s v="5462 - BAKERIES"/>
    <s v="001999240253"/>
    <s v="JL. OTISTA NO. 28 TUGU MAUKKEL MAUK TIMUR KEC. MAUKTANGERANG"/>
    <s v="BANK BRI"/>
    <s v="LAYLA CAKE MAUK"/>
    <s v="NON LHF"/>
    <s v="LAYLA CAKE AND BAKERY"/>
    <s v="BANK BRI-KC Jakarta Rasuna Said"/>
    <s v=""/>
    <s v=""/>
    <x v="5"/>
    <x v="1"/>
    <s v="15530 - 1553000498-MAUK TIMUR Tangerang (Kab)"/>
  </r>
  <r>
    <s v="2023-05-09 17:20:36.156"/>
    <s v="2023-03-08 05:50:48.814766"/>
    <s v="037801001243565"/>
    <s v="BANK BRI-KC Jakarta Rasuna Said"/>
    <s v="Y0000002681"/>
    <x v="4"/>
    <x v="1"/>
    <s v="ok"/>
    <s v=""/>
    <s v="New"/>
    <s v="BANK BRI-KC Jakarta Rasuna Said"/>
    <s v="10419613"/>
    <s v="5462 - BAKERIES"/>
    <s v="5462 - BAKERIES"/>
    <s v="001999240258"/>
    <s v="JL. RAYA MAUK KM 19 SULANGKEL, PD JAYA, KEC. SEPATANTANGERANG"/>
    <s v="BANK BRI"/>
    <s v="LAYLA CAKE SEPATAN"/>
    <s v="NON LHF"/>
    <s v="LAYLA CAKE AND BAKERY"/>
    <s v="BANK BRI-KC Jakarta Rasuna Said"/>
    <s v=""/>
    <s v=""/>
    <x v="5"/>
    <x v="1"/>
    <s v="15520 - 1552000480-SEPATAN Tangerang (Kab)"/>
  </r>
  <r>
    <s v=""/>
    <s v="2023-04-10 10:26:55.589951"/>
    <s v="037801001243565"/>
    <s v="BANK BRI-KC Bintaro"/>
    <s v="Y0000002682"/>
    <x v="1"/>
    <x v="1"/>
    <s v=""/>
    <s v=""/>
    <s v="New"/>
    <s v="BANK BRI-KC Bintaro"/>
    <s v=""/>
    <s v="5462 - BAKERIES"/>
    <s v="5462 - BAKERIES"/>
    <s v=""/>
    <s v="JL. RAYA PASAR KEMIS KP PASAR KEMISKEL. SUKA ASIH KEC. PASAR KEMISTANGERANG"/>
    <s v="BANK BRI"/>
    <s v="LAYLA CAKE PASAR KEMIS"/>
    <s v="NON LHF"/>
    <s v="LAYLA CAKE AND BAKERY"/>
    <s v="BANK BRI-KC Bintaro"/>
    <s v=""/>
    <s v=""/>
    <x v="4"/>
    <x v="1"/>
    <s v="15560 - 1556000553-SUKAASIH Tangerang (Kab)"/>
  </r>
  <r>
    <s v="2023-05-09 17:24:31.768"/>
    <s v="2023-04-03 16:31:37.991454"/>
    <s v="037801001243565"/>
    <s v="BANK BRI-KC Jakarta Rasuna Said"/>
    <s v="Y0000002683"/>
    <x v="4"/>
    <x v="1"/>
    <s v="ok"/>
    <s v=""/>
    <s v="New"/>
    <s v="BANK BRI-KC Jakarta Rasuna Said"/>
    <s v="10419612"/>
    <s v="5462 - BAKERIES"/>
    <s v="5462 - BAKERIES"/>
    <s v="001999240257"/>
    <s v="JL. TMP TARUNA NO.27KEL. SUKASARI KEC. TANGERANGTANGERANG"/>
    <s v="BANK BRI"/>
    <s v="LAYLA CAKE KEHAKIMAN"/>
    <s v="NON LHF"/>
    <s v="CV LAYLA CAKE AND BAKERY"/>
    <s v="BANK BRI-KC Jakarta Rasuna Said"/>
    <s v=""/>
    <s v=""/>
    <x v="5"/>
    <x v="1"/>
    <s v="15118 - 1511800289-SUKASARI Tangerang (Kota)"/>
  </r>
  <r>
    <s v=""/>
    <s v=""/>
    <s v="037801001243565"/>
    <s v="BANK BRI-KC Bintaro"/>
    <s v="Y0000002684"/>
    <x v="2"/>
    <x v="1"/>
    <s v=""/>
    <s v=""/>
    <s v="New"/>
    <s v="BANK BRI-KC Bintaro"/>
    <s v=""/>
    <s v="5462 - BAKERIES"/>
    <s v="5462 - BAKERIES"/>
    <s v=""/>
    <s v="RUKO ARCADIA SQUARE BLOK C NO.5KEL. KP MELAYU KEC. TELUK NAGAkab. tangerang"/>
    <s v="BANK BRI"/>
    <s v="LAYLA CAKE ARCADIA"/>
    <s v="NON LHF"/>
    <s v="LAYLA CAKE AND BAKERY"/>
    <s v="BANK BRI-KC Bintaro"/>
    <s v=""/>
    <s v=""/>
    <x v="0"/>
    <x v="2"/>
    <s v="15510 - 1551000465-TELUK NAGA Tangerang (Kab)"/>
  </r>
  <r>
    <s v=""/>
    <s v="2023-04-10 10:27:32.861285"/>
    <s v="037801001243565"/>
    <s v="BANK BRI-KC Bintaro"/>
    <s v="Y0000002685"/>
    <x v="1"/>
    <x v="1"/>
    <s v=""/>
    <s v=""/>
    <s v="New"/>
    <s v="BANK BRI-KC Bintaro"/>
    <s v=""/>
    <s v="5462 - BAKERIES"/>
    <s v="5462 - BAKERIES"/>
    <s v=""/>
    <s v="JL. BOROBUDUR RAYA NO. 102EKEL. BENCONGAN KEC. KELAPA DUAtangerang"/>
    <s v="BANK BRI"/>
    <s v="LAYLA CAKE PERUM"/>
    <s v="NON LHF"/>
    <s v="LAYLA CAKE AND BAKERY"/>
    <s v="BANK BRI-KC Bintaro"/>
    <s v=""/>
    <s v=""/>
    <x v="4"/>
    <x v="1"/>
    <s v="15810 - 1581000686-KELAPA DUA Tangerang (Kab)"/>
  </r>
  <r>
    <s v=""/>
    <s v="2023-03-08 11:43:14.202436"/>
    <s v="167301000185309"/>
    <s v="BANK BRI-KC Surabaya Pahlawan"/>
    <s v="Y0000002687"/>
    <x v="2"/>
    <x v="1"/>
    <s v=""/>
    <s v=""/>
    <s v="New"/>
    <s v="BANK BRI-KC Surabaya Pahlawan"/>
    <s v=""/>
    <s v="5977 - COSMETICS STORES"/>
    <s v="5977 - COSMETICS STORES"/>
    <s v=""/>
    <s v="ROYAL PLAZA SURABAYA LANTAI UG UNIT NO.E5-12 JL. ACHMAD YANI NO.16-18  KEC. WONOKROMOSURABAYA"/>
    <s v="BANK BRI"/>
    <s v="BOS"/>
    <s v="NON LHF"/>
    <s v="JONI"/>
    <s v="BANK BRI-KC Surabaya Pahlawan"/>
    <s v=""/>
    <s v=""/>
    <x v="0"/>
    <x v="1"/>
    <s v="60231 - 6023141907-KETINTANG Surabaya (Kota)"/>
  </r>
  <r>
    <s v=""/>
    <s v="2023-02-13 15:47:15.801921"/>
    <s v="005401000727560"/>
    <s v="BANK BRI-KC Manado"/>
    <s v="Y0000002690"/>
    <x v="1"/>
    <x v="1"/>
    <s v=""/>
    <s v=""/>
    <s v="New"/>
    <s v="BANK BRI-KC Manado"/>
    <s v=""/>
    <s v="5045 - COMPUTERS,PERIPHERAL EQUI"/>
    <s v="5045 - COMPUTERS,PERIPHERAL EQUI"/>
    <s v=""/>
    <s v="jl. aipda. karel sasuit tubun no. 24 Bkel istiqlal kec wenangmanado"/>
    <s v="BANK BRI"/>
    <s v="INTERTECH"/>
    <s v="NON LHF"/>
    <s v="anggie laminto"/>
    <s v="BANK BRI-KC Manado"/>
    <s v=""/>
    <s v=""/>
    <x v="4"/>
    <x v="1"/>
    <s v="95121 - 9512170633-ISTIQLAL Manado (Kota)"/>
  </r>
  <r>
    <s v="2023-05-09 17:19:43.618"/>
    <s v="2023-04-03 16:31:15.05794"/>
    <s v="037801001243565"/>
    <s v="BANK BRI-KC Jakarta Rasuna Said"/>
    <s v="Y0000002691"/>
    <x v="4"/>
    <x v="1"/>
    <s v="ok"/>
    <s v=""/>
    <s v="New"/>
    <s v="BANK BRI-KC Jakarta Rasuna Said"/>
    <s v="10419606"/>
    <s v="5462 - BAKERIES"/>
    <s v="5462 - BAKERIES"/>
    <s v="001999240252"/>
    <s v="JL RAYA KEDAUNG BARAT, PASAR SORE NO. 10AKEL. KEDAUNG BARAT KEC. SEPATAN timurkab. tangerang"/>
    <s v="BANK BRI"/>
    <s v="LAYLA CAKE KEDAUNG"/>
    <s v="NON LHF"/>
    <s v="LAYLA CAKE AND BAKERY"/>
    <s v="BANK BRI-KC Jakarta Rasuna Said"/>
    <s v=""/>
    <s v=""/>
    <x v="5"/>
    <x v="1"/>
    <s v="15520 - 1552000472-KEDAUNG BARAT Tangerang (Kab)"/>
  </r>
  <r>
    <s v=""/>
    <s v="2023-04-06 11:15:42.194247"/>
    <s v="037801001243565"/>
    <s v="BANK BRI-KC Jakarta Pancoran"/>
    <s v="Y0000002693"/>
    <x v="1"/>
    <x v="1"/>
    <s v=""/>
    <s v=""/>
    <s v="New"/>
    <s v="BANK BRI-KC Jakarta Pancoran"/>
    <s v=""/>
    <s v="5462 - BAKERIES"/>
    <s v="5462 - BAKERIES"/>
    <s v=""/>
    <s v="JL. RAYA RAJEG TANJAKAN-RAJEG NO. 33KEL. MEKARSARI KEC. rajegkab. tangerang"/>
    <s v="BANK BRI"/>
    <s v="LAYLA CAKE KUKUN"/>
    <s v="NON LHF"/>
    <s v="LAYLA CAKE AND BAKERY"/>
    <s v="BANK BRI-KC Jakarta Pancoran"/>
    <s v=""/>
    <s v=""/>
    <x v="4"/>
    <x v="1"/>
    <s v="15540 - 1554000515-RAJEG Tangerang (Kab)"/>
  </r>
  <r>
    <s v=""/>
    <s v="2023-04-10 10:28:11.229839"/>
    <s v="037801001243565"/>
    <s v="BANK BRI-KC Bintaro"/>
    <s v="Y0000002694"/>
    <x v="1"/>
    <x v="1"/>
    <s v=""/>
    <s v=""/>
    <s v="New"/>
    <s v="BANK BRI-KC Bintaro"/>
    <s v=""/>
    <s v="5462 - BAKERIES"/>
    <s v="5462 - BAKERIES"/>
    <s v=""/>
    <s v="JL RAYA PAKU HAJI, kp pisanganKEL KAYU AGUNG KEC. SEPATANTANGERANG"/>
    <s v="BANK BRI"/>
    <s v="LAYLA CAKE PISANGAN"/>
    <s v="NON LHF"/>
    <s v="LAYLA CAKE AND BAKERY"/>
    <s v="BANK BRI-KC Bintaro"/>
    <s v=""/>
    <s v=""/>
    <x v="4"/>
    <x v="1"/>
    <s v="15520 - 1552000470-KAYU AGUNG Tangerang (Kab)"/>
  </r>
  <r>
    <s v=""/>
    <s v="2023-02-01 15:54:16.173312"/>
    <s v="017001005455564"/>
    <s v="BANK BRI-KC Pekanbaru Sudirman"/>
    <s v="Y0000002699"/>
    <x v="1"/>
    <x v="1"/>
    <s v=""/>
    <s v=""/>
    <s v="New"/>
    <s v="BANK BRI-KC Pekanbaru Sudirman"/>
    <s v=""/>
    <s v="5621 - WOMEN'S READY TO WEAR STR"/>
    <s v="5621 - WOMEN'S READY TO WEAR STR"/>
    <s v=""/>
    <s v="SUKARAMai TRADE CENTER BLOK TA NO. 13KEC. PEKANBARU KOTAPEKANBARU "/>
    <s v="BANK BRI"/>
    <s v="HAWA"/>
    <s v="NON LHF"/>
    <s v="FAJRI SAID"/>
    <s v="BANK BRI-KC Pekanbaru Sudirman"/>
    <s v=""/>
    <s v=""/>
    <x v="4"/>
    <x v="1"/>
    <s v="28111 - 2811115202-SUKA RAMAI Pekanbaru (Kota)"/>
  </r>
  <r>
    <s v=""/>
    <s v=""/>
    <s v="050901003231563"/>
    <s v="BANK BRI-KC Bintaro"/>
    <s v="Y0000003135"/>
    <x v="2"/>
    <x v="1"/>
    <s v=""/>
    <s v=""/>
    <s v="New"/>
    <s v="BANK BRI-KC Bintaro"/>
    <s v=""/>
    <s v="8043 - EYEGLASSES STORES"/>
    <s v="8043 - OPTICIANS"/>
    <s v=""/>
    <s v="PAMULANG SQUARE Lantai DASAR BLOK E 1 NO. 6-7 JALAN SILIWANGIKEL. KEDAUNG KEC. PAMULANGtangerang selatan"/>
    <s v="BANK BRI"/>
    <s v="OPTIK PAMULANG SQUARE"/>
    <s v="NON LHF"/>
    <s v="RACHMA WULANDARI"/>
    <s v="BANK BRI-KC Bintaro"/>
    <s v=""/>
    <s v=""/>
    <x v="0"/>
    <x v="6"/>
    <s v="15415 - 1541500444-KEDAUNG Tangerang Selatan (Kota)"/>
  </r>
  <r>
    <s v=""/>
    <s v=""/>
    <s v="050901003231563"/>
    <s v=""/>
    <s v="Y0000003136"/>
    <x v="2"/>
    <x v="1"/>
    <s v=""/>
    <s v=""/>
    <s v="New"/>
    <s v=""/>
    <s v=""/>
    <s v="8043 - EYEGLASSES STORES"/>
    <s v="8043 - OPTICIANS"/>
    <s v=""/>
    <s v="JL. SILIWANGIKEL. PAMULANG BARATKEC. PAMULANG"/>
    <s v="BANK BRI"/>
    <s v="OPTIK PAMULANG PERMAI"/>
    <s v="NON LHF"/>
    <s v="RACHMA WULANDARI"/>
    <s v=""/>
    <s v=""/>
    <s v=""/>
    <x v="0"/>
    <x v="4"/>
    <s v="15417 - 1541700446-PAMULANG BARAT Tangerang Selatan (Kota)"/>
  </r>
  <r>
    <s v=""/>
    <s v=""/>
    <s v="050901003694567"/>
    <s v="BANK BRI-KC Bintaro"/>
    <s v="Y0000003137"/>
    <x v="2"/>
    <x v="1"/>
    <s v=""/>
    <s v=""/>
    <s v="New"/>
    <s v="BANK BRI-KC Bintaro"/>
    <s v=""/>
    <s v="5944 - JEWELLERY STORE"/>
    <s v="5944 - JEWELLERY STORE"/>
    <s v=""/>
    <s v="PAMULANG SQUARE LT. DASAR BLOK C6 NO. 1-2 JL. SILIWANGIKEL. KEDAUNG KEC. PAMULANGtangerang selatan"/>
    <s v="BANK BRI"/>
    <s v="TOKO MAS GOLDEN"/>
    <s v="NON LHF"/>
    <s v="LUSIANA"/>
    <s v="BANK BRI-KC Bintaro"/>
    <s v=""/>
    <s v=""/>
    <x v="0"/>
    <x v="2"/>
    <s v="15415 - 1541500444-KEDAUNG Tangerang Selatan (Kota)"/>
  </r>
  <r>
    <s v=""/>
    <s v=""/>
    <s v="112801000611567"/>
    <s v=""/>
    <s v="Y0000003138"/>
    <x v="2"/>
    <x v="1"/>
    <s v=""/>
    <s v=""/>
    <s v="New"/>
    <s v=""/>
    <s v=""/>
    <s v="5812 - RESTAURANT"/>
    <s v="5812 - RESTAURANT"/>
    <s v=""/>
    <s v="RENI JAYA CILLA PAMULAN BLOK U-1/7 RT 09 RW 14 KEL. PONDOK BENDAKEC. PAMULANG"/>
    <s v="BANK BRI"/>
    <s v="KEUDE MIE ACEH 46"/>
    <s v="NON LHF"/>
    <s v="ELYADI"/>
    <s v=""/>
    <s v=""/>
    <s v=""/>
    <x v="0"/>
    <x v="4"/>
    <s v="15416 - 1541600445-PONDOK BENDA Tangerang Selatan (Kota)"/>
  </r>
  <r>
    <s v=""/>
    <s v="2023-04-03 16:30:53.447025"/>
    <s v="007701088171503"/>
    <s v="BANK BRI-KC Purwokerto"/>
    <s v="Y0000003279"/>
    <x v="1"/>
    <x v="1"/>
    <s v=""/>
    <s v=""/>
    <s v="New"/>
    <s v="BANK BRI-KC Purwokerto"/>
    <s v=""/>
    <s v="5211 - BUILDING MATERIALS STORE"/>
    <s v="5211 - BUILDING MATERIALS STORE"/>
    <s v=""/>
    <s v="JL MARTADIREJA I NO 81KEC PURWOKERTO TIMURBANYUMAS"/>
    <s v="BANK BRI"/>
    <s v="SENTRAL BANGUNAN"/>
    <s v="NON LHF"/>
    <s v="arden darmawan"/>
    <s v="BANK BRI-KC Purwokerto"/>
    <s v=""/>
    <s v=""/>
    <x v="4"/>
    <x v="1"/>
    <s v="53111 - 5311134927-PURWOKERTO WETAN Banyumas (Kab)"/>
  </r>
  <r>
    <s v=""/>
    <s v="2023-03-30 11:16:00.348136"/>
    <s v="638301008914536"/>
    <s v="BANK BRI-KC Pasuruan"/>
    <s v="Y0000003283"/>
    <x v="1"/>
    <x v="1"/>
    <s v=""/>
    <s v=""/>
    <s v="New"/>
    <s v="BANK BRI-KC Pasuruan"/>
    <s v=""/>
    <s v="5814 - FAST FOOD RESTAURANTS"/>
    <s v="5814 - FAST FOOD RESTAURANTS"/>
    <s v=""/>
    <s v="JL. RAYA SUKOREJO NO.22 KEL. SUKOREJO KEC. SUKOREJO KAB. PASURUAN"/>
    <s v="BANK BRI"/>
    <s v="STUDIO DUREN"/>
    <s v="NON LHF"/>
    <s v="MOH SYAHRI HABIBI"/>
    <s v="BANK BRI-KC Pasuruan"/>
    <s v=""/>
    <s v=""/>
    <x v="4"/>
    <x v="1"/>
    <s v="67161 - 6716147702-SUKOREJO Pasuruan (Kab)"/>
  </r>
  <r>
    <s v=""/>
    <s v="2023-03-03 09:39:40.418575"/>
    <s v="758801008347538"/>
    <s v=""/>
    <s v="Y0000003285"/>
    <x v="0"/>
    <x v="1"/>
    <s v=""/>
    <s v=""/>
    <s v="New"/>
    <s v=""/>
    <s v=""/>
    <s v="5944 - JEWELLERY STORE"/>
    <s v="5944 - JEWELLERY STORE"/>
    <s v=""/>
    <s v="JL LAMONGAN RAYA NO.4DKEL BENDAN NGISOR KEC GAJAHMUNGKUR SEMARANG"/>
    <s v="BANK BRI"/>
    <s v="HAKAMA JEWELRY &amp; ACCESSORIES"/>
    <s v="NON LHF"/>
    <s v="MARTHA SYAFAATININGSIH"/>
    <s v=""/>
    <s v=""/>
    <s v=""/>
    <x v="0"/>
    <x v="2"/>
    <s v="50233 - 5023332970-BENDAN NGISOR Semarang (Kota)"/>
  </r>
  <r>
    <s v=""/>
    <s v=""/>
    <s v="005701000542564"/>
    <s v="BANK BRI-KC Ngawi"/>
    <s v="Y0000003286"/>
    <x v="2"/>
    <x v="1"/>
    <s v=""/>
    <s v=""/>
    <s v="New"/>
    <s v="BANK BRI-KC Ngawi"/>
    <s v=""/>
    <s v="5499 - CONVENIENT FOOD STORES"/>
    <s v="5499 - CONVENIENT FOOD STORES"/>
    <s v=""/>
    <s v="JL. AHMAD YANIkel. BERAN KEC. NGAWINGAWI"/>
    <s v="BANK BRI"/>
    <s v="CHITO MART"/>
    <s v="NON LHF"/>
    <s v="SARTONO MULYO NUGROHO"/>
    <s v="BANK BRI-KC Ngawi"/>
    <s v=""/>
    <s v=""/>
    <x v="0"/>
    <x v="2"/>
    <s v="63216 - 6321644770-BERAN Ngawi (Kab)"/>
  </r>
  <r>
    <s v=""/>
    <s v="2023-02-01 15:46:59.098761"/>
    <s v="169701006483503"/>
    <s v="BANK BRI-KC Jakarta Pancoran"/>
    <s v="Y0000003290"/>
    <x v="1"/>
    <x v="1"/>
    <s v=""/>
    <s v=""/>
    <s v="New"/>
    <s v="BANK BRI-KC Jakarta Pancoran"/>
    <s v=""/>
    <s v="5691 - MENS AND WOMENS CLOTHING"/>
    <s v="5691 - MENS AND WOMENS CLOTHING"/>
    <s v=""/>
    <s v="JL RAYA CONDET NO 4 RT 02 RW 03KEL BALEKAMBANG KEC KRAMAT JATI JAKARTA TIMUR"/>
    <s v="BANK BRI"/>
    <s v="BIG BAZAAR "/>
    <s v="NON LHF"/>
    <s v="elias hasan"/>
    <s v="BANK BRI-KC Jakarta Pancoran"/>
    <s v=""/>
    <s v=""/>
    <x v="4"/>
    <x v="1"/>
    <s v="13530 - 13530-BALEKAMBANG Jakarta Timur (Kota Administrasi)"/>
  </r>
  <r>
    <s v=""/>
    <s v="2023-03-31 13:00:42.057227"/>
    <s v="003401009796536"/>
    <s v="BANK BRI-KC Kendal"/>
    <s v="Y0000003511"/>
    <x v="2"/>
    <x v="1"/>
    <s v=""/>
    <s v=""/>
    <s v="New"/>
    <s v="BANK BRI-KC Kendal"/>
    <s v=""/>
    <s v="5621 - WOMEN'S READY TO WEAR STR"/>
    <s v="5621 - WOMEN'S READY TO WEAR STR"/>
    <s v=""/>
    <s v="KEBONDALEM KENDAL JALAN PAHLAWAN 1KEL. KEBONDALEM KEC KENDALKENDAL"/>
    <s v="BANK BRI"/>
    <s v="RUMAH ALIYA KENDAL"/>
    <s v="NON LHF"/>
    <s v="NOVRI ARIFIYANTO"/>
    <s v="BANK BRI-KC Kendal"/>
    <s v=""/>
    <s v=""/>
    <x v="0"/>
    <x v="2"/>
    <s v="51318 - 5131833823-KEBONDALEM Kendal (Kab)"/>
  </r>
  <r>
    <s v=""/>
    <s v="2023-03-07 13:15:39.133629"/>
    <s v="003401009796536"/>
    <s v="BANK BRI-KC Kendal"/>
    <s v="Y0000003564"/>
    <x v="1"/>
    <x v="1"/>
    <s v=""/>
    <s v=""/>
    <s v="New"/>
    <s v="BANK BRI-KC Kendal"/>
    <s v=""/>
    <s v="5621 - WOMEN'S READY TO WEAR STR"/>
    <s v="5621 - WOMEN'S READY TO WEAR STR"/>
    <s v=""/>
    <s v="SAPEN RT. 03/09KEL. SUKOREJO, KEC. SUKOREJOKENDAL"/>
    <s v="BANK BRI"/>
    <s v="RUMAH ALIYA SUKOREJO"/>
    <s v="NON LHF"/>
    <s v="NOVRI ARIFIYANTO"/>
    <s v="BANK BRI-KC Kendal"/>
    <s v=""/>
    <s v=""/>
    <x v="4"/>
    <x v="1"/>
    <s v="51363 - 5136334000-SUKOREJO Kendal (Kab)"/>
  </r>
  <r>
    <s v=""/>
    <s v="2023-01-06 15:07:41.29573"/>
    <s v="169701006483503"/>
    <s v="BANK BRI-KC Jakarta Kramat Jati"/>
    <s v="Y0000003565"/>
    <x v="3"/>
    <x v="1"/>
    <s v=""/>
    <s v=""/>
    <s v="New"/>
    <s v="BANK BRI-KC Jakarta Kramat Jati"/>
    <s v=""/>
    <s v="5691 - MENS AND WOMENS CLOTHING"/>
    <s v="5651 - FAMILY CLOTHING STORES"/>
    <s v=""/>
    <s v="JL RAYA CONDET NO 4 RT 02 RW 03KEL BALEKAMBANG KEC KRAMAT JATI JAKARTA TIMUR"/>
    <s v="BANK BRI"/>
    <s v="BIG BAZAAR"/>
    <s v="NON LHF"/>
    <s v="ELIAS HASAN"/>
    <s v="BANK BRI-KC Jakarta Kramat Jati"/>
    <s v=""/>
    <s v=""/>
    <x v="2"/>
    <x v="3"/>
    <s v="13530 - 1353000196-BALEKAMBANG Jakarta Timur (Kota Administrasi)"/>
  </r>
  <r>
    <s v=""/>
    <s v="2023-02-01 15:41:52.483299"/>
    <s v="037801001230562"/>
    <s v="BANK BRI-KC Indramayu"/>
    <s v="Y0000003588"/>
    <x v="1"/>
    <x v="1"/>
    <s v=""/>
    <s v=""/>
    <s v="New"/>
    <s v="BANK BRI-KC Indramayu"/>
    <s v=""/>
    <s v="7361 - EMPLOYMENT AGENCIES"/>
    <s v="7361 - EMPLOYMENT AGENCIES"/>
    <s v=""/>
    <s v="BLOK KEDOKAN GALI NO 80 RT 007 RW 002KEL TANJUNGSARI KEC KARANGAMPELINDRAMAYU"/>
    <s v="BANK BRI"/>
    <s v="PT DUTA FAJAR BARUTAMA"/>
    <s v="NON LHF"/>
    <s v="PT DUTA FAJAR BARUTAMA"/>
    <s v="BANK BRI-KC Indramayu"/>
    <s v=""/>
    <s v=""/>
    <x v="4"/>
    <x v="1"/>
    <s v="45283 - 4528330946-KARANGAMPEL Indramayu (Kab)"/>
  </r>
  <r>
    <s v=""/>
    <s v="2023-01-05 16:49:56.870833"/>
    <s v="037801001230562"/>
    <s v="BANK BRI-KC Jakarta Kramat Jati"/>
    <s v="Y0000003591"/>
    <x v="3"/>
    <x v="1"/>
    <s v=""/>
    <s v=""/>
    <s v="New"/>
    <s v="BANK BRI-KC Jakarta Kramat Jati"/>
    <s v=""/>
    <s v="7399 - BUSINESS SERVICES - GEN"/>
    <s v="7399 - BUSINESS SERVICES - GEN"/>
    <s v=""/>
    <s v="JL H MUKMIN NO 19 KEL KALISARI KEC PASAR REBO JAKARTA TIMUR "/>
    <s v="BANK BRI"/>
    <s v="PT DUTA FAJAR BARUTAMA (KANTOR PUSAT)"/>
    <s v="NON LHF"/>
    <s v="PT DUTA FAJAR BARUTAMA"/>
    <s v="BANK BRI-KC Jakarta Kramat Jati"/>
    <s v=""/>
    <s v=""/>
    <x v="2"/>
    <x v="3"/>
    <s v="13790 - 13790-KALISARI Jakarta Timur (Kota Administrasi)"/>
  </r>
  <r>
    <s v=""/>
    <s v="2023-01-09 09:49:42.283294"/>
    <s v="037801001230562"/>
    <s v="BANK BRI-KC Selong"/>
    <s v="Y0000003593"/>
    <x v="3"/>
    <x v="1"/>
    <s v=""/>
    <s v=""/>
    <s v="New"/>
    <s v="BANK BRI-KC Selong"/>
    <s v=""/>
    <s v="7399 - BUSINESS SERVICES - GEN"/>
    <s v="7399 - BUSINESS SERVICES - GEN"/>
    <s v=""/>
    <s v="JL. WISATA BANYUMULEK, DESA BANYUMULEK DUSUN BANYUMULEK BARAT RT. 007/003KEL BANYUMELEK KEC KEDIRILOMBOK BARAT"/>
    <s v="BANK BRI"/>
    <s v="PT DUTA FAJAR BARUTAMA"/>
    <s v="NON LHF"/>
    <s v="DUTA FAJAR BARUTAMA"/>
    <s v="BANK BRI-KC Selong"/>
    <s v=""/>
    <s v=""/>
    <x v="2"/>
    <x v="3"/>
    <s v="83362 - 8336258431-BANYUMULEK Lombok Barat (Kab)"/>
  </r>
  <r>
    <s v=""/>
    <s v=""/>
    <s v="037801045619508"/>
    <s v=""/>
    <s v="Y0000003644"/>
    <x v="2"/>
    <x v="1"/>
    <s v=""/>
    <s v=""/>
    <s v="New"/>
    <s v=""/>
    <s v=""/>
    <s v="5993 - CIGAR STORES"/>
    <s v="5993 - CIGAR STORES"/>
    <s v=""/>
    <s v="VILLA BINTARO REGENCY E1 NO.1KEL. PONDOK KACANG TIMURKEC. PONDOK AREN"/>
    <s v="BANK BRI"/>
    <s v="NEO VAPE STORE"/>
    <s v="NON LHF"/>
    <s v="IKA NOVIKAWATI"/>
    <s v=""/>
    <s v=""/>
    <s v=""/>
    <x v="0"/>
    <x v="4"/>
    <s v="15226 - 1522600390-PONDOK KACANG TIMUR Tangerang Selatan (Kota)"/>
  </r>
  <r>
    <s v=""/>
    <s v="2023-01-09 09:50:27.342804"/>
    <s v="037801001230562"/>
    <s v="BANK BRI-KC Samarinda 2"/>
    <s v="Y0000003645"/>
    <x v="3"/>
    <x v="1"/>
    <s v=""/>
    <s v=""/>
    <s v="New"/>
    <s v="BANK BRI-KC Samarinda 2"/>
    <s v=""/>
    <s v="7399 - BUSINESS SERVICES - GEN"/>
    <s v="7399 - BUSINESS SERVICES - GEN"/>
    <s v=""/>
    <s v="JL.POROS KEBUN AGUNG NO.9 RT 008KEL. LEMPAKE KEC. SAMARINDA UTARA SAMARINDA"/>
    <s v="BANK BRI"/>
    <s v="PT DUTA FAJAR BARUTAMA"/>
    <s v="NON LHF"/>
    <s v="PT DUTA FAJAR BARUTAMA"/>
    <s v="BANK BRI-KC Samarinda 2"/>
    <s v=""/>
    <s v=""/>
    <x v="2"/>
    <x v="3"/>
    <s v="75118 - 7511854104-LEMPAKE Samarinda (Kota)"/>
  </r>
  <r>
    <s v=""/>
    <s v="2023-04-03 16:29:12.653674"/>
    <s v="005101201854508"/>
    <s v="BANK BRI-KC Malang Kawi"/>
    <s v="Y0000003801"/>
    <x v="1"/>
    <x v="1"/>
    <s v=""/>
    <s v=""/>
    <s v="New"/>
    <s v="BANK BRI-KC Malang Kawi"/>
    <s v=""/>
    <s v="5944 - JEWELLERY STORE"/>
    <s v="5944 - JEWELLERY STORE"/>
    <s v=""/>
    <s v="LANTAI DASAR BLOK BARAT NO.61-63JL. PASAR BESAR, kec KLOJEN MALANG"/>
    <s v="BANK BRI"/>
    <s v="TOKO EMAS BERKAH CAHAYA"/>
    <s v="NON LHF"/>
    <s v="YENNY TRI RIZKI KURNIAWATI"/>
    <s v="BANK BRI-KC Malang Kawi"/>
    <s v=""/>
    <s v=""/>
    <x v="4"/>
    <x v="1"/>
    <s v="65118 - 6511846376-SUKOHARJO Malang (Kota)"/>
  </r>
  <r>
    <s v=""/>
    <s v="2023-04-26 15:27:13.67"/>
    <s v="223701000438303"/>
    <s v="BANK BRI-KC Malang Kawi"/>
    <s v="Y0000003802"/>
    <x v="2"/>
    <x v="1"/>
    <s v=""/>
    <s v=""/>
    <s v="Existing"/>
    <s v="BANK BRI-KC Malang Kawi"/>
    <s v=""/>
    <s v="4722 - TRAVEL &amp; TOUR"/>
    <s v="4722 - TRAVEL &amp; TOUR"/>
    <s v=""/>
    <s v="JL. TRUNOJOYO NO.46 CKEL. KLOJEN KEC. KLOJEN MALANG"/>
    <s v="BANK BRI"/>
    <s v="LIA JAYA SENTOSA"/>
    <s v="NON LHF"/>
    <s v="IRAWAN"/>
    <s v="BANK BRI-KC Malang Kawi"/>
    <s v=""/>
    <s v=""/>
    <x v="0"/>
    <x v="1"/>
    <s v="65111 - 6511146369-KLOJEN Malang (Kota)"/>
  </r>
  <r>
    <s v=""/>
    <s v=""/>
    <s v="417601064662532"/>
    <s v="BANK BRI-KC Garut"/>
    <s v="Y0000003804"/>
    <x v="2"/>
    <x v="1"/>
    <s v=""/>
    <s v=""/>
    <s v="New"/>
    <s v="BANK BRI-KC Garut"/>
    <s v=""/>
    <s v="5499 - CONVENIENT FOOD STORES"/>
    <s v="5499 - CONVENIENT FOOD STORES"/>
    <s v=""/>
    <s v="JL.Raya Malangbong KEL.CINAGARA KEC.MALANGBONGGARUT "/>
    <s v="BANK BRI"/>
    <s v="SAFINA MART"/>
    <s v="NON LHF"/>
    <s v="Afni Nurkholifah"/>
    <s v="BANK BRI-KC Garut"/>
    <s v=""/>
    <s v=""/>
    <x v="0"/>
    <x v="6"/>
    <s v="44188 - 4418830200-CINAGARA Garut (Kab)"/>
  </r>
  <r>
    <s v=""/>
    <s v=""/>
    <s v="010401059493501"/>
    <s v="BANK BRI-KC Ciamis"/>
    <s v="Y0000003815"/>
    <x v="2"/>
    <x v="1"/>
    <s v=""/>
    <s v=""/>
    <s v="Existing"/>
    <s v="BANK BRI-KC Ciamis"/>
    <s v=""/>
    <s v="5992 - FLORISTS"/>
    <s v="5992 - FLORISTS"/>
    <s v=""/>
    <s v="Jl.Jend Ahmad Yani, BolenglangKEL.CIAMIS KEC.CIAMISCIAMIS "/>
    <s v="BANK BRI"/>
    <s v="GALERI ANGGREK CIAMIS"/>
    <s v="NON LHF"/>
    <s v="Dadang Haruman"/>
    <s v="BANK BRI-KC Ciamis"/>
    <s v=""/>
    <s v=""/>
    <x v="0"/>
    <x v="2"/>
    <s v="46211 - 4621132289-CIAMIS Ciamis (Kab)"/>
  </r>
  <r>
    <s v=""/>
    <s v="2023-04-10 10:31:16.527618"/>
    <s v="000901108270501"/>
    <s v="BANK BRI-KC Blitar"/>
    <s v="Y0000004047"/>
    <x v="1"/>
    <x v="1"/>
    <s v=""/>
    <s v=""/>
    <s v="New"/>
    <s v="BANK BRI-KC Blitar"/>
    <s v=""/>
    <s v="5499 - CONVENIENT FOOD STORES"/>
    <s v="5499 - CONVENIENT FOOD STORES"/>
    <s v=""/>
    <s v="JL. CIMALAYA NO.20KEL. BeNDO kec. KEPANJENKIDUL BLITAR"/>
    <s v="BANK BRI"/>
    <s v="TK. MAESTRO"/>
    <s v="NON LHF"/>
    <s v="IRFAUL ENDRI SUSILO"/>
    <s v="BANK BRI-KC Blitar"/>
    <s v=""/>
    <s v=""/>
    <x v="4"/>
    <x v="1"/>
    <s v="66117 - 6611746844-KEPANJEN KIDUL Blitar (Kota)"/>
  </r>
  <r>
    <s v=""/>
    <s v=""/>
    <s v="000901108270501"/>
    <s v="BANK BRI-KC Kediri"/>
    <s v="Y0000004048"/>
    <x v="2"/>
    <x v="1"/>
    <s v=""/>
    <s v=""/>
    <s v="New"/>
    <s v="BANK BRI-KC Kediri"/>
    <s v=""/>
    <s v="5499 - CONVENIENT FOOD STORES"/>
    <s v="5499 - CONVENIENT FOOD STORES"/>
    <s v=""/>
    <s v="DSN DARUNGAN RT.02 RW.04 DESA DARUNGAN KEC. KADEMANGAN BLITAR"/>
    <s v="BANK BRI"/>
    <s v="MAESTRO"/>
    <s v="NON LHF"/>
    <s v="IRFAUL ENDRI SUSILO"/>
    <s v="BANK BRI-KC Kediri"/>
    <s v=""/>
    <s v=""/>
    <x v="0"/>
    <x v="2"/>
    <s v="66161 - 6616146927-DARUNGAN Blitar (Kab)"/>
  </r>
  <r>
    <s v=""/>
    <s v="2023-04-13 11:18:45.155"/>
    <s v="3318085308820001"/>
    <s v="BANK BRI-KC Pati"/>
    <s v="Y0000004332"/>
    <x v="2"/>
    <x v="1"/>
    <s v=""/>
    <s v=""/>
    <s v="New"/>
    <s v="BANK BRI-KC Pati"/>
    <s v=""/>
    <s v="5912 - DRUG/PHARMACIES STORES"/>
    <s v="5912 - DRUG/PHARMACIES STORES"/>
    <s v=""/>
    <s v="Jl. Juwana - Jetak Km 03, Kel Bakaran KULON rt 001 rw 001 KEC JUWANAKAB PATI"/>
    <s v="BANK BRI"/>
    <s v="APOTEK BERKAH FARMA"/>
    <s v="NON LHF"/>
    <s v="Tri Sulistyaningsih"/>
    <s v="BANK BRI-KC Pati"/>
    <s v=""/>
    <s v=""/>
    <x v="0"/>
    <x v="1"/>
    <s v="59185 - 5918540895-BAKARAN KULON Pati (Kab)"/>
  </r>
  <r>
    <s v=""/>
    <s v="2023-04-03 16:28:48.567713"/>
    <s v="014201054964501"/>
    <s v="BANK BRI-KC Rembang"/>
    <s v="Y0000004392"/>
    <x v="1"/>
    <x v="1"/>
    <s v=""/>
    <s v=""/>
    <s v="New"/>
    <s v="BANK BRI-KC Rembang"/>
    <s v=""/>
    <s v="7210 - CLEANING, LAUNDRY SERV"/>
    <s v="7210 - CLEANING, LAUNDRY SERV"/>
    <s v=""/>
    <s v="Jl. Gajah Mada No 1 Banyudonokec kalioriKAB REMBANG"/>
    <s v="BANK BRI"/>
    <s v="TASA lounDRY"/>
    <s v="NON LHF"/>
    <s v="AYU DIYAH MULYANINGRUM"/>
    <s v="BANK BRI-KC Rembang"/>
    <s v=""/>
    <s v=""/>
    <x v="4"/>
    <x v="1"/>
    <s v="59252 - 5925240976-BANYUDONO Rembang (Kab)"/>
  </r>
  <r>
    <s v=""/>
    <s v="2023-02-01 15:39:35.359509"/>
    <s v="117501005368502"/>
    <s v="BANK BRI-KC Malang Kawi"/>
    <s v="Y0000004420"/>
    <x v="1"/>
    <x v="1"/>
    <s v=""/>
    <s v=""/>
    <s v="New"/>
    <s v="BANK BRI-KC Malang Kawi"/>
    <s v=""/>
    <s v="5651 - FAMILY CLOTHING STORES"/>
    <s v="5651 - FAMILY CLOTHING STORES"/>
    <s v=""/>
    <s v="JL. KAPTEN PIERE TENDEAN NO.8kec KLOJENMALANG"/>
    <s v="BANK BRI"/>
    <s v="TOKO WANGI"/>
    <s v="NON LHF"/>
    <s v="MUJTABA ALI ALHADROMI"/>
    <s v="BANK BRI-KC Malang Kawi"/>
    <s v=""/>
    <s v=""/>
    <x v="4"/>
    <x v="1"/>
    <s v="65117 - 6511746375-KASIN Malang (Kota)"/>
  </r>
  <r>
    <s v=""/>
    <s v=""/>
    <s v="201001006788502"/>
    <s v=""/>
    <s v="Y0000004683"/>
    <x v="2"/>
    <x v="1"/>
    <s v=""/>
    <s v=""/>
    <s v="New"/>
    <s v=""/>
    <s v=""/>
    <s v="5451 - DAIRY PRODUCTS STORES"/>
    <s v="5451 - DAIRY PRODUCTS STORES"/>
    <s v=""/>
    <s v="JL. RAYA KUTABUMI NO. 2 NO. 9-11 PONDOK KUTA BARU KEC. PASAR KEMIS"/>
    <s v="BANK BRI"/>
    <s v="TOKO SUSU NATASHA"/>
    <s v="NON LHF"/>
    <s v="FRANDY VIECENTIUS ZEFAYA"/>
    <s v=""/>
    <s v=""/>
    <s v=""/>
    <x v="0"/>
    <x v="2"/>
    <s v="15560 - 1556000542-KUTA BARU Tangerang (Kab)"/>
  </r>
  <r>
    <s v=""/>
    <s v=""/>
    <s v="201001006788502"/>
    <s v="BANK BRI-KC Jakarta Pasar Minggu"/>
    <s v="Y0000004684"/>
    <x v="2"/>
    <x v="1"/>
    <s v=""/>
    <s v=""/>
    <s v="New"/>
    <s v="BANK BRI-KC Jakarta Pasar Minggu"/>
    <s v=""/>
    <s v="5499 - CONVENIENT FOOD STORES"/>
    <s v="5499 - CONVENIENT FOOD STORES"/>
    <s v=""/>
    <s v="JL. daSANA INDAH BLOK SG1 NO. 4AKEL. BOJONG NANGKA KEC. KELAPA DUATANGERANG "/>
    <s v="BANK BRI"/>
    <s v="NATASHA MART"/>
    <s v="NON LHF"/>
    <s v="FRANDY VIECENTIUS ZEFAYA"/>
    <s v="BANK BRI-KC Jakarta Pasar Minggu"/>
    <s v=""/>
    <s v=""/>
    <x v="0"/>
    <x v="2"/>
    <s v="15810 - 1581000679-BOJONG NANGKA Tangerang (Kab)"/>
  </r>
  <r>
    <s v=""/>
    <s v="2023-03-08 15:26:21.875295"/>
    <s v="206701000470560"/>
    <s v="BANK BRI-KC Malang Kawi"/>
    <s v="Y0000004685"/>
    <x v="1"/>
    <x v="1"/>
    <s v=""/>
    <s v=""/>
    <s v="New"/>
    <s v="BANK BRI-KC Malang Kawi"/>
    <s v=""/>
    <s v="5993 - CIGAR STORES"/>
    <s v="5993 - CIGAR STORES"/>
    <s v=""/>
    <s v="JL. GAJAHYANA 19 KAV 9kel. KETAWANGGEDE KEC. LOWOKWARUKOTA MALANG"/>
    <s v="BANK BRI"/>
    <s v="BYMA VAPOR"/>
    <s v="NON LHF"/>
    <s v="ANDY SUSANTO"/>
    <s v="BANK BRI-KC Malang Kawi"/>
    <s v=""/>
    <s v=""/>
    <x v="4"/>
    <x v="1"/>
    <s v="65144 - 6514446411-MERJOSARI Malang (Kota)"/>
  </r>
  <r>
    <s v=""/>
    <s v="2023-02-13 11:55:08.842336"/>
    <s v="648901007451503"/>
    <s v="BANK BRI-KC Pasuruan"/>
    <s v="Y0000004687"/>
    <x v="1"/>
    <x v="1"/>
    <s v=""/>
    <s v=""/>
    <s v="New"/>
    <s v="BANK BRI-KC Pasuruan"/>
    <s v=""/>
    <s v="7538 - AUTOMOTIVE SERVICE SHOP"/>
    <s v="7538 - AUTOMOTIVE SERVICE SHOP"/>
    <s v=""/>
    <s v="PERUM PONDOK ASRI RT.02 RW.04DESA/KEL WARUNGDOWO KEC. POHJENTREK KAB. PASURUAN"/>
    <s v="BANK BRI"/>
    <s v="WAWAN MOTOR"/>
    <s v="NON LHF"/>
    <s v="HERMAWAN"/>
    <s v="BANK BRI-KC Pasuruan"/>
    <s v=""/>
    <s v=""/>
    <x v="4"/>
    <x v="1"/>
    <s v="67171 - 6717147755-WARUNG DOWO Pasuruan (Kab)"/>
  </r>
  <r>
    <s v=""/>
    <s v="2023-02-01 15:35:57.577955"/>
    <s v="335701047302530"/>
    <s v="BANK BRI-KC Pekanbaru Sudirman"/>
    <s v="Y0000004691"/>
    <x v="1"/>
    <x v="1"/>
    <s v=""/>
    <s v=""/>
    <s v="New"/>
    <s v="BANK BRI-KC Pekanbaru Sudirman"/>
    <s v=""/>
    <s v="5499 - CONVENIENT FOOD STORES"/>
    <s v="5499 - CONVENIENT FOOD STORES"/>
    <s v=""/>
    <s v="JL. BANGAU NO. 20kec sukajadipekanbaru"/>
    <s v="BANK BRI"/>
    <s v="TRIDEERUN PERKASA"/>
    <s v="NON LHF"/>
    <s v="RICKY PARDOMUAN SILITONGA"/>
    <s v="BANK BRI-KC Pekanbaru Sudirman"/>
    <s v=""/>
    <s v=""/>
    <x v="4"/>
    <x v="1"/>
    <s v="28121 - 2812115208-SUKAJADI Pekanbaru (Kota)"/>
  </r>
  <r>
    <s v=""/>
    <s v="2023-02-13 09:46:07.30637"/>
    <s v="206701000470560"/>
    <s v="BANK BRI-KC Pasuruan"/>
    <s v="Y0000004727"/>
    <x v="1"/>
    <x v="1"/>
    <s v=""/>
    <s v=""/>
    <s v="New"/>
    <s v="BANK BRI-KC Pasuruan"/>
    <s v=""/>
    <s v="5993 - CIGAR STORES"/>
    <s v="5993 - CIGAR STORES"/>
    <s v=""/>
    <s v="JL. RAYA MALANG - PASURUAN NO.3A JOGONALAINJOGOSARI, KEC. PANDAANPASURUAN"/>
    <s v="BANK BRI"/>
    <s v="BYMA VAPOR"/>
    <s v="NON LHF"/>
    <s v="ANDY SUSANTO"/>
    <s v="BANK BRI-KC Pasuruan"/>
    <s v=""/>
    <s v=""/>
    <x v="4"/>
    <x v="1"/>
    <s v="67156 - 6715647658-JOGOSARI Pasuruan (Kab)"/>
  </r>
  <r>
    <s v=""/>
    <s v="2023-03-29 15:44:10.38813"/>
    <s v="206701000470560"/>
    <s v="BANK BRI-KC Gresik"/>
    <s v="Y0000004728"/>
    <x v="1"/>
    <x v="1"/>
    <s v=""/>
    <s v=""/>
    <s v="New"/>
    <s v="BANK BRI-KC Gresik"/>
    <s v=""/>
    <s v="5993 - CIGAR STORES"/>
    <s v="5993 - CIGAR STORES"/>
    <s v=""/>
    <s v="JL. JAWA NO.112 GKBKEC. KEBOMAS KAB. GRESIK"/>
    <s v="BANK BRI"/>
    <s v="BYMA VAPOR"/>
    <s v="NON LHF"/>
    <s v="ANDY SUSANTO"/>
    <s v="BANK BRI-KC Gresik"/>
    <s v=""/>
    <s v=""/>
    <x v="4"/>
    <x v="1"/>
    <s v="61121 - 6112141986-KEBOMAS Gresik (Kab)"/>
  </r>
  <r>
    <s v=""/>
    <s v="2023-03-29 15:43:39.762772"/>
    <s v="206701000470560"/>
    <s v="BANK BRI-KC Malang Kawi"/>
    <s v="Y0000004729"/>
    <x v="1"/>
    <x v="1"/>
    <s v=""/>
    <s v=""/>
    <s v="New"/>
    <s v="BANK BRI-KC Malang Kawi"/>
    <s v=""/>
    <s v="5993 - CIGAR STORES"/>
    <s v="5993 - CIGAR STORES"/>
    <s v=""/>
    <s v="JL. AHMAD YANI NO.19 kec KEPANJEN MALANG"/>
    <s v="BANK BRI"/>
    <s v="BYMA VAPOR"/>
    <s v="NON LHF"/>
    <s v="ANDY SUSANTO"/>
    <s v="BANK BRI-KC Malang Kawi"/>
    <s v=""/>
    <s v=""/>
    <x v="4"/>
    <x v="1"/>
    <s v="65163 - 6516346556-KEPANJEN Malang (Kab)"/>
  </r>
  <r>
    <s v=""/>
    <s v="2023-03-27 08:43:00.425847"/>
    <s v="201001006788502"/>
    <s v="BANK BRI-KC Jakarta Pancoran"/>
    <s v="Y0000004730"/>
    <x v="2"/>
    <x v="1"/>
    <s v=""/>
    <s v=""/>
    <s v="New"/>
    <s v="BANK BRI-KC Jakarta Pancoran"/>
    <s v=""/>
    <s v="5451 - DAIRY PRODUCTS STORES"/>
    <s v="5451 - DAIRY PRODUCTS STORES"/>
    <s v=""/>
    <s v="JL. KEDOYA RAYA NO. 26 A kel KEDOYA UTARA kec KEBON JERUKJAKARTA BARAT"/>
    <s v="BANK BRI"/>
    <s v="NATASHA SUSU"/>
    <s v="NON LHF"/>
    <s v="FRANDY VIECENTIUS ZEFAYA"/>
    <s v="BANK BRI-KC Jakarta Pancoran"/>
    <s v=""/>
    <s v=""/>
    <x v="0"/>
    <x v="1"/>
    <s v="11520 - 1152000079-KEDOYA UTARA Jakarta Barat (Kota Administrasi)"/>
  </r>
  <r>
    <s v=""/>
    <s v="2023-04-10 10:31:53.527454"/>
    <s v="055001028990507"/>
    <s v="BANK BRI-KC Pasuruan"/>
    <s v="Y0000004731"/>
    <x v="1"/>
    <x v="1"/>
    <s v=""/>
    <s v=""/>
    <s v="New"/>
    <s v="BANK BRI-KC Pasuruan"/>
    <s v=""/>
    <s v="5949 - FABRIC,NEEDLEWORK,PIECE"/>
    <s v="5949 - FABRIC,NEEDLEWORK,PIECE"/>
    <s v=""/>
    <s v="JL. A. YANI NO.54 KEL. KAUMAN KEC. BANGIL KAB. PASURUAN"/>
    <s v="BANK BRI"/>
    <s v="TOKO SARITAMA"/>
    <s v="NON LHF"/>
    <s v="HENRY"/>
    <s v="BANK BRI-KC Pasuruan"/>
    <s v=""/>
    <s v=""/>
    <x v="4"/>
    <x v="1"/>
    <s v="67153 - 6715347616-KAUMAN Pasuruan (Kab)"/>
  </r>
  <r>
    <s v=""/>
    <s v="2023-03-29 15:43:16.658301"/>
    <s v="039301026018501"/>
    <s v="BANK BRI-KC Jakarta Pancoran"/>
    <s v="Y0000004732"/>
    <x v="1"/>
    <x v="1"/>
    <s v=""/>
    <s v=""/>
    <s v="New"/>
    <s v="BANK BRI-KC Jakarta Pancoran"/>
    <s v=""/>
    <s v="5812 - RESTAURANT"/>
    <s v="5812 - RESTAURANT"/>
    <s v=""/>
    <s v="JL. WR SUPRATMAN NO 81 KAMPUNG UTANkel CEMPAKA PUTIH kec CIPUTAT TIMURTANGERANG SELATAN"/>
    <s v="BANK BRI"/>
    <s v="D'BESTO"/>
    <s v="NON LHF"/>
    <s v="EVA FARIDA ARIANI"/>
    <s v="BANK BRI-KC Jakarta Pancoran"/>
    <s v=""/>
    <s v=""/>
    <x v="4"/>
    <x v="1"/>
    <s v="15412 - 1541200434-CEMPAKA PUTIH Tangerang Selatan (Kota)"/>
  </r>
  <r>
    <s v=""/>
    <s v="2023-03-29 15:42:52.985547"/>
    <s v="03930102618501"/>
    <s v="BANK BRI-KC Jakarta Pancoran"/>
    <s v="Y0000004824"/>
    <x v="1"/>
    <x v="1"/>
    <s v=""/>
    <s v=""/>
    <s v="New"/>
    <s v="BANK BRI-KC Jakarta Pancoran"/>
    <s v=""/>
    <s v="5814 - FAST FOOD RESTAURANTS"/>
    <s v="5814 - FAST FOOD RESTAURANTS"/>
    <s v=""/>
    <s v="JL PONDOK JAYA NO 66kel PONDOK JAYA kec PONDOK ARENTANGERANG SELATAN"/>
    <s v="BANK BRI"/>
    <s v="D'BESTO"/>
    <s v="NON LHF"/>
    <s v="EVA FARIDA ARIANI"/>
    <s v="BANK BRI-KC Jakarta Pancoran"/>
    <s v=""/>
    <s v=""/>
    <x v="4"/>
    <x v="1"/>
    <s v="15220 - 1522000383-PONDOK JAYA Tangerang Selatan (Kota)"/>
  </r>
  <r>
    <s v=""/>
    <s v="2023-01-24 11:58:39.418651"/>
    <s v="007401290578507"/>
    <s v="BANK BRI-KC Purbalingga"/>
    <s v="Y0000004834"/>
    <x v="1"/>
    <x v="1"/>
    <s v=""/>
    <s v=""/>
    <s v="New"/>
    <s v="BANK BRI-KC Purbalingga"/>
    <s v=""/>
    <s v="7538 - AUTOMOTIVE SERVICE SHOP"/>
    <s v="7538 - AUTOMOTIVE SERVICE SHOP"/>
    <s v=""/>
    <s v="JL. JEND SUDIRMAN KEL. BANCAR KEC. PURBALINGGAPURBALINGGA"/>
    <s v="BANK BRI"/>
    <s v="NEW GUNAWAN MOTOR BANCAR"/>
    <s v="NON LHF"/>
    <s v="SUNARKO GUNAWAN GWEE"/>
    <s v="BANK BRI-KC Purbalingga"/>
    <s v=""/>
    <s v=""/>
    <x v="4"/>
    <x v="1"/>
    <s v="53316 - 5331635549-BANCAR Purbalingga (Kab)"/>
  </r>
  <r>
    <s v=""/>
    <s v="2023-02-21 23:24:32.184659"/>
    <s v="648901013807530"/>
    <s v="BANK BRI-KC Pasuruan"/>
    <s v="Y0000004970"/>
    <x v="1"/>
    <x v="1"/>
    <s v=""/>
    <s v=""/>
    <s v="New"/>
    <s v="BANK BRI-KC Pasuruan"/>
    <s v=""/>
    <s v="5814 - FAST FOOD RESTAURANTS"/>
    <s v="5814 - FAST FOOD RESTAURANTS"/>
    <s v=""/>
    <s v="WARUNGDOWO RT.04 RW.10 DESA WARUNGDOWO KEC. POHJENTREK KAB. PASURUAN"/>
    <s v="BANK BRI"/>
    <s v="D'BARONGAN"/>
    <s v="NON LHF"/>
    <s v="M. DAVID ADE PANGESTU"/>
    <s v="BANK BRI-KC Pasuruan"/>
    <s v=""/>
    <s v=""/>
    <x v="4"/>
    <x v="1"/>
    <s v="67171 - 6717147755-WARUNG DOWO Pasuruan (Kab)"/>
  </r>
  <r>
    <s v=""/>
    <s v="2023-01-24 11:59:20.459276"/>
    <s v="037801045672506"/>
    <s v="BANK BRI-KC Jakarta Pancoran"/>
    <s v="Y0000004971"/>
    <x v="1"/>
    <x v="1"/>
    <s v=""/>
    <s v=""/>
    <s v="New"/>
    <s v="BANK BRI-KC Jakarta Pancoran"/>
    <s v=""/>
    <s v="5812 - RESTAURANT"/>
    <s v="5812 - RESTAURANT"/>
    <s v=""/>
    <s v="JLN BARU PEMDA RT 002 RW 004KEL SUSUKAN KEC BOJONG GEDEBOGOR"/>
    <s v="BANK BRI"/>
    <s v="SAUNG PENGKOL"/>
    <s v="NON LHF"/>
    <s v="BAGUS YOGA PRAPANCA"/>
    <s v="BANK BRI-KC Jakarta Pancoran"/>
    <s v=""/>
    <s v=""/>
    <x v="4"/>
    <x v="1"/>
    <s v="16922 - 1692201253-BOJONG GEDE Bogor (Kab)"/>
  </r>
  <r>
    <s v=""/>
    <s v="2023-03-27 08:37:34.847052"/>
    <s v="653401009083537"/>
    <s v="BANK BRI-KC Situbondo"/>
    <s v="Y0000005099"/>
    <x v="1"/>
    <x v="1"/>
    <s v=""/>
    <s v=""/>
    <s v="New"/>
    <s v="BANK BRI-KC Situbondo"/>
    <s v=""/>
    <s v="5621 - WOMEN'S READY TO WEAR STR"/>
    <s v="5621 - WOMEN'S READY TO WEAR STR"/>
    <s v=""/>
    <s v="JL. GUNUNG ARJUNA KEL. MIMBAAN kec panji SITUBONDO"/>
    <s v="BANK BRI"/>
    <s v="TOKO DEVI"/>
    <s v="NON LHF"/>
    <s v="DEVI SITA APRILIANTI"/>
    <s v="BANK BRI-KC Situbondo"/>
    <s v=""/>
    <s v=""/>
    <x v="4"/>
    <x v="1"/>
    <s v="68322 - 6832249153-MIMBAAN Situbondo (Kab)"/>
  </r>
  <r>
    <s v=""/>
    <s v=""/>
    <s v="004501000227561"/>
    <s v="BANK BRI-KC Madiun"/>
    <s v="Y0000005118"/>
    <x v="2"/>
    <x v="1"/>
    <s v=""/>
    <s v=""/>
    <s v="New"/>
    <s v="BANK BRI-KC Madiun"/>
    <s v=""/>
    <s v="5651 - FAMILY CLOTHING STORES"/>
    <s v="5651 - FAMILY CLOTHING STORES"/>
    <s v=""/>
    <s v="JL. KOLONEL MAHARDI PANGONGANGAN no 48 KEC MANGUHARJOMADIUN"/>
    <s v="BANK BRI"/>
    <s v="TAZKIYAH"/>
    <s v="NON LHF"/>
    <s v="DEWI KURNIASARI ASIH"/>
    <s v="BANK BRI-KC Madiun"/>
    <s v=""/>
    <s v=""/>
    <x v="0"/>
    <x v="6"/>
    <s v="63121 - 6312144542-PANGONGANGAN Madiun (Kota)"/>
  </r>
  <r>
    <s v=""/>
    <s v="2023-03-31 11:22:04.711998"/>
    <s v="004501000227561"/>
    <s v="BANK BRI-KC Madiun"/>
    <s v="Y0000005378"/>
    <x v="2"/>
    <x v="1"/>
    <s v=""/>
    <s v=""/>
    <s v="New"/>
    <s v="BANK BRI-KC Madiun"/>
    <s v=""/>
    <s v="5651 - FAMILY CLOTHING STORES"/>
    <s v="5651 - FAMILY CLOTHING STORES"/>
    <s v=""/>
    <s v="JL. KOLONEL MAHARDI PANGONGANGAN NO.48kec MANGUHARJO MADIUN"/>
    <s v="BANK BRI"/>
    <s v="NIBRAS"/>
    <s v="NON LHF"/>
    <s v="DEWI KURNIASARI ASIH"/>
    <s v="BANK BRI-KC Madiun"/>
    <s v=""/>
    <s v=""/>
    <x v="0"/>
    <x v="1"/>
    <s v="63121 - 6312144542-PANGONGANGAN Madiun (Kota)"/>
  </r>
  <r>
    <s v=""/>
    <s v=""/>
    <s v="054201019628508"/>
    <s v=""/>
    <s v="Y0000005626"/>
    <x v="2"/>
    <x v="1"/>
    <s v=""/>
    <s v=""/>
    <s v="New"/>
    <s v=""/>
    <s v=""/>
    <s v="5814 - FAST FOOD RESTAURANTS"/>
    <s v="5814 - FAST FOOD RESTAURANTS"/>
    <s v=""/>
    <s v="Jl.Talanca Kompleks Pasar Ikan Pantai TimurDs Pangandaran Kec.PangandaranPANGANDARAN"/>
    <s v="BANK BRI"/>
    <s v="RM TUNAS REJEKI"/>
    <s v="NON LHF"/>
    <s v="Wawan Hermawan"/>
    <s v=""/>
    <s v=""/>
    <s v=""/>
    <x v="0"/>
    <x v="2"/>
    <s v="46396 - 4639632658-PANGANDARAN Pangandaran (Kab)"/>
  </r>
  <r>
    <s v=""/>
    <s v=""/>
    <s v="404201009743536"/>
    <s v="BANK BRI-KC Ciamis"/>
    <s v="Y0000005627"/>
    <x v="2"/>
    <x v="1"/>
    <s v=""/>
    <s v=""/>
    <s v="New"/>
    <s v="BANK BRI-KC Ciamis"/>
    <s v=""/>
    <s v="5814 - FAST FOOD RESTAURANTS"/>
    <s v="5814 - FAST FOOD RESTAURANTS"/>
    <s v=""/>
    <s v="Jl.Raya Timur PanjaluDS.PANJALU KEC.PANJALUCIAMIS"/>
    <s v="BANK BRI"/>
    <s v="RUMAH KOPI GAYO"/>
    <s v="NON LHF"/>
    <s v="Cucu Maesaroh"/>
    <s v="BANK BRI-KC Ciamis"/>
    <s v=""/>
    <s v=""/>
    <x v="0"/>
    <x v="2"/>
    <s v="46264 - 4626432412-PANJALU Ciamis (Kab)"/>
  </r>
  <r>
    <s v=""/>
    <s v=""/>
    <s v="403801020610539"/>
    <s v="BANK BRI-KC Ciamis"/>
    <s v="Y0000005628"/>
    <x v="2"/>
    <x v="1"/>
    <s v=""/>
    <s v=""/>
    <s v="New"/>
    <s v="BANK BRI-KC Ciamis"/>
    <s v=""/>
    <s v="5814 - FAST FOOD RESTAURANTS"/>
    <s v="5814 - FAST FOOD RESTAURANTS"/>
    <s v=""/>
    <s v="Jl.Jend SudirmanKEL.CIAMIS KEC.CIAMISCIAMIS "/>
    <s v="BANK BRI"/>
    <s v="NAMLES COFFEE &amp; BREAD"/>
    <s v="NON LHF"/>
    <s v="Heldy Helvian"/>
    <s v="BANK BRI-KC Ciamis"/>
    <s v=""/>
    <s v=""/>
    <x v="0"/>
    <x v="6"/>
    <s v="46211 - 4621132289-CIAMIS Ciamis (Kab)"/>
  </r>
  <r>
    <s v=""/>
    <s v=""/>
    <s v="114501013635504"/>
    <s v=""/>
    <s v="Y0000005860"/>
    <x v="2"/>
    <x v="1"/>
    <s v=""/>
    <s v=""/>
    <s v="New"/>
    <s v=""/>
    <s v=""/>
    <s v="5813 - BARS/TAVRNS/LOUNGE/DISCO"/>
    <s v="5813 - BARS/TAVRNS/LOUNGE/DISCO"/>
    <s v=""/>
    <s v="RUKO GOLDEN BOULEVARD BLOK C23 BSD CITYKEL. LENGKONG KARYAKEC. SERPONG"/>
    <s v="BANK BRI"/>
    <s v="VISENDA"/>
    <s v="NON LHF"/>
    <s v="HENKY PIDONO"/>
    <s v=""/>
    <s v=""/>
    <s v=""/>
    <x v="0"/>
    <x v="4"/>
    <s v="15322 - 1532200410-LENGKONG WETAN Tangerang Selatan (Kota)"/>
  </r>
  <r>
    <s v=""/>
    <s v=""/>
    <s v="114501013635504"/>
    <s v=""/>
    <s v="Y0000005861"/>
    <x v="2"/>
    <x v="1"/>
    <s v=""/>
    <s v=""/>
    <s v="New"/>
    <s v=""/>
    <s v=""/>
    <s v="5813 - BARS/TAVRNS/LOUNGE/DISCO"/>
    <s v="5813 - BARS/TAVRNS/LOUNGE/DISCO"/>
    <s v=""/>
    <s v="RUKO MELATI MAS SQUARE BLOK A1/32-33KEL. JELUPANG KEC. SERPONG UTARA "/>
    <s v="BANK BRI"/>
    <s v="MATADOR"/>
    <s v="NON LHF"/>
    <s v="HENKY PIDONO"/>
    <s v=""/>
    <s v=""/>
    <s v=""/>
    <x v="0"/>
    <x v="4"/>
    <s v="15323 - 1532300411-JELUPANG Tangerang Selatan (Kota)"/>
  </r>
  <r>
    <s v=""/>
    <s v=""/>
    <s v="114501013635504"/>
    <s v=""/>
    <s v="Y0000005862"/>
    <x v="2"/>
    <x v="1"/>
    <s v=""/>
    <s v=""/>
    <s v="New"/>
    <s v=""/>
    <s v=""/>
    <s v="5813 - BARS/TAVRNS/LOUNGE/DISCO"/>
    <s v="5813 - BARS/TAVRNS/LOUNGE/DISCO"/>
    <s v=""/>
    <s v="GOLDEN BOULEVARD BLOK M 15-18JL. RAYA SERPONGKEL. LENGKONG KARYA KEC. SERPONG"/>
    <s v="BANK BRI"/>
    <s v="MATADOR"/>
    <s v="NON LHF"/>
    <s v="HENKY PIDONO"/>
    <s v=""/>
    <s v=""/>
    <s v=""/>
    <x v="0"/>
    <x v="4"/>
    <s v="15320 - 1532000406-LENGKONG KARYA Tangerang Selatan (Kota)"/>
  </r>
  <r>
    <s v=""/>
    <s v=""/>
    <s v="014401016527539"/>
    <s v=""/>
    <s v="Y0000005863"/>
    <x v="2"/>
    <x v="1"/>
    <s v=""/>
    <s v=""/>
    <s v="New"/>
    <s v=""/>
    <s v=""/>
    <s v="5912 - DRUG/PHARMACIES STORES"/>
    <s v="5912 - DRUG/PHARMACIES STORES"/>
    <s v=""/>
    <s v="JL. PAHLAWAN NO. 6AKEL. REMPOAKEC. CIPUTAT TIMUR"/>
    <s v="BANK BRI"/>
    <s v="PRAKTEK DRH ULI REHLITNA BR SEMBIRING"/>
    <s v="NON LHF"/>
    <s v="ULI REHLITNA BR SEMBIRING"/>
    <s v=""/>
    <s v=""/>
    <s v=""/>
    <x v="0"/>
    <x v="4"/>
    <s v="15412 - 1541200436-REMPOA Tangerang Selatan (Kota)"/>
  </r>
  <r>
    <s v=""/>
    <s v=""/>
    <s v="091901037971538"/>
    <s v="BANK BRI-KC Pamulang"/>
    <s v="Y0000005871"/>
    <x v="2"/>
    <x v="1"/>
    <s v=""/>
    <s v=""/>
    <s v="New"/>
    <s v="BANK BRI-KC Pamulang"/>
    <s v=""/>
    <s v="5533 - AUTOMOTIVE PARTS"/>
    <s v="5533 - AUTOMOTIVE PARTS"/>
    <s v=""/>
    <s v="JL. SURYA KENCANA NO. 6KEL. PAMULANG BARAT KEC. PAMULANGTANGERANG SELATAN"/>
    <s v="BANK BRI"/>
    <s v="LUMINTU JAYA MOTOR"/>
    <s v="NON LHF"/>
    <s v="EMAN SULAIMAN"/>
    <s v="BANK BRI-KC Pamulang"/>
    <s v=""/>
    <s v=""/>
    <x v="0"/>
    <x v="2"/>
    <s v="15417 - 1541700446-PAMULANG BARAT Tangerang Selatan (Kota)"/>
  </r>
  <r>
    <s v=""/>
    <s v=""/>
    <s v="158101000174567"/>
    <s v=""/>
    <s v="Y0000005872"/>
    <x v="2"/>
    <x v="1"/>
    <s v=""/>
    <s v=""/>
    <s v="New"/>
    <s v=""/>
    <s v=""/>
    <s v="5812 - RESTAURANT"/>
    <s v="5812 - RESTAURANT"/>
    <s v=""/>
    <s v="RUKO GOLDEN BOULEVARD BLOK D-25KEL. LENGKONG KARYASERPONG UTARA"/>
    <s v="BANK BRI"/>
    <s v="NASI KAPAU NUSANTARA"/>
    <s v="NON LHF"/>
    <s v="AGUSALIM"/>
    <s v=""/>
    <s v=""/>
    <s v=""/>
    <x v="0"/>
    <x v="4"/>
    <s v="15320 - 1532000406-LENGKONG KARYA Tangerang Selatan (Kota)"/>
  </r>
  <r>
    <s v=""/>
    <s v="2023-03-20 16:47:50.70787"/>
    <s v="052101023091507"/>
    <s v="BANK BRI-KC Jakarta Pancoran"/>
    <s v="Y0000005873"/>
    <x v="1"/>
    <x v="1"/>
    <s v=""/>
    <s v=""/>
    <s v="New"/>
    <s v="BANK BRI-KC Jakarta Pancoran"/>
    <s v=""/>
    <s v="7538 - AUTOMOTIVE SERVICE SHOP"/>
    <s v="7538 - AUTOMOTIVE SERVICE SHOP"/>
    <s v=""/>
    <s v="JL. CEGER RAYA NO. 17 RT 006 RW 003 PABUARAN BARATKEL. PONDOK KARYA KEC. PONDOK ARENTANGERANG SELATAN"/>
    <s v="BANK BRI"/>
    <s v="RAMA MOTOR"/>
    <s v="NON LHF"/>
    <s v="RAMA SANJAYA"/>
    <s v="BANK BRI-KC Jakarta Pancoran"/>
    <s v=""/>
    <s v=""/>
    <x v="4"/>
    <x v="1"/>
    <s v="15225 - 1522500388-PONDOK KARYA Tangerang Selatan (Kota)"/>
  </r>
  <r>
    <s v=""/>
    <s v=""/>
    <s v=""/>
    <s v=""/>
    <s v="Y0000009580"/>
    <x v="2"/>
    <x v="1"/>
    <s v=""/>
    <s v=""/>
    <s v="New"/>
    <s v=""/>
    <s v=""/>
    <s v="5261 - LAWN &amp; GARDEN SUPPLY STR"/>
    <s v="5261 - LAWN &amp; GARDEN SUPPLY STR"/>
    <s v=""/>
    <s v="Jl sm raja km 10 no 262kec medan amplasMEDAN"/>
    <s v=""/>
    <s v="Ud agung sarana tani "/>
    <s v="NON LHF"/>
    <s v=""/>
    <s v=""/>
    <s v=""/>
    <s v=""/>
    <x v="0"/>
    <x v="2"/>
    <s v="20148 - 2014801557-TIMBANG DELI Medan (Kota)"/>
  </r>
  <r>
    <s v=""/>
    <s v="2023-05-09 13:32:25.91"/>
    <s v="382201017878538"/>
    <s v="BANK BRI-KC Makassar Ahmad Yani"/>
    <s v="Y0000009897"/>
    <x v="1"/>
    <x v="1"/>
    <s v=""/>
    <s v=""/>
    <s v="New"/>
    <s v="BANK BRI-KC Makassar Ahmad Yani"/>
    <s v=""/>
    <s v="5814 - FAST FOOD RESTAURANTS"/>
    <s v="5814 - FAST FOOD RESTAURANTS"/>
    <s v=""/>
    <s v="jalan andi djemmakel mamajang dalam KEC MAMAJANG KOTA MAKASSAR"/>
    <s v="BANK BRI"/>
    <s v="jae coffee social space"/>
    <s v="NON LHF"/>
    <s v="andi muhammad roji arman"/>
    <s v="BANK BRI-KC Makassar Ahmad Yani"/>
    <s v=""/>
    <s v=""/>
    <x v="4"/>
    <x v="1"/>
    <s v="90135 - 9013562747-MAMAJANG DALAM Makassar (Kota)"/>
  </r>
  <r>
    <s v=""/>
    <s v=""/>
    <s v="337901049087538"/>
    <s v=""/>
    <s v="Y0000011873"/>
    <x v="2"/>
    <x v="1"/>
    <s v=""/>
    <s v=""/>
    <s v="New"/>
    <s v=""/>
    <s v=""/>
    <s v="4812 - TELEPHONE SALES"/>
    <s v="4812 - TELEPHONE SALES"/>
    <s v=""/>
    <s v="jl garuda iiidesa citaman jernih kec perbaunganSERDANG BEDAGAI"/>
    <s v="BANK BRI"/>
    <s v="q cell"/>
    <s v="NON LHF"/>
    <s v="SUNARSONO"/>
    <s v=""/>
    <s v=""/>
    <s v=""/>
    <x v="0"/>
    <x v="2"/>
    <s v="20986 - 2098602447-CITAMAN JERNIH Serdang Bedagai (Kab)"/>
  </r>
  <r>
    <s v=""/>
    <s v=""/>
    <s v=""/>
    <s v=""/>
    <s v="Y0000011874"/>
    <x v="2"/>
    <x v="1"/>
    <s v=""/>
    <s v=""/>
    <s v="New"/>
    <s v=""/>
    <s v=""/>
    <s v="5719 - HOME FURNISHING &amp; EQUIPM"/>
    <s v="5719 - HOME FURNISHING &amp; EQUIPM"/>
    <s v=""/>
    <s v="jl. puri mutiara 1 no 1akel. cilandak baratkec. cilandak"/>
    <s v="BANK BRI"/>
    <s v="designer rugs"/>
    <s v="NON LHF"/>
    <s v=""/>
    <s v=""/>
    <s v=""/>
    <s v=""/>
    <x v="0"/>
    <x v="4"/>
    <s v="12430 - 12430-CILANDAK BARAT Jakarta Selatan (Kota Administrasi)"/>
  </r>
  <r>
    <s v=""/>
    <s v="2023-04-10 10:32:31.130262"/>
    <s v="229001000142562"/>
    <s v="BANK BRI-KC Kediri"/>
    <s v="Y0000012397"/>
    <x v="1"/>
    <x v="1"/>
    <s v=""/>
    <s v=""/>
    <s v="New"/>
    <s v="BANK BRI-KC Kediri"/>
    <s v=""/>
    <s v="5641 - CLOTHS - CHILDREN/INFANT"/>
    <s v="5641 - CLOTHS - CHILDREN/INFANT"/>
    <s v=""/>
    <s v="JL. RAYA KEDIRI BLITAR DSN NGAMPEL rt 03 rw 01DS SAMBI kec RINGINREJO kediri"/>
    <s v="BANK BRI"/>
    <s v="HELLO KITTY"/>
    <s v="NON LHF"/>
    <s v="ida pujiastuti"/>
    <s v="BANK BRI-KC Kediri"/>
    <s v=""/>
    <s v=""/>
    <x v="4"/>
    <x v="1"/>
    <s v="64176 - 6417645955-RINGINREJO Kediri (Kab)"/>
  </r>
  <r>
    <s v=""/>
    <s v="2023-02-13 09:00:42.13012"/>
    <s v="109801000435566"/>
    <s v="BANK BRI-KC Pekanbaru Sudirman"/>
    <s v="Y0000012409"/>
    <x v="1"/>
    <x v="1"/>
    <s v=""/>
    <s v=""/>
    <s v="New"/>
    <s v="BANK BRI-KC Pekanbaru Sudirman"/>
    <s v=""/>
    <s v="5732 - ELECTRONIC STORES"/>
    <s v="5732 - ELECTRONIC STORES"/>
    <s v=""/>
    <s v="JL. SENAPELAN NO. 10KEC. SENAPELANPEKANBARU"/>
    <s v="BANK BRI"/>
    <s v="PLASMA ELEKTRONIK"/>
    <s v="NON LHF"/>
    <s v="AKIONG"/>
    <s v="BANK BRI-KC Pekanbaru Sudirman"/>
    <s v=""/>
    <s v=""/>
    <x v="4"/>
    <x v="1"/>
    <s v="28152 - 2815215226-KAMPUNG DALAM Pekanbaru (Kota)"/>
  </r>
  <r>
    <s v=""/>
    <s v=""/>
    <s v="173301000621505"/>
    <s v="BANK BRI-KC Jakarta Sudirman 1"/>
    <s v="Y0000012488"/>
    <x v="2"/>
    <x v="1"/>
    <s v=""/>
    <s v=""/>
    <s v="New"/>
    <s v="BANK BRI-KC Jakarta Sudirman 1"/>
    <s v=""/>
    <s v="4812 - TELEPHONE SALES"/>
    <s v="4812 - TELEPHONE SALES"/>
    <s v=""/>
    <s v="ITC KUNINGAN LANTAI 3 BLOK C5 NO 1 JL PROF DR SATRIO NO 18 KEL KARET KUNINGAN KEC. SETIABUDI jakarta selatan"/>
    <s v="BANK BRI"/>
    <s v="INTER CELL"/>
    <s v="NON LHF"/>
    <s v="hengki"/>
    <s v="BANK BRI-KC Jakarta Sudirman 1"/>
    <s v=""/>
    <s v=""/>
    <x v="0"/>
    <x v="2"/>
    <s v="12940 - 1294000161-KARET KUNINGAN Jakarta Selatan (Kota Administrasi)"/>
  </r>
  <r>
    <s v=""/>
    <s v=""/>
    <s v="737101008039536"/>
    <s v="BANK BRI-KC Jakarta Kebon Jeruk"/>
    <s v="Y0000013054"/>
    <x v="2"/>
    <x v="1"/>
    <s v=""/>
    <s v=""/>
    <s v="New"/>
    <s v="BANK BRI-KC Jakarta Kebon Jeruk"/>
    <s v=""/>
    <s v="4784 - BRIDGE FEES"/>
    <s v="4784 - BRIDGE FEES"/>
    <s v=""/>
    <s v="Ramanuju tegal rt 006/009KEL. RAMANUJU KEC.PURWAKARTACILEGON"/>
    <s v="BANK BRI"/>
    <s v="bio"/>
    <s v="NON LHF"/>
    <s v="ahmad tarmudzin"/>
    <s v="BANK BRI-KC Jakarta Kebon Jeruk"/>
    <s v=""/>
    <s v=""/>
    <x v="0"/>
    <x v="6"/>
    <s v="42431 - 4243128968-RAMANUJU Cilegon (Kota)"/>
  </r>
  <r>
    <s v=""/>
    <s v="2023-03-31 08:46:38.507857"/>
    <s v="306201024977533"/>
    <s v="BANK BRI-KC Yogyakarta Katamso"/>
    <s v="Y0000013055"/>
    <x v="1"/>
    <x v="1"/>
    <s v=""/>
    <s v=""/>
    <s v="New"/>
    <s v="BANK BRI-KC Yogyakarta Katamso"/>
    <s v=""/>
    <s v="5943 - STATIONERY/OFF&amp; SCH SUPPL"/>
    <s v="5943 - STATIONERY/OFF&amp; SCH SUPPL"/>
    <s v=""/>
    <s v="JL BHAYANGKARA NO.12 NGUPASANKEC GONDOMANANYOGYAKARTA"/>
    <s v="BANK BRI"/>
    <s v="TOKO PEMBANTU"/>
    <s v="NON LHF"/>
    <s v="fajar adhitomo"/>
    <s v="BANK BRI-KC Yogyakarta Katamso"/>
    <s v=""/>
    <s v=""/>
    <x v="4"/>
    <x v="1"/>
    <s v="55122 - 5512237016-NGUPASAN Yogyakarta (Kota)"/>
  </r>
  <r>
    <s v=""/>
    <s v="2023-04-12 10:04:11.835"/>
    <s v="306201024977533"/>
    <s v="BANK BRI-KC Sleman"/>
    <s v="Y0000013056"/>
    <x v="1"/>
    <x v="1"/>
    <s v=""/>
    <s v=""/>
    <s v="New"/>
    <s v="BANK BRI-KC Sleman"/>
    <s v=""/>
    <s v="5943 - STATIONERY/OFF&amp; SCH SUPPL"/>
    <s v="5943 - STATIONERY/OFF&amp; SCH SUPPL"/>
    <s v=""/>
    <s v="JL NGAPAK - KENTHENG KM 4 NO 125AREA SAWAH BANYURADEN GAMPINGSLEMAN"/>
    <s v="BANK BRI"/>
    <s v="TOKO FAJAR"/>
    <s v="NON LHF"/>
    <s v="fajar adhitomo"/>
    <s v="BANK BRI-KC Sleman"/>
    <s v=""/>
    <s v=""/>
    <x v="4"/>
    <x v="1"/>
    <s v="55293 - 5529337090-BANYURADEN Sleman (Kab)"/>
  </r>
  <r>
    <s v=""/>
    <s v="2023-03-27 08:31:00.598689"/>
    <s v="002901104200500"/>
    <s v="BANK BRI-KC Sleman"/>
    <s v="Y0000013414"/>
    <x v="1"/>
    <x v="1"/>
    <s v=""/>
    <s v=""/>
    <s v="New"/>
    <s v="BANK BRI-KC Sleman"/>
    <s v=""/>
    <s v="5499 - CONVENIENT FOOD STORES"/>
    <s v="5499 - CONVENIENT FOOD STORES"/>
    <s v=""/>
    <s v="JL. ANGGAJAYA 1 NO. 268 CKEL CONDONGCATUR KEC DEPOKSLEMAN"/>
    <s v="BANK BRI"/>
    <s v="javaqu organic"/>
    <s v="NON LHF"/>
    <s v="ira mucharina, se"/>
    <s v="BANK BRI-KC Sleman"/>
    <s v=""/>
    <s v=""/>
    <x v="4"/>
    <x v="1"/>
    <s v="55283 - 5528337083-CONDONG CATUR Sleman (Kab)"/>
  </r>
  <r>
    <s v=""/>
    <s v=""/>
    <s v="214201000248305"/>
    <s v=""/>
    <s v="Y0000013704"/>
    <x v="2"/>
    <x v="1"/>
    <s v=""/>
    <s v=""/>
    <s v="New"/>
    <s v=""/>
    <s v=""/>
    <s v=" - "/>
    <s v=" - "/>
    <s v=""/>
    <s v="jl. btn skylend kotaraja"/>
    <s v="BANK BRI"/>
    <s v="SUMBER BERKAT MULIA"/>
    <s v="NON LHF"/>
    <s v="gerson rumbiak"/>
    <s v=""/>
    <s v=""/>
    <s v=""/>
    <x v="0"/>
    <x v="2"/>
    <s v="99351 - 9935178651-HEDAM Jayapura (Kota)"/>
  </r>
  <r>
    <s v=""/>
    <s v=""/>
    <s v="214201000248305"/>
    <s v=""/>
    <s v="Y0000013705"/>
    <x v="2"/>
    <x v="1"/>
    <s v=""/>
    <s v=""/>
    <s v="New"/>
    <s v=""/>
    <s v=""/>
    <s v=" - "/>
    <s v=" - "/>
    <s v=""/>
    <s v="jln. ustj no. 1 padang bulan jayapura - papua"/>
    <s v="BANK BRI"/>
    <s v="SUMBER BERKAT MULIA"/>
    <s v="NON LHF"/>
    <s v="gerson rumbiak, se"/>
    <s v=""/>
    <s v=""/>
    <s v=""/>
    <x v="0"/>
    <x v="2"/>
    <s v="99351 - 9935178651-HEDAM Jayapura (Kota)"/>
  </r>
  <r>
    <s v=""/>
    <s v=""/>
    <s v=""/>
    <s v=""/>
    <s v="Y0000014979"/>
    <x v="2"/>
    <x v="1"/>
    <s v=""/>
    <s v=""/>
    <s v="New"/>
    <s v=""/>
    <s v=""/>
    <s v=" - "/>
    <s v=" - "/>
    <s v=""/>
    <s v="jl. cokroaminoto no. 8/55 kisaran"/>
    <s v=""/>
    <s v="dokter travel"/>
    <s v="NON LHF"/>
    <s v=""/>
    <s v=""/>
    <s v=""/>
    <s v=""/>
    <x v="0"/>
    <x v="2"/>
    <s v="21215 - 2121503116-KISARAN KOTA Asahan (Kab)"/>
  </r>
  <r>
    <s v=""/>
    <s v="2023-04-24 06:28:41.918"/>
    <s v="105501001892539"/>
    <s v="BANK BRI-KC Sleman"/>
    <s v="Y0000015041"/>
    <x v="2"/>
    <x v="1"/>
    <s v=""/>
    <s v=""/>
    <s v="New"/>
    <s v="BANK BRI-KC Sleman"/>
    <s v=""/>
    <s v="5949 - FABRIC,NEEDLEWORK,PIECE"/>
    <s v="5949 - FABRIC,NEEDLEWORK,PIECE"/>
    <s v=""/>
    <s v="jl. nusaindah 17kec GAMPINGSLEMAN "/>
    <s v="BANK BRI"/>
    <s v="KAINSAE SPREI &amp; BED COVER"/>
    <s v="NON LHF"/>
    <s v="y. suryarini inderaswati"/>
    <s v="BANK BRI-KC Sleman"/>
    <s v=""/>
    <s v=""/>
    <x v="0"/>
    <x v="7"/>
    <s v="55592 - 5559237159-NOGOTIRTO Sleman (Kab)"/>
  </r>
  <r>
    <s v=""/>
    <s v="2023-04-03 16:25:43.28637"/>
    <s v="024501094325505"/>
    <s v="BANK BRI-KC Yogyakarta Katamso"/>
    <s v="Y0000015342"/>
    <x v="2"/>
    <x v="1"/>
    <s v=""/>
    <s v=""/>
    <s v="New"/>
    <s v="BANK BRI-KC Yogyakarta Katamso"/>
    <s v=""/>
    <s v="5651 - FAMILY CLOTHING STORES"/>
    <s v="5651 - FAMILY CLOTHING STORES"/>
    <s v=""/>
    <s v="jl. profesor ki amri yahya no. 1 gampingankel. pakuncen kec wirobrajan YOGYAKARTA"/>
    <s v="BANK BRI"/>
    <s v="KYOOT ART GALORE"/>
    <s v="NON LHF"/>
    <s v="angelin rugun saraswaty simorangkir"/>
    <s v="BANK BRI-KC Yogyakarta Katamso"/>
    <s v=""/>
    <s v=""/>
    <x v="0"/>
    <x v="1"/>
    <s v="55253 - 5525337069-PAKUNCEN Yogyakarta (Kota)"/>
  </r>
  <r>
    <s v=""/>
    <s v=""/>
    <s v="063801000319569"/>
    <s v="BANK BRI-KC Stabat"/>
    <s v="Y0000017567"/>
    <x v="0"/>
    <x v="1"/>
    <s v=""/>
    <s v=""/>
    <s v="New"/>
    <s v="BANK BRI-KC Stabat"/>
    <s v=""/>
    <s v="5722 - HOUSEHOLD APPLICANCE STR"/>
    <s v="5722 - HOUSEHOLD APPLICANCE STR"/>
    <s v=""/>
    <s v="jalan m.a selatan no 1000kel sukaramai i kec medan areaMEDAN "/>
    <s v="BANK BRI"/>
    <s v="Hasanah mart"/>
    <s v="NON LHF"/>
    <s v="muhammad sYAFEI SE M"/>
    <s v="BANK BRI-KC Stabat"/>
    <s v=""/>
    <s v=""/>
    <x v="0"/>
    <x v="2"/>
    <s v="20216 - 2021601588-SUKARAMAI I Medan (Kota)"/>
  </r>
  <r>
    <s v=""/>
    <s v=""/>
    <s v="201301001639530"/>
    <s v="BANK BRI-KC Kuningan"/>
    <s v="Y0000017569"/>
    <x v="0"/>
    <x v="1"/>
    <s v=""/>
    <s v=""/>
    <s v="New"/>
    <s v="BANK BRI-KC Kuningan"/>
    <s v=""/>
    <s v="5812 - RESTAURANT"/>
    <s v="5812 - RESTAURANT"/>
    <s v=""/>
    <s v="rest area km 68b merak - jakarta ruko 17-18 KEL. BANJAR AGUNG KEC. CIPoCOKJAYA SERANG "/>
    <s v="BANK BRI"/>
    <s v="rm anugrah"/>
    <s v="NON LHF"/>
    <s v="febri permana"/>
    <s v="BANK BRI-KC Kuningan"/>
    <s v=""/>
    <s v=""/>
    <x v="0"/>
    <x v="9"/>
    <s v="42122 - 4212227919-BANJARAGUNG Serang (Kota)"/>
  </r>
  <r>
    <s v=""/>
    <s v=""/>
    <s v="133301001367534"/>
    <s v=""/>
    <s v="Y0000017570"/>
    <x v="0"/>
    <x v="1"/>
    <s v=""/>
    <s v=""/>
    <s v="New"/>
    <s v=""/>
    <s v=""/>
    <s v="5812 - RESTAURANT"/>
    <s v="5812 - RESTAURANT"/>
    <s v=""/>
    <s v="jl sakti lubis gang bengkel no 18kec medan kota medan"/>
    <s v="BANK BRI"/>
    <s v="Kattuju coffee &amp; eatery"/>
    <s v="NON LHF"/>
    <s v="rizky ardiansyah nugroho mazra"/>
    <s v=""/>
    <s v=""/>
    <s v=""/>
    <x v="0"/>
    <x v="2"/>
    <s v="20219 - 2021901599-SITI REJO I Medan (Kota)"/>
  </r>
  <r>
    <s v=""/>
    <s v="2023-04-03 16:17:30.709877"/>
    <s v="335701040616530"/>
    <s v="BANK BRI-KC Pekanbaru Sudirman"/>
    <s v="Y0000017571"/>
    <x v="1"/>
    <x v="1"/>
    <s v=""/>
    <s v=""/>
    <s v="New"/>
    <s v="BANK BRI-KC Pekanbaru Sudirman"/>
    <s v=""/>
    <s v="8043 - EYEGLASSES STORES"/>
    <s v="8043 - EYEGLASSES STORES"/>
    <s v=""/>
    <s v="JL. SRIKANDI A2 delima, panamKEC TAMPANPekanbaru "/>
    <s v="BANK BRI"/>
    <s v="FANSA GLASSES"/>
    <s v="NON LHF"/>
    <s v="FANNY PERMATA FERISA"/>
    <s v="BANK BRI-KC Pekanbaru Sudirman"/>
    <s v=""/>
    <s v=""/>
    <x v="4"/>
    <x v="1"/>
    <s v="28291 - 2829115252-DELIMA Pekanbaru (Kota)"/>
  </r>
  <r>
    <s v=""/>
    <s v="2023-03-31 12:53:17.27658"/>
    <s v="044601028547501"/>
    <s v="BANK BRI-KC Jayapura"/>
    <s v="Y0000017641"/>
    <x v="1"/>
    <x v="1"/>
    <s v=""/>
    <s v=""/>
    <s v="New"/>
    <s v="BANK BRI-KC Jayapura"/>
    <s v=""/>
    <s v="5211 - BUILDING MATERIALS STORE"/>
    <s v="5211 - BUILDING MATERIALS STORE"/>
    <s v=""/>
    <s v="komplek pertokoan kenambay yahimKEL. DOBONSOLO KEC. SENTANIJAYAPURA"/>
    <s v="BANK BRI"/>
    <s v="kevin jaya"/>
    <s v="NON LHF"/>
    <s v="johan budiman"/>
    <s v="BANK BRI-KC Jayapura"/>
    <s v=""/>
    <s v=""/>
    <x v="4"/>
    <x v="1"/>
    <s v="99352 - 9935278677-SENTANI KOTA Jayapura (Kab)"/>
  </r>
  <r>
    <s v=""/>
    <s v=""/>
    <s v="030701120973505"/>
    <s v="BANK BRI-KC Sentani"/>
    <s v="Y0000017642"/>
    <x v="0"/>
    <x v="1"/>
    <s v=""/>
    <s v=""/>
    <s v="New"/>
    <s v="BANK BRI-KC Sentani"/>
    <s v=""/>
    <s v="5995 - PET SHOPS/FOODS/SUPPLIES"/>
    <s v="5995 - PET SHOPS/FOODS/SUPPLIES"/>
    <s v=""/>
    <s v="jl. kemiri raya no. 282, mall sentani city square lt. basementkec sentani JAYAPURA "/>
    <s v="BANK BRI"/>
    <s v="happy paw"/>
    <s v="NON LHF"/>
    <s v="hady chayono"/>
    <s v="BANK BRI-KC Sentani"/>
    <s v=""/>
    <s v=""/>
    <x v="0"/>
    <x v="6"/>
    <s v="99352 - 9935278677-SENTANI KOTA Jayapura (Kab)"/>
  </r>
  <r>
    <s v=""/>
    <s v=""/>
    <s v="753301010917536"/>
    <s v="BANK BRI-KC Jayapura"/>
    <s v="Y0000017673"/>
    <x v="0"/>
    <x v="1"/>
    <s v=""/>
    <s v=""/>
    <s v="New"/>
    <s v="BANK BRI-KC Jayapura"/>
    <s v=""/>
    <s v="5691 - MENS AND WOMENS CLOTHING"/>
    <s v="5691 - MENS AND WOMENS CLOTHING"/>
    <s v=""/>
    <s v="lantai 1 mall sentani city square jl. raya kemiri sentanikec sentaniJAYAPURA "/>
    <s v="BANK BRI"/>
    <s v="tuku tuku"/>
    <s v="NON LHF"/>
    <s v="suyono"/>
    <s v="BANK BRI-KC Jayapura"/>
    <s v=""/>
    <s v=""/>
    <x v="0"/>
    <x v="2"/>
    <s v="99352 - 9935278677-SENTANI KOTA Jayapura (Kab)"/>
  </r>
  <r>
    <s v=""/>
    <s v=""/>
    <s v="109101030501509"/>
    <s v=""/>
    <s v="Y0000017844"/>
    <x v="0"/>
    <x v="1"/>
    <s v=""/>
    <s v=""/>
    <s v="New"/>
    <s v=""/>
    <s v=""/>
    <s v="7230 - BARBER &amp; BEAUTY SHOPS"/>
    <s v="7230 - BARBER &amp; BEAUTY SHOPS"/>
    <s v=""/>
    <s v="JL. MARELAN RAYA PASAR 2 LINGKUNGAN 17KEC MEDAN MARELANMEDAN"/>
    <s v="BANK BRI"/>
    <s v="DE' CUTSS BARBERSHOP"/>
    <s v="NON LHF"/>
    <s v="muhammad khairu zulfikar"/>
    <s v=""/>
    <s v=""/>
    <s v=""/>
    <x v="0"/>
    <x v="2"/>
    <s v="20255 - 2025501649-RENGAS PULAU Medan (Kota)"/>
  </r>
  <r>
    <s v=""/>
    <s v="2023-05-22 00:28:19.634"/>
    <s v="327501047167532"/>
    <s v="BANK BRI-KC Medan Gatot Subroto"/>
    <s v="Y0000017845"/>
    <x v="1"/>
    <x v="1"/>
    <s v=""/>
    <s v=""/>
    <s v="New"/>
    <s v="BANK BRI-KC Medan Gatot Subroto"/>
    <s v=""/>
    <s v="5944 - JEWELLERY STORE"/>
    <s v="5944 - JEWELLERY STORE"/>
    <s v=""/>
    <s v="JL. KLAMBIR V LINGKUNGAN IiKEL LALANG kec medan sunggalMEDAN"/>
    <s v="BANK BRI"/>
    <s v="TOKO MAS GM JAYA"/>
    <s v="NON LHF"/>
    <s v="RESCHY PERWIRA"/>
    <s v="BANK BRI-KC Medan Gatot Subroto"/>
    <s v=""/>
    <s v=""/>
    <x v="4"/>
    <x v="1"/>
    <s v="20127 - 2012701532-LALANG Medan (Kota)"/>
  </r>
  <r>
    <s v=""/>
    <s v="2023-04-06 11:19:28.226799"/>
    <s v="023801044362506"/>
    <s v="BANK BRI-KC Binjai"/>
    <s v="Y0000017846"/>
    <x v="1"/>
    <x v="1"/>
    <s v=""/>
    <s v=""/>
    <s v="New"/>
    <s v="BANK BRI-KC Binjai"/>
    <s v=""/>
    <s v="7210 - CLEANING-LAUNDRY &amp; GARMNT"/>
    <s v="7210 - CLEANING-LAUNDRY &amp; GARMNT"/>
    <s v=""/>
    <s v="JL. GUNUNG RINJANI LK IV BINJAIKEC BINJAI SELATANBINJAI"/>
    <s v="BANK BRI"/>
    <s v="BERKAH LOUNDRY"/>
    <s v="NON LHF"/>
    <s v="karin"/>
    <s v="BANK BRI-KC Binjai"/>
    <s v=""/>
    <s v=""/>
    <x v="4"/>
    <x v="1"/>
    <s v="20721 - 2072102101-RAMBUNG TIMUR Binjai (Kota)"/>
  </r>
  <r>
    <s v=""/>
    <s v="2023-03-20 16:48:56.337649"/>
    <s v="055301988889505"/>
    <s v="BANK BRI-KC Sidoarjo"/>
    <s v="Y0000017914"/>
    <x v="1"/>
    <x v="1"/>
    <s v=""/>
    <s v=""/>
    <s v="New"/>
    <s v="BANK BRI-KC Sidoarjo"/>
    <s v=""/>
    <s v="5533 - AUTOMOTIVE PARTS"/>
    <s v="5533 - AUTOMOTIVE PARTS"/>
    <s v=""/>
    <s v="jl.imam bonjol no.7KEL KRIAN KEC KRIANkab SIDOARJO"/>
    <s v="BANK BRI"/>
    <s v="PREMIERE AUTO VARIASI "/>
    <s v="NON LHF"/>
    <s v="TRY GUNAWAN SOEGIYO"/>
    <s v="BANK BRI-KC Sidoarjo"/>
    <s v=""/>
    <s v=""/>
    <x v="4"/>
    <x v="1"/>
    <s v="61262 - 6126242482-KRIAN Sidoarjo (Kab)"/>
  </r>
  <r>
    <s v=""/>
    <s v="2023-04-03 16:17:06.439956"/>
    <s v="623301015428531"/>
    <s v="BANK BRI-KC Jember"/>
    <s v="Y0000017996"/>
    <x v="2"/>
    <x v="1"/>
    <s v=""/>
    <s v=""/>
    <s v="New"/>
    <s v="BANK BRI-KC Jember"/>
    <s v=""/>
    <s v="5621 - WOMEN'S READY TO WEAR STR"/>
    <s v="5621 - WOMEN'S READY TO WEAR STR"/>
    <s v=""/>
    <s v="jl letjen suprapto no. 126kec sumbersariJEMBER"/>
    <s v="BANK BRI"/>
    <s v="en.es.em"/>
    <s v="NON LHF"/>
    <s v="Novia sofa muzayyana"/>
    <s v="BANK BRI-KC Jember"/>
    <s v=""/>
    <s v=""/>
    <x v="0"/>
    <x v="9"/>
    <s v="68122 - 6812248690-KEBONSARI Jember (Kab)"/>
  </r>
  <r>
    <s v=""/>
    <s v="2023-04-13 10:31:34.791"/>
    <s v="300801015825533"/>
    <s v="BANK BRI-KC Bantul"/>
    <s v="Y0000017997"/>
    <x v="1"/>
    <x v="1"/>
    <s v=""/>
    <s v=""/>
    <s v="New"/>
    <s v="BANK BRI-KC Bantul"/>
    <s v=""/>
    <s v="5651 - FAMILY CLOTHING STORES"/>
    <s v="5651 - FAMILY CLOTHING STORES"/>
    <s v=""/>
    <s v="tegal cerme rt 008 baturetnoKEC BANGUNTAPANBANTUL"/>
    <s v="BANK BRI"/>
    <s v="java ombus"/>
    <s v="NON LHF"/>
    <s v="tri yanto"/>
    <s v="BANK BRI-KC Bantul"/>
    <s v=""/>
    <s v=""/>
    <x v="4"/>
    <x v="1"/>
    <s v="55197 - 5519737050-BATURETNO Bantul (Kab)"/>
  </r>
  <r>
    <s v=""/>
    <s v="2023-03-27 08:24:09.101845"/>
    <s v="623301017954538"/>
    <s v="BANK BRI-KC Jember"/>
    <s v="Y0000017999"/>
    <x v="1"/>
    <x v="1"/>
    <s v=""/>
    <s v=""/>
    <s v="New"/>
    <s v="BANK BRI-KC Jember"/>
    <s v=""/>
    <s v="5499 - CONVENIENT FOOD STORES"/>
    <s v="5499 - CONVENIENT FOOD STORES"/>
    <s v=""/>
    <s v="jl pahlawan no 54 mayang JEMBERkec mayangJEMBER "/>
    <s v="BANK BRI"/>
    <s v="HM TAUFIQ"/>
    <s v="NON LHF"/>
    <s v="taufiq hidayat"/>
    <s v="BANK BRI-KC Jember"/>
    <s v=""/>
    <s v=""/>
    <x v="4"/>
    <x v="1"/>
    <s v="68182 - 6818248858-MAYANG Jember (Kab)"/>
  </r>
  <r>
    <s v=""/>
    <s v=""/>
    <s v="594401014259537"/>
    <s v="BANK BRI-KC Pati"/>
    <s v="Y0000018068"/>
    <x v="0"/>
    <x v="1"/>
    <s v=""/>
    <s v=""/>
    <s v="New"/>
    <s v="BANK BRI-KC Pati"/>
    <s v=""/>
    <s v="5814 - FAST FOOD RESTAURANTS"/>
    <s v="5814 - FAST FOOD RESTAURANTS"/>
    <s v=""/>
    <s v="jl. sunan kalijaga no.289 PATIKEL PATI LOR KEC PATIKAB PATI"/>
    <s v="BANK BRI"/>
    <s v="SOENAN MILK"/>
    <s v="NON LHF"/>
    <s v="nyawintari"/>
    <s v="BANK BRI-KC Pati"/>
    <s v=""/>
    <s v=""/>
    <x v="0"/>
    <x v="2"/>
    <s v="59111 - 5911140534-PATI LOR Pati (Kab)"/>
  </r>
  <r>
    <s v=""/>
    <s v=""/>
    <s v="099801015133536"/>
    <s v="BANK BRI-KC Depok"/>
    <s v="Y0000018117"/>
    <x v="0"/>
    <x v="1"/>
    <s v=""/>
    <s v=""/>
    <s v="New"/>
    <s v="BANK BRI-KC Depok"/>
    <s v=""/>
    <s v="5211 - BUILDING MATERIALS STORE"/>
    <s v="5211 - BUILDING MATERIALS STORE"/>
    <s v=""/>
    <s v="jl. abdul wahab no. 28 wates cinangkakel. kedaung KEC. SAWANGANDEPOK "/>
    <s v="BANK BRI"/>
    <s v="tb barokah bangunan"/>
    <s v="NON LHF"/>
    <s v="ANDI WAHYU RISMAWAN"/>
    <s v="BANK BRI-KC Depok"/>
    <s v=""/>
    <s v=""/>
    <x v="0"/>
    <x v="2"/>
    <s v="16516 - 1651600924-KEDAUNG Depok (Kota)"/>
  </r>
  <r>
    <s v=""/>
    <s v=""/>
    <s v="099801015133536"/>
    <s v=""/>
    <s v="Y0000018118"/>
    <x v="0"/>
    <x v="1"/>
    <s v=""/>
    <s v=""/>
    <s v="New"/>
    <s v=""/>
    <s v=""/>
    <s v="5211 - BUILDING MATERIALS STORE"/>
    <s v="5211 - BUILDING MATERIALS STORE"/>
    <s v=""/>
    <s v="jl. duren rt/rw 001/003 parung bingungkel. rangkapan jaya baru KEC. PANCORAN MASDEPOK"/>
    <s v="BANK BRI"/>
    <s v="tb putra barokah"/>
    <s v="NON LHF"/>
    <s v="ANDI WAHYU RISMAWAN"/>
    <s v=""/>
    <s v=""/>
    <s v=""/>
    <x v="0"/>
    <x v="2"/>
    <s v="16436 - 1643600893-PANCORAN MAS Depok (Kota)"/>
  </r>
  <r>
    <s v=""/>
    <s v="2023-04-03 16:16:32.750402"/>
    <s v="007301044260506"/>
    <s v="BANK BRI-KC Probolinggo"/>
    <s v="Y0000018139"/>
    <x v="1"/>
    <x v="1"/>
    <s v=""/>
    <s v=""/>
    <s v="New"/>
    <s v="BANK BRI-KC Probolinggo"/>
    <s v=""/>
    <s v="5812 - RESTAURANT"/>
    <s v="5812 - RESTAURANT"/>
    <s v=""/>
    <s v="jl.raya dringu depan indomaret randu putihrandu putih kec.dringuprobolinggo"/>
    <s v="BANK BRI"/>
    <s v="ikan bakar &amp; asap rempah jawa"/>
    <s v="NON LHF"/>
    <s v="agus sugianto"/>
    <s v="BANK BRI-KC Probolinggo"/>
    <s v=""/>
    <s v=""/>
    <x v="4"/>
    <x v="1"/>
    <s v="67271 - 6727148124-DRINGU Probolinggo (Kab)"/>
  </r>
  <r>
    <s v=""/>
    <s v="2023-03-06 15:18:04.031037"/>
    <s v="653501027337532"/>
    <s v="BANK BRI-KC Situbondo"/>
    <s v="Y0000018140"/>
    <x v="1"/>
    <x v="1"/>
    <s v=""/>
    <s v=""/>
    <s v="New"/>
    <s v="BANK BRI-KC Situbondo"/>
    <s v=""/>
    <s v="4812 - TELEPHONE SALES"/>
    <s v="4812 - TELEPHONE SALES"/>
    <s v=""/>
    <s v="JLN WIRABRATA 02KEL BESUKI KEC BESUKIKAB SITUBONDO"/>
    <s v="BANK BRI"/>
    <s v="KASAN CELL"/>
    <s v="NON LHF"/>
    <s v="GREDI BAGUS PRASETYO"/>
    <s v="BANK BRI-KC Situbondo"/>
    <s v=""/>
    <s v=""/>
    <x v="4"/>
    <x v="1"/>
    <s v="68356 - 6835649203-BESUKI Situbondo (Kab)"/>
  </r>
  <r>
    <s v=""/>
    <s v="2023-04-10 10:34:19.219101"/>
    <s v="017701048528502"/>
    <s v="BANK BRI-KC Trenggalek"/>
    <s v="Y0000018141"/>
    <x v="1"/>
    <x v="1"/>
    <s v=""/>
    <s v=""/>
    <s v="New"/>
    <s v="BANK BRI-KC Trenggalek"/>
    <s v=""/>
    <s v="5814 - FAST FOOD RESTAURANTS"/>
    <s v="5814 - FAST FOOD RESTAURANTS"/>
    <s v=""/>
    <s v="JL BRIGJEND SOETRANKEL.NGANTRU KEC.TRENGGALEKKAB.TRENGGALEK"/>
    <s v="BANK BRI"/>
    <s v="JEJO COFFEE"/>
    <s v="NON LHF"/>
    <s v="BANGKIT JERRYTAMA"/>
    <s v="BANK BRI-KC Trenggalek"/>
    <s v=""/>
    <s v=""/>
    <x v="4"/>
    <x v="1"/>
    <s v="66311 - 6631147379-NGANTRU Trenggalek (Kab)"/>
  </r>
  <r>
    <s v="2023-05-10 15:15:42.459"/>
    <s v="2023-03-20 16:49:54.725929"/>
    <s v="044501052859502"/>
    <s v="BANK BRI-KC Jakarta Rasuna Said"/>
    <s v="Y0000018142"/>
    <x v="2"/>
    <x v="1"/>
    <s v="Approve"/>
    <s v=""/>
    <s v="New"/>
    <s v="BANK BRI-KC Jakarta Rasuna Said"/>
    <s v=""/>
    <s v="5814 - FAST FOOD RESTAURANTS"/>
    <s v="5814 - FAST FOOD RESTAURANTS"/>
    <s v=""/>
    <s v="Jl raya bumi indahkel gelam jaya kec pasar kemisTANGERANG "/>
    <s v="BANK BRI"/>
    <s v="Bomba cafe"/>
    <s v="NON LHF"/>
    <s v="heny yuliana"/>
    <s v="BANK BRI-KC Jakarta Rasuna Said"/>
    <s v=""/>
    <s v=""/>
    <x v="0"/>
    <x v="1"/>
    <s v="15560 - 1556000541-GELAM JAYA Tangerang (Kab)"/>
  </r>
  <r>
    <s v=""/>
    <s v="2023-04-06 11:20:57.700408"/>
    <s v="653601027090532"/>
    <s v="BANK BRI-KC Situbondo"/>
    <s v="Y0000018175"/>
    <x v="1"/>
    <x v="1"/>
    <s v=""/>
    <s v=""/>
    <s v="New"/>
    <s v="BANK BRI-KC Situbondo"/>
    <s v=""/>
    <s v="4812 - TELEPHONE SALES"/>
    <s v="4812 - TELEPHONE SALES"/>
    <s v=""/>
    <s v="jl irian jaya 66 mimbaankec panjisitubondo"/>
    <s v="BANK BRI"/>
    <s v="makmur jaya"/>
    <s v="NON LHF"/>
    <s v="susanto"/>
    <s v="BANK BRI-KC Situbondo"/>
    <s v=""/>
    <s v=""/>
    <x v="4"/>
    <x v="1"/>
    <s v="68322 - 6832249153-MIMBAAN Situbondo (Kab)"/>
  </r>
  <r>
    <s v=""/>
    <s v="2023-04-10 10:34:51.551978"/>
    <s v="621801012367536"/>
    <s v="BANK BRI-KC Jember"/>
    <s v="Y0000018176"/>
    <x v="1"/>
    <x v="1"/>
    <s v=""/>
    <s v=""/>
    <s v="New"/>
    <s v="BANK BRI-KC Jember"/>
    <s v=""/>
    <s v="4812 - TELEPHONE SALES"/>
    <s v="4812 - TELEPHONE SALES"/>
    <s v=""/>
    <s v="Jl Bande alit no. 4 DESA CURAHNONGKO KEC TEMPUREJOJEMBER "/>
    <s v="BANK BRI"/>
    <s v="central cell"/>
    <s v="NON LHF"/>
    <s v="yudi cahyono"/>
    <s v="BANK BRI-KC Jember"/>
    <s v=""/>
    <s v=""/>
    <x v="4"/>
    <x v="1"/>
    <s v="68173 - 6817348830-CURAHNONGKO Jember (Kab)"/>
  </r>
  <r>
    <s v="2023-05-10 15:25:07.802"/>
    <s v="2023-03-27 08:22:26.683084"/>
    <s v="020601101614504"/>
    <s v="BANK BRI-KC Jakarta Rasuna Said"/>
    <s v="Y0000018177"/>
    <x v="4"/>
    <x v="1"/>
    <s v="Approve"/>
    <s v=""/>
    <s v="New"/>
    <s v="BANK BRI-KC Jakarta Rasuna Said"/>
    <s v=""/>
    <s v="5995 - PET SHOPS/FOODS/SUPPLIES"/>
    <s v="5995 - PET SHOPS/FOODS/SUPPLIES"/>
    <s v=""/>
    <s v="JL. CIKAJANG RT 001/06 NO. 35 LT. 2KEL. PETOGOGAN KEC. KEBAYORAN BARUjakarta selatan"/>
    <s v="BANK BRI"/>
    <s v="arNAMIR CAT HOTEL &amp; GROOMING"/>
    <s v="NON LHF"/>
    <s v="muhammad irfan ratinggang"/>
    <s v="BANK BRI-KC Jakarta Rasuna Said"/>
    <s v=""/>
    <s v=""/>
    <x v="5"/>
    <x v="1"/>
    <s v="12170 - 12170-PETOGOGAN Jakarta Selatan (Kota Administrasi)"/>
  </r>
  <r>
    <s v=""/>
    <s v="2023-03-30 11:15:37.561734"/>
    <s v="017701002515305"/>
    <s v="BANK BRI-KC Trenggalek"/>
    <s v="Y0000018178"/>
    <x v="1"/>
    <x v="1"/>
    <s v=""/>
    <s v=""/>
    <s v="New"/>
    <s v="BANK BRI-KC Trenggalek"/>
    <s v=""/>
    <s v="4812 - TELEPHONE SALES"/>
    <s v="4812 - TELEPHONE SALES"/>
    <s v=""/>
    <s v="jl raya munjungan prigidesa munjungan kec munjungankabupaten trenggalek"/>
    <s v="BANK BRI"/>
    <s v="roni cell"/>
    <s v="NON LHF"/>
    <s v="roni widayat"/>
    <s v="BANK BRI-KC Trenggalek"/>
    <s v=""/>
    <s v=""/>
    <x v="4"/>
    <x v="1"/>
    <s v="66365 - 6636547477-MUNJUNGAN Trenggalek (Kab)"/>
  </r>
  <r>
    <s v="2023-03-31 09:43:43.642"/>
    <s v="2023-03-09 09:00:24.371316"/>
    <s v="120301000442562"/>
    <s v="BANK BRI-KC Jakarta Tanah Abang"/>
    <s v="Y0000018179"/>
    <x v="4"/>
    <x v="1"/>
    <s v="ok"/>
    <s v=""/>
    <s v="New"/>
    <s v="BANK BRI-KC Jakarta Tanah Abang"/>
    <s v=""/>
    <s v="5621 - WOMEN'S READY TO WEAR STR"/>
    <s v="5621 - WOMEN'S READY TO WEAR STR"/>
    <s v=""/>
    <s v="pgmta 2 lt 3 blok b no 246 JL KH MAS MANSYUR kec tanah abangjakarta pusat"/>
    <s v="BANK BRI"/>
    <s v="michi collection"/>
    <s v="NON LHF"/>
    <s v="tan fei siu"/>
    <s v="BANK BRI-KC Jakarta Tanah Abang"/>
    <s v=""/>
    <s v=""/>
    <x v="5"/>
    <x v="1"/>
    <s v="10250 - 10250-KAMPUNG BALI Jakarta Pusat (Kota Administrasi)"/>
  </r>
  <r>
    <s v=""/>
    <s v=""/>
    <s v="648901017083536"/>
    <s v="BANK BRI-KC Pasuruan"/>
    <s v="Y0000018181"/>
    <x v="0"/>
    <x v="1"/>
    <s v=""/>
    <s v=""/>
    <s v="New"/>
    <s v="BANK BRI-KC Pasuruan"/>
    <s v=""/>
    <s v="5812 - RESTAURANT"/>
    <s v="5812 - RESTAURANT"/>
    <s v=""/>
    <s v="Jl. Patiunus no.251KEL. BUGUL KIDUL KEC. BUGUL KIDULkota PASURUAN "/>
    <s v="BANK BRI"/>
    <s v="Bang amad cafe &amp; resto"/>
    <s v="NON LHF"/>
    <s v="khasanul asari"/>
    <s v="BANK BRI-KC Pasuruan"/>
    <s v=""/>
    <s v=""/>
    <x v="0"/>
    <x v="2"/>
    <s v="67129 - 6712947554-BUGUL KIDUL Pasuruan (Kota)"/>
  </r>
  <r>
    <s v=""/>
    <s v="2023-03-09 08:54:52.951013"/>
    <s v="107301007032509"/>
    <s v="BANK BRI-KC Panakkukang"/>
    <s v="Y0000018184"/>
    <x v="1"/>
    <x v="1"/>
    <s v=""/>
    <s v=""/>
    <s v="New"/>
    <s v="BANK BRI-KC Panakkukang"/>
    <s v=""/>
    <s v="5045 - COMPUTERS,PERIPHERAL EQUI"/>
    <s v="5045 - COMPUTERS,PERIPHERAL EQUI"/>
    <s v=""/>
    <s v="mtc karebosi lantai 2  no kios p-08a, p-08 b, p-09a, p-09 bjl jend a yani no 49 makassarkec wajo kota makassar"/>
    <s v="BANK BRI"/>
    <s v="MSI COMPUTER"/>
    <s v="NON LHF"/>
    <s v="muh risal"/>
    <s v="BANK BRI-KC Panakkukang"/>
    <s v=""/>
    <s v=""/>
    <x v="4"/>
    <x v="1"/>
    <s v="90174 - 9017462794-PATTUNUANG Makassar (Kota)"/>
  </r>
  <r>
    <s v=""/>
    <s v="2023-02-20 11:51:28.027592"/>
    <s v="582601028495535"/>
    <s v="BANK BRI-KC Kendal"/>
    <s v="Y0000018185"/>
    <x v="1"/>
    <x v="1"/>
    <s v=""/>
    <s v=""/>
    <s v="New"/>
    <s v="BANK BRI-KC Kendal"/>
    <s v=""/>
    <s v="5812 - RESTAURANT"/>
    <s v="5812 - RESTAURANT"/>
    <s v=""/>
    <s v="JL. RAYA UTAMA BARAT NO.1 , KRAJAN TIMURKEl SAMBONGSARI, KEC WELERIKENDAL "/>
    <s v="BANK BRI"/>
    <s v="RM SABAR MENANTI"/>
    <s v="NON LHF"/>
    <s v="INDAH CUCU MASROFAH"/>
    <s v="BANK BRI-KC Kendal"/>
    <s v=""/>
    <s v=""/>
    <x v="4"/>
    <x v="1"/>
    <s v="51355 - 5135533903-SAMBONGSARI Kendal (Kab)"/>
  </r>
  <r>
    <s v=""/>
    <s v="2023-04-04 08:58:12.074252"/>
    <s v="644101011795539"/>
    <s v="BANK BRI-KC Ngawi"/>
    <s v="Y0000018186"/>
    <x v="1"/>
    <x v="1"/>
    <s v=""/>
    <s v=""/>
    <s v="New"/>
    <s v="BANK BRI-KC Ngawi"/>
    <s v=""/>
    <s v="5411 - GROCERY STORE/SUPERMARKET"/>
    <s v="5411 - GROCERY STORE/SUPERMARKET"/>
    <s v=""/>
    <s v="ngadirejo rt 005 rw 002DeSa CEPOKO KEC NGRAMBENGAWI"/>
    <s v="BANK BRI"/>
    <s v="DELTA MART"/>
    <s v="NON LHF"/>
    <s v="torichun nassichin"/>
    <s v="BANK BRI-KC Ngawi"/>
    <s v=""/>
    <s v=""/>
    <x v="4"/>
    <x v="1"/>
    <s v="63263 - 6326344867-CEPOKO Ngawi (Kab)"/>
  </r>
  <r>
    <s v=""/>
    <s v=""/>
    <s v="051801000693561"/>
    <s v="BANK BRI-KC Pasuruan"/>
    <s v="Y0000018225"/>
    <x v="0"/>
    <x v="1"/>
    <s v=""/>
    <s v=""/>
    <s v="New"/>
    <s v="BANK BRI-KC Pasuruan"/>
    <s v=""/>
    <s v="4812 - TELEPHONE SALES"/>
    <s v="4812 - TELEPHONE SALES"/>
    <s v=""/>
    <s v="Jl. Raya kalitengah no.13 dusun kalitengah rt.006 rw.005KEL. KARANGJATI KEC. PANDAANPASURUAN "/>
    <s v="BANK BRI"/>
    <s v="DUNIA CELL"/>
    <s v="NON LHF"/>
    <s v="rony pujianto"/>
    <s v="BANK BRI-KC Pasuruan"/>
    <s v=""/>
    <s v=""/>
    <x v="0"/>
    <x v="2"/>
    <s v="67156 - 6715647664-PANDAAN Pasuruan (Kab)"/>
  </r>
  <r>
    <s v=""/>
    <s v=""/>
    <s v="206601000099564"/>
    <s v="BANK BRI-KC Malang Kawi"/>
    <s v="Y0000018226"/>
    <x v="0"/>
    <x v="1"/>
    <s v=""/>
    <s v=""/>
    <s v="New"/>
    <s v="BANK BRI-KC Malang Kawi"/>
    <s v=""/>
    <s v="5211 - BUILDING MATERIALS STORE"/>
    <s v="5211 - BUILDING MATERIALS STORE"/>
    <s v=""/>
    <s v="jl soekarno hatta no 90kec lowokwarumalang"/>
    <s v="BANK BRI"/>
    <s v="toko makmur kita"/>
    <s v="NON LHF"/>
    <s v="stanly wibisono"/>
    <s v="BANK BRI-KC Malang Kawi"/>
    <s v=""/>
    <s v=""/>
    <x v="0"/>
    <x v="2"/>
    <s v="65142 - 6514246406-MOJOLANGU Malang (Kota)"/>
  </r>
  <r>
    <s v=""/>
    <s v=""/>
    <s v="215201000074563"/>
    <s v="BANK BRI-KC Yogyakarta Cik Ditiro"/>
    <s v="Y0000018227"/>
    <x v="0"/>
    <x v="1"/>
    <s v=""/>
    <s v=""/>
    <s v="New"/>
    <s v="BANK BRI-KC Yogyakarta Cik Ditiro"/>
    <s v=""/>
    <s v="2741 - MISC PUBLISHING &amp; PRINTIN"/>
    <s v="2741 - MISC PUBLISHING &amp; PRINTIN"/>
    <s v=""/>
    <s v="jl kolonel sugiyono no 85 wirogunan kec mergangsan YOGYAKARTA "/>
    <s v="BANK BRI"/>
    <s v="berkat offset"/>
    <s v="NON LHF"/>
    <s v="josafat hartono"/>
    <s v="BANK BRI-KC Yogyakarta Cik Ditiro"/>
    <s v=""/>
    <s v=""/>
    <x v="0"/>
    <x v="7"/>
    <s v="55151 - 5515137023-WIROGUNAN Yogyakarta (Kota)"/>
  </r>
  <r>
    <s v=""/>
    <s v="2023-03-28 15:47:04.812541"/>
    <s v="001301023470536"/>
    <s v="BANK BRI-KC Bondowoso"/>
    <s v="Y0000018264"/>
    <x v="1"/>
    <x v="1"/>
    <s v=""/>
    <s v=""/>
    <s v="New"/>
    <s v="BANK BRI-KC Bondowoso"/>
    <s v=""/>
    <s v="5211 - BUILDING MATERIALS STORE"/>
    <s v="5211 - BUILDING MATERIALS STORE"/>
    <s v=""/>
    <s v="pekalangandesa pekalangan kec tenggarangbondowoso"/>
    <s v="BANK BRI"/>
    <s v="ud hans jaya"/>
    <s v="NON LHF"/>
    <s v="hannan"/>
    <s v="BANK BRI-KC Bondowoso"/>
    <s v=""/>
    <s v=""/>
    <x v="4"/>
    <x v="1"/>
    <s v="68281 - 6828149050-PEKALANGAN Bondowoso (Kab)"/>
  </r>
  <r>
    <s v=""/>
    <s v=""/>
    <s v="034301079332501"/>
    <s v="BANK BRI-KC Makassar Somba Opu"/>
    <s v="Y0000018265"/>
    <x v="0"/>
    <x v="1"/>
    <s v=""/>
    <s v=""/>
    <s v="New"/>
    <s v="BANK BRI-KC Makassar Somba Opu"/>
    <s v=""/>
    <s v="5814 - FAST FOOD RESTAURANTS"/>
    <s v="5814 - FAST FOOD RESTAURANTS"/>
    <s v=""/>
    <s v="JL. AROEPALA NO. 38 AKEL. GUNUNG SARI KEC. RAPPOCINIMAKASSAR"/>
    <s v="BANK BRI"/>
    <s v="ROYAL CAFE"/>
    <s v="NON LHF"/>
    <s v="olivia thioriks"/>
    <s v="BANK BRI-KC Makassar Somba Opu"/>
    <s v=""/>
    <s v=""/>
    <x v="0"/>
    <x v="6"/>
    <s v="90221 - 9022162810-GUNUNG SARI Makassar (Kota)"/>
  </r>
  <r>
    <s v=""/>
    <s v="2023-04-24 06:24:47.879"/>
    <s v="216701011963504"/>
    <s v="BANK BRI-KC Madiun"/>
    <s v="Y0000018266"/>
    <x v="2"/>
    <x v="1"/>
    <s v=""/>
    <s v=""/>
    <s v="New"/>
    <s v="BANK BRI-KC Madiun"/>
    <s v=""/>
    <s v="5944 - JEWELLERY STORE"/>
    <s v="5944 - JEWELLERY STORE"/>
    <s v=""/>
    <s v="Dusun candi kel mangge kec baratMAGETAN "/>
    <s v="BANK BRI"/>
    <s v="LANCAR JAYA"/>
    <s v="NON LHF"/>
    <s v="wahid nurul mukarom"/>
    <s v="BANK BRI-KC Madiun"/>
    <s v=""/>
    <s v=""/>
    <x v="0"/>
    <x v="2"/>
    <s v="63319 - 6331944994-MAGETAN Magetan (Kab)"/>
  </r>
  <r>
    <s v=""/>
    <s v="2023-05-10 15:20:43.969"/>
    <s v="017701002515305"/>
    <s v="BANK BRI-KC Trenggalek"/>
    <s v="Y0000018267"/>
    <x v="2"/>
    <x v="1"/>
    <s v=""/>
    <s v=""/>
    <s v="New"/>
    <s v="BANK BRI-KC Trenggalek"/>
    <s v=""/>
    <s v="4812 - TELEPHONE SALES"/>
    <s v="4812 - TELEPHONE SALES"/>
    <s v=""/>
    <s v="RT.06 RW.02DS.MUNJUNGAN KEC.MUNJUNGANKAB.TRENGGALEK"/>
    <s v="BANK BRI"/>
    <s v="RONI CELL"/>
    <s v="NON LHF"/>
    <s v="RONI WIDAYAT"/>
    <s v="BANK BRI-KC Trenggalek"/>
    <s v=""/>
    <s v=""/>
    <x v="0"/>
    <x v="1"/>
    <s v="66365 - 6636547477-MUNJUNGAN Trenggalek (Kab)"/>
  </r>
  <r>
    <s v=""/>
    <s v="2023-05-10 15:14:38.041"/>
    <s v="007301044260506"/>
    <s v="BANK BRI-KC Probolinggo"/>
    <s v="Y0000018298"/>
    <x v="1"/>
    <x v="1"/>
    <s v=""/>
    <s v=""/>
    <s v="New"/>
    <s v="BANK BRI-KC Probolinggo"/>
    <s v=""/>
    <s v="5812 - RESTAURANT"/>
    <s v="5812 - RESTAURANT"/>
    <s v=""/>
    <s v="JL.AIS NASUTION NO.66KEL.SUKABUMI KEC.MAYANGANKOTA PROBOLINGGO"/>
    <s v="BANK BRI"/>
    <s v="IKAN BAKAR REMPAH JAWA"/>
    <s v="NON LHF"/>
    <s v="agus sugianto"/>
    <s v="BANK BRI-KC Probolinggo"/>
    <s v=""/>
    <s v=""/>
    <x v="4"/>
    <x v="1"/>
    <s v="67219 - 6721947945-SUKABUMI Probolinggo (Kota)"/>
  </r>
  <r>
    <s v=""/>
    <s v="2023-05-15 07:50:22.782"/>
    <s v="205001009891500"/>
    <s v="BANK BRI-KC Nganjuk"/>
    <s v="Y0000018299"/>
    <x v="2"/>
    <x v="1"/>
    <s v=""/>
    <s v=""/>
    <s v="New"/>
    <s v="BANK BRI-KC Nganjuk"/>
    <s v=""/>
    <s v="5499 - CONVENIENT FOOD STORES"/>
    <s v="5499 - CONVENIENT FOOD STORES"/>
    <s v=""/>
    <s v="jl. brantas 01KEL. MANGUNDIKARAN  KEC. NGANJUKkab NGANJUK "/>
    <s v="BANK BRI"/>
    <s v="bumkel m3 mart"/>
    <s v="NON LHF"/>
    <s v="FATKHUR ROCHMAN"/>
    <s v="BANK BRI-KC Nganjuk"/>
    <s v=""/>
    <s v=""/>
    <x v="0"/>
    <x v="2"/>
    <s v="64419 - 6441946173-MANGUN DIKARAN Nganjuk (Kab)"/>
  </r>
  <r>
    <s v=""/>
    <s v="2023-04-10 10:35:38.500573"/>
    <s v="549801016516538"/>
    <s v="BANK BRI-KC Malang Kawi"/>
    <s v="Y0000018300"/>
    <x v="1"/>
    <x v="1"/>
    <s v=""/>
    <s v=""/>
    <s v="New"/>
    <s v="BANK BRI-KC Malang Kawi"/>
    <s v=""/>
    <s v="5621 - WOMEN'S READY TO WEAR STR"/>
    <s v="5621 - WOMEN'S READY TO WEAR STR"/>
    <s v=""/>
    <s v="gajah mada plaza lantai 1 BLOK C 10JL. KH AGUS SALIM KEC. KLOJENmalang"/>
    <s v="BANK BRI"/>
    <s v="N JEANS"/>
    <s v="NON LHF"/>
    <s v="MAYANG CLAUDYA AFRI"/>
    <s v="BANK BRI-KC Malang Kawi"/>
    <s v=""/>
    <s v=""/>
    <x v="4"/>
    <x v="1"/>
    <s v="65118 - 6511846376-SUKOHARJO Malang (Kota)"/>
  </r>
  <r>
    <s v=""/>
    <s v=""/>
    <s v="097901024744534"/>
    <s v=""/>
    <s v="Y0000018397"/>
    <x v="0"/>
    <x v="1"/>
    <s v=""/>
    <s v=""/>
    <s v="New"/>
    <s v=""/>
    <s v=""/>
    <s v="5814 - FAST FOOD RESTAURANTS"/>
    <s v="5814 - FAST FOOD RESTAURANTS"/>
    <s v=""/>
    <s v="jl. kawi ii no 8kel tegal sari kec candisariSEMARANG"/>
    <s v="BANK BRI"/>
    <s v="malibu"/>
    <s v="NON LHF"/>
    <s v="listyo nur fauzi"/>
    <s v=""/>
    <s v=""/>
    <s v=""/>
    <x v="0"/>
    <x v="2"/>
    <s v="50614 - 5061433076-TEGALSARI Semarang (Kota)"/>
  </r>
  <r>
    <s v=""/>
    <s v=""/>
    <s v="042901049316507"/>
    <s v="BANK BRI-KC Malang Sutoyo"/>
    <s v="Y0000018398"/>
    <x v="0"/>
    <x v="1"/>
    <s v=""/>
    <s v=""/>
    <s v="New"/>
    <s v="BANK BRI-KC Malang Sutoyo"/>
    <s v=""/>
    <s v="5499 - CONVENIENT FOOD STORES"/>
    <s v="5499 - CONVENIENT FOOD STORES"/>
    <s v=""/>
    <s v="jl raya pakis kembarkec.pakismalang"/>
    <s v="BANK BRI"/>
    <s v="toko berkat baru"/>
    <s v="NON LHF"/>
    <s v="tissya citra eka sari"/>
    <s v="BANK BRI-KC Malang Sutoyo"/>
    <s v=""/>
    <s v=""/>
    <x v="0"/>
    <x v="2"/>
    <s v="65154 - 6515446468-PAKISJAJAR Malang (Kab)"/>
  </r>
  <r>
    <s v=""/>
    <s v="2023-04-04 08:57:44.04193"/>
    <s v="005401133382506"/>
    <s v="BANK BRI-KC Manado"/>
    <s v="Y0000018399"/>
    <x v="1"/>
    <x v="1"/>
    <s v=""/>
    <s v=""/>
    <s v="New"/>
    <s v="BANK BRI-KC Manado"/>
    <s v=""/>
    <s v="5940 - BICYCLE SHOPS"/>
    <s v="5940 - BICYCLE SHOPS"/>
    <s v=""/>
    <s v="jl aa maramis lingk i KEL PANIKI BAWAH, KEC MAPANGETruko casa de viola blok h i no 26MANADO"/>
    <s v="BANK BRI"/>
    <s v="toko roda berkat"/>
    <s v="NON LHF"/>
    <s v="STEPHAN SOEI"/>
    <s v="BANK BRI-KC Manado"/>
    <s v=""/>
    <s v=""/>
    <x v="4"/>
    <x v="1"/>
    <s v="95256 - 9525670689-PANIKI BAWAH Manado (Kota)"/>
  </r>
  <r>
    <s v=""/>
    <s v=""/>
    <s v="037801045636500"/>
    <s v="BANK BRI-KC Jakarta Rasuna Said"/>
    <s v="Y0000018400"/>
    <x v="0"/>
    <x v="1"/>
    <s v=""/>
    <s v=""/>
    <s v="New"/>
    <s v="BANK BRI-KC Jakarta Rasuna Said"/>
    <s v=""/>
    <s v="5812 - RESTAURANT"/>
    <s v="5812 - RESTAURANT"/>
    <s v=""/>
    <s v="jln Lenteng Agung Raya No 62kec jagakarsa JAKARTA SELATAN"/>
    <s v="BANK BRI"/>
    <s v="MIe aceh Lenteng agung"/>
    <s v="NON LHF"/>
    <s v="arfiani dewi putri"/>
    <s v="BANK BRI-KC Jakarta Rasuna Said"/>
    <s v=""/>
    <s v=""/>
    <x v="0"/>
    <x v="2"/>
    <s v="12630 - 1263000138-LENTENG AGUNG Jakarta Selatan (Kota Administrasi)"/>
  </r>
  <r>
    <s v=""/>
    <s v="2023-03-03 14:40:58.338961"/>
    <s v="033901128887501"/>
    <s v="BANK BRI-KC Jakarta Pancoran"/>
    <s v="Y0000018402"/>
    <x v="1"/>
    <x v="1"/>
    <s v=""/>
    <s v=""/>
    <s v="New"/>
    <s v="BANK BRI-KC Jakarta Pancoran"/>
    <s v=""/>
    <s v="4812 - TELEPHONE SALES"/>
    <s v="4812 - TELEPHONE SALES"/>
    <s v=""/>
    <s v="supermal karawaci ecenter lt ug j3 no. 2kel. bencongan KEC. KELAPA DUATANGERANG"/>
    <s v="BANK BRI"/>
    <s v="harapan cell"/>
    <s v="NON LHF"/>
    <s v="yoyo syoifana"/>
    <s v="BANK BRI-KC Jakarta Pancoran"/>
    <s v=""/>
    <s v=""/>
    <x v="4"/>
    <x v="1"/>
    <s v="15810 - 1581000676-BENCONGAN Tangerang (Kab)"/>
  </r>
  <r>
    <s v=""/>
    <s v=""/>
    <s v="052101023581502"/>
    <s v=""/>
    <s v="Y0000018504"/>
    <x v="0"/>
    <x v="1"/>
    <s v=""/>
    <s v=""/>
    <s v="New"/>
    <s v=""/>
    <s v=""/>
    <s v="4812 - TELEPHONE SALES"/>
    <s v="4812 - TELEPHONE SALES"/>
    <s v=""/>
    <s v="mall bintaro plaza lantai 2no.19akel. pondok karya, kec. pondok aren"/>
    <s v="BANK BRI"/>
    <s v="visionic selular"/>
    <s v="NON LHF"/>
    <s v="jumazni"/>
    <s v=""/>
    <s v=""/>
    <s v=""/>
    <x v="0"/>
    <x v="4"/>
    <s v="15225 - 1522500388-PONDOK KARYA Tangerang Selatan (Kota)"/>
  </r>
  <r>
    <s v=""/>
    <s v=""/>
    <s v="390001028723534"/>
    <s v="BANK BRI-KC Brebes"/>
    <s v="Y0000018505"/>
    <x v="0"/>
    <x v="1"/>
    <s v=""/>
    <s v=""/>
    <s v="New"/>
    <s v="BANK BRI-KC Brebes"/>
    <s v=""/>
    <s v="5812 - RESTAURANT"/>
    <s v="5812 - RESTAURANT"/>
    <s v=""/>
    <s v="REST AREA 260B BANJARATMA BLOK TIMURKEC BULAKAMBAKAB BREBES "/>
    <s v="BANK BRI"/>
    <s v="RM YU ROMLAH"/>
    <s v="NON LHF"/>
    <s v="romlah"/>
    <s v="BANK BRI-KC Brebes"/>
    <s v=""/>
    <s v=""/>
    <x v="0"/>
    <x v="2"/>
    <s v="52253 - 5225334286-BANJARATMA Brebes (Kab)"/>
  </r>
  <r>
    <s v=""/>
    <s v=""/>
    <s v="039301026018501"/>
    <s v="BANK BRI-KC Bintaro"/>
    <s v="Y0000018506"/>
    <x v="0"/>
    <x v="1"/>
    <s v=""/>
    <s v=""/>
    <s v="New"/>
    <s v="BANK BRI-KC Bintaro"/>
    <s v=""/>
    <s v="5462 - BAKERIES"/>
    <s v="5462 - BAKERIES"/>
    <s v=""/>
    <s v="JL WR SUPRATMAN NO 81 KAMPUNG UTANKEL CEMPAKA PUTIH KEC CIPUTAT TIMUR"/>
    <s v="BANK BRI"/>
    <s v="ROPI ROTI &amp; KOPI"/>
    <s v="NON LHF"/>
    <s v="eva farida ariani"/>
    <s v="BANK BRI-KC Bintaro"/>
    <s v=""/>
    <s v=""/>
    <x v="0"/>
    <x v="4"/>
    <s v="15412 - 1541200434-CEMPAKA PUTIH Tangerang Selatan (Kota)"/>
  </r>
  <r>
    <s v=""/>
    <s v=""/>
    <s v="390001028723534"/>
    <s v="BANK BRI-KC Brebes"/>
    <s v="Y0000018507"/>
    <x v="0"/>
    <x v="1"/>
    <s v=""/>
    <s v=""/>
    <s v="New"/>
    <s v="BANK BRI-KC Brebes"/>
    <s v=""/>
    <s v="5812 - RESTAURANT"/>
    <s v="5812 - RESTAURANT"/>
    <s v=""/>
    <s v="rest area 260b blok heritageKEL BANJARATMA KEC BULAKAMBAkab BREBES "/>
    <s v="BANK BRI"/>
    <s v="rm yu romlah"/>
    <s v="NON LHF"/>
    <s v="romlah"/>
    <s v="BANK BRI-KC Brebes"/>
    <s v=""/>
    <s v=""/>
    <x v="0"/>
    <x v="2"/>
    <s v="52253 - 5225334286-BANJARATMA Brebes (Kab)"/>
  </r>
  <r>
    <s v=""/>
    <s v="2023-03-20 16:52:42.163754"/>
    <s v="593201009372535"/>
    <s v="BANK BRI-KC Pati"/>
    <s v="Y0000018679"/>
    <x v="2"/>
    <x v="1"/>
    <s v=""/>
    <s v=""/>
    <s v="New"/>
    <s v="BANK BRI-KC Pati"/>
    <s v=""/>
    <s v="5814 - FAST FOOD RESTAURANTS"/>
    <s v="5814 - FAST FOOD RESTAURANTS"/>
    <s v=""/>
    <s v="RUKO GUNUNG SARI KM 2, JL. BATANGAN-JAKENkec batanganKAB PATI"/>
    <s v="BANK BRI"/>
    <s v="BOOTHCIN COFFEE"/>
    <s v="NON LHF"/>
    <s v="MOH ALI IMRON"/>
    <s v="BANK BRI-KC Pati"/>
    <s v=""/>
    <s v=""/>
    <x v="0"/>
    <x v="1"/>
    <s v="59186 - 5918640926-GUNUNGSARI Pati (Kab)"/>
  </r>
  <r>
    <s v=""/>
    <s v=""/>
    <s v="150201001752504"/>
    <s v="BANK BRI-KC Malang Kawi"/>
    <s v="Y0000018681"/>
    <x v="0"/>
    <x v="1"/>
    <s v=""/>
    <s v=""/>
    <s v="New"/>
    <s v="BANK BRI-KC Malang Kawi"/>
    <s v=""/>
    <s v="5641 - CHILDREN &amp; INFANT'S WEAR"/>
    <s v="5641 - CHILDREN &amp; INFANT'S WEAR"/>
    <s v=""/>
    <s v="jl.i.r.rais no.558KEL.TANJUNGREJO kec.sukunmalang"/>
    <s v="BANK BRI"/>
    <s v="rumah ayasha"/>
    <s v="NON LHF"/>
    <s v="thesa ardhelia"/>
    <s v="BANK BRI-KC Malang Kawi"/>
    <s v=""/>
    <s v=""/>
    <x v="0"/>
    <x v="2"/>
    <s v="65147 - 6514746419-TANJUNGREJO Malang (Kota)"/>
  </r>
  <r>
    <s v=""/>
    <s v="2023-03-29 15:42:31.076235"/>
    <s v="002901000269563"/>
    <s v="BANK BRI-KC Yogyakarta Cik Ditiro"/>
    <s v="Y0000018682"/>
    <x v="1"/>
    <x v="1"/>
    <s v=""/>
    <s v=""/>
    <s v="New"/>
    <s v="BANK BRI-KC Yogyakarta Cik Ditiro"/>
    <s v=""/>
    <s v="5712 - FURNITURE/HOME FURNISHING"/>
    <s v="5712 - FURNITURE/HOME FURNISHING"/>
    <s v=""/>
    <s v="REJOINANGUN KALONGAN RT 004 RW 028 MAGUWOHARJOkec depok Sleman "/>
    <s v="BANK BRI"/>
    <s v="harmoni"/>
    <s v="NON LHF"/>
    <s v="leonardus prasetyo utoro"/>
    <s v="BANK BRI-KC Yogyakarta Cik Ditiro"/>
    <s v=""/>
    <s v=""/>
    <x v="4"/>
    <x v="1"/>
    <s v="55282 - 5528237082-MAGUWOHARJO Sleman (Kab)"/>
  </r>
  <r>
    <s v=""/>
    <s v="2023-04-13 10:46:30.284"/>
    <s v="374301026272535"/>
    <s v="BANK BRI-KC Kendal"/>
    <s v="Y0000018740"/>
    <x v="1"/>
    <x v="1"/>
    <s v=""/>
    <s v=""/>
    <s v="New"/>
    <s v="BANK BRI-KC Kendal"/>
    <s v=""/>
    <s v="5812 - RESTAURANT"/>
    <s v="5812 - RESTAURANT"/>
    <s v=""/>
    <s v="DESA JIPANGKEL. MUROREJO, KEC. KALIWUNGUKENDAL "/>
    <s v="BANK BRI"/>
    <s v="RUMAH MAKAN BAROKAH"/>
    <s v="NON LHF"/>
    <s v="muhammad alif amaruli"/>
    <s v="BANK BRI-KC Kendal"/>
    <s v=""/>
    <s v=""/>
    <x v="4"/>
    <x v="1"/>
    <s v="51372 - 5137234037-MOROREJO Kendal (Kab)"/>
  </r>
  <r>
    <s v=""/>
    <s v="2023-03-03 14:52:04.448401"/>
    <s v="723901011151531"/>
    <s v="BANK BRI-KC Jakarta Pancoran"/>
    <s v="Y0000018741"/>
    <x v="1"/>
    <x v="1"/>
    <s v=""/>
    <s v=""/>
    <s v="New"/>
    <s v="BANK BRI-KC Jakarta Pancoran"/>
    <s v=""/>
    <s v="4812 - TELEPHONE SALES"/>
    <s v="4812 - TELEPHONE SALES"/>
    <s v=""/>
    <s v="jl. padat karya no.77kel sukamulya, cikupakab. tangerang"/>
    <s v="BANK BRI"/>
    <s v="arka cell 3"/>
    <s v="NON LHF"/>
    <s v="SUDARSONO"/>
    <s v="BANK BRI-KC Jakarta Pancoran"/>
    <s v=""/>
    <s v=""/>
    <x v="4"/>
    <x v="1"/>
    <s v="15710 - 1571000631-SUKA MULYA Tangerang (Kab)"/>
  </r>
  <r>
    <s v=""/>
    <s v=""/>
    <s v=""/>
    <s v=""/>
    <s v="Y0000018745"/>
    <x v="0"/>
    <x v="1"/>
    <s v=""/>
    <s v=""/>
    <s v="New"/>
    <s v=""/>
    <s v=""/>
    <s v="4784 - BRIDGE FEES"/>
    <s v="4784 - BRIDGE FEES"/>
    <s v=""/>
    <s v="GERBANG TOL PONDOK AREN 1 JL. TOL JKT-SERPONGSAWAH BARU, CIPUTATTANGERANG SELATAN"/>
    <s v="BANK BRI"/>
    <s v="GERBANG TOL PONDOK AREN 1"/>
    <s v="NON LHF"/>
    <s v=""/>
    <s v=""/>
    <s v=""/>
    <s v=""/>
    <x v="0"/>
    <x v="4"/>
    <s v="15413 - 1541300438-SAWAH BARU Tangerang Selatan (Kota)"/>
  </r>
  <r>
    <s v=""/>
    <s v="2023-03-29 15:41:32.941258"/>
    <s v="006501132944506"/>
    <s v="BANK BRI-KC Pasuruan"/>
    <s v="Y0000018746"/>
    <x v="1"/>
    <x v="1"/>
    <s v=""/>
    <s v=""/>
    <s v="New"/>
    <s v="BANK BRI-KC Pasuruan"/>
    <s v=""/>
    <s v="5814 - FAST FOOD RESTAURANTS"/>
    <s v="5814 - FAST FOOD RESTAURANTS"/>
    <s v=""/>
    <s v="JL. kh. abd. khamid no.171 rt.002 rw.004kel kebonsari KEC PANGGUNGREJOKOTA PASURUAN"/>
    <s v="BANK BRI"/>
    <s v="sajuan cafe"/>
    <s v="NON LHF"/>
    <s v="mochamad ari alwi arazzaq"/>
    <s v="BANK BRI-KC Pasuruan"/>
    <s v=""/>
    <s v=""/>
    <x v="4"/>
    <x v="1"/>
    <s v="67114 - 6711447539-KEBONSARI Pasuruan (Kota)"/>
  </r>
  <r>
    <s v=""/>
    <s v=""/>
    <s v=""/>
    <s v=""/>
    <s v="Y0000018749"/>
    <x v="0"/>
    <x v="1"/>
    <s v=""/>
    <s v=""/>
    <s v="New"/>
    <s v=""/>
    <s v=""/>
    <s v="4784 - BRIDGE FEES"/>
    <s v="4784 - BRIDGE FEES"/>
    <s v=""/>
    <s v="GERBANG TOL PONDOK AREN 2, JL TOL JKT-SERPONGSAWAH BARU, CIPUTATTANGERANG SELATAN"/>
    <s v="BANK BRI"/>
    <s v="GERBANG TOL PONDOK AREN 2"/>
    <s v="NON LHF"/>
    <s v=""/>
    <s v=""/>
    <s v=""/>
    <s v=""/>
    <x v="0"/>
    <x v="4"/>
    <s v="15413 - 1541300438-SAWAH BARU Tangerang Selatan (Kota)"/>
  </r>
  <r>
    <s v=""/>
    <s v=""/>
    <s v=""/>
    <s v=""/>
    <s v="Y0000018752"/>
    <x v="0"/>
    <x v="1"/>
    <s v=""/>
    <s v=""/>
    <s v="New"/>
    <s v=""/>
    <s v=""/>
    <s v="4784 - BRIDGE FEES"/>
    <s v="4784 - BRIDGE FEES"/>
    <s v=""/>
    <s v="JL. TOL JAKARTA-CIKAMPEK RT 004 RW 003lAMBANGSARITAMBUN SELATAN, BEKASI"/>
    <s v="BANK BRI"/>
    <s v="TOP UP E-TOLL REST AREA KM 19B"/>
    <s v="NON LHF"/>
    <s v=""/>
    <s v=""/>
    <s v=""/>
    <s v=""/>
    <x v="0"/>
    <x v="4"/>
    <s v="17510 - 1751001365-LAMBANGSARI Bekasi (Kab)"/>
  </r>
  <r>
    <s v=""/>
    <s v=""/>
    <s v=""/>
    <s v=""/>
    <s v="Y0000018754"/>
    <x v="0"/>
    <x v="1"/>
    <s v=""/>
    <s v=""/>
    <s v="New"/>
    <s v=""/>
    <s v=""/>
    <s v="4784 - BRIDGE FEES"/>
    <s v="4784 - BRIDGE FEES"/>
    <s v=""/>
    <s v="rest area km 19a jakarta-cikampekjl. tol jakarta-cikampek no.19lambangsari, tambun selatan , bekasi"/>
    <s v="BANK BRI"/>
    <s v="top up e-toll rest area km 19a"/>
    <s v="NON LHF"/>
    <s v=""/>
    <s v=""/>
    <s v=""/>
    <s v=""/>
    <x v="0"/>
    <x v="4"/>
    <s v="17510 - 1751001365-LAMBANGSARI Bekasi (Kab)"/>
  </r>
  <r>
    <s v=""/>
    <s v="2023-04-12 12:25:21.931"/>
    <s v="607301039991538"/>
    <s v="BANK BRI-KC Tegal"/>
    <s v="Y0000018756"/>
    <x v="1"/>
    <x v="1"/>
    <s v=""/>
    <s v=""/>
    <s v="New"/>
    <s v="BANK BRI-KC Tegal"/>
    <s v=""/>
    <s v="5712 - FURNITURE/HOME FURNISHING"/>
    <s v="5712 - FURNITURE/HOME FURNISHING"/>
    <s v=""/>
    <s v="jl perintis kemerdekaan no 75KEL SLEROK kec tegal timur TEGAL "/>
    <s v="BANK BRI"/>
    <s v="furnimart"/>
    <s v="NON LHF"/>
    <s v="faris mabchut nahdi"/>
    <s v="BANK BRI-KC Tegal"/>
    <s v=""/>
    <s v=""/>
    <x v="4"/>
    <x v="1"/>
    <s v="52125 - 5212534106-SLEROK Tegal (Kota)"/>
  </r>
  <r>
    <s v=""/>
    <s v="2023-03-20 17:03:02.164433"/>
    <s v="201301011784503"/>
    <s v="BANK BRI-KC Balaraja"/>
    <s v="Y0000018758"/>
    <x v="1"/>
    <x v="1"/>
    <s v=""/>
    <s v=""/>
    <s v="New"/>
    <s v="BANK BRI-KC Balaraja"/>
    <s v=""/>
    <s v="5812 - RESTAURANT"/>
    <s v="5812 - RESTAURANT"/>
    <s v=""/>
    <s v="jl. raya serang km 32 rt 012 rw 003kel. sumur bandung kec jayantitangerang"/>
    <s v="BANK BRI"/>
    <s v="mama raffa"/>
    <s v="NON LHF"/>
    <s v="OPIK KUROHMAN"/>
    <s v="BANK BRI-KC Balaraja"/>
    <s v=""/>
    <s v=""/>
    <x v="4"/>
    <x v="1"/>
    <s v="15610 - 1561000578-JAYANTI Tangerang (Kab)"/>
  </r>
  <r>
    <s v=""/>
    <s v="2023-03-27 08:21:01.670614"/>
    <s v="716501003700537"/>
    <s v="BANK BRI-KC Jakarta Pancoran"/>
    <s v="Y0000018759"/>
    <x v="2"/>
    <x v="1"/>
    <s v=""/>
    <s v=""/>
    <s v="New"/>
    <s v="BANK BRI-KC Jakarta Pancoran"/>
    <s v=""/>
    <s v="4812 - TELEPHONE SALES"/>
    <s v="4812 - TELEPHONE SALES"/>
    <s v=""/>
    <s v="JL. RAYA SERANG NO. 1KEL. BUNDER KEC. CIKUPATANGERANG"/>
    <s v="BANK BRI"/>
    <s v="MULYAN CELL"/>
    <s v="NON LHF"/>
    <s v="ahmad syarifudin"/>
    <s v="BANK BRI-KC Jakarta Pancoran"/>
    <s v=""/>
    <s v=""/>
    <x v="0"/>
    <x v="1"/>
    <s v="15710 - 1571000619-CIKUPA Tangerang (Kab)"/>
  </r>
  <r>
    <s v=""/>
    <s v=""/>
    <s v="378801043172530"/>
    <s v="BANK BRI-KC Ungaran"/>
    <s v="Y0000018796"/>
    <x v="0"/>
    <x v="1"/>
    <s v=""/>
    <s v=""/>
    <s v="New"/>
    <s v="BANK BRI-KC Ungaran"/>
    <s v=""/>
    <s v="5411 - GROCERY STORE/SUPERMARKET"/>
    <s v="5411 - GROCERY STORE/SUPERMARKET"/>
    <s v=""/>
    <s v="jln.diponegoro no.36KEC BRINGIN SEMARANG "/>
    <s v="BANK BRI"/>
    <s v="zamzam housewere"/>
    <s v="NON LHF"/>
    <s v="lutfia nurul aini"/>
    <s v="BANK BRI-KC Ungaran"/>
    <s v=""/>
    <s v=""/>
    <x v="0"/>
    <x v="2"/>
    <s v="50772 - 5077233164-BRINGIN Semarang (Kab)"/>
  </r>
  <r>
    <s v=""/>
    <s v="2023-03-03 14:50:11.314765"/>
    <s v="005401095414504"/>
    <s v="BANK BRI-KC Manado"/>
    <s v="Y0000018797"/>
    <x v="1"/>
    <x v="1"/>
    <s v=""/>
    <s v=""/>
    <s v="New"/>
    <s v="BANK BRI-KC Manado"/>
    <s v=""/>
    <s v="5732 - ELECTRONIC STORES"/>
    <s v="5732 - ELECTRONIC STORES"/>
    <s v=""/>
    <s v="jl. A .a maramisKEL PANIKI BAWAH, KEC MAPANGETKOTA MANADO"/>
    <s v="BANK BRI"/>
    <s v="suara elektro"/>
    <s v="NON LHF"/>
    <s v="erwin liemmunandar"/>
    <s v="BANK BRI-KC Manado"/>
    <s v=""/>
    <s v=""/>
    <x v="4"/>
    <x v="1"/>
    <s v="95256 - 9525670689-PANIKI BAWAH Manado (Kota)"/>
  </r>
  <r>
    <s v=""/>
    <s v=""/>
    <s v="378801043172530"/>
    <s v=""/>
    <s v="Y0000018798"/>
    <x v="0"/>
    <x v="1"/>
    <s v=""/>
    <s v=""/>
    <s v="New"/>
    <s v=""/>
    <s v=""/>
    <s v="5641 - CLOTHS - CHILDREN/INFANT"/>
    <s v="5641 - CLOTHS - CHILDREN/INFANT"/>
    <s v=""/>
    <s v="jln.diponegoro no.36kec bringinkab semarang"/>
    <s v="BANK BRI"/>
    <s v="chubbydut"/>
    <s v="NON LHF"/>
    <s v="lutfia nurul aini"/>
    <s v=""/>
    <s v=""/>
    <s v=""/>
    <x v="0"/>
    <x v="2"/>
    <s v="50772 - 5077233164-BRINGIN Semarang (Kab)"/>
  </r>
  <r>
    <s v="2023-05-10 10:41:29.336"/>
    <s v="2023-04-14 15:54:17.268"/>
    <s v="079301019293536"/>
    <s v="BANK BRI-KC Jakarta Tanah Abang"/>
    <s v="Y0000020091"/>
    <x v="4"/>
    <x v="1"/>
    <s v="Approve"/>
    <s v=""/>
    <s v="New"/>
    <s v="BANK BRI-KC Jakarta Tanah Abang"/>
    <s v=""/>
    <s v="5691 - MENS AND WOMENS CLOTHING"/>
    <s v="5691 - MENS AND WOMENS CLOTHING"/>
    <s v=""/>
    <s v="pgmta lt ii blok b no 29 JL KH MAS MANSYURkec TANAH ABANGjakarta pusat"/>
    <s v="BANK BRI"/>
    <s v="grace lee"/>
    <s v="NON LHF"/>
    <s v="TJIUW SOFIA"/>
    <s v="BANK BRI-KC Jakarta Tanah Abang"/>
    <s v=""/>
    <s v=""/>
    <x v="5"/>
    <x v="1"/>
    <s v="10250 - 10250-KAMPUNG BALI Jakarta Pusat (Kota Administrasi)"/>
  </r>
  <r>
    <s v=""/>
    <s v="2023-04-12 10:29:37.242"/>
    <s v="223501012998503"/>
    <s v="BANK BRI-KC Bintaro"/>
    <s v="Y0000020092"/>
    <x v="1"/>
    <x v="1"/>
    <s v=""/>
    <s v=""/>
    <s v="New"/>
    <s v="BANK BRI-KC Bintaro"/>
    <s v=""/>
    <s v="5719 - HOME FURNISHING &amp; EQUIPM"/>
    <s v="5719 - HOME FURNISHING &amp; EQUIPM"/>
    <s v=""/>
    <s v="PASAR PIK FRESH MARKET BLOK G-B 87 &amp; G-B 60 JL. PANTAI INDAH KAPUK KEL. KAMAL MUARA KEC. PENJARINGANJAKARTA UTARA"/>
    <s v="BANK BRI"/>
    <s v="SMILE HOME PIK"/>
    <s v="NON LHF"/>
    <s v="RIO ADITYA NUGRAHA, ST"/>
    <s v="BANK BRI-KC Bintaro"/>
    <s v=""/>
    <s v=""/>
    <x v="4"/>
    <x v="1"/>
    <s v="14470 - 14470-KAMAL MUARA Jakarta Utara (Kota Administrasi)"/>
  </r>
  <r>
    <s v=""/>
    <s v="2023-04-12 06:19:27.927"/>
    <s v="223501012998503"/>
    <s v="BANK BRI-KC Bumi Serpong Damai"/>
    <s v="Y0000020093"/>
    <x v="2"/>
    <x v="1"/>
    <s v=""/>
    <s v=""/>
    <s v="New"/>
    <s v="BANK BRI-KC Bumi Serpong Damai"/>
    <s v=""/>
    <s v="5719 - HOME FURNISHING &amp; EQUIPM"/>
    <s v="5719 - HOME FURNISHING &amp; EQUIPM"/>
    <s v=""/>
    <s v="PASAR MODERN BSD RUKO C/6 JL. LETNAN SUTOPOKEL. RAWA MEKAR JAYA KEC. SERPONGTANGERANG SELATAN"/>
    <s v="BANK BRI"/>
    <s v="SMILE HOME BSD"/>
    <s v="NON LHF"/>
    <s v="RIO ADITYA NUGRAHA, ST"/>
    <s v="BANK BRI-KC Bumi Serpong Damai"/>
    <s v=""/>
    <s v=""/>
    <x v="0"/>
    <x v="2"/>
    <s v="15310 - 1531000397-RAWA MEKAR JAYA Tangerang Selatan (Kota)"/>
  </r>
  <r>
    <s v=""/>
    <s v="2023-04-10 10:36:37.651825"/>
    <s v="223501012998503"/>
    <s v="BANK BRI-KC Bintaro"/>
    <s v="Y0000020095"/>
    <x v="2"/>
    <x v="1"/>
    <s v=""/>
    <s v=""/>
    <s v="New"/>
    <s v="BANK BRI-KC Bintaro"/>
    <s v=""/>
    <s v="5719 - HOME FURNISHING &amp; EQUIPM"/>
    <s v="5719 - HOME FURNISHING &amp; EQUIPM"/>
    <s v=""/>
    <s v="ruko btc bintaro jaya blok b-01/07kel. pondok jaya KEC. PONDOK ARENTANGERANG SELATAN"/>
    <s v="BANK BRI"/>
    <s v="simle home bintaro"/>
    <s v="NON LHF"/>
    <s v="RIO ADITYA NUGRAHA, ST"/>
    <s v="BANK BRI-KC Bintaro"/>
    <s v=""/>
    <s v=""/>
    <x v="0"/>
    <x v="2"/>
    <s v="15224 - 1522400387-PONDOK AREN Tangerang Selatan (Kota)"/>
  </r>
  <r>
    <s v=""/>
    <s v=""/>
    <s v="222101025691507"/>
    <s v="BANK BRI-KC Bogor"/>
    <s v="Y0000020097"/>
    <x v="2"/>
    <x v="1"/>
    <s v=""/>
    <s v=""/>
    <s v="New"/>
    <s v="BANK BRI-KC Bogor"/>
    <s v=""/>
    <s v="5499 - CONVENIENT FOOD STORES"/>
    <s v="5499 - CONVENIENT FOOD STORES"/>
    <s v=""/>
    <s v="kp dampyak rt 003 rw 004 desa balekambangkec JONGGOLBOGOR "/>
    <s v="BANK BRI"/>
    <s v="pesantren mart"/>
    <s v="NON LHF"/>
    <s v="syamda jabbal thariq"/>
    <s v="BANK BRI-KC Bogor"/>
    <s v=""/>
    <s v=""/>
    <x v="0"/>
    <x v="2"/>
    <s v="16830 - 1683001194-JONGGOL Bogor (Kab)"/>
  </r>
  <r>
    <s v=""/>
    <s v="2023-04-04 08:43:38.817866"/>
    <s v="620601001801504"/>
    <s v="BANK BRI-KC Gresik"/>
    <s v="Y0000020231"/>
    <x v="2"/>
    <x v="1"/>
    <s v=""/>
    <s v=""/>
    <s v="New"/>
    <s v="BANK BRI-KC Gresik"/>
    <s v=""/>
    <s v="5533 - AUTOMOTIVE PARTS"/>
    <s v="5533 - AUTOMOTIVE PARTS"/>
    <s v=""/>
    <s v="JL. DR. WAHIDIN SUDIRO HUSODO NO.620-620AKEC KEBOMASGresik "/>
    <s v="BANK BRI"/>
    <s v="ARFAK AUTO GRESIK"/>
    <s v="NON LHF"/>
    <s v="ELVI SUSILAWATI"/>
    <s v="BANK BRI-KC Gresik"/>
    <s v=""/>
    <s v=""/>
    <x v="0"/>
    <x v="2"/>
    <s v="61121 - 6112141986-KEBOMAS Gresik (Kab)"/>
  </r>
  <r>
    <s v=""/>
    <s v=""/>
    <s v="007301014250531"/>
    <s v="BANK BRI-KC Probolinggo"/>
    <s v="Y0000020232"/>
    <x v="0"/>
    <x v="1"/>
    <s v=""/>
    <s v=""/>
    <s v="New"/>
    <s v="BANK BRI-KC Probolinggo"/>
    <s v=""/>
    <s v="5993 - CIGAR STORES"/>
    <s v="5993 - CIGAR STORES"/>
    <s v=""/>
    <s v="JL.GUBERNUR SURYO (DEPAN SURYA GUEST HOUSE)KEL.KANIGARAN KEC KANIGARANKOTA PROBOLINGGO"/>
    <s v="BANK BRI"/>
    <s v="VAPORIZER PINK HOUSE PROBOLINGGO"/>
    <s v="NON LHF"/>
    <s v="lukky prasetyo"/>
    <s v="BANK BRI-KC Probolinggo"/>
    <s v=""/>
    <s v=""/>
    <x v="0"/>
    <x v="2"/>
    <s v="67213 - 6721347937-KANIGARAN Probolinggo (Kota)"/>
  </r>
  <r>
    <s v=""/>
    <s v="2023-04-03 16:15:17.593353"/>
    <s v="384301035273534"/>
    <s v="BANK BRI-KC Ponorogo"/>
    <s v="Y0000020233"/>
    <x v="1"/>
    <x v="1"/>
    <s v=""/>
    <s v=""/>
    <s v="New"/>
    <s v="BANK BRI-KC Ponorogo"/>
    <s v=""/>
    <s v="5499 - CONVENIENT FOOD STORES"/>
    <s v="5499 - CONVENIENT FOOD STORES"/>
    <s v=""/>
    <s v="jl. usman mansur rt 001 rw 001  KEL dukuh josari wetan KEC JETISPONOROGO"/>
    <s v="BANK BRI"/>
    <s v="jenang mirah"/>
    <s v="NON LHF"/>
    <s v="sri wahyuni"/>
    <s v="BANK BRI-KC Ponorogo"/>
    <s v=""/>
    <s v=""/>
    <x v="4"/>
    <x v="1"/>
    <s v="63473 - 6347345417-JETIS Ponorogo (Kab)"/>
  </r>
  <r>
    <s v=""/>
    <s v="2023-03-20 17:01:08.246524"/>
    <s v="605301009666507"/>
    <s v="BANK BRI-KC Semarang Patimura"/>
    <s v="Y0000020234"/>
    <x v="1"/>
    <x v="1"/>
    <s v=""/>
    <s v=""/>
    <s v="New"/>
    <s v="BANK BRI-KC Semarang Patimura"/>
    <s v=""/>
    <s v="5945 - TOY &amp; GAMES SHOPS"/>
    <s v="5945 - TOY &amp; GAMES SHOPS"/>
    <s v=""/>
    <s v="RUKO JATISARI BLOK.B NO.2KEL JATISARI, KEC. MIJENSEMARANG "/>
    <s v="BANK BRI"/>
    <s v="orchid"/>
    <s v="NON LHF"/>
    <s v="PRAMUDYA  ARI LAKSONO "/>
    <s v="BANK BRI-KC Semarang Patimura"/>
    <s v=""/>
    <s v=""/>
    <x v="4"/>
    <x v="1"/>
    <s v="50275 - 5027533016-JATISARI Semarang (Kota)"/>
  </r>
  <r>
    <s v=""/>
    <s v="2023-04-11 23:10:11.377"/>
    <s v="067701011845501"/>
    <s v="BANK BRI-KC Kendal"/>
    <s v="Y0000020289"/>
    <x v="1"/>
    <x v="1"/>
    <s v=""/>
    <s v=""/>
    <s v="New"/>
    <s v="BANK BRI-KC Kendal"/>
    <s v=""/>
    <s v="5411 - GROCERY STORE/SUPERMARKET"/>
    <s v="5411 - GROCERY STORE/SUPERMARKET"/>
    <s v=""/>
    <s v="ROWOSARI RT 005 rw 008KEL. METESEH KEC. BOJAKendal "/>
    <s v="BANK BRI"/>
    <s v="NYONG MARKET"/>
    <s v="NON LHF"/>
    <s v="AKHMAD MUKHAROM"/>
    <s v="BANK BRI-KC Kendal"/>
    <s v=""/>
    <s v=""/>
    <x v="4"/>
    <x v="1"/>
    <s v="51381 - 5138134056-METESIH Kendal (Kab)"/>
  </r>
  <r>
    <s v=""/>
    <s v=""/>
    <s v="040301000511564"/>
    <s v="BANK BRI-KC Tamalanrea"/>
    <s v="Y0000020291"/>
    <x v="0"/>
    <x v="1"/>
    <s v=""/>
    <s v=""/>
    <s v="New"/>
    <s v="BANK BRI-KC Tamalanrea"/>
    <s v=""/>
    <s v="5051 - METAL SERV CENTRE &amp; SERV"/>
    <s v="5051 - METAL SERV CENTRE &amp; SERV"/>
    <s v=""/>
    <s v="JL. ANTANG RAYA RUKO MAHKOTA MAS NO. 2KEC. MANGGALAMakassar "/>
    <s v="BANK BRI"/>
    <s v="TOKO BAJA UTAMA"/>
    <s v="NON LHF"/>
    <s v="emmy"/>
    <s v="BANK BRI-KC Tamalanrea"/>
    <s v=""/>
    <s v=""/>
    <x v="0"/>
    <x v="2"/>
    <s v="90234 - 9023462852-MANGGALA Makassar (Kota)"/>
  </r>
  <r>
    <s v="2023-05-16 09:05:43.24"/>
    <s v="2023-05-02 11:38:55.187"/>
    <s v="038601037642504"/>
    <s v="BANK BRI-KC Jakarta Rawamangun"/>
    <s v="Y0000020294"/>
    <x v="4"/>
    <x v="1"/>
    <s v="Approve"/>
    <s v=""/>
    <s v="New"/>
    <s v="BANK BRI-KC Jakarta Rawamangun"/>
    <s v=""/>
    <s v="5812 - RESTAURANT"/>
    <s v="5812 - RESTAURANT"/>
    <s v=""/>
    <s v="JL PUSPA NO 2-3mekarmukti kec cikarang utaraBEKASI "/>
    <s v="BANK BRI"/>
    <s v="SAMBAL HALILINTAR"/>
    <s v="NON LHF"/>
    <s v="ade abdul gofar"/>
    <s v="BANK BRI-KC Jakarta Rawamangun"/>
    <s v=""/>
    <s v=""/>
    <x v="5"/>
    <x v="1"/>
    <s v="17530 - 1753001416-MEKARMUKTI Bekasi (Kab)"/>
  </r>
  <r>
    <s v=""/>
    <s v="2023-04-03 16:14:37.5425"/>
    <s v="378701048816533"/>
    <s v="BANK BRI-KC Ungaran"/>
    <s v="Y0000020384"/>
    <x v="1"/>
    <x v="1"/>
    <s v=""/>
    <s v=""/>
    <s v="New"/>
    <s v="BANK BRI-KC Ungaran"/>
    <s v=""/>
    <s v="5814 - FAST FOOD RESTAURANTS"/>
    <s v="5814 - FAST FOOD RESTAURANTS"/>
    <s v=""/>
    <s v="resta pendopo km 456 SIDE A food court umkm baok ujung - ujungpabelan, semarang"/>
    <s v="BANK BRI"/>
    <s v="all ice"/>
    <s v="NON LHF"/>
    <s v="riska damayanti"/>
    <s v="BANK BRI-KC Ungaran"/>
    <s v=""/>
    <s v=""/>
    <x v="4"/>
    <x v="1"/>
    <s v="50771 - 5077133154-PABELAN Semarang (Kab)"/>
  </r>
  <r>
    <s v=""/>
    <s v="2023-04-03 16:14:08.189343"/>
    <s v="011001002313561"/>
    <s v="BANK BRI-KC Tulungagung"/>
    <s v="Y0000020533"/>
    <x v="1"/>
    <x v="1"/>
    <s v=""/>
    <s v=""/>
    <s v="New"/>
    <s v="BANK BRI-KC Tulungagung"/>
    <s v=""/>
    <s v="5712 - FURNITURE/HOME FURNISHING"/>
    <s v="5712 - FURNITURE/HOME FURNISHING"/>
    <s v=""/>
    <s v="JL BASUKI RAHMAD NO 32, KAMPUNG DALEMkec TULUNGAGUNGTULUNGAGUNG"/>
    <s v="BANK BRI"/>
    <s v="SWEET DREAM MEBEL"/>
    <s v="NON LHF"/>
    <s v="CV LAUTAN BERKAT ABADI"/>
    <s v="BANK BRI-KC Tulungagung"/>
    <s v=""/>
    <s v=""/>
    <x v="4"/>
    <x v="1"/>
    <s v="66212 - 6621247108-KAMPUNGDALEM Tulungagung (Kab)"/>
  </r>
  <r>
    <s v=""/>
    <s v=""/>
    <s v="633901018067530"/>
    <s v="BANK BRI-KC Madiun"/>
    <s v="Y0000020534"/>
    <x v="0"/>
    <x v="1"/>
    <s v=""/>
    <s v=""/>
    <s v="New"/>
    <s v="BANK BRI-KC Madiun"/>
    <s v=""/>
    <s v="5641 - CHILDREN &amp; INFANT'S WEAR"/>
    <s v="5641 - CHILDREN &amp; INFANT'S WEAR"/>
    <s v=""/>
    <s v="jl raya dungus rt 02 rw 01 DESA MOJOPURNO KEC WUNGUMADIUN"/>
    <s v="BANK BRI"/>
    <s v="sultan baby shop"/>
    <s v="NON LHF"/>
    <s v="ayu zahrah baedori"/>
    <s v="BANK BRI-KC Madiun"/>
    <s v=""/>
    <s v=""/>
    <x v="0"/>
    <x v="6"/>
    <s v="63122 - 6312244543-MADIUN LOR Madiun (Kota)"/>
  </r>
  <r>
    <s v=""/>
    <s v="2023-03-20 17:02:04.522103"/>
    <s v="714501017218534"/>
    <s v="BANK BRI-KC Semarang Patimura"/>
    <s v="Y0000020535"/>
    <x v="2"/>
    <x v="1"/>
    <s v=""/>
    <s v=""/>
    <s v="New"/>
    <s v="BANK BRI-KC Semarang Patimura"/>
    <s v=""/>
    <s v="7997 - MEMBERSHIP FEE"/>
    <s v="7997 - MEMBERSHIP FEE"/>
    <s v=""/>
    <s v="JL. JATISARI INDAH BLOK A7 NO 5 kel jatisari kec mijenSEMARANG"/>
    <s v="BANK BRI"/>
    <s v="PEACEFUL BIRTH"/>
    <s v="NON LHF"/>
    <s v="NANDA IRA NOVITA"/>
    <s v="BANK BRI-KC Semarang Patimura"/>
    <s v=""/>
    <s v=""/>
    <x v="0"/>
    <x v="1"/>
    <s v="50275 - 5027533016-JATISARI Semarang (Kota)"/>
  </r>
  <r>
    <s v="2023-03-31 09:41:23.739"/>
    <s v="2023-03-28 15:52:00.996152"/>
    <s v="037801045635504"/>
    <s v="BANK BRI-KC Jakarta Rasuna Said"/>
    <s v="Y0000020616"/>
    <x v="4"/>
    <x v="1"/>
    <s v="ok"/>
    <s v=""/>
    <s v="New"/>
    <s v="BANK BRI-KC Jakarta Rasuna Said"/>
    <s v=""/>
    <s v="7298 - HEALTH AND BEAUTY SPA"/>
    <s v="7298 - HEALTH AND BEAUTY SPA"/>
    <s v=""/>
    <s v="JL KH HASYIM ASHARI NO.59KEL.PINANG KEC.PINANGtangerang"/>
    <s v="BANK BRI"/>
    <s v="MISHA BEAUTY STUDIO"/>
    <s v="NON LHF"/>
    <s v="puteri rahmia ratnasari"/>
    <s v="BANK BRI-KC Jakarta Rasuna Said"/>
    <s v=""/>
    <s v=""/>
    <x v="5"/>
    <x v="1"/>
    <s v="15145 - 1514500340-PINANG Tangerang (Kota)"/>
  </r>
  <r>
    <s v=""/>
    <s v="2023-04-04 08:39:52.439886"/>
    <s v="069901000664568"/>
    <s v="BANK BRI-KC Tanjung Karang"/>
    <s v="Y0000020618"/>
    <x v="2"/>
    <x v="1"/>
    <s v=""/>
    <s v=""/>
    <s v="New"/>
    <s v="BANK BRI-KC Tanjung Karang"/>
    <s v=""/>
    <s v="5712 - FURNITURE/HOME FURNISHING"/>
    <s v="5712 - FURNITURE/HOME FURNISHING"/>
    <s v=""/>
    <s v="JL.TEUKU CIK DITIRO 48-40KEL.SUMBER REJO KEC.KEMILING BANDAR LAMPUNG"/>
    <s v="BANK BRI"/>
    <s v="BUNDA TOSERBA"/>
    <s v="NON LHF"/>
    <s v="harri areta"/>
    <s v="BANK BRI-KC Tanjung Karang"/>
    <s v=""/>
    <s v=""/>
    <x v="0"/>
    <x v="2"/>
    <s v="35153 - 3515322762-SUMBER REJO Bandar Lampung (Kota)"/>
  </r>
  <r>
    <s v=""/>
    <s v="2023-04-13 07:10:38.825"/>
    <s v="623901004444530"/>
    <s v="BANK BRI-KC Jember"/>
    <s v="Y0000020643"/>
    <x v="1"/>
    <x v="1"/>
    <s v=""/>
    <s v=""/>
    <s v="New"/>
    <s v="BANK BRI-KC Jember"/>
    <s v=""/>
    <s v="5943 - STATIONERY/OFF&amp; SCH SUPPL"/>
    <s v="5943 - STATIONERY/OFF&amp; SCH SUPPL"/>
    <s v=""/>
    <s v="jl gajah mada DUSUN BANJAREJO BARATkec SUMBERBARUjember"/>
    <s v="BANK BRI"/>
    <s v="toko warnawarni"/>
    <s v="NON LHF"/>
    <s v="ferry yulianto"/>
    <s v="BANK BRI-KC Jember"/>
    <s v=""/>
    <s v=""/>
    <x v="4"/>
    <x v="1"/>
    <s v="68156 - 6815648751-SUMBER AGUNG Jember (Kab)"/>
  </r>
  <r>
    <s v=""/>
    <s v="2023-03-20 17:11:56.24811"/>
    <s v="581301025850537"/>
    <s v="BANK BRI-KC Tanjung Karang"/>
    <s v="Y0000021028"/>
    <x v="2"/>
    <x v="1"/>
    <s v=""/>
    <s v=""/>
    <s v="New"/>
    <s v="BANK BRI-KC Tanjung Karang"/>
    <s v=""/>
    <s v="5621 - WOMEN'S READY TO WEAR STR"/>
    <s v="5621 - WOMEN'S READY TO WEAR STR"/>
    <s v=""/>
    <s v="jl h agus salim no 175KEL KELAPA TIGA KEC TANJUNG KARANG PUSATBANDAR LAMPUNG"/>
    <s v="BANK BRI"/>
    <s v="BUTIK LARRISA"/>
    <s v="NON LHF"/>
    <s v="LENNY MEULYA SARI"/>
    <s v="BANK BRI-KC Tanjung Karang"/>
    <s v=""/>
    <s v=""/>
    <x v="0"/>
    <x v="1"/>
    <s v="35111 - 3511122692-KELAPA TIGA Bandar Lampung (Kota)"/>
  </r>
  <r>
    <s v=""/>
    <s v="2023-04-13 07:12:19.951"/>
    <s v="623901004444530"/>
    <s v="BANK BRI-KC Jember"/>
    <s v="Y0000021029"/>
    <x v="1"/>
    <x v="1"/>
    <s v=""/>
    <s v=""/>
    <s v="New"/>
    <s v="BANK BRI-KC Jember"/>
    <s v=""/>
    <s v="5943 - STATIONERY/OFF&amp; SCH SUPPL"/>
    <s v="5943 - STATIONERY/OFF&amp; SCH SUPPL"/>
    <s v=""/>
    <s v="dusun krajan timur rt 003 rw 001desa sumber baru KEC SUMBERBARUjember"/>
    <s v="BANK BRI"/>
    <s v="toko warnawarni"/>
    <s v="NON LHF"/>
    <s v="ferry yulianto"/>
    <s v="BANK BRI-KC Jember"/>
    <s v=""/>
    <s v=""/>
    <x v="4"/>
    <x v="1"/>
    <s v="68156 - 6815648751-SUMBER AGUNG Jember (Kab)"/>
  </r>
  <r>
    <s v=""/>
    <s v=""/>
    <s v="055501040699501"/>
    <s v="BANK BRI-KC Pare"/>
    <s v="Y0000021148"/>
    <x v="0"/>
    <x v="1"/>
    <s v=""/>
    <s v=""/>
    <s v="New"/>
    <s v="BANK BRI-KC Pare"/>
    <s v=""/>
    <s v="5812 - RESTAURANT"/>
    <s v="5812 - RESTAURANT"/>
    <s v=""/>
    <s v="jl brawijaya no 135 a tulungrejoKEC PAREKAB. KEDIRI"/>
    <s v="BANK BRI"/>
    <s v="WARUNG BAROKAH (WB) PRASMANAN "/>
    <s v="NON LHF"/>
    <s v="istikomah"/>
    <s v="BANK BRI-KC Pare"/>
    <s v=""/>
    <s v=""/>
    <x v="0"/>
    <x v="2"/>
    <s v="64212 - 6421246029-TULUNGREJO Kediri (Kab)"/>
  </r>
  <r>
    <s v=""/>
    <s v="2023-04-03 16:13:36.78113"/>
    <s v="067101003708509"/>
    <s v="BANK BRI-KC Jakarta Pancoran"/>
    <s v="Y0000021150"/>
    <x v="2"/>
    <x v="1"/>
    <s v=""/>
    <s v=""/>
    <s v="New"/>
    <s v="BANK BRI-KC Jakarta Pancoran"/>
    <s v=""/>
    <s v="4812 - TELEPHONE SALES"/>
    <s v="4812 - TELEPHONE SALES"/>
    <s v=""/>
    <s v="ITC BSD LANTAI 1 BLOK B6 NO 2 JL PAHLAWAN SERIBU NO 12KELURAHAN LENGKONG WETAN KECAMATAN SERPONGTANGERANG SELATAN"/>
    <s v="BANK BRI"/>
    <s v="LEO CELLULAR "/>
    <s v="NON LHF"/>
    <s v="jacug gunawan"/>
    <s v="BANK BRI-KC Jakarta Pancoran"/>
    <s v=""/>
    <s v=""/>
    <x v="0"/>
    <x v="2"/>
    <s v="15322 - 1532200410-LENGKONG WETAN Tangerang Selatan (Kota)"/>
  </r>
  <r>
    <s v=""/>
    <s v="2023-04-10 10:37:07.524869"/>
    <s v="005601071199502"/>
    <s v="BANK BRI-KC Nganjuk"/>
    <s v="Y0000021204"/>
    <x v="1"/>
    <x v="1"/>
    <s v=""/>
    <s v=""/>
    <s v="New"/>
    <s v="BANK BRI-KC Nganjuk"/>
    <s v=""/>
    <s v="5499 - CONVENIENT FOOD STORES"/>
    <s v="5499 - CONVENIENT FOOD STORES"/>
    <s v=""/>
    <s v="JL. MOH. YUSUF NO. 7 KEL. KECUBUNG KEC. PACE KAB NGANJUK"/>
    <s v="BANK BRI"/>
    <s v="LIA MART"/>
    <s v="NON LHF"/>
    <s v="rohmawati"/>
    <s v="BANK BRI-KC Nganjuk"/>
    <s v=""/>
    <s v=""/>
    <x v="4"/>
    <x v="1"/>
    <s v="64472 - 6447246283-KECUBUNG Nganjuk (Kab)"/>
  </r>
  <r>
    <s v=""/>
    <s v="2023-05-10 15:21:24.322"/>
    <s v="051201006368500"/>
    <s v="BANK BRI-KC Karanganyar"/>
    <s v="Y0000021278"/>
    <x v="2"/>
    <x v="1"/>
    <s v=""/>
    <s v=""/>
    <s v="New"/>
    <s v="BANK BRI-KC Karanganyar"/>
    <s v=""/>
    <s v="5533 - AUTOMOTIVE PARTS"/>
    <s v="5533 - AUTOMOTIVE PARTS"/>
    <s v=""/>
    <s v="jl. raya palur no. 44kel NGRINGO kec JATEN KARANGANYAR"/>
    <s v="BANK BRI"/>
    <s v="budi alam"/>
    <s v="NON LHF"/>
    <s v="tri wahyuning handayani, se"/>
    <s v="BANK BRI-KC Karanganyar"/>
    <s v=""/>
    <s v=""/>
    <x v="0"/>
    <x v="6"/>
    <s v="57731 - 5773139838-NGRINGO Karanganyar (Kab)"/>
  </r>
  <r>
    <s v=""/>
    <s v="2023-04-03 16:13:05.375689"/>
    <s v="605301009666507"/>
    <s v="BANK BRI-KC Kendal"/>
    <s v="Y0000021283"/>
    <x v="1"/>
    <x v="1"/>
    <s v=""/>
    <s v=""/>
    <s v="New"/>
    <s v="BANK BRI-KC Kendal"/>
    <s v=""/>
    <s v="5722 - HOUSEHOLD APPLICANCE STR"/>
    <s v="5722 - HOUSEHOLD APPLICANCE STR"/>
    <s v=""/>
    <s v="jl. pemuda no.120KEL. BOJA KEC. BOJAkendal "/>
    <s v="BANK BRI"/>
    <s v="orchid"/>
    <s v="NON LHF"/>
    <s v="PRAMUDYA ARI LAKSoNO"/>
    <s v="BANK BRI-KC Kendal"/>
    <s v=""/>
    <s v=""/>
    <x v="4"/>
    <x v="1"/>
    <s v="51381 - 5138134049-BOJA Kendal (Kab)"/>
  </r>
  <r>
    <s v=""/>
    <s v=""/>
    <s v="009001046971505"/>
    <s v="BANK BRI-KC Situbondo"/>
    <s v="Y0000021285"/>
    <x v="0"/>
    <x v="1"/>
    <s v=""/>
    <s v=""/>
    <s v="New"/>
    <s v="BANK BRI-KC Situbondo"/>
    <s v=""/>
    <s v="7298 - HEALTH AND BEAUTY SPA"/>
    <s v="7298 - HEALTH AND BEAUTY SPA"/>
    <s v=""/>
    <s v="jl wijaya kusuma RUKO ORANGEkel dawuhan kec situbondositubondo"/>
    <s v="BANK BRI"/>
    <s v="ms glow by silmiya"/>
    <s v="NON LHF"/>
    <s v="luthfi rizaldy"/>
    <s v="BANK BRI-KC Situbondo"/>
    <s v=""/>
    <s v=""/>
    <x v="0"/>
    <x v="2"/>
    <s v="68311 - 6831149146-DAWUHAN Situbondo (Kab)"/>
  </r>
  <r>
    <s v=""/>
    <s v="2023-04-03 16:11:37.69409"/>
    <s v="032501081091567"/>
    <s v="BANK BRI-KC Semarang Pandanaran"/>
    <s v="Y0000021286"/>
    <x v="1"/>
    <x v="1"/>
    <s v=""/>
    <s v=""/>
    <s v="New"/>
    <s v="BANK BRI-KC Semarang Pandanaran"/>
    <s v=""/>
    <s v="5812 - RESTAURANT"/>
    <s v="5812 - RESTAURANT"/>
    <s v=""/>
    <s v="JL. PROF. DR. HAMKA, KEDUNGPANE NGALIYAN kec ngaliyansemarang"/>
    <s v="BANK BRI"/>
    <s v="KEPALA MANYUNG BU FAT"/>
    <s v="NON LHF"/>
    <s v="WINDA RISKAYANI"/>
    <s v="BANK BRI-KC Semarang Pandanaran"/>
    <s v=""/>
    <s v=""/>
    <x v="4"/>
    <x v="1"/>
    <s v="50181 - 5018132881-NGALIYAN Semarang (Kota)"/>
  </r>
  <r>
    <s v=""/>
    <s v="2023-03-20 17:12:48.057814"/>
    <s v="185901005331501"/>
    <s v="BANK BRI-KC Tanjung Karang"/>
    <s v="Y0000021287"/>
    <x v="1"/>
    <x v="1"/>
    <s v=""/>
    <s v=""/>
    <s v="New"/>
    <s v="BANK BRI-KC Tanjung Karang"/>
    <s v=""/>
    <s v="5944 - JEWELLERY STORE"/>
    <s v="5944 - JEWELLERY STORE"/>
    <s v=""/>
    <s v="jl abdul muis gg pelangi no 55 rt 002 lk iiKEL KAMPUNG BARU KEC LABUHAN RATUBANDAR LAMPUNG"/>
    <s v="BANK BRI"/>
    <s v="athree jewelry"/>
    <s v="NON LHF"/>
    <s v="siti sopiah ARAFAH"/>
    <s v="BANK BRI-KC Tanjung Karang"/>
    <s v=""/>
    <s v=""/>
    <x v="4"/>
    <x v="1"/>
    <s v="35149 - 3514922755-KAMPUNG BARU Bandar Lampung (Kota)"/>
  </r>
  <r>
    <s v=""/>
    <s v="2023-04-03 16:10:23.345311"/>
    <s v="622301024311532"/>
    <s v="BANK BRI-KC Jember"/>
    <s v="Y0000021358"/>
    <x v="2"/>
    <x v="1"/>
    <s v=""/>
    <s v=""/>
    <s v="New"/>
    <s v="BANK BRI-KC Jember"/>
    <s v=""/>
    <s v="5499 - CONVENIENT FOOD STORES"/>
    <s v="5499 - CONVENIENT FOOD STORES"/>
    <s v=""/>
    <s v="jln gajah mada no 193 kec kaliwatesJEMBER"/>
    <s v="BANK BRI"/>
    <s v="tetes madu"/>
    <s v="NON LHF"/>
    <s v="agus dofir"/>
    <s v="BANK BRI-KC Jember"/>
    <s v=""/>
    <s v=""/>
    <x v="0"/>
    <x v="1"/>
    <s v="68131 - 6813148696-JEMBER KIDUL Jember (Kab)"/>
  </r>
  <r>
    <s v=""/>
    <s v="2023-04-10 10:37:34.874377"/>
    <s v="622301024311532"/>
    <s v="BANK BRI-KC Jember"/>
    <s v="Y0000021362"/>
    <x v="2"/>
    <x v="1"/>
    <s v=""/>
    <s v=""/>
    <s v="New"/>
    <s v="BANK BRI-KC Jember"/>
    <s v=""/>
    <s v="5499 - CONVENIENT FOOD STORES"/>
    <s v="5499 - CONVENIENT FOOD STORES"/>
    <s v=""/>
    <s v="jln gajah mada no. 195kec kaliwatesjember"/>
    <s v="BANK BRI"/>
    <s v="surya madu"/>
    <s v="NON LHF"/>
    <s v="agus dofir"/>
    <s v="BANK BRI-KC Jember"/>
    <s v=""/>
    <s v=""/>
    <x v="0"/>
    <x v="1"/>
    <s v="68131 - 6813148696-JEMBER KIDUL Jember (Kab)"/>
  </r>
  <r>
    <s v=""/>
    <s v="2023-04-03 16:09:34.289811"/>
    <s v="068801000653560"/>
    <s v="BANK BRI-KC Manado"/>
    <s v="Y0000021363"/>
    <x v="1"/>
    <x v="1"/>
    <s v=""/>
    <s v=""/>
    <s v="New"/>
    <s v="BANK BRI-KC Manado"/>
    <s v=""/>
    <s v="5045 - COMPUTERS,PERIPHERAL EQUI"/>
    <s v="5045 - COMPUTERS,PERIPHERAL EQUI"/>
    <s v=""/>
    <s v="it center lt. 1 blok c-80,82kel wenang utara kec wenangMANADO"/>
    <s v="BANK BRI"/>
    <s v="terminal computer"/>
    <s v="NON LHF"/>
    <s v="serly leuw"/>
    <s v="BANK BRI-KC Manado"/>
    <s v=""/>
    <s v=""/>
    <x v="4"/>
    <x v="1"/>
    <s v="95111 - 9511170609-WENANG UTARA Manado (Kota)"/>
  </r>
  <r>
    <s v=""/>
    <s v="2023-04-03 16:09:08.219076"/>
    <s v="011001002313561"/>
    <s v="BANK BRI-KC Tulungagung"/>
    <s v="Y0000021364"/>
    <x v="1"/>
    <x v="1"/>
    <s v=""/>
    <s v=""/>
    <s v="New"/>
    <s v="BANK BRI-KC Tulungagung"/>
    <s v=""/>
    <s v="5732 - ELECTRONIC STORES"/>
    <s v="5732 - ELECTRONIC STORES"/>
    <s v=""/>
    <s v="JL YOS SUDARSO NO 82 tulungagungkec tulungagungTULUNGAGUNG "/>
    <s v="BANK BRI"/>
    <s v="LANGGENG ELEKTRONIK"/>
    <s v="NON LHF"/>
    <s v="cv lautan berkat abadi"/>
    <s v="BANK BRI-KC Tulungagung"/>
    <s v=""/>
    <s v=""/>
    <x v="4"/>
    <x v="1"/>
    <s v="66217 - 6621747115-KARANGWARU Tulungagung (Kab)"/>
  </r>
  <r>
    <s v=""/>
    <s v=""/>
    <s v="587001013770535"/>
    <s v="BANK BRI-KC Bumiayu"/>
    <s v="Y0000021498"/>
    <x v="0"/>
    <x v="1"/>
    <s v=""/>
    <s v=""/>
    <s v="New"/>
    <s v="BANK BRI-KC Bumiayu"/>
    <s v=""/>
    <s v="5200 - HOME SUPPLY WAREHOUSE"/>
    <s v="5200 - HOME SUPPLY WAREHOUSE"/>
    <s v=""/>
    <s v="JL P DIPONEGORO NO 487 KALIERANGkec bumiayu BREBES "/>
    <s v="BANK BRI"/>
    <s v="SWALAYAN TIGA RATU"/>
    <s v="NON LHF"/>
    <s v="evy mariastuti"/>
    <s v="BANK BRI-KC Bumiayu"/>
    <s v=""/>
    <s v=""/>
    <x v="0"/>
    <x v="2"/>
    <s v="52273 - 5227334477-KALIERANG Brebes (Kab)"/>
  </r>
  <r>
    <s v=""/>
    <s v="2023-04-24 06:20:27.407"/>
    <s v="034401154479507"/>
    <s v="BANK BRI-KC Malang Martadinata"/>
    <s v="Y0000021537"/>
    <x v="2"/>
    <x v="1"/>
    <s v=""/>
    <s v=""/>
    <s v="New"/>
    <s v="BANK BRI-KC Malang Martadinata"/>
    <s v=""/>
    <s v="5499 - CONVENIENT FOOD STORES"/>
    <s v="5499 - CONVENIENT FOOD STORES"/>
    <s v=""/>
    <s v="JL KH HASYIM ASHARI NO 7 KAUMANKEC KLOJENMALANG"/>
    <s v="BANK BRI"/>
    <s v="OMIYAAN"/>
    <s v="NON LHF"/>
    <s v="riyan mukhlis anwari"/>
    <s v="BANK BRI-KC Malang Martadinata"/>
    <s v=""/>
    <s v=""/>
    <x v="0"/>
    <x v="1"/>
    <s v="65119 - 6511946377-KAUMAN Malang (Kota)"/>
  </r>
  <r>
    <s v=""/>
    <s v=""/>
    <s v="580601000283500"/>
    <s v="BANK BRI-KC Tanjung Pandan"/>
    <s v="Y0000021539"/>
    <x v="0"/>
    <x v="1"/>
    <s v=""/>
    <s v=""/>
    <s v="New"/>
    <s v="BANK BRI-KC Tanjung Pandan"/>
    <s v=""/>
    <s v="4812 - TELEPHONE SALES"/>
    <s v="4812 - TELEPHONE SALES"/>
    <s v=""/>
    <s v="barata mall JL.VETERANkel.kota kec.tanjung pandan BELITUNG"/>
    <s v="BANK BRI"/>
    <s v="one cell"/>
    <s v="NON LHF"/>
    <s v="YUNIANTI"/>
    <s v="BANK BRI-KC Tanjung Pandan"/>
    <s v=""/>
    <s v=""/>
    <x v="0"/>
    <x v="6"/>
    <s v="33411 - 3341120831-PARIT Belitung (Kab)"/>
  </r>
  <r>
    <s v=""/>
    <s v="2023-04-03 16:08:46.691771"/>
    <s v="057601000298303"/>
    <s v="BANK BRI-KC Gresik"/>
    <s v="Y0000021540"/>
    <x v="1"/>
    <x v="1"/>
    <s v=""/>
    <s v=""/>
    <s v="New"/>
    <s v="BANK BRI-KC Gresik"/>
    <s v=""/>
    <s v="5571 - MOTORCYCLE SHOPS/DEALERS"/>
    <s v="5571 - MOTORCYCLE SHOPS/DEALERS"/>
    <s v=""/>
    <s v="JL. PASAR CERME NO.3 cerme lor gresik (SMU YPI DARUSSAL 2)kec cermeGRESIK"/>
    <s v="BANK BRI"/>
    <s v="DARUSSALAM BISMAR E-BIKE"/>
    <s v="NON LHF"/>
    <s v="INDO BISMAR"/>
    <s v="BANK BRI-KC Gresik"/>
    <s v=""/>
    <s v=""/>
    <x v="4"/>
    <x v="1"/>
    <s v="61171 - 6117142152-CERME LOR Gresik (Kab)"/>
  </r>
  <r>
    <s v=""/>
    <s v="2023-03-20 12:36:00.871534"/>
    <s v="024801000104567"/>
    <s v="BANK BRI-KC Gianyar"/>
    <s v="Y0000021541"/>
    <x v="0"/>
    <x v="1"/>
    <s v=""/>
    <s v=""/>
    <s v="New"/>
    <s v="BANK BRI-KC Gianyar"/>
    <s v=""/>
    <s v="5499 - CONVENIENT FOOD STORES"/>
    <s v="5499 - CONVENIENT FOOD STORES"/>
    <s v=""/>
    <s v="Banjar JASRIDESA BELEGA, KEC BLAHBATUHGIANYAR "/>
    <s v="BANK BRI"/>
    <s v="NATHA MART"/>
    <s v="NON LHF"/>
    <s v="i gede putu suryanatha"/>
    <s v="BANK BRI-KC Gianyar"/>
    <s v=""/>
    <s v=""/>
    <x v="0"/>
    <x v="2"/>
    <s v="80581 - 8058157751-BELEGA Gianyar (Kab)"/>
  </r>
  <r>
    <s v=""/>
    <s v="2023-04-04 08:39:21.34011"/>
    <s v="580701011489533"/>
    <s v="BANK BRI-KC Tanjung Karang"/>
    <s v="Y0000021615"/>
    <x v="1"/>
    <x v="1"/>
    <s v=""/>
    <s v=""/>
    <s v="New"/>
    <s v="BANK BRI-KC Tanjung Karang"/>
    <s v=""/>
    <s v="5814 - FAST FOOD RESTAURANTS"/>
    <s v="5814 - FAST FOOD RESTAURANTS"/>
    <s v=""/>
    <s v="jl raden saleh no 12KEL DURIAN PAYUNG KEC TANJUNG KARANG PUSATBANDAR LAMPUNG"/>
    <s v="BANK BRI"/>
    <s v="otto.nove"/>
    <s v="NON LHF"/>
    <s v="FATCHUL BAIS"/>
    <s v="BANK BRI-KC Tanjung Karang"/>
    <s v=""/>
    <s v=""/>
    <x v="4"/>
    <x v="1"/>
    <s v="35116 - 3511622699-DURIAN PAYUNG Bandar Lampung (Kota)"/>
  </r>
  <r>
    <s v=""/>
    <s v="2023-04-25 12:19:12.439"/>
    <s v="036801073697501"/>
    <s v="BANK BRI-KC Denpasar Renon"/>
    <s v="Y0000021616"/>
    <x v="1"/>
    <x v="1"/>
    <s v=""/>
    <s v=""/>
    <s v="New"/>
    <s v="BANK BRI-KC Denpasar Renon"/>
    <s v=""/>
    <s v="5621 - WOMEN'S READY TO WEAR STR"/>
    <s v="5621 - WOMEN'S READY TO WEAR STR"/>
    <s v=""/>
    <s v="jl arjuna (double six) link. seminyak kel seminyak kec kutaBADUNG"/>
    <s v="BANK BRI"/>
    <s v="Astiti jati"/>
    <s v="NON LHF"/>
    <s v="ni komang astiti"/>
    <s v="BANK BRI-KC Denpasar Renon"/>
    <s v=""/>
    <s v=""/>
    <x v="4"/>
    <x v="1"/>
    <s v="80361 - 8036157696-SEMINYAK Badung (Kab)"/>
  </r>
  <r>
    <s v=""/>
    <s v="2023-04-03 16:05:41.60363"/>
    <s v="149901001826504"/>
    <s v="BANK BRI-KC Tanjung Karang"/>
    <s v="Y0000021617"/>
    <x v="1"/>
    <x v="1"/>
    <s v=""/>
    <s v=""/>
    <s v="New"/>
    <s v="BANK BRI-KC Tanjung Karang"/>
    <s v=""/>
    <s v="5422 - FREEZER, LOCKER MEAT PROV"/>
    <s v="5422 - FREEZER, LOCKER MEAT PROV"/>
    <s v=""/>
    <s v="jl.bhakti husada komplek pepabri blok a2kel.lingkar barat kec.gading cempaka bengkulu"/>
    <s v="BANK BRI"/>
    <s v="frozen fish annisa 88"/>
    <s v="NON LHF"/>
    <s v="ANNISA NOVIA AYU"/>
    <s v="BANK BRI-KC Tanjung Karang"/>
    <s v=""/>
    <s v=""/>
    <x v="4"/>
    <x v="1"/>
    <s v="38221 - 3822125258-LINGKAR BARAT Bengkulu (Kota)"/>
  </r>
  <r>
    <s v=""/>
    <s v="2023-05-09 13:33:02.602"/>
    <s v="208601000686561"/>
    <s v="BANK BRI-KC Makassar Somba Opu"/>
    <s v="Y0000021618"/>
    <x v="1"/>
    <x v="1"/>
    <s v=""/>
    <s v=""/>
    <s v="New"/>
    <s v="BANK BRI-KC Makassar Somba Opu"/>
    <s v=""/>
    <s v="5532 - AUTOMOTIVE TIRE STORES"/>
    <s v="5532 - AUTOMOTIVE TIRE STORES"/>
    <s v=""/>
    <s v="JL.METRO TANJUNG BUNGA NO. 706KEL.TANJUNG MERDEKA KEC.TAMALATEMAKASSAR "/>
    <s v="BANK BRI"/>
    <s v="LARIS MOTOR"/>
    <s v="NON LHF"/>
    <s v="yansen jaury "/>
    <s v="BANK BRI-KC Makassar Somba Opu"/>
    <s v=""/>
    <s v=""/>
    <x v="4"/>
    <x v="1"/>
    <s v="90225 - 9022562836-TANJUNG MERDEKA Makassar (Kota)"/>
  </r>
  <r>
    <s v=""/>
    <s v=""/>
    <s v="530201019983531"/>
    <s v="BANK BRI-KC Medan Sisingamangaraja"/>
    <s v="Y0000021720"/>
    <x v="0"/>
    <x v="1"/>
    <s v=""/>
    <s v=""/>
    <s v="New"/>
    <s v="BANK BRI-KC Medan Sisingamangaraja"/>
    <s v=""/>
    <s v="5995 - PET SHOPS/FOODS/SUPPLIES"/>
    <s v="5995 - PET SHOPS/FOODS/SUPPLIES"/>
    <s v=""/>
    <s v="JL BERINGIN PASAR VII DUSUN IXkec percut sei tuan Deli Serdang"/>
    <s v="BANK BRI"/>
    <s v="gLOkha petshop"/>
    <s v="NON LHF"/>
    <s v="FEBRI KURNIAWAN SIREGAR"/>
    <s v="BANK BRI-KC Medan Sisingamangaraja"/>
    <s v=""/>
    <s v=""/>
    <x v="0"/>
    <x v="2"/>
    <s v="20371 - 2037101857-PERCUT Deli Serdang (Kab)"/>
  </r>
  <r>
    <s v=""/>
    <s v=""/>
    <s v="532901019898536"/>
    <s v="BANK BRI-KC Medan Sisingamangaraja"/>
    <s v="Y0000022121"/>
    <x v="0"/>
    <x v="1"/>
    <s v=""/>
    <s v=""/>
    <s v="New"/>
    <s v="BANK BRI-KC Medan Sisingamangaraja"/>
    <s v=""/>
    <s v="5943 - STATIONERY/OFF&amp; SCH SUPPL"/>
    <s v="5943 - STATIONERY/OFF&amp; SCH SUPPL"/>
    <s v=""/>
    <s v="ruko graha mas 2 JL BAJAK II NO 9 kec medan amplasMEDAN "/>
    <s v="BANK BRI"/>
    <s v="el photo studio"/>
    <s v="NON LHF"/>
    <s v="JAMAL HANDI GINTING"/>
    <s v="BANK BRI-KC Medan Sisingamangaraja"/>
    <s v=""/>
    <s v=""/>
    <x v="0"/>
    <x v="2"/>
    <s v="20147 - 2014701556-HARJOSARI II Medan (Kota)"/>
  </r>
  <r>
    <s v=""/>
    <s v=""/>
    <s v="106301004713535"/>
    <s v="BANK BRI-KC Solo Baru"/>
    <s v="Y0000022371"/>
    <x v="0"/>
    <x v="1"/>
    <s v=""/>
    <s v=""/>
    <s v="New"/>
    <s v="BANK BRI-KC Solo Baru"/>
    <s v=""/>
    <s v=" - "/>
    <s v=" - "/>
    <s v=""/>
    <s v="jl. satya darmatelukangrogol"/>
    <s v="BANK BRI"/>
    <s v="(cancel) ah mart-cell"/>
    <s v="NON LHF"/>
    <s v="agus salim"/>
    <s v="BANK BRI-KC Solo Baru"/>
    <s v=""/>
    <s v=""/>
    <x v="0"/>
    <x v="2"/>
    <s v="57552 - 5755239399-TELUKAN Sukoharjo (Kab)"/>
  </r>
  <r>
    <s v=""/>
    <s v="2023-04-03 16:02:11.86402"/>
    <s v="002101105269505"/>
    <s v="BANK BRI-KC Jember"/>
    <s v="Y0000022372"/>
    <x v="1"/>
    <x v="1"/>
    <s v=""/>
    <s v=""/>
    <s v="New"/>
    <s v="BANK BRI-KC Jember"/>
    <s v=""/>
    <s v="5712 - FURNITURE/HOME FURNISHING"/>
    <s v="5712 - FURNITURE/HOME FURNISHING"/>
    <s v=""/>
    <s v="jl. karimata no 03 jemberkec sumbersariJEMBER"/>
    <s v="BANK BRI"/>
    <s v="celine mebel"/>
    <s v="NON LHF"/>
    <s v="luluk ratna sari"/>
    <s v="BANK BRI-KC Jember"/>
    <s v=""/>
    <s v=""/>
    <x v="4"/>
    <x v="1"/>
    <s v="68124 - 6812448691-KARANGREJO Jember (Kab)"/>
  </r>
  <r>
    <s v=""/>
    <s v="2023-05-21 14:21:00.151"/>
    <s v="034301002664561"/>
    <s v="BANK BRI-KC Makassar Somba Opu"/>
    <s v="Y0000022598"/>
    <x v="1"/>
    <x v="1"/>
    <s v=""/>
    <s v=""/>
    <s v="New"/>
    <s v="BANK BRI-KC Makassar Somba Opu"/>
    <s v=""/>
    <s v="5814 - FAST FOOD RESTAURANTS"/>
    <s v="5814 - FAST FOOD RESTAURANTS"/>
    <s v=""/>
    <s v="jl andi djemma no 72 kel banta-bantaeng KEC RAPPOCINIMAKASSAR "/>
    <s v="BANK BRI"/>
    <s v="MBUUK CAFE RESTO N COFFEESHOP"/>
    <s v="NON LHF"/>
    <s v="cv andalan berkaH CEMERLANG"/>
    <s v="BANK BRI-KC Makassar Somba Opu"/>
    <s v=""/>
    <s v=""/>
    <x v="4"/>
    <x v="1"/>
    <s v="90222 - 9022262815-BANTA-BANTAENG Makassar (Kota)"/>
  </r>
  <r>
    <s v=""/>
    <s v=""/>
    <s v="178601001723535"/>
    <s v="BANK BRI-KC Makassar Ahmad Yani"/>
    <s v="Y0000022602"/>
    <x v="0"/>
    <x v="1"/>
    <s v=""/>
    <s v=""/>
    <s v="New"/>
    <s v="BANK BRI-KC Makassar Ahmad Yani"/>
    <s v=""/>
    <s v="7230 - BARBER &amp; BEAUTY SHOPS"/>
    <s v="7230 - BARBER &amp; BEAUTY SHOPS"/>
    <s v=""/>
    <s v="JL. BOULEVARD RUKO JASPER II NO. 21KEC. PANAKKUKANGMAKASSAR "/>
    <s v="BANK BRI"/>
    <s v="HAIR WIZH MENS &amp; WOMEN"/>
    <s v="NON LHF"/>
    <s v="RISMA YULIANA"/>
    <s v="BANK BRI-KC Makassar Ahmad Yani"/>
    <s v=""/>
    <s v=""/>
    <x v="0"/>
    <x v="6"/>
    <s v="90231 - 9023162839-MASALE Makassar (Kota)"/>
  </r>
  <r>
    <s v=""/>
    <s v=""/>
    <s v="689601012189534"/>
    <s v="BANK BRI-KC Solo Kartasura"/>
    <s v="Y0000022603"/>
    <x v="0"/>
    <x v="1"/>
    <s v=""/>
    <s v=""/>
    <s v="New"/>
    <s v="BANK BRI-KC Solo Kartasura"/>
    <s v=""/>
    <s v="5912 - DRUG/PHARMACIES STORES"/>
    <s v="5912 - DRUG/PHARMACIES STORES"/>
    <s v=""/>
    <s v="jl. wr supratman no. 139 kadilangukec bakiSUKOHARJO "/>
    <s v="BANK BRI"/>
    <s v="apotek sany farma"/>
    <s v="NON LHF"/>
    <s v="ethi rujiyanti"/>
    <s v="BANK BRI-KC Solo Kartasura"/>
    <s v=""/>
    <s v=""/>
    <x v="0"/>
    <x v="6"/>
    <s v="57556 - 5755639437-KADILANGU Sukoharjo (Kab)"/>
  </r>
  <r>
    <s v=""/>
    <s v="2023-05-19 15:16:38.173"/>
    <s v="654001010470538"/>
    <s v="BANK BRI-KC Situbondo"/>
    <s v="Y0000022643"/>
    <x v="1"/>
    <x v="1"/>
    <s v=""/>
    <s v=""/>
    <s v="New"/>
    <s v="BANK BRI-KC Situbondo"/>
    <s v=""/>
    <s v="5621 - WOMEN'S READY TO WEAR STR"/>
    <s v="5621 - WOMEN'S READY TO WEAR STR"/>
    <s v=""/>
    <s v="perum bukit villa persada RT 004 RW 001desa sumberkolak kec panarukansitubondo"/>
    <s v="BANK BRI"/>
    <s v="div thrift.id"/>
    <s v="NON LHF"/>
    <s v="ahmadi firmansyah"/>
    <s v="BANK BRI-KC Situbondo"/>
    <s v=""/>
    <s v=""/>
    <x v="4"/>
    <x v="1"/>
    <s v="68351 - 6835149170-SUMBER KOLAK Situbondo (Kab)"/>
  </r>
  <r>
    <s v=""/>
    <s v="2023-05-14 12:37:08.862"/>
    <s v="006301064752506"/>
    <s v="BANK BRI-KC Pangkal Pinang"/>
    <s v="Y0000022934"/>
    <x v="2"/>
    <x v="1"/>
    <s v=""/>
    <s v=""/>
    <s v="New"/>
    <s v="BANK BRI-KC Pangkal Pinang"/>
    <s v=""/>
    <s v="5814 - FAST FOOD RESTAURANTS"/>
    <s v="5814 - FAST FOOD RESTAURANTS"/>
    <s v=""/>
    <s v="JLN KH HASAN BASRI SULAIMAN RT 001 RW 002KEL BATIN TIKAL KEC TAMANSARIPANGKALPINANG"/>
    <s v="BANK BRI"/>
    <s v="MARKOKA CAFE"/>
    <s v="NON LHF"/>
    <s v="BANGKIT WAHYU PUSPRABOWO"/>
    <s v="BANK BRI-KC Pangkal Pinang"/>
    <s v=""/>
    <s v=""/>
    <x v="0"/>
    <x v="1"/>
    <s v="33121 - 3312120652-BATIN TIKAL Pangkal Pinang (Kota)"/>
  </r>
  <r>
    <s v=""/>
    <s v="2023-03-27 09:49:32.011418"/>
    <s v="623901004444530"/>
    <s v="BANK BRI-KC Jember"/>
    <s v="Y0000023485"/>
    <x v="1"/>
    <x v="1"/>
    <s v=""/>
    <s v=""/>
    <s v="New"/>
    <s v="BANK BRI-KC Jember"/>
    <s v=""/>
    <s v="5943 - STATIONERY/OFF&amp; SCH SUPPL"/>
    <s v="5943 - STATIONERY/OFF&amp; SCH SUPPL"/>
    <s v=""/>
    <s v="jl pb sudirman racekanpringgowirawan KEC SUMBERBARUJEMBER"/>
    <s v="BANK BRI"/>
    <s v="toko warnawarni batuurip"/>
    <s v="NON LHF"/>
    <s v="ferry yulianto"/>
    <s v="BANK BRI-KC Jember"/>
    <s v=""/>
    <s v=""/>
    <x v="4"/>
    <x v="1"/>
    <s v="68156 - 6815648749-PRINGGOWIRAWAN Jember (Kab)"/>
  </r>
  <r>
    <s v=""/>
    <s v=""/>
    <s v="055501048204504"/>
    <s v="BANK BRI-KC Pare"/>
    <s v="Y0000023486"/>
    <x v="2"/>
    <x v="1"/>
    <s v=""/>
    <s v=""/>
    <s v="New"/>
    <s v="BANK BRI-KC Pare"/>
    <s v=""/>
    <s v="5732 - ELECTRONIC STORES"/>
    <s v="5732 - ELECTRONIC STORES"/>
    <s v=""/>
    <s v="jl pb sudirman no 41 aDS TULUNGREJO KEC PARE KAB KEDIRI"/>
    <s v="BANK BRI"/>
    <s v="free cell"/>
    <s v="NON LHF"/>
    <s v="amin kurniadi"/>
    <s v="BANK BRI-KC Pare"/>
    <s v=""/>
    <s v=""/>
    <x v="0"/>
    <x v="2"/>
    <s v="64212 - 6421246029-TULUNGREJO Kediri (Kab)"/>
  </r>
  <r>
    <s v=""/>
    <s v="2023-03-20 17:13:09.823763"/>
    <s v="647801013721533"/>
    <s v="BANK BRI-KC Pasuruan"/>
    <s v="Y0000023488"/>
    <x v="1"/>
    <x v="1"/>
    <s v=""/>
    <s v=""/>
    <s v="New"/>
    <s v="BANK BRI-KC Pasuruan"/>
    <s v=""/>
    <s v="4812 - TELEPHONE SALES"/>
    <s v="4812 - TELEPHONE SALES"/>
    <s v=""/>
    <s v="JL.pahlawan SUNARYO ruko pandaan business center no. 2-3 LINGKUNGAN WRINGINANOMkel. jogosari KEC. PANDAANpasuruan"/>
    <s v="BANK BRI"/>
    <s v="ovix cell 2"/>
    <s v="NON LHF"/>
    <s v="TAUFIQ HIDAYAT"/>
    <s v="BANK BRI-KC Pasuruan"/>
    <s v=""/>
    <s v=""/>
    <x v="4"/>
    <x v="1"/>
    <s v="67156 - 6715647658-JOGOSARI Pasuruan (Kab)"/>
  </r>
  <r>
    <s v=""/>
    <s v="2023-04-03 16:00:42.632338"/>
    <s v="011001002313561"/>
    <s v="BANK BRI-KC Tulungagung"/>
    <s v="Y0000023489"/>
    <x v="1"/>
    <x v="1"/>
    <s v=""/>
    <s v=""/>
    <s v="New"/>
    <s v="BANK BRI-KC Tulungagung"/>
    <s v=""/>
    <s v="5732 - ELECTRONIC STORES"/>
    <s v="5732 - ELECTRONIC STORES"/>
    <s v=""/>
    <s v="jl. kh agus salim no.83 tulungagungkec.tulungagungkab.tulungagung"/>
    <s v="BANK BRI"/>
    <s v="langgeng"/>
    <s v="NON LHF"/>
    <s v="cv lautan berkat abadi"/>
    <s v="BANK BRI-KC Tulungagung"/>
    <s v=""/>
    <s v=""/>
    <x v="4"/>
    <x v="1"/>
    <s v="66212 - 6621247109-KENAYAN Tulungagung (Kab)"/>
  </r>
  <r>
    <s v=""/>
    <s v="2023-04-27 08:00:45.107"/>
    <s v="106701008548506"/>
    <s v="BANK BRI-KC Kuta"/>
    <s v="Y0000023490"/>
    <x v="2"/>
    <x v="1"/>
    <s v=""/>
    <s v=""/>
    <s v="New"/>
    <s v="BANK BRI-KC Kuta"/>
    <s v=""/>
    <s v="7298 - HEALTH AND BEAUTY SPA"/>
    <s v="7298 - HEALTH AND BEAUTY SPA"/>
    <s v=""/>
    <s v="jl uluwatu i no 123 jimbarankec kuta selatanBADUNG"/>
    <s v="BANK BRI"/>
    <s v="organic spa"/>
    <s v="NON LHF"/>
    <s v="thomas suryaning bangun"/>
    <s v="BANK BRI-KC Kuta"/>
    <s v=""/>
    <s v=""/>
    <x v="0"/>
    <x v="2"/>
    <s v="80361 - 8036157687-JIMBARAN Badung (Kab)"/>
  </r>
  <r>
    <s v=""/>
    <s v=""/>
    <s v="037601024216507"/>
    <s v="BANK BRI-KC Jakarta Sudirman 1"/>
    <s v="Y0000024439"/>
    <x v="0"/>
    <x v="1"/>
    <s v=""/>
    <s v=""/>
    <s v="New"/>
    <s v="BANK BRI-KC Jakarta Sudirman 1"/>
    <s v=""/>
    <s v="5812 - RESTAURANT"/>
    <s v="5812 - RESTAURANT"/>
    <s v=""/>
    <s v="jl raya thamrin bulevard no 15 rt 008 rw 008kel kebon kacang kec tanah abangjakarta pusat"/>
    <s v="BANK BRI"/>
    <s v="seafood muara laut"/>
    <s v="NON LHF"/>
    <s v="sulistya indah k"/>
    <s v="BANK BRI-KC Jakarta Sudirman 1"/>
    <s v=""/>
    <s v=""/>
    <x v="0"/>
    <x v="2"/>
    <s v="10240 - 10240-KEBON KACANG Jakarta Pusat (Kota Administrasi)"/>
  </r>
  <r>
    <s v=""/>
    <s v="2023-04-03 16:00:01.877996"/>
    <s v="008401110920502"/>
    <s v="BANK BRI-KC Serang"/>
    <s v="Y0000024440"/>
    <x v="1"/>
    <x v="1"/>
    <s v=""/>
    <s v=""/>
    <s v="New"/>
    <s v="BANK BRI-KC Serang"/>
    <s v=""/>
    <s v="5814 - FAST FOOD RESTAURANTS"/>
    <s v="5814 - FAST FOOD RESTAURANTS"/>
    <s v=""/>
    <s v="JL. RAYA LABUAN - PANDEGLANG RT 02 RW 03 DESA KELURAHAN KEC. MAJASARI KOTA PANDEGLANG "/>
    <s v="BANK BRI"/>
    <s v="UP CAFE PANDEGLANG"/>
    <s v="NON LHF"/>
    <s v="FAHMI PRAKASA"/>
    <s v="BANK BRI-KC Serang"/>
    <s v=""/>
    <s v=""/>
    <x v="4"/>
    <x v="1"/>
    <s v="42217 - 4221728276-SUKARATU Pandeglang (Kab)"/>
  </r>
  <r>
    <s v=""/>
    <s v="2023-04-03 15:59:13.573009"/>
    <s v="053801001436560"/>
    <s v="BANK BRI-KC Jakarta Pancoran"/>
    <s v="Y0000024841"/>
    <x v="1"/>
    <x v="1"/>
    <s v=""/>
    <s v=""/>
    <s v="New"/>
    <s v="BANK BRI-KC Jakarta Pancoran"/>
    <s v=""/>
    <s v="5661 - SHOE STORES"/>
    <s v="5661 - SHOE STORES"/>
    <s v=""/>
    <s v="jl.komjen.pol.m.jasinkel. tugu KEC.CIMANGGISDEPOK "/>
    <s v="BANK BRI"/>
    <s v="topscore depok"/>
    <s v="NON LHF"/>
    <s v="PT MENCETAK BANYAK GOL"/>
    <s v="BANK BRI-KC Jakarta Pancoran"/>
    <s v=""/>
    <s v=""/>
    <x v="4"/>
    <x v="1"/>
    <s v="16451 - 1645100900-TUGU Depok (Kota)"/>
  </r>
  <r>
    <s v=""/>
    <s v="2023-04-03 15:58:02.624512"/>
    <s v="053801001436560"/>
    <s v="BANK BRI-KC Depok"/>
    <s v="Y0000026215"/>
    <x v="1"/>
    <x v="1"/>
    <s v=""/>
    <s v=""/>
    <s v="New"/>
    <s v="BANK BRI-KC Depok"/>
    <s v=""/>
    <s v="5651 - FAMILY CLOTHING STORES"/>
    <s v="5651 - FAMILY CLOTHING STORES"/>
    <s v=""/>
    <s v="JL. KARAWITAN NO.54 CKEL.TURANGGA KEC.LENGKONGBANDUNG "/>
    <s v="BANK BRI"/>
    <s v="TOPSCORE BANDUNG"/>
    <s v="NON LHF"/>
    <s v="PT MENCETAK BANYAK GOL"/>
    <s v="BANK BRI-KC Depok"/>
    <s v=""/>
    <s v=""/>
    <x v="4"/>
    <x v="1"/>
    <s v="40264 - 4026426678-TURANGGA Bandung (Kota)"/>
  </r>
  <r>
    <s v=""/>
    <s v="2023-04-03 15:54:49.36508"/>
    <s v="053801001436560"/>
    <s v="BANK BRI-KC Jakarta Pancoran"/>
    <s v="Y0000026795"/>
    <x v="2"/>
    <x v="1"/>
    <s v=""/>
    <s v=""/>
    <s v="New"/>
    <s v="BANK BRI-KC Jakarta Pancoran"/>
    <s v=""/>
    <s v="5651 - FAMILY CLOTHING STORES"/>
    <s v="5651 - FAMILY CLOTHING STORES"/>
    <s v=""/>
    <s v="ruko teh east point bekasi timur 4, jl. raya mustikasari no.5KEL. MUSTIKA JAYA KEC. MUSTIKA JAYABEKASI "/>
    <s v="BANK BRI"/>
    <s v="topscore bekasi"/>
    <s v="NON LHF"/>
    <s v="PT MENCETAK BANYAK GOL"/>
    <s v="BANK BRI-KC Jakarta Pancoran"/>
    <s v=""/>
    <s v=""/>
    <x v="0"/>
    <x v="2"/>
    <s v="17158 - 1715801300-MUSTIKA JAYA Bekasi (Kota)"/>
  </r>
  <r>
    <s v=""/>
    <s v="2023-04-03 15:54:04.791438"/>
    <s v="053801001436560"/>
    <s v="BANK BRI-KC Jakarta Pancoran"/>
    <s v="Y0000026797"/>
    <x v="1"/>
    <x v="1"/>
    <s v=""/>
    <s v=""/>
    <s v="New"/>
    <s v="BANK BRI-KC Jakarta Pancoran"/>
    <s v=""/>
    <s v="5651 - FAMILY CLOTHING STORES"/>
    <s v="5651 - FAMILY CLOTHING STORES"/>
    <s v=""/>
    <s v="jl. beringin raya no.8akel.karawaci baru KEC. KARAWACITANGERANG "/>
    <s v="BANK BRI"/>
    <s v="topscore tangerang"/>
    <s v="NON LHF"/>
    <s v="PT MENCETAK BANYAK GOL"/>
    <s v="BANK BRI-KC Jakarta Pancoran"/>
    <s v=""/>
    <s v=""/>
    <x v="4"/>
    <x v="1"/>
    <s v="15116 - 1511600284-KARAWACI BARU Tangerang (Kota)"/>
  </r>
  <r>
    <s v=""/>
    <s v="2023-04-03 15:53:00.567799"/>
    <s v="005401003466309"/>
    <s v="BANK BRI-KC Manado"/>
    <s v="Y0000028107"/>
    <x v="1"/>
    <x v="1"/>
    <s v=""/>
    <s v=""/>
    <s v="New"/>
    <s v="BANK BRI-KC Manado"/>
    <s v=""/>
    <s v="4812 - TELEPHONE SALES"/>
    <s v="4812 - TELEPHONE SALES"/>
    <s v=""/>
    <s v="jl r e martadinata no. 63KEL. DENDENGAN LUAR, KEC. PAAL DUAMANADO"/>
    <s v="BANK BRI"/>
    <s v="upstore"/>
    <s v="NON LHF"/>
    <s v="pt. selular media pratama"/>
    <s v="BANK BRI-KC Manado"/>
    <s v=""/>
    <s v=""/>
    <x v="4"/>
    <x v="1"/>
    <s v="95127 - 9512770642-DENDENGAN LUAR Manado (Kota)"/>
  </r>
  <r>
    <s v=""/>
    <s v="2023-04-03 15:52:02.197441"/>
    <s v="053801001436560"/>
    <s v="BANK BRI-KC Depok"/>
    <s v="Y0000028408"/>
    <x v="1"/>
    <x v="1"/>
    <s v=""/>
    <s v=""/>
    <s v="New"/>
    <s v="BANK BRI-KC Depok"/>
    <s v=""/>
    <s v="5661 - SHOE STORES"/>
    <s v="5661 - SHOE STORES"/>
    <s v=""/>
    <s v="jl. tlogosari raya ii no.46 blok i-1kel. tlogosari kulon KEC. PEDURUNGANSEMARANG "/>
    <s v="BANK BRI"/>
    <s v="topscore semarang"/>
    <s v="NON LHF"/>
    <s v="PT MENCETAK BANYAK GOL"/>
    <s v="BANK BRI-KC Depok"/>
    <s v=""/>
    <s v=""/>
    <x v="4"/>
    <x v="1"/>
    <s v="50196 - 5019632907-TLOGOSARI KULON Semarang (Kota)"/>
  </r>
  <r>
    <s v=""/>
    <s v="2023-04-03 15:47:34.387532"/>
    <s v="053801001436560"/>
    <s v="BANK BRI-KC Depok"/>
    <s v="Y0000028509"/>
    <x v="1"/>
    <x v="1"/>
    <s v=""/>
    <s v=""/>
    <s v="New"/>
    <s v="BANK BRI-KC Depok"/>
    <s v=""/>
    <s v="5661 - SHOE STORES"/>
    <s v="5661 - SHOE STORES"/>
    <s v=""/>
    <s v="ruko manyar 101 kav.28 jl. nginden semolokel. menur pumpungan KEC. SUKOLILOSURABAYA "/>
    <s v="BANK BRI"/>
    <s v="topscore surabaya"/>
    <s v="NON LHF"/>
    <s v="PT MENCETAK BANYAK GOL"/>
    <s v="BANK BRI-KC Depok"/>
    <s v=""/>
    <s v=""/>
    <x v="4"/>
    <x v="1"/>
    <s v="60118 - 6011841819-MENUR PUMPUNGAN Surabaya (Kota)"/>
  </r>
  <r>
    <s v=""/>
    <s v=""/>
    <s v=""/>
    <s v=""/>
    <s v="Y0000028510"/>
    <x v="0"/>
    <x v="1"/>
    <s v=""/>
    <s v=""/>
    <s v="New"/>
    <s v=""/>
    <s v=""/>
    <s v=" - "/>
    <s v=" - "/>
    <s v=""/>
    <s v="BAYWALK MALL PLUIT LT LGM TUNNEL NO T 27KEL PLUITKEC PENJARINGAN"/>
    <s v="BANK BRI"/>
    <s v="QUEEN REFLEXOLOGY &amp; BEAUTY"/>
    <s v="NON LHF"/>
    <s v=""/>
    <s v=""/>
    <s v=""/>
    <s v=""/>
    <x v="0"/>
    <x v="4"/>
    <s v="14450 - 14450-PLUIT Jakarta Utara (Kota Administrasi)"/>
  </r>
  <r>
    <s v=""/>
    <s v=""/>
    <s v="055601016457509"/>
    <s v="BANK BRI-KC Kuta"/>
    <s v="Y0000028674"/>
    <x v="0"/>
    <x v="1"/>
    <s v=""/>
    <s v=""/>
    <s v="New"/>
    <s v="BANK BRI-KC Kuta"/>
    <s v=""/>
    <s v="4722 - TRAVEL &amp; TOUR"/>
    <s v="4722 - TRAVEL &amp; TOUR"/>
    <s v=""/>
    <s v="jl pura pengulapan ii no 5akec kuta selatanbadung"/>
    <s v="BANK BRI"/>
    <s v="happinesStours"/>
    <s v="NON LHF"/>
    <s v="teddie hoyt"/>
    <s v="BANK BRI-KC Kuta"/>
    <s v=""/>
    <s v=""/>
    <x v="0"/>
    <x v="2"/>
    <s v="80361 - 8036157700-UNGASAN Badung (Kab)"/>
  </r>
  <r>
    <s v=""/>
    <s v="2023-04-10 10:38:32.780582"/>
    <s v="475901014873535"/>
    <s v="BANK BRI-KC Singaraja"/>
    <s v="Y0000029088"/>
    <x v="1"/>
    <x v="1"/>
    <s v=""/>
    <s v=""/>
    <s v="New"/>
    <s v="BANK BRI-KC Singaraja"/>
    <s v=""/>
    <s v="5499 - CONVENIENT FOOD STORES"/>
    <s v="5499 - CONVENIENT FOOD STORES"/>
    <s v=""/>
    <s v="BANJAR DINAS LEBAHDESA KALIASEM kec BANJARBULELENG "/>
    <s v="BANK BRI"/>
    <s v="TOKO MADE"/>
    <s v="NON LHF"/>
    <s v="hamsinah"/>
    <s v="BANK BRI-KC Singaraja"/>
    <s v=""/>
    <s v=""/>
    <x v="4"/>
    <x v="1"/>
    <s v="81152 - 8115258017-KALIASEM Buleleng (Kab)"/>
  </r>
  <r>
    <s v=""/>
    <s v="2023-04-19 14:35:34.057"/>
    <s v="014201000439562"/>
    <s v="BANK BRI-KC Rembang"/>
    <s v="Y0000029090"/>
    <x v="1"/>
    <x v="1"/>
    <s v=""/>
    <s v=""/>
    <s v="New"/>
    <s v="BANK BRI-KC Rembang"/>
    <s v=""/>
    <s v="5949 - FABRIC,NEEDLEWORK,PIECE"/>
    <s v="5949 - FABRIC,NEEDLEWORK,PIECE"/>
    <s v=""/>
    <s v="Desa Karasgede kec lasemREMBANG "/>
    <s v="BANK BRI"/>
    <s v="GRIYA BATIK LASEM SAMUDRA ART"/>
    <s v="NON LHF"/>
    <s v="mujiono"/>
    <s v="BANK BRI-KC Rembang"/>
    <s v=""/>
    <s v=""/>
    <x v="4"/>
    <x v="1"/>
    <s v="59271 - 5927141160-KARASGEDE Rembang (Kab)"/>
  </r>
  <r>
    <s v=""/>
    <s v=""/>
    <s v="587501012278530"/>
    <s v="BANK BRI-KC Brebes"/>
    <s v="Y0000029091"/>
    <x v="0"/>
    <x v="1"/>
    <s v=""/>
    <s v=""/>
    <s v="New"/>
    <s v="BANK BRI-KC Brebes"/>
    <s v=""/>
    <s v="5912 - DRUG/PHARMACIES STORES"/>
    <s v="5912 - DRUG/PHARMACIES STORES"/>
    <s v=""/>
    <s v="JL PANGERAN DIPONEGORO NO 647 kel JATISAWIT kec BUMIAYU BREBES "/>
    <s v="BANK BRI"/>
    <s v="APOTEK PAHLAWAN"/>
    <s v="NON LHF"/>
    <s v="RIZKI RUBIYANTO"/>
    <s v="BANK BRI-KC Brebes"/>
    <s v=""/>
    <s v=""/>
    <x v="0"/>
    <x v="2"/>
    <s v="52273 - 5227334476-JATISAWIT Brebes (Kab)"/>
  </r>
  <r>
    <s v=""/>
    <s v="2023-04-12 20:08:04.932"/>
    <s v="587501012278530"/>
    <s v="BANK BRI-KC Brebes"/>
    <s v="Y0000029092"/>
    <x v="2"/>
    <x v="1"/>
    <s v=""/>
    <s v=""/>
    <s v="New"/>
    <s v="BANK BRI-KC Brebes"/>
    <s v=""/>
    <s v="5912 - DRUG/PHARMACIES STORES"/>
    <s v="5912 - DRUG/PHARMACIES STORES"/>
    <s v=""/>
    <s v="JL P DIPONEGOROKEL DUKUHTURI KEC BUMIAYU BREBES"/>
    <s v="BANK BRI"/>
    <s v="APOTEK SIDO WARAS PUTRA"/>
    <s v="NON LHF"/>
    <s v="RIZKI RUBIYANTO"/>
    <s v="BANK BRI-KC Brebes"/>
    <s v=""/>
    <s v=""/>
    <x v="0"/>
    <x v="2"/>
    <s v="52273 - 5227334475-DUKUHTURI Brebes (Kab)"/>
  </r>
  <r>
    <s v=""/>
    <s v=""/>
    <s v="708701010840536"/>
    <s v="BANK BRI-KC Cibinong"/>
    <s v="Y0000030417"/>
    <x v="0"/>
    <x v="1"/>
    <s v=""/>
    <s v=""/>
    <s v="New"/>
    <s v="BANK BRI-KC Cibinong"/>
    <s v=""/>
    <s v="4812 - TELEPHONE SALES"/>
    <s v="4812 - TELEPHONE SALES"/>
    <s v=""/>
    <s v="KP PADURENAN RT 003 rw 001KEL. PENGASINAN KEC. GUNUNG SINDURBOGOR "/>
    <s v="BANK BRI"/>
    <s v="DAY CELL"/>
    <s v="NON LHF"/>
    <s v="RIANA PURWATI"/>
    <s v="BANK BRI-KC Cibinong"/>
    <s v=""/>
    <s v=""/>
    <x v="0"/>
    <x v="2"/>
    <s v="16340 - 1634000827-PENGASINAN Bogor (Kab)"/>
  </r>
  <r>
    <s v=""/>
    <s v=""/>
    <s v=""/>
    <s v=""/>
    <s v="Y0000030519"/>
    <x v="0"/>
    <x v="1"/>
    <s v=""/>
    <s v=""/>
    <s v="New"/>
    <s v=""/>
    <s v=""/>
    <s v=" - "/>
    <s v=" - "/>
    <s v=""/>
    <s v="jl. teluk betung no 45 rt 004 rw 001DESA / KEL KEBON MELATI kec tanah abang"/>
    <s v="BANK BRI"/>
    <s v="ristorante pianta"/>
    <s v="NON LHF"/>
    <s v=""/>
    <s v=""/>
    <s v=""/>
    <s v=""/>
    <x v="0"/>
    <x v="4"/>
    <s v="10230 - 10230-KEBON MELATI Jakarta Pusat (Kota Administrasi)"/>
  </r>
  <r>
    <s v="2023-05-10 15:22:16.456"/>
    <s v="2023-04-03 15:35:27.011219"/>
    <s v="037801045609503"/>
    <s v="BANK BRI-KC Jakarta Rasuna Said"/>
    <s v="Y0000033681"/>
    <x v="4"/>
    <x v="1"/>
    <s v="Approve"/>
    <s v=""/>
    <s v="New"/>
    <s v="BANK BRI-KC Jakarta Rasuna Said"/>
    <s v=""/>
    <s v="5621 - WOMEN'S READY TO WEAR STR"/>
    <s v="5621 - WOMEN'S READY TO WEAR STR"/>
    <s v=""/>
    <s v="itc mangga dua lt 4 blok d 162 jl mangga dua raya rt 011 rw 005kel ancol KEC PADEMANGANJAKARTA UTARA"/>
    <s v="BANK BRI"/>
    <s v="rinel"/>
    <s v="NON LHF"/>
    <s v="rini suparmiati"/>
    <s v="BANK BRI-KC Jakarta Rasuna Said"/>
    <s v=""/>
    <s v=""/>
    <x v="5"/>
    <x v="1"/>
    <s v="14430 - 14430-ANCOL Jakarta Utara (Kota Administrasi)"/>
  </r>
  <r>
    <s v=""/>
    <s v="2023-04-03 15:34:02.317529"/>
    <s v="608001042297534"/>
    <s v="BANK BRI-KC Tegal"/>
    <s v="Y0000033984"/>
    <x v="1"/>
    <x v="1"/>
    <s v=""/>
    <s v=""/>
    <s v="New"/>
    <s v="BANK BRI-KC Tegal"/>
    <s v=""/>
    <s v="5411 - GROCERY STORE/SUPERMARKET"/>
    <s v="5411 - GROCERY STORE/SUPERMARKET"/>
    <s v=""/>
    <s v="jl pancasila desa jatinegarakec jatinegara tegal"/>
    <s v="BANK BRI"/>
    <s v="renkura mart"/>
    <s v="NON LHF"/>
    <s v="soleh didi mulianto"/>
    <s v="BANK BRI-KC Tegal"/>
    <s v=""/>
    <s v=""/>
    <x v="4"/>
    <x v="1"/>
    <s v="52473 - 5247334915-JATINEGARA Tegal (Kab)"/>
  </r>
  <r>
    <s v=""/>
    <s v="2023-05-19 15:43:18.109"/>
    <s v="010101001286568"/>
    <s v="BANK BRI-KC Tegal"/>
    <s v="Y0000033986"/>
    <x v="1"/>
    <x v="1"/>
    <s v=""/>
    <s v=""/>
    <s v="New"/>
    <s v="BANK BRI-KC Tegal"/>
    <s v=""/>
    <s v="5977 - COSMETICS STORES"/>
    <s v="5977 - COSMETICS STORES"/>
    <s v=""/>
    <s v="jl pala raya no 3kel mejasem barat KEC KRAMATTEGAL "/>
    <s v="BANK BRI"/>
    <s v="gudang bakul kosmetik"/>
    <s v="NON LHF"/>
    <s v="jeremy tantono"/>
    <s v="BANK BRI-KC Tegal"/>
    <s v=""/>
    <s v=""/>
    <x v="4"/>
    <x v="1"/>
    <s v="52181 - 5218134134-KRAMAT Tegal (Kab)"/>
  </r>
  <r>
    <s v=""/>
    <s v="2023-03-18 07:37:30.972282"/>
    <s v="024801008187569"/>
    <s v="BANK BRI-KC Gianyar"/>
    <s v="Y0000034246"/>
    <x v="4"/>
    <x v="1"/>
    <s v=""/>
    <s v=""/>
    <s v="New"/>
    <s v="BANK BRI-KC Gianyar"/>
    <s v=""/>
    <s v="5812 - RESTAURANT"/>
    <s v="5812 - RESTAURANT"/>
    <s v=""/>
    <s v="br kelabangmoding, desa tegallalang, kec tegallalang, kab gianyar"/>
    <s v="BANK BRI"/>
    <s v="tini kitchen"/>
    <s v="NON LHF"/>
    <s v="ni ketut tini"/>
    <s v="BANK BRI-KC Gianyar"/>
    <s v=""/>
    <s v=""/>
    <x v="5"/>
    <x v="1"/>
    <s v="80561 - 8056157732-TEGALLALANG Gianyar (Kab)"/>
  </r>
  <r>
    <s v=""/>
    <s v="2023-04-06 11:34:57.455046"/>
    <s v="636901019470531"/>
    <s v="BANK BRI-KC Malang Kawi"/>
    <s v="Y0000034841"/>
    <x v="1"/>
    <x v="1"/>
    <s v=""/>
    <s v=""/>
    <s v="New"/>
    <s v="BANK BRI-KC Malang Kawi"/>
    <s v=""/>
    <s v="7542 - CAR WASHES"/>
    <s v="7542 - CAR WASHES"/>
    <s v=""/>
    <s v="jl jaya simandaran no 15-16 SEKARPURO kec pakismalang"/>
    <s v="BANK BRI"/>
    <s v="boss carwash"/>
    <s v="NON LHF"/>
    <s v="liman tedy"/>
    <s v="BANK BRI-KC Malang Kawi"/>
    <s v=""/>
    <s v=""/>
    <x v="4"/>
    <x v="1"/>
    <s v="65124 - 6512446384-PANDANWANGI Malang (Kota)"/>
  </r>
  <r>
    <s v=""/>
    <s v=""/>
    <s v="122301001293564"/>
    <s v="BANK BRI-KC Jakarta Sudirman 1"/>
    <s v="Y0000034845"/>
    <x v="0"/>
    <x v="1"/>
    <s v=""/>
    <s v=""/>
    <s v="New"/>
    <s v="BANK BRI-KC Jakarta Sudirman 1"/>
    <s v=""/>
    <s v="5812 - RESTAURANT"/>
    <s v="5812 - RESTAURANT"/>
    <s v=""/>
    <s v="mall ambasador food district lantai  4 blok e no 3 JL. PROF DR SATRIO RT 005 RW 002KEL. KARET KUNINGAN KEC. SETIABUDI JAKARTA SELATAN"/>
    <s v="BANK BRI"/>
    <s v="bakwan malang kelapa gading"/>
    <s v="NON LHF"/>
    <s v="dr dyah swasti s"/>
    <s v="BANK BRI-KC Jakarta Sudirman 1"/>
    <s v=""/>
    <s v=""/>
    <x v="0"/>
    <x v="2"/>
    <s v="12910 - 12910-SETIABUDI Jakarta Selatan (Kota Administrasi)"/>
  </r>
  <r>
    <s v=""/>
    <s v="2023-04-24 06:06:26.04"/>
    <s v="122301001293564"/>
    <s v="BANK BRI-KC Jakarta Rasuna Said"/>
    <s v="Y0000034981"/>
    <x v="2"/>
    <x v="1"/>
    <s v=""/>
    <s v=""/>
    <s v="New"/>
    <s v="BANK BRI-KC Jakarta Rasuna Said"/>
    <s v=""/>
    <s v="5812 - RESTAURANT"/>
    <s v="5812 - RESTAURANT"/>
    <s v=""/>
    <s v="mall ambasador food district lantai 4 blok g no 08jl prof dr satrio rt 05 rw 02 KEL KARET KUNINGANkec setiabudi, JAKARTA SELATAN "/>
    <s v="BANK BRI"/>
    <s v="soto kelapa gading"/>
    <s v="NON LHF"/>
    <s v="dr dyah swastika"/>
    <s v="BANK BRI-KC Jakarta Rasuna Said"/>
    <s v=""/>
    <s v=""/>
    <x v="0"/>
    <x v="2"/>
    <s v="12910 - 12910-SETIABUDI Jakarta Selatan (Kota Administrasi)"/>
  </r>
  <r>
    <s v=""/>
    <s v="2023-05-21 14:31:33.347"/>
    <s v="000701060609505"/>
    <s v="BANK BRI-KC Banyuwangi"/>
    <s v="Y0000035372"/>
    <x v="1"/>
    <x v="1"/>
    <s v=""/>
    <s v=""/>
    <s v="New"/>
    <s v="BANK BRI-KC Banyuwangi"/>
    <s v=""/>
    <s v="5814 - FAST FOOD RESTAURANTS"/>
    <s v="5814 - FAST FOOD RESTAURANTS"/>
    <s v=""/>
    <s v="Jl tembus baru DESA SUMBERKOLAKkec panarukansitubondo"/>
    <s v="BANK BRI"/>
    <s v="legacy eatery &amp; space"/>
    <s v="NON LHF"/>
    <s v="tony agus prasetyo"/>
    <s v="BANK BRI-KC Banyuwangi"/>
    <s v=""/>
    <s v=""/>
    <x v="4"/>
    <x v="1"/>
    <s v="68351 - 6835149170-SUMBER KOLAK Situbondo (Kab)"/>
  </r>
  <r>
    <s v=""/>
    <s v=""/>
    <s v=""/>
    <s v=""/>
    <s v="Y0000035607"/>
    <x v="0"/>
    <x v="1"/>
    <s v=""/>
    <s v=""/>
    <s v="New"/>
    <s v=""/>
    <s v=""/>
    <s v=" - "/>
    <s v=" - "/>
    <s v=""/>
    <s v="jl pantai indah utara i lt ug no fmb 031kelurahan kamal muarakecamatan penjaringan"/>
    <s v="BANK BRI"/>
    <s v="beer temple pik"/>
    <s v="NON LHF"/>
    <s v=""/>
    <s v=""/>
    <s v=""/>
    <s v=""/>
    <x v="0"/>
    <x v="4"/>
    <s v="14470 - 14470-KAMAL MUARA Jakarta Utara (Kota Administrasi)"/>
  </r>
  <r>
    <s v=""/>
    <s v="2023-04-10 10:40:04.175178"/>
    <s v="034301078525509"/>
    <s v="BANK BRI-KC Makassar Somba Opu"/>
    <s v="Y0000035608"/>
    <x v="2"/>
    <x v="1"/>
    <s v=""/>
    <s v=""/>
    <s v="New"/>
    <s v="BANK BRI-KC Makassar Somba Opu"/>
    <s v=""/>
    <s v="5211 - BUILDING MATERIALS STORE"/>
    <s v="5211 - BUILDING MATERIALS STORE"/>
    <s v=""/>
    <s v="JL. PERmandian ALAM BAROMBONG NO. 7&amp;8KEC BAROMBONGMAKASSAR "/>
    <s v="BANK BRI"/>
    <s v="TANJUNG MANDIRI JAYA"/>
    <s v="NON LHF"/>
    <s v="FELIX SAMUEL SIANTO"/>
    <s v="BANK BRI-KC Makassar Somba Opu"/>
    <s v=""/>
    <s v=""/>
    <x v="0"/>
    <x v="2"/>
    <s v="90225 - 9022562828-BAROMBONG Makassar (Kota)"/>
  </r>
  <r>
    <s v=""/>
    <s v="2023-04-24 05:53:49.074"/>
    <s v="024401000438562"/>
    <s v="BANK BRI-KC Marabahan"/>
    <s v="Y0000036295"/>
    <x v="1"/>
    <x v="1"/>
    <s v=""/>
    <s v=""/>
    <s v="New"/>
    <s v="BANK BRI-KC Marabahan"/>
    <s v=""/>
    <s v="5211 - BUILDING MATERIALS STORE"/>
    <s v="5211 - BUILDING MATERIALS STORE"/>
    <s v=""/>
    <s v="JL LINGKAR DRAMAGA KP HEGARSARI RT 003 RW 001KEL CIHERANG KEC CIHERANGBOGOR"/>
    <s v="BANK BRI"/>
    <s v="TB TIGA JAYA"/>
    <s v="NON LHF"/>
    <s v="m zatrifay mz"/>
    <s v="BANK BRI-KC Marabahan"/>
    <s v=""/>
    <s v=""/>
    <x v="4"/>
    <x v="1"/>
    <s v="16680 - 1668001053-CIHERANG Bogor (Kab)"/>
  </r>
  <r>
    <s v="2023-05-10 15:17:18.568"/>
    <s v="2023-04-06 11:35:26.141484"/>
    <s v="111501014197500"/>
    <s v="BANK BRI-KC Jakarta Rasuna Said"/>
    <s v="Y0000036781"/>
    <x v="4"/>
    <x v="1"/>
    <s v="Approve"/>
    <s v=""/>
    <s v="New"/>
    <s v="BANK BRI-KC Jakarta Rasuna Said"/>
    <s v=""/>
    <s v="7399 - BUSINESS SERVICES - GEN"/>
    <s v="7399 - BUSINESS SERVICES - GEN"/>
    <s v=""/>
    <s v="jl. hamengkubuwono ix km 24kel ujung menteng kec CAKUNGJAKARTA TIMUR"/>
    <s v="BANK BRI"/>
    <s v="gedung sasana modern"/>
    <s v="NON LHF"/>
    <s v="sutijawati"/>
    <s v="BANK BRI-KC Jakarta Rasuna Said"/>
    <s v=""/>
    <s v=""/>
    <x v="5"/>
    <x v="1"/>
    <s v="13930 - 13930-JATINEGARA Jakarta Timur (Kota Administrasi)"/>
  </r>
  <r>
    <s v=""/>
    <s v=""/>
    <s v="322601007774506"/>
    <s v="BANK BRI-KC Jakarta Tanjung Priok"/>
    <s v="Y0000036937"/>
    <x v="0"/>
    <x v="1"/>
    <s v=""/>
    <s v=""/>
    <s v="New"/>
    <s v="BANK BRI-KC Jakarta Tanjung Priok"/>
    <s v=""/>
    <s v="5812 - RESTAURANT"/>
    <s v="5812 - RESTAURANT"/>
    <s v=""/>
    <s v="jl. enggano (samping rs pmc) tanjung priokkec tanjung priokJAKARTA UTARA"/>
    <s v="BANK BRI"/>
    <s v="soto mie pak kadir"/>
    <s v="NON LHF"/>
    <s v="susianti"/>
    <s v="BANK BRI-KC Jakarta Tanjung Priok"/>
    <s v=""/>
    <s v=""/>
    <x v="0"/>
    <x v="2"/>
    <s v="14310 - 14310-TANJUNG PRIOK Jakarta Utara (Kota Administrasi)"/>
  </r>
  <r>
    <s v=""/>
    <s v="2023-04-12 09:51:20.207"/>
    <s v="004801000563561"/>
    <s v="BANK BRI-KC Magelang"/>
    <s v="Y0000036988"/>
    <x v="2"/>
    <x v="1"/>
    <s v=""/>
    <s v=""/>
    <s v="New"/>
    <s v="BANK BRI-KC Magelang"/>
    <s v=""/>
    <s v="5814 - FAST FOOD RESTAURANTS"/>
    <s v="5814 - FAST FOOD RESTAURANTS"/>
    <s v=""/>
    <s v="jl. tobong sari potrobangsan KEC.MAGELANG UTARA MAGELANG "/>
    <s v="BANK BRI"/>
    <s v="dacozta coffee shop eatery"/>
    <s v="NON LHF"/>
    <s v="HUSNITA KURNIASIH"/>
    <s v="BANK BRI-KC Magelang"/>
    <s v=""/>
    <s v=""/>
    <x v="0"/>
    <x v="1"/>
    <s v="56116 - 5611637457-POTROBANGSAN Magelang (Kota)"/>
  </r>
  <r>
    <s v=""/>
    <s v=""/>
    <s v=""/>
    <s v=""/>
    <s v="Y0000037055"/>
    <x v="0"/>
    <x v="1"/>
    <s v=""/>
    <s v=""/>
    <s v="New"/>
    <s v=""/>
    <s v=""/>
    <s v="5944 - JEWELLERY STORE"/>
    <s v="5944 - JEWELLERY STORE"/>
    <s v=""/>
    <s v="Jl. Ir. H Juanda No. 68 Mall BTM LT. GF- A05-005 s/d 009, Desa/Kelurahan Paledang, Kec. Bogor Tengah"/>
    <s v="BANK BRI"/>
    <s v="TOKO MAS FAMILY"/>
    <s v="NON LHF"/>
    <s v=""/>
    <s v=""/>
    <s v=""/>
    <s v=""/>
    <x v="0"/>
    <x v="4"/>
    <s v="16123 - 1612300737-GUDANG Bogor (Kota)"/>
  </r>
  <r>
    <s v=""/>
    <s v="2023-04-18 08:03:21.594"/>
    <s v="137701000385561"/>
    <s v="BANK BRI-KC Purbalingga"/>
    <s v="Y0000037341"/>
    <x v="1"/>
    <x v="1"/>
    <s v=""/>
    <s v=""/>
    <s v="Existing"/>
    <s v="BANK BRI-KC Purbalingga"/>
    <s v=""/>
    <s v="8043 - EYEGLASSES STORES"/>
    <s v="8043 - EYEGLASSES STORES"/>
    <s v=""/>
    <s v="jl. jend sudirman no. 64 KEL PURBALINGGA WETAN KEC PURBALINGGA  PURBALINGGA "/>
    <s v="BANK BRI"/>
    <s v="Optik merdeka purbalingga"/>
    <s v="NON LHF"/>
    <s v="alfega xavier sutirto"/>
    <s v="BANK BRI-KC Purbalingga"/>
    <s v=""/>
    <s v=""/>
    <x v="4"/>
    <x v="1"/>
    <s v="53317 - 5331735551-PURBALINGGA WETAN Purbalingga (Kab)"/>
  </r>
  <r>
    <s v=""/>
    <s v="2023-04-03 15:31:52.675275"/>
    <s v="339801040852530"/>
    <s v="BANK BRI-KC Tanjung Karang"/>
    <s v="Y0000037342"/>
    <x v="1"/>
    <x v="1"/>
    <s v=""/>
    <s v=""/>
    <s v="New"/>
    <s v="BANK BRI-KC Tanjung Karang"/>
    <s v=""/>
    <s v="5944 - JEWELLERY STORE"/>
    <s v="5944 - JEWELLERY STORE"/>
    <s v=""/>
    <s v="JL BATU SANGKAR NO 8AKEL KELAPA TIGA KEC TANJUNG KARANG PUSATBandar Lampung"/>
    <s v="BANK BRI"/>
    <s v="TOKO MAS MATAHARI"/>
    <s v="NON LHF"/>
    <s v="YUFRIZAL HENDRA"/>
    <s v="BANK BRI-KC Tanjung Karang"/>
    <s v=""/>
    <s v=""/>
    <x v="4"/>
    <x v="1"/>
    <s v="35111 - 3511122692-KELAPA TIGA Bandar Lampung (Kota)"/>
  </r>
  <r>
    <s v=""/>
    <s v=""/>
    <s v="690701022301537"/>
    <s v="BANK BRI-KC Solo - Sudirman"/>
    <s v="Y0000037500"/>
    <x v="0"/>
    <x v="1"/>
    <s v=""/>
    <s v=""/>
    <s v="New"/>
    <s v="BANK BRI-KC Solo - Sudirman"/>
    <s v=""/>
    <s v="7230 - BARBER &amp; BEAUTY SHOPS"/>
    <s v="7230 - BARBER &amp; BEAUTY SHOPS"/>
    <s v=""/>
    <s v="JL. SAMRATULANGI NO 15-17 MANAHANkec BANJARSARISURAKARTA "/>
    <s v="BANK BRI"/>
    <s v="ASH SALON"/>
    <s v="NON LHF"/>
    <s v="marwan subekti"/>
    <s v="BANK BRI-KC Solo - Sudirman"/>
    <s v=""/>
    <s v=""/>
    <x v="0"/>
    <x v="6"/>
    <s v="57139 - 5713938419-MANAHAN Surakarta (Kota)"/>
  </r>
  <r>
    <s v=""/>
    <s v=""/>
    <s v="325201027754539"/>
    <s v="BANK BRI-KC Cimanggis"/>
    <s v="Y0000037556"/>
    <x v="0"/>
    <x v="1"/>
    <s v=""/>
    <s v=""/>
    <s v="New"/>
    <s v="BANK BRI-KC Cimanggis"/>
    <s v=""/>
    <s v="5814 - FAST FOOD RESTAURANTS"/>
    <s v="5814 - FAST FOOD RESTAURANTS"/>
    <s v=""/>
    <s v="JL RAYA LENTENG AGUNG NO 131B RT 01 RW 08KEL LENTENG AGUNG KEC JAGAKARSAJAKARTA SELATAN"/>
    <s v="BANK BRI"/>
    <s v="ES TEH INDONESIA - RAYA LENTENG AGUNG"/>
    <s v="NON LHF"/>
    <s v="cecilia septiana panjaitan "/>
    <s v="BANK BRI-KC Cimanggis"/>
    <s v=""/>
    <s v=""/>
    <x v="0"/>
    <x v="6"/>
    <s v="12630 - 12630-LENTENG AGUNG Jakarta Selatan (Kota Administrasi)"/>
  </r>
  <r>
    <s v=""/>
    <s v="2023-04-04 08:34:22.771307"/>
    <s v="059001029040501"/>
    <s v="BANK BRI-KC Denpasar Ubud"/>
    <s v="Y0000037557"/>
    <x v="2"/>
    <x v="1"/>
    <s v=""/>
    <s v=""/>
    <s v="New"/>
    <s v="BANK BRI-KC Denpasar Ubud"/>
    <s v=""/>
    <s v="7298 - HEALTH AND BEAUTY SPAS"/>
    <s v="7298 - HEALTH AND BEAUTY SPAS"/>
    <s v=""/>
    <s v="jl raya penestanan sayan kec UBUDGIANYAR "/>
    <s v="BANK BRI"/>
    <s v="twoar beauty studio"/>
    <s v="NON LHF"/>
    <s v="ayuni lestari putri"/>
    <s v="BANK BRI-KC Denpasar Ubud"/>
    <s v=""/>
    <s v=""/>
    <x v="0"/>
    <x v="1"/>
    <s v="80571 - 8057157740-UBUD Gianyar (Kab)"/>
  </r>
  <r>
    <s v=""/>
    <s v="2023-04-12 10:41:27.934"/>
    <s v="002101242710506"/>
    <s v="BANK BRI-KC Jember"/>
    <s v="Y0000037763"/>
    <x v="1"/>
    <x v="1"/>
    <s v=""/>
    <s v=""/>
    <s v="New"/>
    <s v="BANK BRI-KC Jember"/>
    <s v=""/>
    <s v="5661 - SHOE STORES"/>
    <s v="5661 - SHOE STORES"/>
    <s v=""/>
    <s v="jl jawa no 11 j-3kec sumbersariJEMBER"/>
    <s v="BANK BRI"/>
    <s v="kiniko footwear"/>
    <s v="NON LHF"/>
    <s v="hendriko"/>
    <s v="BANK BRI-KC Jember"/>
    <s v=""/>
    <s v=""/>
    <x v="4"/>
    <x v="1"/>
    <s v="68121 - 6812148689-SUMBERSARI Jember (Kab)"/>
  </r>
  <r>
    <s v=""/>
    <s v="2023-05-22 00:37:14.24"/>
    <s v="325201027754539"/>
    <s v="BANK BRI-KC Cimanggis"/>
    <s v="Y0000037765"/>
    <x v="1"/>
    <x v="1"/>
    <s v=""/>
    <s v=""/>
    <s v="New"/>
    <s v="BANK BRI-KC Cimanggis"/>
    <s v=""/>
    <s v="5814 - FAST FOOD RESTAURANTS"/>
    <s v="5814 - FAST FOOD RESTAURANTS"/>
    <s v=""/>
    <s v="JL KOMJEN POL M jasinKOTA DEPOK"/>
    <s v="BANK BRI"/>
    <s v="ES TEH INDONESIA - KELAPA DUA DEPOK"/>
    <s v="NON LHF"/>
    <s v="CECILIA SEPTIANA PANJAITAN"/>
    <s v="BANK BRI-KC Cimanggis"/>
    <s v=""/>
    <s v=""/>
    <x v="4"/>
    <x v="1"/>
    <s v="16451 - 1645100898-JATIJAJAR Depok (Kota)"/>
  </r>
  <r>
    <s v=""/>
    <s v=""/>
    <s v=""/>
    <s v=""/>
    <s v="Y0000037766"/>
    <x v="0"/>
    <x v="1"/>
    <s v=""/>
    <s v=""/>
    <s v="New"/>
    <s v=""/>
    <s v=""/>
    <s v=" - "/>
    <s v=" - "/>
    <s v=""/>
    <s v="RUKO SOUTH GOLDFINCH SGDJL BOULEVARD RAYA GADING SERPONG NO 11KEL CIHUNI KEC PAGEDANGAN"/>
    <s v="BANK BRI"/>
    <s v="BER TEMPLE SERPONG"/>
    <s v="NON LHF"/>
    <s v=""/>
    <s v=""/>
    <s v=""/>
    <s v=""/>
    <x v="0"/>
    <x v="4"/>
    <s v="15332 - 1533200419-CIHUNI Tangerang (Kab)"/>
  </r>
  <r>
    <s v=""/>
    <s v=""/>
    <s v="222701002528509"/>
    <s v=""/>
    <s v="Y0000037767"/>
    <x v="0"/>
    <x v="1"/>
    <s v=""/>
    <s v=""/>
    <s v="New"/>
    <s v=""/>
    <s v=""/>
    <s v="8011 - DOCTORS"/>
    <s v="8011 - DOCTORS"/>
    <s v=""/>
    <s v="KOMP PLATINUM BLOK 6 NO 3, JL BALAMKEC MEDAN SUNGGALMEDAN "/>
    <s v="BANK BRI"/>
    <s v="dr padma"/>
    <s v="NON LHF"/>
    <s v="DR PADMA WIDYA"/>
    <s v=""/>
    <s v=""/>
    <s v=""/>
    <x v="0"/>
    <x v="2"/>
    <s v="20122 - 2012201522-SEI SIKAMBING B Medan (Kota)"/>
  </r>
  <r>
    <s v=""/>
    <s v=""/>
    <s v="040401001466300"/>
    <s v="BANK BRI-KC Medan Gatot Subroto"/>
    <s v="Y0000037768"/>
    <x v="0"/>
    <x v="1"/>
    <s v=""/>
    <s v=""/>
    <s v="New"/>
    <s v="BANK BRI-KC Medan Gatot Subroto"/>
    <s v=""/>
    <s v="5411 - GROCERY STORE/SUPERMARKET"/>
    <s v="5411 - GROCERY STORE/SUPERMARKET"/>
    <s v=""/>
    <s v="dusun bandar pulokec batang seranganLANGKAT"/>
    <s v="BANK BRI"/>
    <s v="toko mandiri"/>
    <s v="NON LHF"/>
    <s v="silvi ferdana br si"/>
    <s v="BANK BRI-KC Medan Gatot Subroto"/>
    <s v=""/>
    <s v=""/>
    <x v="0"/>
    <x v="2"/>
    <s v="20852 - 2085202286-KWALA MUSAM Langkat (Kab)"/>
  </r>
  <r>
    <s v=""/>
    <s v="2023-04-06 11:36:42.373062"/>
    <s v="059001030329508"/>
    <s v="BANK BRI-KC Denpasar Ubud"/>
    <s v="Y0000037770"/>
    <x v="1"/>
    <x v="1"/>
    <s v=""/>
    <s v=""/>
    <s v="New"/>
    <s v="BANK BRI-KC Denpasar Ubud"/>
    <s v=""/>
    <s v="5812 - RESTAURANT"/>
    <s v="5812 - RESTAURANT"/>
    <s v=""/>
    <s v="JL JEMBAWAN NO 1-9 UBUDKEC UBUDGIANYAR "/>
    <s v="BANK BRI"/>
    <s v="RUN'S WARUNG"/>
    <s v="NON LHF"/>
    <s v="ni kadek sri agustini"/>
    <s v="BANK BRI-KC Denpasar Ubud"/>
    <s v=""/>
    <s v=""/>
    <x v="4"/>
    <x v="1"/>
    <s v="80571 - 8057157740-UBUD Gianyar (Kab)"/>
  </r>
  <r>
    <s v=""/>
    <s v="2023-05-08 18:29:55.049"/>
    <s v="719301001747500"/>
    <s v="BANK BRI-KC Jakarta Pancoran"/>
    <s v="Y0000037771"/>
    <x v="1"/>
    <x v="1"/>
    <s v=""/>
    <s v=""/>
    <s v="New"/>
    <s v="BANK BRI-KC Jakarta Pancoran"/>
    <s v=""/>
    <s v="7230 - BARBER &amp; BEAUTY SHOPS"/>
    <s v="7230 - BARBER &amp; BEAUTY SHOPS"/>
    <s v=""/>
    <s v="fenomena comercial building lt. 1 jl. raya karadenan no. 29 rt 003 rw 010kel. karadenan KEC. CIBINONGBOGOR "/>
    <s v="BANK BRI"/>
    <s v="FRISIEUR BARBERSHOP"/>
    <s v="NON LHF"/>
    <s v="renny widhayantie"/>
    <s v="BANK BRI-KC Jakarta Pancoran"/>
    <s v=""/>
    <s v=""/>
    <x v="4"/>
    <x v="1"/>
    <s v="16913 - 1691301237-KARADENAN Bogor (Kab)"/>
  </r>
  <r>
    <s v=""/>
    <s v=""/>
    <s v="108901021817506"/>
    <s v=""/>
    <s v="Y0000037773"/>
    <x v="0"/>
    <x v="1"/>
    <s v=""/>
    <s v=""/>
    <s v="New"/>
    <s v=""/>
    <s v=""/>
    <s v=" - "/>
    <s v=" - "/>
    <s v=""/>
    <s v="jl irian no 216 lk 1"/>
    <s v="BANK BRI"/>
    <s v="suci furniture"/>
    <s v="NON LHF"/>
    <s v="SUCI RIYANI"/>
    <s v=""/>
    <s v=""/>
    <s v=""/>
    <x v="0"/>
    <x v="2"/>
    <s v="20362 - 2036201824-TANJUNG MORAWA A Deli Serdang (Kab)"/>
  </r>
  <r>
    <s v=""/>
    <s v=""/>
    <s v="530201011077530"/>
    <s v="BANK BRI-KC Medan Gatot Subroto"/>
    <s v="Y0000037774"/>
    <x v="0"/>
    <x v="1"/>
    <s v=""/>
    <s v=""/>
    <s v="New"/>
    <s v="BANK BRI-KC Medan Gatot Subroto"/>
    <s v=""/>
    <s v=" - "/>
    <s v=" - "/>
    <s v=""/>
    <s v="jl kota baru III no 14"/>
    <s v="BANK BRI"/>
    <s v="lovely gorden"/>
    <s v="NON LHF"/>
    <s v="fenny leng"/>
    <s v="BANK BRI-KC Medan Gatot Subroto"/>
    <s v=""/>
    <s v=""/>
    <x v="0"/>
    <x v="2"/>
    <s v="20112 - 2011201509-PETISAH TENGAH Medan (Kota)"/>
  </r>
  <r>
    <s v=""/>
    <s v="2023-03-28 13:54:10.304606"/>
    <s v="024801036102509"/>
    <s v="BANK BRI-KC Gianyar"/>
    <s v="Y0000037775"/>
    <x v="2"/>
    <x v="1"/>
    <s v=""/>
    <s v=""/>
    <s v="New"/>
    <s v="BANK BRI-KC Gianyar"/>
    <s v=""/>
    <s v="5571 - MOTORCYCLE SHOPS/DEALERS"/>
    <s v="5571 - MOTORCYCLE SHOPS/DEALERS"/>
    <s v=""/>
    <s v="jl raya goa gajahDESA BEDULU, KEC BLAHBATUHKAB GIANYAR"/>
    <s v="BANK BRI"/>
    <s v="otolistrix"/>
    <s v="NON LHF"/>
    <s v="ni luh sri anita"/>
    <s v="BANK BRI-KC Gianyar"/>
    <s v=""/>
    <s v=""/>
    <x v="0"/>
    <x v="1"/>
    <s v="80581 - 8058157750-BEDULU Gianyar (Kab)"/>
  </r>
  <r>
    <s v=""/>
    <s v="2023-04-03 15:29:52.753617"/>
    <s v="011501007269539"/>
    <s v="BANK BRI-KC Bengkulu"/>
    <s v="Y0000037776"/>
    <x v="1"/>
    <x v="1"/>
    <s v=""/>
    <s v=""/>
    <s v="New"/>
    <s v="BANK BRI-KC Bengkulu"/>
    <s v=""/>
    <s v="5499 - CONVENIENT FOOD STORES"/>
    <s v="5499 - CONVENIENT FOOD STORES"/>
    <s v=""/>
    <s v="jl.budi utomo 3 gg beringin raya 6 unib depanKEL.BERINGIN RAYA KEC. MUARA BANGKAHULUBENGKULU"/>
    <s v="BANK BRI"/>
    <s v="giwigewi KALAMANSI "/>
    <s v="NON LHF"/>
    <s v="ARMI YURIDA "/>
    <s v="BANK BRI-KC Bengkulu"/>
    <s v=""/>
    <s v=""/>
    <x v="4"/>
    <x v="1"/>
    <s v="38121 - 3812125237-BERINGIN RAYA Bengkulu (Kota)"/>
  </r>
  <r>
    <s v=""/>
    <s v="2023-04-04 08:33:54.02207"/>
    <s v="011501007269539"/>
    <s v="BANK BRI-KC Bengkulu"/>
    <s v="Y0000037777"/>
    <x v="1"/>
    <x v="1"/>
    <s v=""/>
    <s v=""/>
    <s v="New"/>
    <s v="BANK BRI-KC Bengkulu"/>
    <s v=""/>
    <s v="5499 - CONVENIENT FOOD STORES"/>
    <s v="5499 - CONVENIENT FOOD STORES"/>
    <s v=""/>
    <s v="JL.PUTRI GADING CEMPAKAKEL.PENURUNAN KEC.RATU SAMBAN BENGKULU"/>
    <s v="BANK BRI"/>
    <s v="GIWIGEWI "/>
    <s v="NON LHF"/>
    <s v="ARMI YURIDA "/>
    <s v="BANK BRI-KC Bengkulu"/>
    <s v=""/>
    <s v=""/>
    <x v="4"/>
    <x v="1"/>
    <s v="38223 - 3822325270-PENURUNAN Bengkulu (Kota)"/>
  </r>
  <r>
    <s v=""/>
    <s v="2023-04-06 11:37:22.09397"/>
    <s v="091101042645536"/>
    <s v="BANK BRI-KC Jakarta Pancoran"/>
    <s v="Y0000037779"/>
    <x v="2"/>
    <x v="1"/>
    <s v=""/>
    <s v=""/>
    <s v="New"/>
    <s v="BANK BRI-KC Jakarta Pancoran"/>
    <s v=""/>
    <s v="5945 - TOY &amp; GAMES SHOPS"/>
    <s v="5945 - TOY &amp; GAMES SHOPS"/>
    <s v=""/>
    <s v="jl nusantara raya no 119 RT 001 RW 010KEL BEJI KEC BEJIDEPOK "/>
    <s v="BANK BRI"/>
    <s v="STAR GAME ACCESORIES"/>
    <s v="NON LHF"/>
    <s v="elvis"/>
    <s v="BANK BRI-KC Jakarta Pancoran"/>
    <s v=""/>
    <s v=""/>
    <x v="0"/>
    <x v="6"/>
    <s v="16421 - 1642100881-BEJI Depok (Kota)"/>
  </r>
  <r>
    <s v=""/>
    <s v="2023-04-16 00:51:41.887"/>
    <s v="090901017776507"/>
    <s v="BANK BRI-KC Bogor"/>
    <s v="Y0000038017"/>
    <x v="2"/>
    <x v="1"/>
    <s v=""/>
    <s v=""/>
    <s v="New"/>
    <s v="BANK BRI-KC Bogor"/>
    <s v=""/>
    <s v="5621 - WOMEN'S READY TO WEAR STR"/>
    <s v="5621 - WOMEN'S READY TO WEAR STR"/>
    <s v=""/>
    <s v="Mall Depok town square ,GS 5/12KEL BEJI, KEC. BEJIDEPOK "/>
    <s v="BANK BRI"/>
    <s v="BOUTIQUE COLLECTION"/>
    <s v="NON LHF"/>
    <s v="SISWANTONO DAROJATI"/>
    <s v="BANK BRI-KC Bogor"/>
    <s v=""/>
    <s v=""/>
    <x v="0"/>
    <x v="2"/>
    <s v="16421 - 1642100881-BEJI Depok (Kota)"/>
  </r>
  <r>
    <s v=""/>
    <s v=""/>
    <s v="037801045634508"/>
    <s v="BANK BRI-KC Jakarta Rasuna Said"/>
    <s v="Y0000038018"/>
    <x v="2"/>
    <x v="1"/>
    <s v=""/>
    <s v=""/>
    <s v="New"/>
    <s v="BANK BRI-KC Jakarta Rasuna Said"/>
    <s v=""/>
    <s v="5621 - WOMEN'S READY TO WEAR STR"/>
    <s v="5621 - WOMEN'S READY TO WEAR STR"/>
    <s v=""/>
    <s v="thamrin city lt dasar 1 blok b17 no 11 jl kebon melatikel kebon melati kec tanah abangjakpus"/>
    <s v="BANK BRI"/>
    <s v="pesona beauty"/>
    <s v="NON LHF"/>
    <s v="beny ROMARIO RENYAAN"/>
    <s v="BANK BRI-KC Jakarta Rasuna Said"/>
    <s v=""/>
    <s v=""/>
    <x v="0"/>
    <x v="2"/>
    <s v="10230 - 10230-KEBON MELATI Jakarta Pusat (Kota Administrasi)"/>
  </r>
  <r>
    <s v=""/>
    <s v=""/>
    <s v="719101021925538"/>
    <s v="BANK BRI-KC Denpasar Gajah Mada"/>
    <s v="Y0000038519"/>
    <x v="0"/>
    <x v="1"/>
    <s v=""/>
    <s v=""/>
    <s v="New"/>
    <s v="BANK BRI-KC Denpasar Gajah Mada"/>
    <s v=""/>
    <s v="8099 - MEDICAL SERV, HEALTH PRAC"/>
    <s v="8099 - MEDICAL SERV, HEALTH PRAC"/>
    <s v=""/>
    <s v="JALAN RAYA PEMOGAN NO 131KEC DENPASAR SELATANDENPASAR "/>
    <s v="BANK BRI"/>
    <s v="vm klinik"/>
    <s v="NON LHF"/>
    <s v="i gusti agung ayu putu mita yasdika dewi"/>
    <s v="BANK BRI-KC Denpasar Gajah Mada"/>
    <s v=""/>
    <s v=""/>
    <x v="0"/>
    <x v="6"/>
    <s v="80221 - 8022157614-PEMOGAN Denpasar (Kota)"/>
  </r>
  <r>
    <s v=""/>
    <s v=""/>
    <s v="007301001698562"/>
    <s v="BANK BRI-KC Probolinggo"/>
    <s v="Y0000038520"/>
    <x v="0"/>
    <x v="1"/>
    <s v=""/>
    <s v=""/>
    <s v="New"/>
    <s v="BANK BRI-KC Probolinggo"/>
    <s v=""/>
    <s v="5661 - SHOE STORES"/>
    <s v="5661 - SHOE STORES"/>
    <s v=""/>
    <s v="jl.dEAndles rt 03 rw 05kel pabean kec dringuprobolinggo"/>
    <s v="BANK BRI"/>
    <s v="UD. JAYA ABADI PRIMA"/>
    <s v="NON LHF"/>
    <s v="erick prima"/>
    <s v="BANK BRI-KC Probolinggo"/>
    <s v=""/>
    <s v=""/>
    <x v="0"/>
    <x v="7"/>
    <s v="67271 - 6727148124-DRINGU Probolinggo (Kab)"/>
  </r>
  <r>
    <s v=""/>
    <s v=""/>
    <s v="033201019067509"/>
    <s v="BANK BRI-KC Jakarta Hayam Wuruk"/>
    <s v="Y0000038621"/>
    <x v="0"/>
    <x v="1"/>
    <s v=""/>
    <s v=""/>
    <s v="New"/>
    <s v="BANK BRI-KC Jakarta Hayam Wuruk"/>
    <s v=""/>
    <s v=" - "/>
    <s v=" - "/>
    <s v=""/>
    <s v="ltc glodok lt ug blok c.31 no.7 JL HAYAM WURUK NO.127KEL.MANGGA BESARkec.taman sari"/>
    <s v="BANK BRI"/>
    <s v="Switch &amp; heater"/>
    <s v="NON LHF"/>
    <s v="BONG RHETTA BRIGITTA"/>
    <s v="BANK BRI-KC Jakarta Hayam Wuruk"/>
    <s v=""/>
    <s v=""/>
    <x v="0"/>
    <x v="2"/>
    <s v="11180 - 1118000052-MANGGA BESAR Jakarta Barat (Kota Administrasi)"/>
  </r>
  <r>
    <s v=""/>
    <s v="2023-05-17 14:39:42.55"/>
    <s v="205101000348300"/>
    <s v="BANK BRI-KC Makassar Somba Opu"/>
    <s v="Y0000039476"/>
    <x v="1"/>
    <x v="1"/>
    <s v=""/>
    <s v=""/>
    <s v="New"/>
    <s v="BANK BRI-KC Makassar Somba Opu"/>
    <s v=""/>
    <s v="8099 - MEDICAL SERV, HEALTH PRAC"/>
    <s v="8099 - MEDICAL SERV, HEALTH PRAC"/>
    <s v=""/>
    <s v="JL.WIJAYA KUSUMA RAYA NO 8 makassarKEC.RAPPOCINIMAKASSAR "/>
    <s v="BANK BRI"/>
    <s v="KLINIK AZKA NADHIFAH"/>
    <s v="NON LHF"/>
    <s v="cv azka nadhifah"/>
    <s v="BANK BRI-KC Makassar Somba Opu"/>
    <s v=""/>
    <s v=""/>
    <x v="4"/>
    <x v="1"/>
    <s v="90222 - 9022262815-BANTA-BANTAENG Makassar (Kota)"/>
  </r>
  <r>
    <s v=""/>
    <s v="2023-04-06 11:37:49.799653"/>
    <s v="069601001232566"/>
    <s v="BANK BRI-KC Pekanbaru Sudirman"/>
    <s v="Y0000039631"/>
    <x v="1"/>
    <x v="1"/>
    <s v=""/>
    <s v=""/>
    <s v="New"/>
    <s v="BANK BRI-KC Pekanbaru Sudirman"/>
    <s v=""/>
    <s v="5611 - MEN'S AND BOY'S CLOTHING"/>
    <s v="5611 - MEN'S AND BOY'S CLOTHING"/>
    <s v=""/>
    <s v="JL. RUKO MALL parkir mall SKAKEC. PAYUNG SEKAKIPEKANBARU"/>
    <s v="BANK BRI"/>
    <s v="BLV"/>
    <s v="NON LHF"/>
    <s v="CIN CIN"/>
    <s v="BANK BRI-KC Pekanbaru Sudirman"/>
    <s v=""/>
    <s v=""/>
    <x v="4"/>
    <x v="1"/>
    <s v="28292 - 2829215256-LABUH BARU TIMUR Pekanbaru (Kota)"/>
  </r>
  <r>
    <s v=""/>
    <s v=""/>
    <s v=""/>
    <s v=""/>
    <s v="Y0000039733"/>
    <x v="0"/>
    <x v="1"/>
    <s v=""/>
    <s v=""/>
    <s v="New"/>
    <s v=""/>
    <s v=""/>
    <s v=" - "/>
    <s v=" - "/>
    <s v=""/>
    <s v=""/>
    <s v="BANK BRI"/>
    <s v="mmy collection"/>
    <s v="NON LHF"/>
    <s v=""/>
    <s v=""/>
    <s v=""/>
    <s v=""/>
    <x v="0"/>
    <x v="4"/>
    <s v="33415 - 3341520848-AIR SAGA Belitung (Kab)"/>
  </r>
  <r>
    <s v=""/>
    <s v=""/>
    <s v="060901001543302"/>
    <s v="BANK BRI-KC Semarang Patimura"/>
    <s v="Y0000039756"/>
    <x v="0"/>
    <x v="1"/>
    <s v=""/>
    <s v=""/>
    <s v="New"/>
    <s v="BANK BRI-KC Semarang Patimura"/>
    <s v=""/>
    <s v=" - "/>
    <s v=" - "/>
    <s v=""/>
    <s v="Gempol kec. Gempol Pasuruan"/>
    <s v="BANK BRI"/>
    <s v="SSTU GT KEJAPAN 2"/>
    <s v="NON LHF"/>
    <s v="JAYA SENTOSA MANUNGGAL RAYA"/>
    <s v="BANK BRI-KC Semarang Patimura"/>
    <s v=""/>
    <s v=""/>
    <x v="0"/>
    <x v="4"/>
    <s v="67155 - 6715547651-WATUKOSEK Pasuruan (Kab)"/>
  </r>
  <r>
    <s v=""/>
    <s v="2023-04-13 14:52:28.928"/>
    <s v="060901001543302"/>
    <s v="BANK BRI-KC Tegal"/>
    <s v="Y0000039758"/>
    <x v="1"/>
    <x v="1"/>
    <s v=""/>
    <s v=""/>
    <s v="New"/>
    <s v="BANK BRI-KC Tegal"/>
    <s v=""/>
    <s v="4784 - BRIDGE FEES"/>
    <s v="4784 - BRIDGE FEES"/>
    <s v=""/>
    <s v="gerbang tol kalikangkung jl wonosari kec pangkahTEGAL "/>
    <s v="BANK BRI"/>
    <s v="sstu gt kalikangkung"/>
    <s v="NON LHF"/>
    <s v="JAYA SENTOSA MANUNGGAL RAYA"/>
    <s v="BANK BRI-KC Tegal"/>
    <s v=""/>
    <s v=""/>
    <x v="4"/>
    <x v="1"/>
    <s v="52471 - 5247134893-PANGKAH Tegal (Kab)"/>
  </r>
  <r>
    <s v=""/>
    <s v=""/>
    <s v="060901001543302"/>
    <s v="BANK BRI-KC Semarang A. Yani"/>
    <s v="Y0000039759"/>
    <x v="0"/>
    <x v="1"/>
    <s v=""/>
    <s v=""/>
    <s v="New"/>
    <s v="BANK BRI-KC Semarang A. Yani"/>
    <s v=""/>
    <s v="4784 - BRIDGE FEES"/>
    <s v="4784 - BRIDGE FEES"/>
    <s v=""/>
    <s v="JL. Mayjen Sungkono Plaza Toll kota Satelitkec penjaringanJAKARTA UTARA"/>
    <s v="BANK BRI"/>
    <s v="SSTU GT.SIDOARJO 2"/>
    <s v="NON LHF"/>
    <s v="JAYA SENTOSA MANUNGGAL RAYA"/>
    <s v="BANK BRI-KC Semarang A. Yani"/>
    <s v=""/>
    <s v=""/>
    <x v="0"/>
    <x v="2"/>
    <s v="14440 - 1444000257-PENJARINGAN Jakarta Utara (Kota Administrasi)"/>
  </r>
  <r>
    <s v=""/>
    <s v=""/>
    <s v="060901001543302"/>
    <s v="BANK BRI-KC Semarang A. Yani"/>
    <s v="Y0000039760"/>
    <x v="0"/>
    <x v="1"/>
    <s v=""/>
    <s v=""/>
    <s v="New"/>
    <s v="BANK BRI-KC Semarang A. Yani"/>
    <s v=""/>
    <s v="4784 - BRIDGE FEES"/>
    <s v="4784 - BRIDGE FEES"/>
    <s v=""/>
    <s v="gerbang tol waru utama jl. nasionalkel taman sidoarjo kec tamanSIDOARJO"/>
    <s v="BANK BRI"/>
    <s v="sstu gt waru utama"/>
    <s v="NON LHF"/>
    <s v="JAYA SENTOSA MANUNGGAL RAYA"/>
    <s v="BANK BRI-KC Semarang A. Yani"/>
    <s v=""/>
    <s v=""/>
    <x v="0"/>
    <x v="6"/>
    <s v="61257 - 6125742426-TAMAN Sidoarjo (Kab)"/>
  </r>
  <r>
    <s v=""/>
    <s v="2023-04-03 15:12:35.877609"/>
    <s v="304301002062504"/>
    <s v="BANK BRI-KC Semarang Patimura"/>
    <s v="Y0000039883"/>
    <x v="2"/>
    <x v="1"/>
    <s v=""/>
    <s v=""/>
    <s v="New"/>
    <s v="BANK BRI-KC Semarang Patimura"/>
    <s v=""/>
    <s v="5814 - FAST FOOD RESTAURANTS"/>
    <s v="5814 - FAST FOOD RESTAURANTS"/>
    <s v=""/>
    <s v="JL. WATES rt 011 rw 002KEL WATES KEC NGALIYANSEMARANG"/>
    <s v="BANK BRI"/>
    <s v="WARUNG AKUMIE"/>
    <s v="NON LHF"/>
    <s v="NURUL WAHIDATUZ ZAHRO"/>
    <s v="BANK BRI-KC Semarang Patimura"/>
    <s v=""/>
    <s v=""/>
    <x v="0"/>
    <x v="1"/>
    <s v="50188 - 5018832901-WATES Semarang (Kota)"/>
  </r>
  <r>
    <s v=""/>
    <s v=""/>
    <s v=""/>
    <s v=""/>
    <s v="Y0000039884"/>
    <x v="0"/>
    <x v="1"/>
    <s v=""/>
    <s v=""/>
    <s v="New"/>
    <s v=""/>
    <s v=""/>
    <s v="5462 - BAKERIES"/>
    <s v="5462 - BAKERIES"/>
    <s v=""/>
    <s v="JL. H R ISMAIL NO.38, RT/RW 014/003KEL. JATINEGARAKEC. CAKUNG"/>
    <s v="BANK BRI"/>
    <s v="MAHKOTA SARI CAKUNG"/>
    <s v="NON LHF"/>
    <s v=""/>
    <s v=""/>
    <s v=""/>
    <s v=""/>
    <x v="0"/>
    <x v="4"/>
    <s v="13930 - 13930-JATINEGARA Jakarta Timur (Kota Administrasi)"/>
  </r>
  <r>
    <s v=""/>
    <s v=""/>
    <s v="059001025215502"/>
    <s v="BANK BRI-KC Denpasar Ubud"/>
    <s v="Y0000039886"/>
    <x v="0"/>
    <x v="1"/>
    <s v=""/>
    <s v=""/>
    <s v="New"/>
    <s v="BANK BRI-KC Denpasar Ubud"/>
    <s v=""/>
    <s v="5399 - GENERAL MERCHANDISE"/>
    <s v="5399 - GENERAL MERCHANDISE"/>
    <s v=""/>
    <s v="jl. monkey forest ubudkec ubud GIANYAR "/>
    <s v="BANK BRI"/>
    <s v="kene keto craft"/>
    <s v="NON LHF"/>
    <s v="dewa ayu ciska radika devi"/>
    <s v="BANK BRI-KC Denpasar Ubud"/>
    <s v=""/>
    <s v=""/>
    <x v="0"/>
    <x v="2"/>
    <s v="80511 - 8051157701-GIANYAR Gianyar (Kab)"/>
  </r>
  <r>
    <s v=""/>
    <s v=""/>
    <s v="001701002205302"/>
    <s v="BANK BRI-KC Denpasar Gajah Mada"/>
    <s v="Y0000039887"/>
    <x v="2"/>
    <x v="1"/>
    <s v=""/>
    <s v=""/>
    <s v="New"/>
    <s v="BANK BRI-KC Denpasar Gajah Mada"/>
    <s v=""/>
    <s v="5812 - RESTAURANT"/>
    <s v="5812 - RESTAURANT"/>
    <s v=""/>
    <s v="JL . COK AGUNG TRESNA NO.7 PANJERkec denpasar timurDENPASAR"/>
    <s v="BANK BRI"/>
    <s v="bebek binjay"/>
    <s v="NON LHF"/>
    <s v="didin komARUDDIN "/>
    <s v="BANK BRI-KC Denpasar Gajah Mada"/>
    <s v=""/>
    <s v=""/>
    <x v="0"/>
    <x v="2"/>
    <s v="80226 - 8022657619-RENON Denpasar (Kota)"/>
  </r>
  <r>
    <s v=""/>
    <s v="2023-04-03 15:11:54.111751"/>
    <s v="603801000558507"/>
    <s v="BANK BRI-KC Salatiga"/>
    <s v="Y0000039911"/>
    <x v="1"/>
    <x v="1"/>
    <s v=""/>
    <s v=""/>
    <s v="New"/>
    <s v="BANK BRI-KC Salatiga"/>
    <s v=""/>
    <s v="4812 - TELEPHONE SALES"/>
    <s v="4812 - TELEPHONE SALES"/>
    <s v=""/>
    <s v="jln jendral sudirman no.90 kalicacingkel sidomukti Salatiga "/>
    <s v="BANK BRI"/>
    <s v="king cell"/>
    <s v="NON LHF"/>
    <s v="SHOLIHIN"/>
    <s v="BANK BRI-KC Salatiga"/>
    <s v=""/>
    <s v=""/>
    <x v="4"/>
    <x v="1"/>
    <s v="50724 - 5072433132-KALICACING Salatiga (Kota)"/>
  </r>
  <r>
    <s v=""/>
    <s v=""/>
    <s v="304301041321533"/>
    <s v="BANK BRI-KC Semarang Pandanaran"/>
    <s v="Y0000039912"/>
    <x v="0"/>
    <x v="1"/>
    <s v=""/>
    <s v=""/>
    <s v="New"/>
    <s v="BANK BRI-KC Semarang Pandanaran"/>
    <s v=""/>
    <s v="5211 - BUILDING MATERIALS STORE"/>
    <s v="5211 - BUILDING MATERIALS STORE"/>
    <s v=""/>
    <s v="PKL. PERHUTANI RT 001 rw 002kel tambangan kec mijenSEMARANG"/>
    <s v="BANK BRI"/>
    <s v="SUMBER UB"/>
    <s v="NON LHF"/>
    <s v="IRA IRIANA"/>
    <s v="BANK BRI-KC Semarang Pandanaran"/>
    <s v=""/>
    <s v=""/>
    <x v="0"/>
    <x v="2"/>
    <s v="50215 - 5021532924-TAMBANGAN Semarang (Kota)"/>
  </r>
  <r>
    <s v=""/>
    <s v="2023-04-06 11:38:19.415412"/>
    <s v="001701002205302"/>
    <s v="BANK BRI-KC Denpasar Gajah Mada"/>
    <s v="Y0000040055"/>
    <x v="1"/>
    <x v="1"/>
    <s v=""/>
    <s v=""/>
    <s v="New"/>
    <s v="BANK BRI-KC Denpasar Gajah Mada"/>
    <s v=""/>
    <s v="5812 - RESTAURANT"/>
    <s v="5812 - RESTAURANT"/>
    <s v=""/>
    <s v="jl malboro no 15denpasar"/>
    <s v="BANK BRI"/>
    <s v="BEBEK BINJAY"/>
    <s v="NON LHF"/>
    <s v="didin komaruddin"/>
    <s v="BANK BRI-KC Denpasar Gajah Mada"/>
    <s v=""/>
    <s v=""/>
    <x v="4"/>
    <x v="1"/>
    <s v="80119 - 8011957611-PEMECUTAN KLOD/KELOD Denpasar (Kota)"/>
  </r>
  <r>
    <s v=""/>
    <s v="2023-04-03 15:09:18.449644"/>
    <s v="006301027387536"/>
    <s v="BANK BRI-KC Pangkal Pinang"/>
    <s v="Y0000040154"/>
    <x v="2"/>
    <x v="1"/>
    <s v=""/>
    <s v=""/>
    <s v="New"/>
    <s v="BANK BRI-KC Pangkal Pinang"/>
    <s v=""/>
    <s v="5462 - BAKERIES"/>
    <s v="5462 - BAKERIES"/>
    <s v=""/>
    <s v="jl.re martadinata no.97kel.opas indah kec.taman sariPANGKAL PINANG"/>
    <s v="BANK BRI"/>
    <s v="jukai japanese cheesecake "/>
    <s v="NON LHF"/>
    <s v="DINI WULANDARI"/>
    <s v="BANK BRI-KC Pangkal Pinang"/>
    <s v=""/>
    <s v=""/>
    <x v="0"/>
    <x v="2"/>
    <s v="33121 - 3312120653-OPAS INDAH Pangkal Pinang (Kota)"/>
  </r>
  <r>
    <s v=""/>
    <s v="2023-04-04 08:33:11.098378"/>
    <s v="005901158521509"/>
    <s v="BANK BRI-KC Palembang A. Rivai"/>
    <s v="Y0000040156"/>
    <x v="1"/>
    <x v="1"/>
    <s v=""/>
    <s v=""/>
    <s v="New"/>
    <s v="BANK BRI-KC Palembang A. Rivai"/>
    <s v=""/>
    <s v="5977 - COSMETICS STORES"/>
    <s v="5977 - COSMETICS STORES"/>
    <s v=""/>
    <s v="KOMP DE VILLA RESIDEN RT.40 RW.11KEL KARYA BARU KEC ALANG-ALANG LEBARPALEMBANG "/>
    <s v="BANK BRI"/>
    <s v="LANCOME"/>
    <s v="NON LHF"/>
    <s v="susana"/>
    <s v="BANK BRI-KC Palembang A. Rivai"/>
    <s v=""/>
    <s v=""/>
    <x v="4"/>
    <x v="1"/>
    <s v="30151 - 3015117512-KARYA BARU Palembang (Kota)"/>
  </r>
  <r>
    <s v="2023-05-10 15:14:52.17"/>
    <s v="2023-04-12 09:13:55.172"/>
    <s v="012201130897503"/>
    <s v="BANK BRI-KC Jakarta Rasuna Said"/>
    <s v="Y0000040157"/>
    <x v="2"/>
    <x v="1"/>
    <s v="Approve"/>
    <s v=""/>
    <s v="New"/>
    <s v="BANK BRI-KC Jakarta Rasuna Said"/>
    <s v=""/>
    <s v="5611 - MEN'S AND BOY'S CLOTHING"/>
    <s v="5611 - MEN'S AND BOY'S CLOTHING"/>
    <s v=""/>
    <s v="PASAR JATINEGARA LANTAI 1 BLOK AKS NO 187 JL JATINEGARA TIMURKEL BALI MESTER KEC JATINEGARAJAKARTA TIMUR "/>
    <s v="BANK BRI"/>
    <s v=" toko aldo"/>
    <s v="NON LHF"/>
    <s v="rinaldo saputra"/>
    <s v="BANK BRI-KC Jakarta Rasuna Said"/>
    <s v=""/>
    <s v=""/>
    <x v="0"/>
    <x v="1"/>
    <s v="13310 - 13310-BALI MESTER Jakarta Timur (Kota Administrasi)"/>
  </r>
  <r>
    <s v=""/>
    <s v=""/>
    <s v=""/>
    <s v=""/>
    <s v="Y0000040158"/>
    <x v="0"/>
    <x v="1"/>
    <s v=""/>
    <s v=""/>
    <s v="New"/>
    <s v=""/>
    <s v=""/>
    <s v=" - "/>
    <s v=" - "/>
    <s v=""/>
    <s v="Jln tanah sereal 12 No 12A"/>
    <s v="BANK BRI"/>
    <s v="Roro tour and travel"/>
    <s v="NON LHF"/>
    <s v=""/>
    <s v=""/>
    <s v=""/>
    <s v=""/>
    <x v="0"/>
    <x v="4"/>
    <s v="11210 - 11210-TANAH SEREAL Jakarta Barat (Kota Administrasi)"/>
  </r>
  <r>
    <s v=""/>
    <s v=""/>
    <s v="012201130897503"/>
    <s v="BANK BRI-KC Jakarta Rasuna Said"/>
    <s v="Y0000040159"/>
    <x v="0"/>
    <x v="1"/>
    <s v=""/>
    <s v=""/>
    <s v="New"/>
    <s v="BANK BRI-KC Jakarta Rasuna Said"/>
    <s v=""/>
    <s v="5651 - FAMILY CLOTHING STORES"/>
    <s v="5651 - FAMILY CLOTHING STORES"/>
    <s v=""/>
    <s v="pasar jatinegara lantai 1 blok aks no 155JL JATINEGARA TIMUR KEL BALI MESTER KEC JATINEGARAJAKARTA TIMUR"/>
    <s v="BANK BRI"/>
    <s v="TOKO ALDO"/>
    <s v="NON LHF"/>
    <s v="RINALDO SAPUTRA"/>
    <s v="BANK BRI-KC Jakarta Rasuna Said"/>
    <s v=""/>
    <s v=""/>
    <x v="0"/>
    <x v="2"/>
    <s v="13310 - 1331000179-BALI MESTER Jakarta Timur (Kota Administrasi)"/>
  </r>
  <r>
    <s v=""/>
    <s v=""/>
    <s v=""/>
    <s v=""/>
    <s v="Y0000040160"/>
    <x v="0"/>
    <x v="1"/>
    <s v=""/>
    <s v=""/>
    <s v="New"/>
    <s v=""/>
    <s v=""/>
    <s v="5462 - BAKERIES"/>
    <s v="5462 - BAKERIES"/>
    <s v=""/>
    <s v="jl. bukit duri barat no.85kel.manggarai kec.tebet"/>
    <s v="BANK BRI"/>
    <s v="mahkota sari tebet"/>
    <s v="NON LHF"/>
    <s v=""/>
    <s v=""/>
    <s v=""/>
    <s v=""/>
    <x v="0"/>
    <x v="4"/>
    <s v="12840 - 12840-BUKIT DURI Jakarta Selatan (Kota Administrasi)"/>
  </r>
  <r>
    <s v=""/>
    <s v=""/>
    <s v=""/>
    <s v=""/>
    <s v="Y0000040161"/>
    <x v="0"/>
    <x v="1"/>
    <s v=""/>
    <s v=""/>
    <s v="New"/>
    <s v=""/>
    <s v=""/>
    <s v="5462 - BAKERIES"/>
    <s v="5462 - BAKERIES"/>
    <s v=""/>
    <s v="jl. bangun cipta sarana no.7kel.pegangsaan duakec.kelapa gading"/>
    <s v="BANK BRI"/>
    <s v="mahkota sari kelapa gading"/>
    <s v="NON LHF"/>
    <s v=""/>
    <s v=""/>
    <s v=""/>
    <s v=""/>
    <x v="0"/>
    <x v="4"/>
    <s v="14240 - 14240-KELAPA GADING TIMUR Jakarta Utara (Kota Administrasi)"/>
  </r>
  <r>
    <s v=""/>
    <s v="2023-04-17 07:32:16.2"/>
    <s v="053801001436560"/>
    <s v="BANK BRI-KC Depok"/>
    <s v="Y0000040162"/>
    <x v="1"/>
    <x v="1"/>
    <s v=""/>
    <s v=""/>
    <s v="New"/>
    <s v="BANK BRI-KC Depok"/>
    <s v=""/>
    <s v="5661 - SHOE STORES"/>
    <s v="5661 - SHOE STORES"/>
    <s v=""/>
    <s v="Jl. Achmad Adnawijaya No.14 C ,RT.001/RW.014 kel.tegal gundil KEC.BOGOR UTARABOGOR"/>
    <s v="BANK BRI"/>
    <s v="topscore bogor"/>
    <s v="NON LHF"/>
    <s v="pt mencetak banyak gol"/>
    <s v="BANK BRI-KC Depok"/>
    <s v=""/>
    <s v=""/>
    <x v="4"/>
    <x v="1"/>
    <s v="16152 - 1615200769-TEGAL GUNDIL Bogor (Kota)"/>
  </r>
  <r>
    <s v=""/>
    <s v=""/>
    <s v="008301157396508"/>
    <s v="BANK BRI-KC Semarang Patimura"/>
    <s v="Y0000040418"/>
    <x v="0"/>
    <x v="1"/>
    <s v=""/>
    <s v=""/>
    <s v="New"/>
    <s v="BANK BRI-KC Semarang Patimura"/>
    <s v=""/>
    <s v="5422 - FREEZER, LOCKER MEAT PROV"/>
    <s v="5422 - FREEZER, LOCKER MEAT PROV"/>
    <s v=""/>
    <s v="jl. mr koesbiyono tjondrowibowo no.04 sekarankec gunungpatiSemarang "/>
    <s v="BANK BRI"/>
    <s v="harvest frozenfood"/>
    <s v="NON LHF"/>
    <s v="galang tribuwana"/>
    <s v="BANK BRI-KC Semarang Patimura"/>
    <s v=""/>
    <s v=""/>
    <x v="0"/>
    <x v="2"/>
    <s v="50229 - 5022932950-GUNUNG PATI Semarang (Kota)"/>
  </r>
  <r>
    <s v=""/>
    <s v="2023-04-24 06:07:30.946"/>
    <s v="024801036102509"/>
    <s v="BANK BRI-KC Gianyar"/>
    <s v="Y0000040419"/>
    <x v="1"/>
    <x v="1"/>
    <s v=""/>
    <s v=""/>
    <s v="New"/>
    <s v="BANK BRI-KC Gianyar"/>
    <s v=""/>
    <s v="7230 - BARBER &amp; BEAUTY SHOPS"/>
    <s v="7230 - BARBER &amp; BEAUTY SHOPS"/>
    <s v=""/>
    <s v="Jl hayam wuruk no 77 denpasar timurKEL SUMERTA KELOD, KEC DENPASAR TIMURKOTA DENPASAR"/>
    <s v="BANK BRI"/>
    <s v="bonita salon &amp; nail"/>
    <s v="NON LHF"/>
    <s v="ni luh sri anita"/>
    <s v="BANK BRI-KC Gianyar"/>
    <s v=""/>
    <s v=""/>
    <x v="4"/>
    <x v="1"/>
    <s v="80239 - 8023957637-SUMERTA KELOD/KLOD Denpasar (Kota)"/>
  </r>
  <r>
    <s v=""/>
    <s v=""/>
    <s v="061001012979501"/>
    <s v="BANK BRI-KC Solo Slamet Riyadi"/>
    <s v="Y0000040420"/>
    <x v="2"/>
    <x v="1"/>
    <s v=""/>
    <s v=""/>
    <s v="New"/>
    <s v="BANK BRI-KC Solo Slamet Riyadi"/>
    <s v=""/>
    <s v="5719 - HOME FURNISHING &amp; EQUIPM"/>
    <s v="5719 - HOME FURNISHING &amp; EQUIPM"/>
    <s v=""/>
    <s v="jl malabar raya no 32MOJOSONGO KEC JEBRESSURAKARTA"/>
    <s v="BANK BRI"/>
    <s v="gaharu coffee shop"/>
    <s v="NON LHF"/>
    <s v="muhammad agus salim"/>
    <s v="BANK BRI-KC Solo Slamet Riyadi"/>
    <s v=""/>
    <s v=""/>
    <x v="0"/>
    <x v="2"/>
    <s v="57127 - 5712738401-MOJOSONGO Surakarta (Kota)"/>
  </r>
  <r>
    <s v=""/>
    <s v="2023-03-28 10:41:18.364046"/>
    <s v="024101035645506"/>
    <s v="BANK BRI-KC Amlapura"/>
    <s v="Y0000040424"/>
    <x v="0"/>
    <x v="1"/>
    <s v=""/>
    <s v=""/>
    <s v="New"/>
    <s v="BANK BRI-KC Amlapura"/>
    <s v=""/>
    <s v="5812 - RESTAURANT"/>
    <s v="5812 - RESTAURANT"/>
    <s v=""/>
    <s v="Jl. Raya tirta gangga, ababikec ababi KARANGASEM "/>
    <s v="BANK BRI"/>
    <s v="de'loise"/>
    <s v="NON LHF"/>
    <s v="ririn lestari"/>
    <s v="BANK BRI-KC Amlapura"/>
    <s v=""/>
    <s v=""/>
    <x v="0"/>
    <x v="6"/>
    <s v="80852 - 8085257913-ABABI Karangasem (Kab)"/>
  </r>
  <r>
    <s v=""/>
    <s v="2023-05-19 07:27:39.873"/>
    <s v="061001012979501"/>
    <s v="BANK BRI-KC Sleman"/>
    <s v="Y0000040425"/>
    <x v="1"/>
    <x v="1"/>
    <s v=""/>
    <s v=""/>
    <s v="New"/>
    <s v="BANK BRI-KC Sleman"/>
    <s v=""/>
    <s v="5712 - FURNITURE/HOME FURNISHING"/>
    <s v="5712 - FURNITURE/HOME FURNISHING"/>
    <s v=""/>
    <s v="Jl wijaya kusuma nO 136 sinduadiKEC MLATISLEMAN "/>
    <s v="BANK BRI"/>
    <s v="gaharu coffee shop"/>
    <s v="NON LHF"/>
    <s v="muhammad agus salim"/>
    <s v="BANK BRI-KC Sleman"/>
    <s v=""/>
    <s v=""/>
    <x v="4"/>
    <x v="1"/>
    <s v="55284 - 5528437084-SINDUADI Sleman (Kab)"/>
  </r>
  <r>
    <s v=""/>
    <s v=""/>
    <s v="731901008406533"/>
    <s v="BANK BRI-KC Jakarta Kramat Jati"/>
    <s v="Y0000040426"/>
    <x v="0"/>
    <x v="1"/>
    <s v=""/>
    <s v=""/>
    <s v="New"/>
    <s v="BANK BRI-KC Jakarta Kramat Jati"/>
    <s v=""/>
    <s v="5812 - RESTAURANT"/>
    <s v="5812 - RESTAURANT"/>
    <s v=""/>
    <s v="JL RAYA PINTU 2 TAMAN MINIRT 10 RW 03PINANG RANTI MAKASAR"/>
    <s v="BANK BRI"/>
    <s v="NEW DOMAS CAFE"/>
    <s v="NON LHF"/>
    <s v="charli donal simatupang"/>
    <s v="BANK BRI-KC Jakarta Kramat Jati"/>
    <s v=""/>
    <s v=""/>
    <x v="0"/>
    <x v="2"/>
    <s v="13560 - 13560-PINANG RANTI Jakarta Timur (Kota Administrasi)"/>
  </r>
  <r>
    <s v=""/>
    <s v=""/>
    <s v="731901008406533"/>
    <s v="BANK BRI-KC Mabes TNI Cilangkap"/>
    <s v="Y0000040427"/>
    <x v="2"/>
    <x v="1"/>
    <s v=""/>
    <s v=""/>
    <s v="New"/>
    <s v="BANK BRI-KC Mabes TNI Cilangkap"/>
    <s v=""/>
    <s v=" - "/>
    <s v=" - "/>
    <s v=""/>
    <s v="jl hankam rt 001  rw 002 kel ceger kec cipayung"/>
    <s v="BANK BRI"/>
    <s v="SAIRO TAMARU CAFE"/>
    <s v="NON LHF"/>
    <s v="charli donal simatupang"/>
    <s v="BANK BRI-KC Mabes TNI Cilangkap"/>
    <s v=""/>
    <s v=""/>
    <x v="0"/>
    <x v="2"/>
    <s v="13820 - 13820-CEGER Jakarta Timur (Kota Administrasi)"/>
  </r>
  <r>
    <s v=""/>
    <s v="2023-03-29 08:12:08.592686"/>
    <s v="462901014504537"/>
    <s v="BANK BRI-KC Denpasar Gajah Mada"/>
    <s v="Y0000040428"/>
    <x v="0"/>
    <x v="1"/>
    <s v=""/>
    <s v=""/>
    <s v="New"/>
    <s v="BANK BRI-KC Denpasar Gajah Mada"/>
    <s v=""/>
    <s v="5912 - DRUG/PHARMACIES STORES"/>
    <s v="5912 - DRUG/PHARMACIES STORES"/>
    <s v=""/>
    <s v="Jl. Pulau enggano no. 37kec denpasar selatanDENPASAR"/>
    <s v="BANK BRI"/>
    <s v="Ini apotek"/>
    <s v="NON LHF"/>
    <s v="ni kadek sri widia andari"/>
    <s v="BANK BRI-KC Denpasar Gajah Mada"/>
    <s v=""/>
    <s v=""/>
    <x v="0"/>
    <x v="2"/>
    <s v="80222 - 8022257615-PEDUNGAN Denpasar (Kota)"/>
  </r>
  <r>
    <s v=""/>
    <s v="2023-04-11 23:17:29.799"/>
    <s v="006301079170503"/>
    <s v="BANK BRI-KC Pangkal Pinang"/>
    <s v="Y0000040430"/>
    <x v="1"/>
    <x v="1"/>
    <s v=""/>
    <s v=""/>
    <s v="New"/>
    <s v="BANK BRI-KC Pangkal Pinang"/>
    <s v=""/>
    <s v="5814 - FAST FOOD RESTAURANTS"/>
    <s v="5814 - FAST FOOD RESTAURANTS"/>
    <s v=""/>
    <s v="JL WIM TAMAWIWI NO 79 RT 001 RW 003KEL BATIN TIKAL KEC TAMAN SARIPANGKAL PINANG"/>
    <s v="BANK BRI"/>
    <s v="TEN TO TEN"/>
    <s v="NON LHF"/>
    <s v="ADHAN PLADIMIR"/>
    <s v="BANK BRI-KC Pangkal Pinang"/>
    <s v=""/>
    <s v=""/>
    <x v="4"/>
    <x v="1"/>
    <s v="33121 - 3312120652-BATIN TIKAL Pangkal Pinang (Kota)"/>
  </r>
  <r>
    <s v=""/>
    <s v="2023-05-10 15:21:54.125"/>
    <s v="035801074399501"/>
    <s v="BANK BRI-KC Pringsewu"/>
    <s v="Y0000040432"/>
    <x v="2"/>
    <x v="1"/>
    <s v=""/>
    <s v=""/>
    <s v="New"/>
    <s v="BANK BRI-KC Pringsewu"/>
    <s v=""/>
    <s v="5812 - RESTAURANT"/>
    <s v="5812 - RESTAURANT"/>
    <s v=""/>
    <s v="JL IMAM BONJOL NO 64 KEL LANGKAPURA BARU KEC LANGKAPURABANDAR LAMPUNG"/>
    <s v="BANK BRI"/>
    <s v="AYAM BAKAR COBEK AREMA 99"/>
    <s v="NON LHF"/>
    <s v="mayuni hartawan sari"/>
    <s v="BANK BRI-KC Pringsewu"/>
    <s v=""/>
    <s v=""/>
    <x v="0"/>
    <x v="1"/>
    <s v="35154 - 3515422765-LANGKA PURA BARU Bandar Lampung (Kota)"/>
  </r>
  <r>
    <s v=""/>
    <s v=""/>
    <s v=""/>
    <s v=""/>
    <s v="Y0000040434"/>
    <x v="0"/>
    <x v="1"/>
    <s v=""/>
    <s v=""/>
    <s v="New"/>
    <s v=""/>
    <s v=""/>
    <s v=" - "/>
    <s v=" - "/>
    <s v=""/>
    <s v="JL.PLUIT TIMUR RAYA NO.18KEL.PLUITKEC.PENJARINGAN"/>
    <s v="BANK BRI"/>
    <s v="RAGEY TANTA VIE"/>
    <s v="NON LHF"/>
    <s v=""/>
    <s v=""/>
    <s v=""/>
    <s v=""/>
    <x v="0"/>
    <x v="4"/>
    <s v="14450 - 14450-PLUIT Jakarta Utara (Kota Administrasi)"/>
  </r>
  <r>
    <s v=""/>
    <s v="2023-04-06 11:39:13.775086"/>
    <s v="732501010412535"/>
    <s v="BANK BRI-KC Medan Sisingamangaraja"/>
    <s v="Y0000040435"/>
    <x v="1"/>
    <x v="1"/>
    <s v=""/>
    <s v=""/>
    <s v="New"/>
    <s v="BANK BRI-KC Medan Sisingamangaraja"/>
    <s v=""/>
    <s v="5499 - CONVENIENT FOOD STORES"/>
    <s v="5499 - CONVENIENT FOOD STORES"/>
    <s v=""/>
    <s v="jl sei mencirim simpang sukamajukec sunggal Deli Serdang"/>
    <s v="BANK BRI"/>
    <s v="toko ginting"/>
    <s v="NON LHF"/>
    <s v="dedi suranta ginting"/>
    <s v="BANK BRI-KC Medan Sisingamangaraja"/>
    <s v=""/>
    <s v=""/>
    <x v="4"/>
    <x v="1"/>
    <s v="20351 - 2035101667-TUNGGAL KANAN (SUNGAL KANAN) Deli Serdang (Kab)"/>
  </r>
  <r>
    <s v=""/>
    <s v=""/>
    <s v="005301012093539"/>
    <s v="BANK BRI-KC Medan Putri Hijau"/>
    <s v="Y0000040438"/>
    <x v="0"/>
    <x v="1"/>
    <s v=""/>
    <s v=""/>
    <s v="New"/>
    <s v="BANK BRI-KC Medan Putri Hijau"/>
    <s v=""/>
    <s v="5532 - AUTOMOTIVE TIRE STORES"/>
    <s v="5532 - AUTOMOTIVE TIRE STORES"/>
    <s v=""/>
    <s v="JL JEND GATOT SUBROTO NO. 118-76kel silalas kec  medan baratMEDAN "/>
    <s v="BANK BRI"/>
    <s v="UFO BAN"/>
    <s v="NON LHF"/>
    <s v="KASIM GUNAWANGOH HAI SIN"/>
    <s v="BANK BRI-KC Medan Putri Hijau"/>
    <s v=""/>
    <s v=""/>
    <x v="0"/>
    <x v="2"/>
    <s v="20114 - 2011401511-SILALAS Medan (Kota)"/>
  </r>
  <r>
    <s v=""/>
    <s v="2023-04-21 06:13:02.62"/>
    <s v="000301097160500"/>
    <s v="BANK BRI-KC Banjarmasin"/>
    <s v="Y0000040518"/>
    <x v="1"/>
    <x v="1"/>
    <s v=""/>
    <s v=""/>
    <s v="New"/>
    <s v="BANK BRI-KC Banjarmasin"/>
    <s v=""/>
    <s v="5814 - FAST FOOD RESTAURANTS"/>
    <s v="5814 - FAST FOOD RESTAURANTS"/>
    <s v=""/>
    <s v="jl lingkar dalam selatan (kawasan baiman)KEL PEKAPURAN raya KEC BANJARMASIN TIMURBANJARMASIN"/>
    <s v="BANK BRI"/>
    <s v="royal sugar"/>
    <s v="NON LHF"/>
    <s v="dyah ayu sulistyorini tunggal"/>
    <s v="BANK BRI-KC Banjarmasin"/>
    <s v=""/>
    <s v=""/>
    <x v="4"/>
    <x v="1"/>
    <s v="70234 - 7023450538-PEKAPURAN RAYA Banjarmasin (Kota)"/>
  </r>
  <r>
    <s v=""/>
    <s v=""/>
    <s v="060901001543302"/>
    <s v="BANK BRI-KC Cikampek"/>
    <s v="Y0000040519"/>
    <x v="0"/>
    <x v="1"/>
    <s v=""/>
    <s v=""/>
    <s v="New"/>
    <s v="BANK BRI-KC Cikampek"/>
    <s v=""/>
    <s v="4784 - BRIDGE FEES"/>
    <s v="4784 - BRIDGE FEES"/>
    <s v=""/>
    <s v="GERBANG TOL CIKAMPEK UTAMA KM 70CIKAMPEK KAMOJING, CIKAMPEKKARAWANG "/>
    <s v="BANK BRI"/>
    <s v="SSTU GT.CIKATAMA 1"/>
    <s v="NON LHF"/>
    <s v="JAYA SENTOSA MANUNGGAL RAYA"/>
    <s v="BANK BRI-KC Cikampek"/>
    <s v=""/>
    <s v=""/>
    <x v="0"/>
    <x v="2"/>
    <s v="41373 - 4137327785-KAMOJING Karawang (Kab)"/>
  </r>
  <r>
    <s v=""/>
    <s v=""/>
    <s v="531901030607533"/>
    <s v="BANK BRI-KC Medan Sisingamangaraja"/>
    <s v="Y0000040576"/>
    <x v="0"/>
    <x v="1"/>
    <s v=""/>
    <s v=""/>
    <s v="New"/>
    <s v="BANK BRI-KC Medan Sisingamangaraja"/>
    <s v=""/>
    <s v="7210 - CLEANING, LAUNDRY SERV"/>
    <s v="7210 - CLEANING, LAUNDRY SERV"/>
    <s v=""/>
    <s v="jalan garuda raya no 67MEDAN denaiMEDAN "/>
    <s v="BANK BRI"/>
    <s v="dear wash"/>
    <s v="NON LHF"/>
    <s v="meita hodnida sianturi"/>
    <s v="BANK BRI-KC Medan Sisingamangaraja"/>
    <s v=""/>
    <s v=""/>
    <x v="0"/>
    <x v="2"/>
    <s v="20227 - 2022701612-DENAI Medan (Kota)"/>
  </r>
  <r>
    <s v=""/>
    <s v=""/>
    <s v="060901001543302"/>
    <s v="BANK BRI-KC Cikampek"/>
    <s v="Y0000040577"/>
    <x v="0"/>
    <x v="1"/>
    <s v=""/>
    <s v=""/>
    <s v="New"/>
    <s v="BANK BRI-KC Cikampek"/>
    <s v=""/>
    <s v="4784 - BRIDGE FEES"/>
    <s v="4784 - BRIDGE FEES"/>
    <s v=""/>
    <s v="GERBANG TOL CIKAMPEK UTAMA KM 70CIKAMPEK KAMOJING CIKAMPEK, KARAWANGKARAWANG "/>
    <s v="BANK BRI"/>
    <s v="SSTU GT.CIKATAMA 2"/>
    <s v="NON LHF"/>
    <s v="JAYA SENTOSA MANUNGGAL RAYA"/>
    <s v="BANK BRI-KC Cikampek"/>
    <s v=""/>
    <s v=""/>
    <x v="0"/>
    <x v="2"/>
    <s v="41373 - 4137327785-KAMOJING Karawang (Kab)"/>
  </r>
  <r>
    <s v=""/>
    <s v=""/>
    <s v=""/>
    <s v=""/>
    <s v="Y0000040578"/>
    <x v="0"/>
    <x v="1"/>
    <s v=""/>
    <s v=""/>
    <s v="New"/>
    <s v=""/>
    <s v=""/>
    <s v=" - "/>
    <s v=" - "/>
    <s v=""/>
    <s v="jl.ir.sutami ruko akasia blokano.3kel bira"/>
    <s v="BANK BRI"/>
    <s v="APOTEK ARASELY FARMA"/>
    <s v="NON LHF"/>
    <s v=""/>
    <s v=""/>
    <s v=""/>
    <s v=""/>
    <x v="0"/>
    <x v="4"/>
    <s v="90244 - 9024462866-BIRA Makassar (Kota)"/>
  </r>
  <r>
    <s v=""/>
    <s v="2023-04-25 11:55:28.398"/>
    <s v="015301001227567"/>
    <s v="BANK BRI-KC Wonosari"/>
    <s v="Y0000040579"/>
    <x v="2"/>
    <x v="1"/>
    <s v=""/>
    <s v=""/>
    <s v="Existing"/>
    <s v="BANK BRI-KC Wonosari"/>
    <s v=""/>
    <s v="5944 - JEWELLERY STORE"/>
    <s v="5944 - JEWELLERY STORE"/>
    <s v=""/>
    <s v="jL. URIP SUMOHARJO NO.72 kLITRENkec GONDOKUSUMANYOGYAKARTA "/>
    <s v="BANK BRI"/>
    <s v="PUSAT EMAS dan BERLIAN ISMAYA"/>
    <s v="NON LHF"/>
    <s v="CV central mulia perkasa"/>
    <s v="BANK BRI-KC Wonosari"/>
    <s v=""/>
    <s v=""/>
    <x v="0"/>
    <x v="7"/>
    <s v="55222 - 5522237056-KLITREN Yogyakarta (Kota)"/>
  </r>
  <r>
    <s v=""/>
    <s v="2023-04-04 08:32:36.173529"/>
    <s v="107201000615564"/>
    <s v="BANK BRI-KC Malang Kawi"/>
    <s v="Y0000040580"/>
    <x v="2"/>
    <x v="1"/>
    <s v=""/>
    <s v=""/>
    <s v="New"/>
    <s v="BANK BRI-KC Malang Kawi"/>
    <s v=""/>
    <s v="5945 - TOY &amp; GAMES SHOPS"/>
    <s v="5945 - TOY &amp; GAMES SHOPS"/>
    <s v=""/>
    <s v="jl tirtojoyo no 134 blok cc malang kec lowokwarumalang"/>
    <s v="BANK BRI"/>
    <s v="AMEERA TOYS"/>
    <s v="NON LHF"/>
    <s v="reni novera"/>
    <s v="BANK BRI-KC Malang Kawi"/>
    <s v=""/>
    <s v=""/>
    <x v="0"/>
    <x v="1"/>
    <s v="65144 - 6514446411-MERJOSARI Malang (Kota)"/>
  </r>
  <r>
    <s v=""/>
    <s v=""/>
    <s v="060901001543302"/>
    <s v="BANK BRI-KC Tegal"/>
    <s v="Y0000040581"/>
    <x v="0"/>
    <x v="1"/>
    <s v=""/>
    <s v=""/>
    <s v="New"/>
    <s v="BANK BRI-KC Tegal"/>
    <s v=""/>
    <s v="4784 - BRIDGE FEES"/>
    <s v="4784 - BRIDGE FEES"/>
    <s v=""/>
    <s v="jl. pluit kurang karyaPANGKAHTEGAL "/>
    <s v="BANK BRI"/>
    <s v="sstu gt.kalikangkung oab"/>
    <s v="NON LHF"/>
    <s v="JAYA SENTOSA MANUNGGAL RAYA"/>
    <s v="BANK BRI-KC Tegal"/>
    <s v=""/>
    <s v=""/>
    <x v="0"/>
    <x v="6"/>
    <s v="52471 - 5247134891-KENDALSERUT Tegal (Kab)"/>
  </r>
  <r>
    <s v=""/>
    <s v=""/>
    <s v="714101020116539"/>
    <s v="BANK BRI-KC Pangkal Pinang"/>
    <s v="Y0000040582"/>
    <x v="0"/>
    <x v="1"/>
    <s v=""/>
    <s v=""/>
    <s v="New"/>
    <s v="BANK BRI-KC Pangkal Pinang"/>
    <s v=""/>
    <s v=" - "/>
    <s v=" - "/>
    <s v=""/>
    <s v="JL.DEPATI HAMZAH  rt.007 rw.002KEL.SEMABUNG LAMA KEC. BUKIT INTAN "/>
    <s v="BANK BRI"/>
    <s v="KARUNIA BAN 2"/>
    <s v="NON LHF"/>
    <s v="indra wijaya"/>
    <s v="BANK BRI-KC Pangkal Pinang"/>
    <s v=""/>
    <s v=""/>
    <x v="0"/>
    <x v="7"/>
    <s v="33147 - 3314720678-SEMABUNG LAMA Pangkal Pinang (Kota)"/>
  </r>
  <r>
    <s v=""/>
    <s v=""/>
    <s v="302101002655507"/>
    <s v="BANK BRI-KC Kuta"/>
    <s v="Y0000040584"/>
    <x v="0"/>
    <x v="1"/>
    <s v=""/>
    <s v=""/>
    <s v="New"/>
    <s v="BANK BRI-KC Kuta"/>
    <s v=""/>
    <s v="5812 - RESTAURANT"/>
    <s v="5812 - RESTAURANT"/>
    <s v=""/>
    <s v="jl. nakula no. 12 legian, puja sera nakula food courtkec kutaBADUNG "/>
    <s v="BANK BRI"/>
    <s v="famous"/>
    <s v="NON LHF"/>
    <s v="fitri eliyanti"/>
    <s v="BANK BRI-KC Kuta"/>
    <s v=""/>
    <s v=""/>
    <x v="0"/>
    <x v="6"/>
    <s v="80361 - 8036157694-LEGIAN Badung (Kab)"/>
  </r>
  <r>
    <s v=""/>
    <s v="2023-05-16 13:43:20.915"/>
    <s v="227701000159561"/>
    <s v="BANK BRI-KC Muara Bungo"/>
    <s v="Y0000040585"/>
    <x v="1"/>
    <x v="1"/>
    <s v=""/>
    <s v=""/>
    <s v="New"/>
    <s v="BANK BRI-KC Muara Bungo"/>
    <s v=""/>
    <s v="4812 - TELEPHONE SALES"/>
    <s v="4812 - TELEPHONE SALES"/>
    <s v=""/>
    <s v="jl serunai no 22KEL BUNGO BARAT KEC PASAR MUARO BUNGOBUNGO"/>
    <s v="BANK BRI"/>
    <s v="m care bungo"/>
    <s v="NON LHF"/>
    <s v="indra gunawan"/>
    <s v="BANK BRI-KC Muara Bungo"/>
    <s v=""/>
    <s v=""/>
    <x v="4"/>
    <x v="1"/>
    <s v="37211 - 3721124595-BUNGO BARAT Bungo (Kab)"/>
  </r>
  <r>
    <s v=""/>
    <s v="2023-05-11 09:19:08.934"/>
    <s v="095101049122531"/>
    <s v="BANK BRI-KC Jakarta TB Simatupang"/>
    <s v="Y0000040586"/>
    <x v="2"/>
    <x v="1"/>
    <s v=""/>
    <s v=""/>
    <s v="New"/>
    <s v="BANK BRI-KC Jakarta TB Simatupang"/>
    <s v=""/>
    <s v="4812 - TELEPHONE SALES"/>
    <s v="4812 - TELEPHONE SALES"/>
    <s v=""/>
    <s v="jl camat gabun RT 002 RW 008kel LENTENG AGUNG kec JAGAKARSAJAKARTA SELATAN"/>
    <s v="BANK BRI"/>
    <s v="ZONA CELL"/>
    <s v="NON LHF"/>
    <s v="agus hermawan"/>
    <s v="BANK BRI-KC Jakarta TB Simatupang"/>
    <s v=""/>
    <s v=""/>
    <x v="0"/>
    <x v="2"/>
    <s v="12630 - 12630-LENTENG AGUNG Jakarta Selatan (Kota Administrasi)"/>
  </r>
  <r>
    <s v=""/>
    <s v="2023-04-18 08:11:49.304"/>
    <s v="580901034428530"/>
    <s v="BANK BRI-KC Teluk Betung"/>
    <s v="Y0000040588"/>
    <x v="2"/>
    <x v="1"/>
    <s v=""/>
    <s v=""/>
    <s v="New"/>
    <s v="BANK BRI-KC Teluk Betung"/>
    <s v=""/>
    <s v="5977 - COSMETICS STORES"/>
    <s v="5977 - COSMETICS STORES"/>
    <s v=""/>
    <s v="JL RATU DIBALAU NO 69 RT 09 LK I KEL WAYKANDIS KEC TANJUNG SENANGBANDAR LAMPUNG "/>
    <s v="BANK BRI"/>
    <s v="VE SHOP"/>
    <s v="NON LHF"/>
    <s v="FEBRILIa ferna welly"/>
    <s v="BANK BRI-KC Teluk Betung"/>
    <s v=""/>
    <s v=""/>
    <x v="0"/>
    <x v="1"/>
    <s v="35143 - 3514322741-WAY KANDIS Bandar Lampung (Kota)"/>
  </r>
  <r>
    <s v=""/>
    <s v="2023-05-16 10:52:47.753"/>
    <s v="000601000471560"/>
    <s v="BANK BRI-KC Bangkalan"/>
    <s v="Y0000040591"/>
    <x v="1"/>
    <x v="1"/>
    <s v=""/>
    <s v=""/>
    <s v="New"/>
    <s v="BANK BRI-KC Bangkalan"/>
    <s v=""/>
    <s v="5945 - TOY &amp; GAMES SHOPS"/>
    <s v="5945 - TOY &amp; GAMES SHOPS"/>
    <s v=""/>
    <s v="JL. KH. MOH KHOLIL GG v/32 BKEL. DEMAnGAN KeC. BANGKALANBANGKALAN"/>
    <s v="BANK BRI"/>
    <s v="RUMAH AZALEA"/>
    <s v="NON LHF"/>
    <s v="SRI WAHYUNIGSIH"/>
    <s v="BANK BRI-KC Bangkalan"/>
    <s v=""/>
    <s v=""/>
    <x v="4"/>
    <x v="1"/>
    <s v="69115 - 6911549503-DEMANGAN Bangkalan (Kab)"/>
  </r>
  <r>
    <s v=""/>
    <s v=""/>
    <s v="060901001543302"/>
    <s v=""/>
    <s v="Y0000040594"/>
    <x v="0"/>
    <x v="1"/>
    <s v=""/>
    <s v=""/>
    <s v="New"/>
    <s v=""/>
    <s v=""/>
    <s v=" - "/>
    <s v=" - "/>
    <s v=""/>
    <s v="gerbang tol cikampek km 70 cikampek kamojing karawang"/>
    <s v="BANK BRI"/>
    <s v="sstu gt. cikatama 5"/>
    <s v="NON LHF"/>
    <s v="JAYA SENTOSA MANUNGGAL RAYA"/>
    <s v=""/>
    <s v=""/>
    <s v=""/>
    <x v="0"/>
    <x v="4"/>
    <s v="41373 - 4137327785-KAMOJING Karawang (Kab)"/>
  </r>
  <r>
    <s v=""/>
    <s v=""/>
    <s v="013201001065567"/>
    <s v="BANK BRI-KC Bandung Kopo"/>
    <s v="Y0000040595"/>
    <x v="0"/>
    <x v="1"/>
    <s v=""/>
    <s v=""/>
    <s v="New"/>
    <s v="BANK BRI-KC Bandung Kopo"/>
    <s v=""/>
    <s v="7538 - AUTOMOTIVE SERVICE SHOP"/>
    <s v="7538 - AUTOMOTIVE SERVICE SHOP"/>
    <s v=""/>
    <s v="jl siliwangi terusan pasar baleendahkec baleendahBANDUNG "/>
    <s v="BANK BRI"/>
    <s v="Zulfy motor"/>
    <s v="NON LHF"/>
    <s v="dini damayanti"/>
    <s v="BANK BRI-KC Bandung Kopo"/>
    <s v=""/>
    <s v=""/>
    <x v="0"/>
    <x v="6"/>
    <s v="40375 - 4037526738-BALEENDAH Bandung (Kab)"/>
  </r>
  <r>
    <s v=""/>
    <s v=""/>
    <s v="151001012760503"/>
    <s v="BANK BRI-KC Mabes TNI Cilangkap"/>
    <s v="Y0000040596"/>
    <x v="0"/>
    <x v="1"/>
    <s v=""/>
    <s v=""/>
    <s v="New"/>
    <s v="BANK BRI-KC Mabes TNI Cilangkap"/>
    <s v=""/>
    <s v="5812 - RESTAURANT"/>
    <s v="5812 - RESTAURANT"/>
    <s v=""/>
    <s v="PONDOK KOPI RAYA Y7 NO I RT 10/6KEL PONDOK KOPI KEC DUREN SAWITJAKARTA TIMUR"/>
    <s v="BANK BRI"/>
    <s v="BEBEK GANTUNG 10 BKT"/>
    <s v="NON LHF"/>
    <s v="mad rodji"/>
    <s v="BANK BRI-KC Mabes TNI Cilangkap"/>
    <s v=""/>
    <s v=""/>
    <x v="0"/>
    <x v="2"/>
    <s v="13460 - 13460-PONDOK KOPI Jakarta Timur (Kota Administrasi)"/>
  </r>
  <r>
    <s v=""/>
    <s v="2023-03-20 17:42:52.98882"/>
    <s v="0000"/>
    <s v="BANK BRI-KC Jakarta Rasuna Said"/>
    <s v="Y0000040597"/>
    <x v="4"/>
    <x v="1"/>
    <s v=""/>
    <s v="2023-03-20 20:44:07.285"/>
    <s v="New"/>
    <s v="BANK BRI-KC Jakarta Rasuna Said"/>
    <s v="10000375"/>
    <s v="5999 - MISCELLANEOUS(RTL)"/>
    <s v="5999 - MISCELLANEOUS(RTL)"/>
    <s v="000001100160001"/>
    <s v="MILLENIUM CENTENNIAL CENTER, LT 17JL. JEND. SUDIRMAN, JAKARTA"/>
    <s v="BANK BRI"/>
    <s v="NEW FLOW DJAKARTA"/>
    <s v="NON LHF"/>
    <s v="PT. MITRA TRANSAKSI INDONESIA"/>
    <s v="BANK BRI-KC Jakarta Rasuna Said"/>
    <s v=""/>
    <s v=""/>
    <x v="2"/>
    <x v="5"/>
    <s v="12940 - 1294000161-KARET KUNINGAN Jakarta Selatan (Kota Administrasi)"/>
  </r>
  <r>
    <s v=""/>
    <s v=""/>
    <s v="000601000471560"/>
    <s v="BANK BRI-KC Bangkalan"/>
    <s v="Y0000040598"/>
    <x v="0"/>
    <x v="1"/>
    <s v=""/>
    <s v=""/>
    <s v="New"/>
    <s v="BANK BRI-KC Bangkalan"/>
    <s v=""/>
    <s v="5945 - TOY &amp; GAMES SHOPS"/>
    <s v="5945 - TOY &amp; GAMES SHOPS"/>
    <s v=""/>
    <s v="JL. KH. MOH KHOLIL NO.89KEL. DEMANGAN KeC. BANGKALANBANGKALAN"/>
    <s v="BANK BRI"/>
    <s v="EDWIN'S GALERY"/>
    <s v="NON LHF"/>
    <s v="SRI WAHYUNGSIH"/>
    <s v="BANK BRI-KC Bangkalan"/>
    <s v=""/>
    <s v=""/>
    <x v="0"/>
    <x v="6"/>
    <s v="69115 - 6911549503-DEMANGAN Bangkalan (Kab)"/>
  </r>
  <r>
    <s v=""/>
    <s v=""/>
    <s v="060901001543302"/>
    <s v="BANK BRI-KC Semarang Patimura"/>
    <s v="Y0000040600"/>
    <x v="0"/>
    <x v="1"/>
    <s v=""/>
    <s v=""/>
    <s v="New"/>
    <s v="BANK BRI-KC Semarang Patimura"/>
    <s v=""/>
    <s v="4784 - BRIDGE FEES"/>
    <s v="4784 - BRIDGE FEES"/>
    <s v=""/>
    <s v="gerbang tol cikampek km 70CIkaMPEK KAMuJING, CIKAMPEK KARAWANG"/>
    <s v="BANK BRI"/>
    <s v="sstu gt.cikatama 6"/>
    <s v="NON LHF"/>
    <s v="JAYA SENTOSA MANUNGGAL RAYA"/>
    <s v="BANK BRI-KC Semarang Patimura"/>
    <s v=""/>
    <s v=""/>
    <x v="0"/>
    <x v="2"/>
    <s v="41373 - 4137327785-KAMOJING Karawang (Kab)"/>
  </r>
  <r>
    <s v=""/>
    <s v=""/>
    <s v="005301004361566"/>
    <s v="BANK BRI-KC Medan Putri Hijau"/>
    <s v="Y0000040604"/>
    <x v="0"/>
    <x v="1"/>
    <s v=""/>
    <s v=""/>
    <s v="New"/>
    <s v="BANK BRI-KC Medan Putri Hijau"/>
    <s v=""/>
    <s v=" - "/>
    <s v=" - "/>
    <s v=""/>
    <s v="jl setia dusun xi"/>
    <s v="BANK BRI"/>
    <s v="pl sinar terang"/>
    <s v="NON LHF"/>
    <s v="yen yen"/>
    <s v="BANK BRI-KC Medan Putri Hijau"/>
    <s v=""/>
    <s v=""/>
    <x v="0"/>
    <x v="2"/>
    <s v="20355 - 2035501707-DELI TUA Deli Serdang (Kab)"/>
  </r>
  <r>
    <s v=""/>
    <s v=""/>
    <s v="151001012760503"/>
    <s v="BANK BRI-KC Mabes TNI Cilangkap"/>
    <s v="Y0000040605"/>
    <x v="0"/>
    <x v="1"/>
    <s v=""/>
    <s v=""/>
    <s v="Existing"/>
    <s v="BANK BRI-KC Mabes TNI Cilangkap"/>
    <s v=""/>
    <s v="5812 - RESTAURANT"/>
    <s v="5812 - RESTAURANT"/>
    <s v=""/>
    <s v="JL MASJID BAITUL LATIF NO 67 RT 001 RW 003KEL PONDOK BAMBU KEC DUREN SAWITJAKARTA TIMUR"/>
    <s v="BANK BRI"/>
    <s v="BEBEK GANTUNG 10 BKT"/>
    <s v="NON LHF"/>
    <s v="mad rodji"/>
    <s v="BANK BRI-KC Mabes TNI Cilangkap"/>
    <s v=""/>
    <s v=""/>
    <x v="0"/>
    <x v="6"/>
    <s v="13430 - 13430-PONDOK BAMBU Jakarta Timur (Kota Administrasi)"/>
  </r>
  <r>
    <s v=""/>
    <s v=""/>
    <s v="060901001543302"/>
    <s v="BANK BRI-KC Cikampek"/>
    <s v="Y0000040610"/>
    <x v="0"/>
    <x v="1"/>
    <s v=""/>
    <s v=""/>
    <s v="New"/>
    <s v="BANK BRI-KC Cikampek"/>
    <s v=""/>
    <s v="4784 - BRIDGE FEES"/>
    <s v="4784 - BRIDGE FEES"/>
    <s v=""/>
    <s v="gerbang tol cikampek utama km 70CIKAMPEK KAMOJING, CIKAMPEKKARAWANG "/>
    <s v="BANK BRI"/>
    <s v="sstu gt. cikatama 4"/>
    <s v="NON LHF"/>
    <s v="JAYA SENTOSA MANUNGGAL RAYA"/>
    <s v="BANK BRI-KC Cikampek"/>
    <s v=""/>
    <s v=""/>
    <x v="0"/>
    <x v="6"/>
    <s v="41373 - 4137327785-KAMOJING Karawang (Kab)"/>
  </r>
  <r>
    <s v=""/>
    <s v="2023-04-12 06:17:44.087"/>
    <s v="094901012151500"/>
    <s v="BANK BRI-KC Rangkasbitung"/>
    <s v="Y0000040611"/>
    <x v="1"/>
    <x v="1"/>
    <s v=""/>
    <s v=""/>
    <s v="New"/>
    <s v="BANK BRI-KC Rangkasbitung"/>
    <s v=""/>
    <s v="5712 - FURNITURE/HOME FURNISHING"/>
    <s v="5712 - FURNITURE/HOME FURNISHING"/>
    <s v=""/>
    <s v="citra maja raya ruko park lane BLOK B 35 NO. 182 - 186 kel pasir kembang kec majaLEBAK "/>
    <s v="BANK BRI"/>
    <s v="gudang mebel"/>
    <s v="NON LHF"/>
    <s v="susanto"/>
    <s v="BANK BRI-KC Rangkasbitung"/>
    <s v=""/>
    <s v=""/>
    <x v="4"/>
    <x v="1"/>
    <s v="42381 - 4238128832-MAJA Lebak (Kab)"/>
  </r>
  <r>
    <s v=""/>
    <s v="2023-05-19 08:07:24.349"/>
    <s v="095101049122531"/>
    <s v="BANK BRI-KC Jakarta TB Simatupang"/>
    <s v="Y0000040657"/>
    <x v="1"/>
    <x v="1"/>
    <s v=""/>
    <s v=""/>
    <s v="New"/>
    <s v="BANK BRI-KC Jakarta TB Simatupang"/>
    <s v=""/>
    <s v="4812 - TELEPHONE SALES"/>
    <s v="4812 - TELEPHONE SALES"/>
    <s v=""/>
    <s v="JL AGUNG RAYA 2 RT.05 RW. 07 NO.12Akel LENTENG AGUNG kec JAGAKARSAjakarta selatan"/>
    <s v="BANK BRI"/>
    <s v="ZONA CELL"/>
    <s v="NON LHF"/>
    <s v="agus hermawan"/>
    <s v="BANK BRI-KC Jakarta TB Simatupang"/>
    <s v=""/>
    <s v=""/>
    <x v="4"/>
    <x v="1"/>
    <s v="12630 - 12630-LENTENG AGUNG Jakarta Selatan (Kota Administrasi)"/>
  </r>
  <r>
    <s v=""/>
    <s v="2023-05-12 19:20:15.855"/>
    <s v="000301097160500"/>
    <s v="BANK BRI-KC Banjarmasin"/>
    <s v="Y0000040658"/>
    <x v="1"/>
    <x v="1"/>
    <s v=""/>
    <s v=""/>
    <s v="New"/>
    <s v="BANK BRI-KC Banjarmasin"/>
    <s v=""/>
    <s v="5814 - FAST FOOD RESTAURANTS"/>
    <s v="5814 - FAST FOOD RESTAURANTS"/>
    <s v=""/>
    <s v="jl a yani km 7.8 mealbox eat'n fun citraland KEC KERTAK HANYARbanjar"/>
    <s v="BANK BRI"/>
    <s v="ROYAL SUGAR BLACK ROCK"/>
    <s v="NON LHF"/>
    <s v="DYAH AYU SULISTYORINI TUNGGAL"/>
    <s v="BANK BRI-KC Banjarmasin"/>
    <s v=""/>
    <s v=""/>
    <x v="4"/>
    <x v="1"/>
    <s v="70654 - 7065450861-KERTAK HANYAR I Banjar-KalSel (Kab)"/>
  </r>
  <r>
    <s v=""/>
    <s v="2023-04-13 07:24:34.812"/>
    <s v="417501024984530"/>
    <s v="BANK BRI-KC Bandung Dewi Sartika"/>
    <s v="Y0000040659"/>
    <x v="1"/>
    <x v="1"/>
    <s v=""/>
    <s v=""/>
    <s v="New"/>
    <s v="BANK BRI-KC Bandung Dewi Sartika"/>
    <s v=""/>
    <s v="5499 - CONVENIENT FOOD STORES"/>
    <s v="5499 - CONVENIENT FOOD STORES"/>
    <s v=""/>
    <s v="JL MAHMUD KP SINDANG PALAY RT 004 RW 006ds rahayu kec margaasihBANDUNG"/>
    <s v="BANK BRI"/>
    <s v="toko ghani"/>
    <s v="NON LHF"/>
    <s v="amid saepudin"/>
    <s v="BANK BRI-KC Bandung Dewi Sartika"/>
    <s v=""/>
    <s v=""/>
    <x v="4"/>
    <x v="1"/>
    <s v="40218 - 4021826623-RAHAYU Bandung (Kab)"/>
  </r>
  <r>
    <s v=""/>
    <s v=""/>
    <s v="002001006435302"/>
    <s v="BANK BRI-KC Jambi"/>
    <s v="Y0000040660"/>
    <x v="0"/>
    <x v="1"/>
    <s v=""/>
    <s v=""/>
    <s v="New"/>
    <s v="BANK BRI-KC Jambi"/>
    <s v=""/>
    <s v="5571 - MOTORCYCLE SHOPS/DEALERS"/>
    <s v="5571 - MOTORCYCLE SHOPS/DEALERS"/>
    <s v=""/>
    <s v="jl di panjaitan kel kebun handil KEC JEKUTUNGJAMBI "/>
    <s v="BANK BRI"/>
    <s v="u winfly sepeda &amp; motor listrik jambi"/>
    <s v="NON LHF"/>
    <s v="pt kharisma pusaka siginjai"/>
    <s v="BANK BRI-KC Jambi"/>
    <s v=""/>
    <s v=""/>
    <x v="0"/>
    <x v="6"/>
    <s v="36137 - 3613723701-KEBUN HANDIL Jambi (Kota)"/>
  </r>
  <r>
    <s v=""/>
    <s v=""/>
    <s v="001501000936569"/>
    <s v="BANK BRI-KC Padang"/>
    <s v="Y0000040662"/>
    <x v="0"/>
    <x v="1"/>
    <s v=""/>
    <s v=""/>
    <s v="New"/>
    <s v="BANK BRI-KC Padang"/>
    <s v=""/>
    <s v=" - "/>
    <s v=" - "/>
    <s v=""/>
    <s v="jl.h. burhan tangah jua"/>
    <s v="BANK BRI"/>
    <s v="donat pom pom"/>
    <s v="NON LHF"/>
    <s v="indrawati"/>
    <s v="BANK BRI-KC Padang"/>
    <s v=""/>
    <s v=""/>
    <x v="0"/>
    <x v="2"/>
    <s v="26138 - 2613814546-BIRUGO Bukittinggi (Kota)"/>
  </r>
  <r>
    <s v=""/>
    <s v=""/>
    <s v="327101003709504"/>
    <s v="BANK BRI-KC Kisaran"/>
    <s v="Y0000040663"/>
    <x v="0"/>
    <x v="1"/>
    <s v=""/>
    <s v=""/>
    <s v="New"/>
    <s v="BANK BRI-KC Kisaran"/>
    <s v=""/>
    <s v=" - "/>
    <s v=" - "/>
    <s v=""/>
    <s v="JL IMAM BONJOL NO 134 KISARAN"/>
    <s v="BANK BRI"/>
    <s v="MS GLOW KISARAN ORIGINAL"/>
    <s v="NON LHF"/>
    <s v="hara novarisa nanda"/>
    <s v="BANK BRI-KC Kisaran"/>
    <s v=""/>
    <s v=""/>
    <x v="0"/>
    <x v="2"/>
    <s v="21222 - 2122203126-KISARAN TIMUR Asahan (Kab)"/>
  </r>
  <r>
    <s v=""/>
    <s v=""/>
    <s v="080201011734535"/>
    <s v="BANK BRI-KC Bogor"/>
    <s v="Y0000040664"/>
    <x v="0"/>
    <x v="1"/>
    <s v=""/>
    <s v=""/>
    <s v="New"/>
    <s v="BANK BRI-KC Bogor"/>
    <s v=""/>
    <s v=" - "/>
    <s v=" - "/>
    <s v=""/>
    <s v="REWOD-LEBAKANIBAHCiomas , kec tenjoKab bogor"/>
    <s v="BANK BRI"/>
    <s v="Putri mart"/>
    <s v="NON LHF"/>
    <s v="suhamdi"/>
    <s v="BANK BRI-KC Bogor"/>
    <s v=""/>
    <s v=""/>
    <x v="0"/>
    <x v="2"/>
    <s v="16370 - 1637000860-CIOMAS Bogor (Kab)"/>
  </r>
  <r>
    <s v=""/>
    <s v=""/>
    <s v=""/>
    <s v=""/>
    <s v="Y0000040665"/>
    <x v="0"/>
    <x v="1"/>
    <s v=""/>
    <s v=""/>
    <s v="New"/>
    <s v=""/>
    <s v=""/>
    <s v=" - "/>
    <s v=" - "/>
    <s v=""/>
    <s v="Jl gama setia raya no 22Komplek pelni"/>
    <s v=""/>
    <s v="Sentosa abadi"/>
    <s v="NON LHF"/>
    <s v=""/>
    <s v=""/>
    <s v=""/>
    <s v=""/>
    <x v="0"/>
    <x v="2"/>
    <s v="16418 - 1641800880-BAKTIJAYA Depok (Kota)"/>
  </r>
  <r>
    <s v=""/>
    <s v=""/>
    <s v="1688566656"/>
    <s v="BANK BRI-KC Jakarta Kota"/>
    <s v="Y0000040666"/>
    <x v="0"/>
    <x v="1"/>
    <s v=""/>
    <s v=""/>
    <s v="New"/>
    <s v="BANK BRI-KC Jakarta Kota"/>
    <s v=""/>
    <s v=" - "/>
    <s v=" - "/>
    <s v=""/>
    <s v="jl.pulau maju bersama pik fs2a/05 bay view barkel kamal muarakec penjaringan"/>
    <s v="BANK BRI"/>
    <s v="bay view bar"/>
    <s v="NON LHF"/>
    <s v="tjhin hok kie"/>
    <s v="BANK BRI-KC Jakarta Kota"/>
    <s v=""/>
    <s v=""/>
    <x v="0"/>
    <x v="2"/>
    <s v="14470 - 14470-KAMAL MUARA Jakarta Utara (Kota Administrasi)"/>
  </r>
  <r>
    <s v=""/>
    <s v=""/>
    <s v=""/>
    <s v=""/>
    <s v="Y0000040667"/>
    <x v="0"/>
    <x v="1"/>
    <s v=""/>
    <s v=""/>
    <s v="New"/>
    <s v=""/>
    <s v=""/>
    <s v=" - "/>
    <s v=" - "/>
    <s v=""/>
    <s v="Jln.mangga besar 1 no 35Kel.mangga besarKec.taman sari"/>
    <s v="BANK BRI"/>
    <s v="Djiba BAk KUT TEH"/>
    <s v="NON LHF"/>
    <s v=""/>
    <s v=""/>
    <s v=""/>
    <s v=""/>
    <x v="0"/>
    <x v="4"/>
    <s v="11180 - 11180-MANGGA BESAR Jakarta Barat (Kota Administrasi)"/>
  </r>
  <r>
    <s v=""/>
    <s v=""/>
    <s v="003401000459569"/>
    <s v="BANK BRI-KC Kendal"/>
    <s v="Y0000040671"/>
    <x v="0"/>
    <x v="1"/>
    <s v=""/>
    <s v=""/>
    <s v="New"/>
    <s v="BANK BRI-KC Kendal"/>
    <s v=""/>
    <s v="5499 - CONVENIENT FOOD STORES"/>
    <s v="5499 - CONVENIENT FOOD STORES"/>
    <s v=""/>
    <s v="jl. ki mangun sarkoro rt. 023 RW 008KEL. KETAPANG, KEC. KENDALKAB. KENDAL"/>
    <s v="BANK BRI"/>
    <s v="barokah beras"/>
    <s v="NON LHF"/>
    <s v="NURUL SAYIDAH S.Sos.I"/>
    <s v="BANK BRI-KC Kendal"/>
    <s v=""/>
    <s v=""/>
    <x v="0"/>
    <x v="6"/>
    <s v="51317 - 5131733821-TROMPO Kendal (Kab)"/>
  </r>
  <r>
    <s v=""/>
    <s v=""/>
    <s v="725901004416530"/>
    <s v="BANK BRI-KC Kepanjen"/>
    <s v="Y0000040673"/>
    <x v="0"/>
    <x v="1"/>
    <s v=""/>
    <s v=""/>
    <s v="New"/>
    <s v="BANK BRI-KC Kepanjen"/>
    <s v=""/>
    <s v="5973 - RELIGIOUS GOOD STORES"/>
    <s v="5973 - RELIGIOUS GOOD STORES"/>
    <s v=""/>
    <s v="JL. RAYA SAPTORENGGO NO.49KEL.SAPTORENGGO KEC.PAKISmalang"/>
    <s v="BANK BRI"/>
    <s v="DMS HIJAB"/>
    <s v="NON LHF"/>
    <s v="DINA MAYANGSARI"/>
    <s v="BANK BRI-KC Kepanjen"/>
    <s v=""/>
    <s v=""/>
    <x v="0"/>
    <x v="2"/>
    <s v="65154 - 6515446471-SAPTORENGGO Malang (Kab)"/>
  </r>
  <r>
    <s v=""/>
    <s v=""/>
    <s v="1688566656"/>
    <s v="BANK BRI-KC Jakarta Kota"/>
    <s v="Y0000040674"/>
    <x v="0"/>
    <x v="1"/>
    <s v=""/>
    <s v=""/>
    <s v="New"/>
    <s v="BANK BRI-KC Jakarta Kota"/>
    <s v=""/>
    <s v=" - "/>
    <s v=" - "/>
    <s v=""/>
    <s v="jl.komplek greenv ville blok ax no 43kel duri kepakec kebon jeruk"/>
    <s v="BANK BRI"/>
    <s v="Velopark terrace"/>
    <s v="NON LHF"/>
    <s v="tjhinb hok kie"/>
    <s v="BANK BRI-KC Jakarta Kota"/>
    <s v=""/>
    <s v=""/>
    <x v="0"/>
    <x v="2"/>
    <s v="11510 - 11510-DURI KEPA Jakarta Barat (Kota Administrasi)"/>
  </r>
  <r>
    <s v=""/>
    <s v="2023-05-10 15:22:22.384"/>
    <s v="003401000459569"/>
    <s v="BANK BRI-KC Kendal"/>
    <s v="Y0000040675"/>
    <x v="1"/>
    <x v="1"/>
    <s v=""/>
    <s v=""/>
    <s v="New"/>
    <s v="BANK BRI-KC Kendal"/>
    <s v=""/>
    <s v="5499 - CONVENIENT FOOD STORES"/>
    <s v="5499 - CONVENIENT FOOD STORES"/>
    <s v=""/>
    <s v="jl. sunan abinawaKEL. KEBONHARJO, KEC. PATEBONKAB. KENDAL"/>
    <s v="BANK BRI"/>
    <s v="barokah beras 1"/>
    <s v="NON LHF"/>
    <s v="NURUL SAYIDAH S.Sos.I"/>
    <s v="BANK BRI-KC Kendal"/>
    <s v=""/>
    <s v=""/>
    <x v="4"/>
    <x v="1"/>
    <s v="51351 - 5135133835-KEBONHARJO Kendal (Kab)"/>
  </r>
  <r>
    <s v=""/>
    <s v=""/>
    <s v="003401000459569"/>
    <s v="BANK BRI-KC Kendal"/>
    <s v="Y0000040676"/>
    <x v="0"/>
    <x v="1"/>
    <s v=""/>
    <s v=""/>
    <s v="New"/>
    <s v="BANK BRI-KC Kendal"/>
    <s v=""/>
    <s v="5499 - CONVENIENT FOOD STORES"/>
    <s v="5499 - CONVENIENT FOOD STORES"/>
    <s v=""/>
    <s v="jl. gemuhKEL GEMUHBLANTEN KEC GEMUHKAB KENDAL"/>
    <s v="BANK BRI"/>
    <s v="barokah beras 2"/>
    <s v="NON LHF"/>
    <s v="NURUL SAYIDAH S.Sos.I"/>
    <s v="BANK BRI-KC Kendal"/>
    <s v=""/>
    <s v=""/>
    <x v="0"/>
    <x v="6"/>
    <s v="51356 - 5135633912-GEMUHBLANTEN Kendal (Kab)"/>
  </r>
  <r>
    <s v=""/>
    <s v="2023-04-10 10:44:08.451137"/>
    <s v="007301044260506"/>
    <s v="BANK BRI-KC Probolinggo"/>
    <s v="Y0000040677"/>
    <x v="1"/>
    <x v="1"/>
    <s v=""/>
    <s v=""/>
    <s v="New"/>
    <s v="BANK BRI-KC Probolinggo"/>
    <s v=""/>
    <s v="5812 - RESTAURANT"/>
    <s v="5812 - RESTAURANT"/>
    <s v=""/>
    <s v="jl kh mansyur no.50kel.mayangan kec mayanganprobolinggo"/>
    <s v="BANK BRI"/>
    <s v="wakul rempah jawa"/>
    <s v="NON LHF"/>
    <s v="agus sugianto"/>
    <s v="BANK BRI-KC Probolinggo"/>
    <s v=""/>
    <s v=""/>
    <x v="4"/>
    <x v="1"/>
    <s v="67218 - 6721847944-MAYANGAN Probolinggo (Kota)"/>
  </r>
  <r>
    <s v=""/>
    <s v="2023-04-10 10:44:38.342541"/>
    <s v="009001082250501"/>
    <s v="BANK BRI-KC Situbondo"/>
    <s v="Y0000040678"/>
    <x v="1"/>
    <x v="1"/>
    <s v=""/>
    <s v=""/>
    <s v="New"/>
    <s v="BANK BRI-KC Situbondo"/>
    <s v=""/>
    <s v="5812 - RESTAURANT"/>
    <s v="5812 - RESTAURANT"/>
    <s v=""/>
    <s v="jl raya bondowosodesa kotakan kec situbondositubondo"/>
    <s v="BANK BRI"/>
    <s v="gariskeras bistro"/>
    <s v="NON LHF"/>
    <s v="yusiel heru haryanto herman"/>
    <s v="BANK BRI-KC Situbondo"/>
    <s v=""/>
    <s v=""/>
    <x v="4"/>
    <x v="1"/>
    <s v="68313 - 6831349148-KOTAKAN Situbondo (Kab)"/>
  </r>
  <r>
    <s v=""/>
    <s v="2023-05-11 15:35:24.562"/>
    <s v="664001008559506"/>
    <s v="BANK BRI-KC Bantul"/>
    <s v="Y0000040679"/>
    <x v="2"/>
    <x v="1"/>
    <s v=""/>
    <s v=""/>
    <s v="New"/>
    <s v="BANK BRI-KC Bantul"/>
    <s v=""/>
    <s v="5641 - CHILDREN &amp; INFANT'S WEAR"/>
    <s v="5641 - CHILDREN &amp; INFANT'S WEAR"/>
    <s v=""/>
    <s v="Keloran RT 008 TIRTONIRMOLOkec kasihanbantul"/>
    <s v="BANK BRI"/>
    <s v="BAITY FASHION"/>
    <s v="NON LHF"/>
    <s v="AGUNG HIJRI INDRAJATI"/>
    <s v="BANK BRI-KC Bantul"/>
    <s v=""/>
    <s v=""/>
    <x v="0"/>
    <x v="7"/>
    <s v="55181 - 5518137036-TIRTONIRMOLO Bantul (Kab)"/>
  </r>
  <r>
    <s v=""/>
    <s v="2023-05-08 18:28:58.883"/>
    <s v="150401005846507"/>
    <s v="BANK BRI-KC Jakarta Pancoran"/>
    <s v="Y0000040680"/>
    <x v="1"/>
    <x v="1"/>
    <s v=""/>
    <s v=""/>
    <s v="New"/>
    <s v="BANK BRI-KC Jakarta Pancoran"/>
    <s v=""/>
    <s v="5732 - ELECTRONIC STORES"/>
    <s v="5732 - ELECTRONIC STORES"/>
    <s v=""/>
    <s v="PGC LT 1 NO 653 ZONA ORANGEKEL CILILITAN KEC KRAMAT JATIJAKARTA TIMUR"/>
    <s v="BANK BRI"/>
    <s v="GRAHA INNOVATION "/>
    <s v="NON LHF"/>
    <s v="EDI WARMAN"/>
    <s v="BANK BRI-KC Jakarta Pancoran"/>
    <s v=""/>
    <s v=""/>
    <x v="4"/>
    <x v="1"/>
    <s v="13640 - 13640-CILILITAN Jakarta Timur (Kota Administrasi)"/>
  </r>
  <r>
    <s v=""/>
    <s v=""/>
    <s v="040101033613507"/>
    <s v="BANK BRI-KC Bandung Kopo"/>
    <s v="Y0000040681"/>
    <x v="0"/>
    <x v="1"/>
    <s v=""/>
    <s v=""/>
    <s v="New"/>
    <s v="BANK BRI-KC Bandung Kopo"/>
    <s v=""/>
    <s v="5812 - RESTAURANT"/>
    <s v="5812 - RESTAURANT"/>
    <s v=""/>
    <s v="jl ciumbuleuit no 49kel hegarmanah kec cidadapBANDUNG"/>
    <s v="BANK BRI"/>
    <s v="soto pakde lamongan"/>
    <s v="NON LHF"/>
    <s v="ali mulhakim"/>
    <s v="BANK BRI-KC Bandung Kopo"/>
    <s v=""/>
    <s v=""/>
    <x v="0"/>
    <x v="2"/>
    <s v="40141 - 4014126563-HEGARMANAH Bandung (Kota)"/>
  </r>
  <r>
    <s v=""/>
    <s v=""/>
    <s v="683401027664531"/>
    <s v="BANK BRI-KC Purbalingga"/>
    <s v="Y0000040684"/>
    <x v="0"/>
    <x v="1"/>
    <s v=""/>
    <s v=""/>
    <s v="New"/>
    <s v="BANK BRI-KC Purbalingga"/>
    <s v=""/>
    <s v="5621 - WOMEN'S READY TO WEAR STR"/>
    <s v="5621 - WOMEN'S READY TO WEAR STR"/>
    <s v=""/>
    <s v="PURBALINGGA KULON RT 003 RW 003kec purbalinggaPURBALINGGA"/>
    <s v="BANK BRI"/>
    <s v="RABBANI"/>
    <s v="NON LHF"/>
    <s v="nurniswati"/>
    <s v="BANK BRI-KC Purbalingga"/>
    <s v=""/>
    <s v=""/>
    <x v="0"/>
    <x v="8"/>
    <s v="53312 - 5331235543-PURBALINGGA KULON Purbalingga (Kab)"/>
  </r>
  <r>
    <s v=""/>
    <s v="2023-04-06 11:39:39.7279"/>
    <s v="110301013613502"/>
    <s v="BANK BRI-KC Palembang A. Rivai"/>
    <s v="Y0000040685"/>
    <x v="1"/>
    <x v="1"/>
    <s v=""/>
    <s v=""/>
    <s v="New"/>
    <s v="BANK BRI-KC Palembang A. Rivai"/>
    <s v=""/>
    <s v="5812 - RESTAURANT"/>
    <s v="5812 - RESTAURANT"/>
    <s v=""/>
    <s v="JL. LETJEN BAMBANG UTOYO NO 02 RT 18 RW 004KEL. 3 ILIR KEC. ILIR TIMUR IIPalembang "/>
    <s v="BANK BRI"/>
    <s v="RM AYAM BAKAR PUTRI SOLO"/>
    <s v="NON LHF"/>
    <s v="putro widodo"/>
    <s v="BANK BRI-KC Palembang A. Rivai"/>
    <s v=""/>
    <s v=""/>
    <x v="4"/>
    <x v="1"/>
    <s v="30116 - 3011617463-3 ILIR Palembang (Kota)"/>
  </r>
  <r>
    <s v=""/>
    <s v="2023-05-15 16:11:57.673"/>
    <s v="223601010941504"/>
    <s v="BANK BRI-KC Lumajang"/>
    <s v="Y0000040695"/>
    <x v="1"/>
    <x v="1"/>
    <s v=""/>
    <s v=""/>
    <s v="New"/>
    <s v="BANK BRI-KC Lumajang"/>
    <s v=""/>
    <s v="5995 - PET SHOPS/FOODS/SUPPLIES"/>
    <s v="5995 - PET SHOPS/FOODS/SUPPLIES"/>
    <s v=""/>
    <s v="jl. jaksa  agung suprapto no 54 kec lumajang LUMAJANG"/>
    <s v="BANK BRI"/>
    <s v="javavet.co"/>
    <s v="NON LHF"/>
    <s v="ERICK TRI MAHENDRA TARIGAN"/>
    <s v="BANK BRI-KC Lumajang"/>
    <s v=""/>
    <s v=""/>
    <x v="4"/>
    <x v="1"/>
    <s v="67315 - 6731548478-JOGOYUDAN Lumajang (Kab)"/>
  </r>
  <r>
    <s v=""/>
    <s v=""/>
    <s v="310301029176534"/>
    <s v="BANK BRI-KC Solo - Sudirman"/>
    <s v="Y0000040696"/>
    <x v="0"/>
    <x v="1"/>
    <s v=""/>
    <s v=""/>
    <s v="New"/>
    <s v="BANK BRI-KC Solo - Sudirman"/>
    <s v=""/>
    <s v="4812 - TELEPHONE SALES"/>
    <s v="4812 - TELEPHONE SALES"/>
    <s v=""/>
    <s v="singosaren plaza lt dasar blok c-9 jl gatot subroto no 27-28kec SERENGAN SURAKARTA"/>
    <s v="BANK BRI"/>
    <s v="harmoni cell"/>
    <s v="NON LHF"/>
    <s v="desy andriana"/>
    <s v="BANK BRI-KC Solo - Sudirman"/>
    <s v=""/>
    <s v=""/>
    <x v="0"/>
    <x v="7"/>
    <s v="57151 - 5715138434-KEMLAYAN Surakarta (Kota)"/>
  </r>
  <r>
    <s v=""/>
    <s v="2023-05-15 08:00:09.484"/>
    <s v="209301011310502"/>
    <s v="BANK BRI-KC Tanjung Pandan"/>
    <s v="Y0000040697"/>
    <x v="2"/>
    <x v="1"/>
    <s v=""/>
    <s v=""/>
    <s v="New"/>
    <s v="BANK BRI-KC Tanjung Pandan"/>
    <s v=""/>
    <s v="5812 - RESTAURANT"/>
    <s v="5812 - RESTAURANT"/>
    <s v=""/>
    <s v="dsn kabung jaya rt.003 rw.002 kel mekar jaya kec manggarbelitung "/>
    <s v="BANK BRI"/>
    <s v="bandoeng river "/>
    <s v="NON LHF"/>
    <s v="WINDA"/>
    <s v="BANK BRI-KC Tanjung Pandan"/>
    <s v=""/>
    <s v=""/>
    <x v="0"/>
    <x v="6"/>
    <s v="33517 - 3351720884-MEKAR JAYA Belitung Timur (Kab)"/>
  </r>
  <r>
    <s v=""/>
    <s v=""/>
    <s v=""/>
    <s v=""/>
    <s v="Y0000040698"/>
    <x v="0"/>
    <x v="1"/>
    <s v=""/>
    <s v=""/>
    <s v="New"/>
    <s v=""/>
    <s v=""/>
    <s v=" - "/>
    <s v=" - "/>
    <s v=""/>
    <s v="JL PADANG NO 8 KEL GUNUNG SARI KEC ENGGAL"/>
    <s v="BANK BRI"/>
    <s v="CHA CHA BUSANA"/>
    <s v="NON LHF"/>
    <s v=""/>
    <s v=""/>
    <s v=""/>
    <s v=""/>
    <x v="0"/>
    <x v="4"/>
    <s v="35111 - 3511122691-GUNUNG SARI Bandar Lampung (Kota)"/>
  </r>
  <r>
    <s v=""/>
    <s v=""/>
    <s v="563501051301538"/>
    <s v="BANK BRI-KC Jambi"/>
    <s v="Y0000040700"/>
    <x v="0"/>
    <x v="1"/>
    <s v=""/>
    <s v=""/>
    <s v="New"/>
    <s v="BANK BRI-KC Jambi"/>
    <s v=""/>
    <s v="7230 - BARBER &amp; BEAUTY SHOPS"/>
    <s v="7230 - BARBER &amp; BEAUTY SHOPS"/>
    <s v=""/>
    <s v="jl rd syahbudin rt 29 KEL MAYANG MANGURAI KEC ALAM BARAJOjambi"/>
    <s v="BANK BRI"/>
    <s v="luxetique"/>
    <s v="NON LHF"/>
    <s v="REISKA SANDRA SIMANJUNTAK"/>
    <s v="BANK BRI-KC Jambi"/>
    <s v=""/>
    <s v=""/>
    <x v="0"/>
    <x v="2"/>
    <s v="36126 - 3612623680-SIMPANG TIGA SIPIN Jambi (Kota)"/>
  </r>
  <r>
    <s v=""/>
    <s v=""/>
    <s v="304501067239534"/>
    <s v="BANK BRI-KC Semarang Patimura"/>
    <s v="Y0000040701"/>
    <x v="2"/>
    <x v="1"/>
    <s v=""/>
    <s v=""/>
    <s v="New"/>
    <s v="BANK BRI-KC Semarang Patimura"/>
    <s v=""/>
    <s v="5812 - RESTAURANT"/>
    <s v="5812 - RESTAURANT"/>
    <s v=""/>
    <s v="JL Kolonel hr hardijanto no.170 sekaran gunungpatikel GUNUNGPATI kec GUNUNGPATISEMARANG "/>
    <s v="BANK BRI"/>
    <s v="baj cafe &amp; resto"/>
    <s v="NON LHF"/>
    <s v="sudarmono"/>
    <s v="BANK BRI-KC Semarang Patimura"/>
    <s v=""/>
    <s v=""/>
    <x v="0"/>
    <x v="2"/>
    <s v="50229 - 5022932950-GUNUNG PATI Semarang (Kota)"/>
  </r>
  <r>
    <s v="2023-05-10 15:13:47.166"/>
    <s v="2023-04-13 10:06:36.107"/>
    <s v="034601015891507"/>
    <s v="BANK BRI-KC Jakarta Mangga Dua"/>
    <s v="Y0000040802"/>
    <x v="4"/>
    <x v="1"/>
    <s v="Approve"/>
    <s v=""/>
    <s v="New"/>
    <s v="BANK BRI-KC Jakarta Mangga Dua"/>
    <s v=""/>
    <s v="5814 - FAST FOOD RESTAURANTS"/>
    <s v="5814 - FAST FOOD RESTAURANTS"/>
    <s v=""/>
    <s v="apartemen greenbay pluit tower dahlia lt gf no 10, JL PLUIT KARANG AYU BARAT NO 1KEL. PLUIT KEC. PENJARINGANJAKARTA UTARA"/>
    <s v="BANK BRI"/>
    <s v="tentang kopi greenbay pluit"/>
    <s v="NON LHF"/>
    <s v="BENNY GUNAWAN"/>
    <s v="BANK BRI-KC Jakarta Mangga Dua"/>
    <s v=""/>
    <s v=""/>
    <x v="5"/>
    <x v="1"/>
    <s v="14450 - 14450-PLUIT Jakarta Utara (Kota Administrasi)"/>
  </r>
  <r>
    <s v=""/>
    <s v="2023-04-14 15:18:05.787"/>
    <s v="010101001286568"/>
    <s v="BANK BRI-KC Tegal"/>
    <s v="Y0000040803"/>
    <x v="1"/>
    <x v="1"/>
    <s v=""/>
    <s v=""/>
    <s v="New"/>
    <s v="BANK BRI-KC Tegal"/>
    <s v=""/>
    <s v="5977 - COSMETICS STORES"/>
    <s v="5977 - COSMETICS STORES"/>
    <s v=""/>
    <s v="jl dipanjaitan no 14kel cacaban kec MAGELANG TENGAHMAGELANG"/>
    <s v="BANK BRI"/>
    <s v="beautime indonesia"/>
    <s v="NON LHF"/>
    <s v="jeremy tantono"/>
    <s v="BANK BRI-KC Tegal"/>
    <s v=""/>
    <s v=""/>
    <x v="4"/>
    <x v="1"/>
    <s v="56122 - 5612237460-KEMIRIREJO Magelang (Kota)"/>
  </r>
  <r>
    <s v=""/>
    <s v=""/>
    <s v="663801010154537"/>
    <s v="BANK BRI-KC Bantul"/>
    <s v="Y0000040824"/>
    <x v="0"/>
    <x v="1"/>
    <s v=""/>
    <s v=""/>
    <s v="New"/>
    <s v="BANK BRI-KC Bantul"/>
    <s v=""/>
    <s v="5499 - CONVENIENT FOOD STORES"/>
    <s v="5499 - CONVENIENT FOOD STORES"/>
    <s v=""/>
    <s v="mancingan xi rt 002 rw 000 parangtritis kec kretekBANTUL "/>
    <s v="BANK BRI"/>
    <s v="CAHYO WR TIKUNGAN"/>
    <s v="NON LHF"/>
    <s v="sari nurcahyo"/>
    <s v="BANK BRI-KC Bantul"/>
    <s v=""/>
    <s v=""/>
    <x v="0"/>
    <x v="6"/>
    <s v="55772 - 5577237277-PARANGTRITIS Bantul (Kab)"/>
  </r>
  <r>
    <s v=""/>
    <s v=""/>
    <s v="000101027616507"/>
    <s v=""/>
    <s v="Y0000040907"/>
    <x v="0"/>
    <x v="1"/>
    <s v=""/>
    <s v=""/>
    <s v="New"/>
    <s v=""/>
    <s v=""/>
    <s v=" - "/>
    <s v=" - "/>
    <s v=""/>
    <s v="DESA POKA, RT 005/RW 01 JL IR M PUTUHENA"/>
    <s v="BANK BRI"/>
    <s v="HOTUMESE COFFEE &amp; EATERY"/>
    <s v="NON LHF"/>
    <s v="laura asterita saya"/>
    <s v=""/>
    <s v=""/>
    <s v=""/>
    <x v="0"/>
    <x v="2"/>
    <s v="97233 - 9723373207-POKA Ambon (Kota)"/>
  </r>
  <r>
    <s v=""/>
    <s v="2023-05-17 05:18:48.867"/>
    <s v="037801001291568"/>
    <s v="BANK BRI-KC Jakarta Rasuna Said"/>
    <s v="Y0000040909"/>
    <x v="2"/>
    <x v="1"/>
    <s v=""/>
    <s v=""/>
    <s v="New"/>
    <s v="BANK BRI-KC Jakarta Rasuna Said"/>
    <s v=""/>
    <s v="8071 - DENTAL &amp; MEDICAL LAB"/>
    <s v="8071 - DENTAL &amp; MEDICAL LAB"/>
    <s v=""/>
    <s v="jl cililitan besar no 73 rt 002 rw 009kel cililitan kec KRAMAT JATIJAKARTA TIMUR "/>
    <s v="BANK BRI"/>
    <s v="praktek dokter gigi drg. evan hendra"/>
    <s v="NON LHF"/>
    <s v="evan hendra"/>
    <s v="BANK BRI-KC Jakarta Rasuna Said"/>
    <s v=""/>
    <s v=""/>
    <x v="0"/>
    <x v="1"/>
    <s v="13640 - 13640-CILILITAN Jakarta Timur (Kota Administrasi)"/>
  </r>
  <r>
    <s v=""/>
    <s v="2023-05-10 15:19:54.35"/>
    <s v="008601107915508"/>
    <s v="BANK BRI-KC Sidoarjo"/>
    <s v="Y0000040957"/>
    <x v="2"/>
    <x v="1"/>
    <s v=""/>
    <s v=""/>
    <s v="New"/>
    <s v="BANK BRI-KC Sidoarjo"/>
    <s v=""/>
    <s v="8021 - DENTIST, ORTHODONTISTS"/>
    <s v="8021 - DENTIST, ORTHODONTISTS"/>
    <s v=""/>
    <s v="RUKO SURYA SQUARE GARDEN CC-04sidodadisidoarjo"/>
    <s v="BANK BRI"/>
    <s v="DRG WILIS PRANAYEKTI"/>
    <s v="NON LHF"/>
    <s v="WILIS PRANAYEKTI"/>
    <s v="BANK BRI-KC Sidoarjo"/>
    <s v=""/>
    <s v=""/>
    <x v="0"/>
    <x v="1"/>
    <s v="61271 - 6127142573-SIDODADI Sidoarjo (Kab)"/>
  </r>
  <r>
    <s v=""/>
    <s v=""/>
    <s v=""/>
    <s v=""/>
    <s v="Y0000040958"/>
    <x v="0"/>
    <x v="1"/>
    <s v=""/>
    <s v=""/>
    <s v="New"/>
    <s v=""/>
    <s v=""/>
    <s v="5211 - BUILDING MATERIALS STORE"/>
    <s v="5211 - BUILDING MATERIALS STORE"/>
    <s v=""/>
    <s v="jl. raya ceger no. 18kel. jurang  mangkec. pondok aren"/>
    <s v="BANK BRI"/>
    <s v="karya baru"/>
    <s v="NON LHF"/>
    <s v=""/>
    <s v=""/>
    <s v=""/>
    <s v=""/>
    <x v="0"/>
    <x v="4"/>
    <s v="15222 - 1522200385-JURANG MANGU TIMUR Tangerang Selatan (Kota)"/>
  </r>
  <r>
    <s v=""/>
    <s v="2023-05-15 16:01:03.388"/>
    <s v="002901109877506"/>
    <s v="BANK BRI-KC Yogyakarta Cik Ditiro"/>
    <s v="Y0000040959"/>
    <x v="2"/>
    <x v="1"/>
    <s v=""/>
    <s v=""/>
    <s v="New"/>
    <s v="BANK BRI-KC Yogyakarta Cik Ditiro"/>
    <s v=""/>
    <s v="5714 - UPHOLSTERY STORES"/>
    <s v="5714 - UPHOLSTERY STORES"/>
    <s v=""/>
    <s v="Jl. Menteri supeno no 16 sorosutankec umbulharjoYOGYAKARTA"/>
    <s v="BANK BRI"/>
    <s v="alfa decor"/>
    <s v="NON LHF"/>
    <s v="alfado wellington"/>
    <s v="BANK BRI-KC Yogyakarta Cik Ditiro"/>
    <s v=""/>
    <s v=""/>
    <x v="0"/>
    <x v="1"/>
    <s v="55161 - 5516137026-PANDEYAN Yogyakarta (Kota)"/>
  </r>
  <r>
    <s v="2023-05-10 15:11:32.01"/>
    <s v="2023-04-24 06:10:03.784"/>
    <s v="646101016270530"/>
    <s v="BANK BRI-KC Jakarta Rasuna Said"/>
    <s v="Y0000040962"/>
    <x v="4"/>
    <x v="1"/>
    <s v="Approve"/>
    <s v=""/>
    <s v="New"/>
    <s v="BANK BRI-KC Jakarta Rasuna Said"/>
    <s v=""/>
    <s v="5571 - MOTORCYCLE SHOPS/DEALERS"/>
    <s v="5571 - MOTORCYCLE SHOPS/DEALERS"/>
    <s v=""/>
    <s v="JL RAYA PLN DUREN TIGA NO 40KEL DUREN TIGA KEC PANCORANJAKARTA SELATAN"/>
    <s v="BANK BRI"/>
    <s v="fokus JAYA HELMET"/>
    <s v="NON LHF"/>
    <s v="SHOLIKHIN"/>
    <s v="BANK BRI-KC Jakarta Rasuna Said"/>
    <s v=""/>
    <s v=""/>
    <x v="5"/>
    <x v="1"/>
    <s v="12760 - 12760-DUREN TIGA Jakarta Selatan (Kota Administrasi)"/>
  </r>
  <r>
    <s v=""/>
    <s v=""/>
    <s v=""/>
    <s v=""/>
    <s v="Y0000040963"/>
    <x v="0"/>
    <x v="1"/>
    <s v=""/>
    <s v=""/>
    <s v="New"/>
    <s v=""/>
    <s v=""/>
    <s v=" - "/>
    <s v=" - "/>
    <s v=""/>
    <s v="JL MAYOR SALIM BATU BARA NO 169 KEL KUPANG RAYA KEC TELUK BETUNG UTARA"/>
    <s v="BANK BRI"/>
    <s v="BENGKEL BOSS"/>
    <s v="NON LHF"/>
    <s v=""/>
    <s v=""/>
    <s v=""/>
    <s v=""/>
    <x v="0"/>
    <x v="4"/>
    <s v="35212 - 3521222780-KUPANG RAYA Bandar Lampung (Kota)"/>
  </r>
  <r>
    <s v=""/>
    <s v="2023-05-10 13:59:03.834"/>
    <s v="032801082906505"/>
    <s v="BANK BRI-KC Surabaya Tanjung Perak"/>
    <s v="Y0000041030"/>
    <x v="1"/>
    <x v="1"/>
    <s v=""/>
    <s v=""/>
    <s v="New"/>
    <s v="BANK BRI-KC Surabaya Tanjung Perak"/>
    <s v=""/>
    <s v="7011 - HOTEL"/>
    <s v="7011 - HOTEL"/>
    <s v=""/>
    <s v="DUKUH KUPANG 10 NO.20KEC. DUKUH PAKISSURABAYA"/>
    <s v="BANK BRI"/>
    <s v="PROMOSIA GUEST HOUSE"/>
    <s v="NON LHF"/>
    <s v="FERNANDA REZA MUHAMMAD ir"/>
    <s v="BANK BRI-KC Surabaya Tanjung Perak"/>
    <s v=""/>
    <s v=""/>
    <x v="4"/>
    <x v="1"/>
    <s v="60225 - 6022541902-DUKUH PAKIS Surabaya (Kota)"/>
  </r>
  <r>
    <s v=""/>
    <s v=""/>
    <s v="042701022935500"/>
    <s v="BANK BRI-KC Jakarta Soepomo"/>
    <s v="Y0000041032"/>
    <x v="2"/>
    <x v="1"/>
    <s v=""/>
    <s v=""/>
    <s v="New"/>
    <s v="BANK BRI-KC Jakarta Soepomo"/>
    <s v=""/>
    <s v="5621 - WOMEN'S READY TO WEAR STR"/>
    <s v="5621 - WOMEN'S READY TO WEAR STR"/>
    <s v=""/>
    <s v="pasar tebet barat blok b i no 1 rt 002 rw 004kel tebet barat kec tebet JAKARTA SELATAN "/>
    <s v="BANK BRI"/>
    <s v="toko pelangi"/>
    <s v="NON LHF"/>
    <s v="reffiza"/>
    <s v="BANK BRI-KC Jakarta Soepomo"/>
    <s v=""/>
    <s v=""/>
    <x v="0"/>
    <x v="2"/>
    <s v="12810 - 1281000151-TEBET BARAT Jakarta Selatan (Kota Administrasi)"/>
  </r>
  <r>
    <s v=""/>
    <s v="2023-05-17 05:31:01.655"/>
    <s v="117601003113507"/>
    <s v="BANK BRI-KC Jakarta Pasar Minggu"/>
    <s v="Y0000041096"/>
    <x v="1"/>
    <x v="1"/>
    <s v=""/>
    <s v=""/>
    <s v="New"/>
    <s v="BANK BRI-KC Jakarta Pasar Minggu"/>
    <s v=""/>
    <s v="5814 - FAST FOOD RESTAURANTS"/>
    <s v="5814 - FAST FOOD RESTAURANTS"/>
    <s v=""/>
    <s v="jl raya pasar minggu no 9-11 rt 001 rw 001kec PASAR MINGGUJAKARTA SELATAN"/>
    <s v="BANK BRI"/>
    <s v="TADOR COFFEE"/>
    <s v="NON LHF"/>
    <s v="ahmad syukron"/>
    <s v="BANK BRI-KC Jakarta Pasar Minggu"/>
    <s v=""/>
    <s v=""/>
    <x v="4"/>
    <x v="1"/>
    <s v="12510 - 1251000128-PEJATEN TIMUR Jakarta Selatan (Kota Administrasi)"/>
  </r>
  <r>
    <s v=""/>
    <s v=""/>
    <s v=""/>
    <s v=""/>
    <s v="Y0000041097"/>
    <x v="0"/>
    <x v="1"/>
    <s v=""/>
    <s v=""/>
    <s v="New"/>
    <s v=""/>
    <s v=""/>
    <s v=" - "/>
    <s v=" - "/>
    <s v=""/>
    <s v="lg nomor unit lg/A-003, jl. untung Suropati no. 18 RT 18, kel. karang asam ulu, kec. sungai kunjang"/>
    <s v="BANK BRI"/>
    <s v="lins boutique"/>
    <s v="NON LHF"/>
    <s v=""/>
    <s v=""/>
    <s v=""/>
    <s v=""/>
    <x v="0"/>
    <x v="4"/>
    <s v="75126 - 7512654125-KARANG ASAM ULU Samarinda (Kota)"/>
  </r>
  <r>
    <s v=""/>
    <s v=""/>
    <s v="003901086643500"/>
    <s v="BANK BRI-KC Kupang"/>
    <s v="Y0000041098"/>
    <x v="0"/>
    <x v="1"/>
    <s v=""/>
    <s v=""/>
    <s v="New"/>
    <s v="BANK BRI-KC Kupang"/>
    <s v=""/>
    <s v="5499 - CONVENIENT FOOD STORES"/>
    <s v="5499 - CONVENIENT FOOD STORES"/>
    <s v=""/>
    <s v="JL. PIET A TALLO KEL. OESAPA SELATAN kec. kelapa limaKUPANG "/>
    <s v="BANK BRI"/>
    <s v="TIARA MART"/>
    <s v="NON LHF"/>
    <s v="ALEXANDER BHAGE"/>
    <s v="BANK BRI-KC Kupang"/>
    <s v=""/>
    <s v=""/>
    <x v="0"/>
    <x v="6"/>
    <s v="85228 - 8522859492-OESAPA SELATAN Kupang (Kota)"/>
  </r>
  <r>
    <s v=""/>
    <s v=""/>
    <s v="465901014959537"/>
    <s v="BANK BRI-KC Denpasar Renon"/>
    <s v="Y0000041099"/>
    <x v="0"/>
    <x v="1"/>
    <s v=""/>
    <s v=""/>
    <s v="New"/>
    <s v="BANK BRI-KC Denpasar Renon"/>
    <s v=""/>
    <s v="5993 - CIGAR STORES"/>
    <s v="5993 - CIGAR STORES"/>
    <s v=""/>
    <s v="JL PULAU TARAKAN NO.17KEC. DENPASAR BARATDENPASAR"/>
    <s v="BANK BRI"/>
    <s v="ANTISARA VAPE SHOP"/>
    <s v="NON LHF"/>
    <s v="gde suardiana"/>
    <s v="BANK BRI-KC Denpasar Renon"/>
    <s v=""/>
    <s v=""/>
    <x v="0"/>
    <x v="2"/>
    <s v="80113 - 8011357598-DAUH PURI Denpasar (Kota)"/>
  </r>
  <r>
    <s v=""/>
    <s v=""/>
    <s v="002401019757503"/>
    <s v="BANK BRI-KC Kupang"/>
    <s v="Y0000041100"/>
    <x v="0"/>
    <x v="1"/>
    <s v=""/>
    <s v=""/>
    <s v="New"/>
    <s v="BANK BRI-KC Kupang"/>
    <s v=""/>
    <s v="5722 - HOUSEHOLD APPLICANCE STR"/>
    <s v="5722 - HOUSEHOLD APPLICANCE STR"/>
    <s v=""/>
    <s v="JL MERPATI NO 13KEL. BONIPOI KEL. KOTA LAMAKUPANG "/>
    <s v="BANK BRI"/>
    <s v="GORDYN INDAH"/>
    <s v="NON LHF"/>
    <s v="ENCANG SAEPULLOH"/>
    <s v="BANK BRI-KC Kupang"/>
    <s v=""/>
    <s v=""/>
    <x v="0"/>
    <x v="6"/>
    <s v="85221 - 8522159473-BONIPOI Kupang (Kota)"/>
  </r>
  <r>
    <s v=""/>
    <s v=""/>
    <s v="055801022581506"/>
    <s v="BANK BRI-KC Semarang A. Yani"/>
    <s v="Y0000041101"/>
    <x v="0"/>
    <x v="1"/>
    <s v=""/>
    <s v=""/>
    <s v="New"/>
    <s v="BANK BRI-KC Semarang A. Yani"/>
    <s v=""/>
    <s v="7230 - BARBER &amp; BEAUTY SHOPS"/>
    <s v="7230 - BARBER &amp; BEAUTY SHOPS"/>
    <s v=""/>
    <s v="JL. SINAR WALUYO RAYA 107KEL KEDUNGMUNDU KEC TEMBALANGSEMARANG "/>
    <s v="BANK BRI"/>
    <s v="SIDNEY BEAUTY STUDIO &amp; SALON"/>
    <s v="NON LHF"/>
    <s v="MARIA SANTI DEWAYANI WIDIYASARI"/>
    <s v="BANK BRI-KC Semarang A. Yani"/>
    <s v=""/>
    <s v=""/>
    <x v="0"/>
    <x v="6"/>
    <s v="50273 - 5027333012-KEDUNGMUNDU Semarang (Kota)"/>
  </r>
  <r>
    <s v=""/>
    <s v="2023-05-08 18:27:50.892"/>
    <s v="053301017847505"/>
    <s v="BANK BRI-KC Bogor"/>
    <s v="Y0000041104"/>
    <x v="2"/>
    <x v="1"/>
    <s v=""/>
    <s v=""/>
    <s v="New"/>
    <s v="BANK BRI-KC Bogor"/>
    <s v=""/>
    <s v="5812 - RESTAURANT"/>
    <s v="5812 - RESTAURANT"/>
    <s v=""/>
    <s v="JL PANDU RAYA INDRA PRASTA NO 47 RT 001 RW 005KEL TEGAL GUNDIL KEC BOGOR UTARABOGOR"/>
    <s v="BANK BRI"/>
    <s v="RESTORAN PADANG TRIO JAYA"/>
    <s v="NON LHF"/>
    <s v="eDWARD S"/>
    <s v="BANK BRI-KC Bogor"/>
    <s v=""/>
    <s v=""/>
    <x v="0"/>
    <x v="2"/>
    <s v="16128 - 1612800743-BABAKAN Bogor (Kota)"/>
  </r>
  <r>
    <s v=""/>
    <s v=""/>
    <s v="053301017847505"/>
    <s v="BANK BRI-KC Bogor"/>
    <s v="Y0000041105"/>
    <x v="0"/>
    <x v="1"/>
    <s v=""/>
    <s v=""/>
    <s v="New"/>
    <s v="BANK BRI-KC Bogor"/>
    <s v=""/>
    <s v="5533 - AUTOMOTIVE PARTS"/>
    <s v="5533 - AUTOMOTIVE PARTS"/>
    <s v=""/>
    <s v="JL BARU KAMPUNG SAWAH RT 003 RW 007KEL TANAH BARU KEC BOGOR UTARABOGOR"/>
    <s v="BANK BRI"/>
    <s v="ANUGRAH MOTOR"/>
    <s v="NON LHF"/>
    <s v="EDWARD S"/>
    <s v="BANK BRI-KC Bogor"/>
    <s v=""/>
    <s v=""/>
    <x v="0"/>
    <x v="9"/>
    <s v="16154 - 1615400771-TANAH BARU Bogor (Kota)"/>
  </r>
  <r>
    <s v=""/>
    <s v="2023-05-02 14:16:25.424"/>
    <s v="015701001198560"/>
    <s v="BANK BRI-KC Selong"/>
    <s v="Y0000041106"/>
    <x v="2"/>
    <x v="1"/>
    <s v=""/>
    <s v=""/>
    <s v="New"/>
    <s v="BANK BRI-KC Selong"/>
    <s v=""/>
    <s v="5532 - AUTOMOTIVE TIRE STORES"/>
    <s v="5532 - AUTOMOTIVE TIRE STORES"/>
    <s v=""/>
    <s v="JL. Raya tanjung - POHGADING lombok TimurKEC LABUHAN HAJILOMBOK TIMUR "/>
    <s v="BANK BRI"/>
    <s v="Cipta prima"/>
    <s v="NON LHF"/>
    <s v="faris abdul aziz"/>
    <s v="BANK BRI-KC Selong"/>
    <s v=""/>
    <s v=""/>
    <x v="0"/>
    <x v="1"/>
    <s v="83616 - 8361658668-LABUHAN HAJI Lombok Timur (Kab)"/>
  </r>
  <r>
    <s v=""/>
    <s v="2023-05-20 22:53:42.547"/>
    <s v="002001008804531"/>
    <s v="BANK BRI-KC Jambi"/>
    <s v="Y0000041107"/>
    <x v="1"/>
    <x v="1"/>
    <s v=""/>
    <s v=""/>
    <s v="New"/>
    <s v="BANK BRI-KC Jambi"/>
    <s v=""/>
    <s v="4812 - TELEPHONE SALES"/>
    <s v="4812 - TELEPHONE SALES"/>
    <s v=""/>
    <s v="JL PANGERAN HIDAYATKEL PAAL LIMA KEC KOTA BARUJAMBI"/>
    <s v="BANK BRI"/>
    <s v="NET ACC"/>
    <s v="NON LHF"/>
    <s v="julienti"/>
    <s v="BANK BRI-KC Jambi"/>
    <s v=""/>
    <s v=""/>
    <x v="4"/>
    <x v="1"/>
    <s v="36128 - 3612823684-PAAL LIMA Jambi (Kota)"/>
  </r>
  <r>
    <s v="2023-05-22 08:46:29.27"/>
    <s v="2023-05-20 13:03:31.673"/>
    <s v="037801046326506"/>
    <s v="BANK BRI-KC Jakarta Rasuna Said"/>
    <s v="Y0000041108"/>
    <x v="4"/>
    <x v="1"/>
    <s v="Approve"/>
    <s v=""/>
    <s v="New"/>
    <s v="BANK BRI-KC Jakarta Rasuna Said"/>
    <s v=""/>
    <s v="5533 - AUTOMOTIVE PARTS"/>
    <s v="5533 - AUTOMOTIVE PARTS"/>
    <s v=""/>
    <s v="bungur raya no 1kel KUKUSAN kec beji DEPOK "/>
    <s v="BANK BRI"/>
    <s v="leo car service"/>
    <s v="NON LHF"/>
    <s v="diding nasrudin"/>
    <s v="BANK BRI-KC Jakarta Rasuna Said"/>
    <s v=""/>
    <s v=""/>
    <x v="5"/>
    <x v="1"/>
    <s v="16425 - 1642500885-KUKUSAN Depok (Kota)"/>
  </r>
  <r>
    <s v=""/>
    <s v="2023-04-06 11:40:47.492998"/>
    <s v="110301000390563"/>
    <s v="BANK BRI-KC Palembang A. Rivai"/>
    <s v="Y0000041109"/>
    <x v="1"/>
    <x v="1"/>
    <s v=""/>
    <s v=""/>
    <s v="New"/>
    <s v="BANK BRI-KC Palembang A. Rivai"/>
    <s v=""/>
    <s v="5511 - AUTOMOBILE DEALERS"/>
    <s v="5511 - AUTOMOBILE DEALERS"/>
    <s v=""/>
    <s v="jl alamsyah ratu prawiranegara musi 2KEL.BUKIT LAMA KEC. ILIR BARAT IPALEMBANG "/>
    <s v="BANK BRI"/>
    <s v="AUDI MOBILINDO"/>
    <s v="NON LHF"/>
    <s v="m. muttaqin"/>
    <s v="BANK BRI-KC Palembang A. Rivai"/>
    <s v=""/>
    <s v=""/>
    <x v="4"/>
    <x v="1"/>
    <s v="30139 - 3013917498-BUKIT LAMA Palembang (Kota)"/>
  </r>
  <r>
    <s v=""/>
    <s v="2023-04-06 11:41:18.847197"/>
    <s v="320501022461536"/>
    <s v="BANK BRI-KC Kediri"/>
    <s v="Y0000041110"/>
    <x v="1"/>
    <x v="1"/>
    <s v=""/>
    <s v=""/>
    <s v="New"/>
    <s v="BANK BRI-KC Kediri"/>
    <s v=""/>
    <s v="5949 - FABRIC,NEEDLEWORK,PIECE"/>
    <s v="5949 - FABRIC,NEEDLEWORK,PIECE"/>
    <s v=""/>
    <s v="JL. KH AGUS SALIM GG XI NO 25B RT 3 RW 7 KEL BANDAR KIDUL KEC MOJOROTOkediri"/>
    <s v="BANK BRI"/>
    <s v="POKDARWIS TENUNIKAT"/>
    <s v="NON LHF"/>
    <s v="slamet sugianto"/>
    <s v="BANK BRI-KC Kediri"/>
    <s v=""/>
    <s v=""/>
    <x v="4"/>
    <x v="1"/>
    <s v="64118 - 6411845707-BANDAR KIDUL Kediri (Kota)"/>
  </r>
  <r>
    <s v=""/>
    <s v="2023-04-16 00:26:58.761"/>
    <s v="005201220206508"/>
    <s v="BANK BRI-KC Mataram"/>
    <s v="Y0000041111"/>
    <x v="2"/>
    <x v="1"/>
    <s v=""/>
    <s v=""/>
    <s v="New"/>
    <s v="BANK BRI-KC Mataram"/>
    <s v=""/>
    <s v="5977 - COSMETICS STORES"/>
    <s v="5977 - COSMETICS STORES"/>
    <s v=""/>
    <s v="Jalan amir HAMzah no 28kel mataram timur kec mataramMATARAM "/>
    <s v="BANK BRI"/>
    <s v="Beauty.byki"/>
    <s v="NON LHF"/>
    <s v="dwi azizatur rona"/>
    <s v="BANK BRI-KC Mataram"/>
    <s v=""/>
    <s v=""/>
    <x v="0"/>
    <x v="2"/>
    <s v="83121 - 8312158327-MATARAM TIMUR Mataram (Kota)"/>
  </r>
  <r>
    <s v=""/>
    <s v=""/>
    <s v="110401000085560"/>
    <s v="BANK BRI-KC Palembang A. Rivai"/>
    <s v="Y0000041112"/>
    <x v="0"/>
    <x v="1"/>
    <s v=""/>
    <s v=""/>
    <s v="New"/>
    <s v="BANK BRI-KC Palembang A. Rivai"/>
    <s v=""/>
    <s v="5533 - AUTOMOTIVE PARTS"/>
    <s v="5533 - AUTOMOTIVE PARTS"/>
    <s v=""/>
    <s v="JL ANGKATAN 45 NO.951-211 KEL.LOROK PAKJO KEC.ILIR BARAT IPALEMBANG "/>
    <s v="BANK BRI"/>
    <s v="bengkel karya 45"/>
    <s v="NON LHF"/>
    <s v="irawan"/>
    <s v="BANK BRI-KC Palembang A. Rivai"/>
    <s v=""/>
    <s v=""/>
    <x v="0"/>
    <x v="2"/>
    <s v="30137 - 3013717496-LOROK PAKJO Palembang (Kota)"/>
  </r>
  <r>
    <s v=""/>
    <s v="2023-04-06 11:42:21.957021"/>
    <s v="227801001142537"/>
    <s v="BANK BRI-KC Palembang A. Rivai"/>
    <s v="Y0000041210"/>
    <x v="1"/>
    <x v="1"/>
    <s v=""/>
    <s v=""/>
    <s v="New"/>
    <s v="BANK BRI-KC Palembang A. Rivai"/>
    <s v=""/>
    <s v="5499 - CONVENIENT FOOD STORES"/>
    <s v="5499 - CONVENIENT FOOD STORES"/>
    <s v=""/>
    <s v="jl raden satar KEL. BUKIT LAMA KEC. ILIR BARAT IIPALEMBANG "/>
    <s v="BANK BRI"/>
    <s v="jasmine aren"/>
    <s v="NON LHF"/>
    <s v="andriani"/>
    <s v="BANK BRI-KC Palembang A. Rivai"/>
    <s v=""/>
    <s v=""/>
    <x v="4"/>
    <x v="1"/>
    <s v="30139 - 3013917498-BUKIT LAMA Palembang (Kota)"/>
  </r>
  <r>
    <s v=""/>
    <s v=""/>
    <s v="039301000858567"/>
    <s v="BANK BRI-KC Bintaro"/>
    <s v="Y0000041211"/>
    <x v="0"/>
    <x v="1"/>
    <s v=""/>
    <s v=""/>
    <s v="New"/>
    <s v="BANK BRI-KC Bintaro"/>
    <s v=""/>
    <s v="7997 - MEMBERSHIP FEE"/>
    <s v="7997 - MEMBERSHIP FEE"/>
    <s v=""/>
    <s v="jl. dr setia budi rt. 002 rw 009kel. pondok kacang timur KEC. PONDOK ARENTANGERANG SELATAN"/>
    <s v="BANK BRI"/>
    <s v="zack arena badminton"/>
    <s v="NON LHF"/>
    <s v="NINA TRISNAYATI"/>
    <s v="BANK BRI-KC Bintaro"/>
    <s v=""/>
    <s v=""/>
    <x v="0"/>
    <x v="2"/>
    <s v="15226 - 1522600390-PONDOK KACANG TIMUR Tangerang Selatan (Kota)"/>
  </r>
  <r>
    <s v=""/>
    <s v=""/>
    <s v=""/>
    <s v=""/>
    <s v="Y0000041212"/>
    <x v="0"/>
    <x v="1"/>
    <s v=""/>
    <s v=""/>
    <s v="New"/>
    <s v=""/>
    <s v=""/>
    <s v=" - "/>
    <s v=" - "/>
    <s v=""/>
    <s v="JL A YANI KEL BATIN TIKAL KEC TAMAN SARI"/>
    <s v="BANK BRI"/>
    <s v="KAISAR99 SNEAKERS"/>
    <s v="NON LHF"/>
    <s v=""/>
    <s v=""/>
    <s v=""/>
    <s v=""/>
    <x v="0"/>
    <x v="4"/>
    <s v="33121 - 3312120652-BATIN TIKAL Pangkal Pinang (Kota)"/>
  </r>
  <r>
    <s v=""/>
    <s v=""/>
    <s v="580601021652538"/>
    <s v="BANK BRI-KC Tanjung Pandan"/>
    <s v="Y0000041214"/>
    <x v="0"/>
    <x v="1"/>
    <s v=""/>
    <s v=""/>
    <s v="New"/>
    <s v="BANK BRI-KC Tanjung Pandan"/>
    <s v=""/>
    <s v="7298 - HEALTH AND BEAUTY SPA"/>
    <s v="7298 - HEALTH AND BEAUTY SPA"/>
    <s v=""/>
    <s v="jl.telex raya no.b 108 rt.003 rw.002 kel.lesung batang kec.tanjung pandan BELITUNG "/>
    <s v="BANK BRI"/>
    <s v="dd'zen beauty salon &amp; spa"/>
    <s v="NON LHF"/>
    <s v="nanda purnama sari"/>
    <s v="BANK BRI-KC Tanjung Pandan"/>
    <s v=""/>
    <s v=""/>
    <x v="0"/>
    <x v="6"/>
    <s v="33411 - 3341120830-LESUNG BATANG Belitung (Kab)"/>
  </r>
  <r>
    <s v=""/>
    <s v=""/>
    <s v="580601021652538"/>
    <s v="BANK BRI-KC Tanjung Pandan"/>
    <s v="Y0000041215"/>
    <x v="0"/>
    <x v="1"/>
    <s v=""/>
    <s v=""/>
    <s v="New"/>
    <s v="BANK BRI-KC Tanjung Pandan"/>
    <s v=""/>
    <s v=" - "/>
    <s v=" - "/>
    <s v=""/>
    <s v="jl.gatot subroto rt.01 rw.01 kel.air saga kec. tanjung pandan"/>
    <s v="BANK BRI"/>
    <s v="dd'zen bauty salon &amp; spa "/>
    <s v="NON LHF"/>
    <s v="nanda purnama sari"/>
    <s v="BANK BRI-KC Tanjung Pandan"/>
    <s v=""/>
    <s v=""/>
    <x v="0"/>
    <x v="4"/>
    <s v="33415 - 3341520848-AIR SAGA Belitung (Kab)"/>
  </r>
  <r>
    <s v=""/>
    <s v="2023-04-12 09:32:53.365"/>
    <s v="112701000502560"/>
    <s v="BANK BRI-KC Pamulang"/>
    <s v="Y0000041217"/>
    <x v="2"/>
    <x v="1"/>
    <s v=""/>
    <s v=""/>
    <s v="New"/>
    <s v="BANK BRI-KC Pamulang"/>
    <s v=""/>
    <s v="5945 - TOY &amp; GAMES SHOPS"/>
    <s v="5945 - TOY &amp; GAMES SHOPS"/>
    <s v=""/>
    <s v="JL. SILIWANGI RAYA KOMPLEK RUKO PAMULANG PERMAI BLOK SH 21 NO. 27KEL. PAMULANG BARAT KEC. PAMULANGTANGERANG SELATAN"/>
    <s v="BANK BRI"/>
    <s v="HARI-HARI TOYS"/>
    <s v="NON LHF"/>
    <s v="ENDANG DJUNAIDY"/>
    <s v="BANK BRI-KC Pamulang"/>
    <s v=""/>
    <s v=""/>
    <x v="0"/>
    <x v="1"/>
    <s v="15417 - 1541700446-PAMULANG BARAT Tangerang Selatan (Kota)"/>
  </r>
  <r>
    <s v=""/>
    <s v=""/>
    <s v=""/>
    <s v=""/>
    <s v="Y0000041218"/>
    <x v="0"/>
    <x v="1"/>
    <s v=""/>
    <s v=""/>
    <s v="New"/>
    <s v=""/>
    <s v=""/>
    <s v=" - "/>
    <s v=" - "/>
    <s v=""/>
    <s v="blok C2 Ruko paramount center Jln.Boulevard Raya Gading serpong kel kelapa dua kec kelapa Dua"/>
    <s v="BANK BRI"/>
    <s v="Griya sehat SENTOSA"/>
    <s v="NON LHF"/>
    <s v=""/>
    <s v=""/>
    <s v=""/>
    <s v=""/>
    <x v="0"/>
    <x v="4"/>
    <s v="15810 - 1581000686-KELAPA DUA Tangerang (Kab)"/>
  </r>
  <r>
    <s v=""/>
    <s v=""/>
    <s v="099401040653539"/>
    <s v="BANK BRI-KC Ciputat"/>
    <s v="Y0000041219"/>
    <x v="0"/>
    <x v="1"/>
    <s v=""/>
    <s v=""/>
    <s v="New"/>
    <s v="BANK BRI-KC Ciputat"/>
    <s v=""/>
    <s v="5641 - CHILDREN &amp; INFANT'S WEAR"/>
    <s v="5641 - CHILDREN &amp; INFANT'S WEAR"/>
    <s v=""/>
    <s v="paradise serpong city cluster adventure sierra blok j51 no. 28kel. babakan KEC. SETUTANGERANG SELATAN"/>
    <s v="BANK BRI"/>
    <s v="halomam"/>
    <s v="NON LHF"/>
    <s v="NURAINI"/>
    <s v="BANK BRI-KC Ciputat"/>
    <s v=""/>
    <s v=""/>
    <x v="0"/>
    <x v="2"/>
    <s v="15314 - 1531400402-SETU Tangerang Selatan (Kota)"/>
  </r>
  <r>
    <s v=""/>
    <s v=""/>
    <s v="037801046307502"/>
    <s v="BANK BRI-KC Jakarta Rasuna Said"/>
    <s v="Y0000041220"/>
    <x v="0"/>
    <x v="1"/>
    <s v=""/>
    <s v=""/>
    <s v="New"/>
    <s v="BANK BRI-KC Jakarta Rasuna Said"/>
    <s v=""/>
    <s v="5977 - COSMETICS STORES"/>
    <s v="5977 - COSMETICS STORES"/>
    <s v=""/>
    <s v="JL WALANG RAYA NO 30 RT 3 RW 2KEL TUGU UTARA KEC KOJAJAKARTA UTARA"/>
    <s v="BANK BRI"/>
    <s v="MUSTIKA REFILE PERFUME"/>
    <s v="NON LHF"/>
    <s v="ARIF FIRMAN"/>
    <s v="BANK BRI-KC Jakarta Rasuna Said"/>
    <s v=""/>
    <s v=""/>
    <x v="0"/>
    <x v="6"/>
    <s v="14260 - 14260-TUGU UTARA Jakarta Utara (Kota Administrasi)"/>
  </r>
  <r>
    <s v=""/>
    <s v=""/>
    <s v="081901048045534"/>
    <s v="BANK BRI-KC Cibinong"/>
    <s v="Y0000041223"/>
    <x v="0"/>
    <x v="1"/>
    <s v=""/>
    <s v=""/>
    <s v="New"/>
    <s v="BANK BRI-KC Cibinong"/>
    <s v=""/>
    <s v="4812 - TELEPHONE SALES"/>
    <s v="4812 - TELEPHONE SALES"/>
    <s v=""/>
    <s v="KP. BINONG RT 002 RW 004kel. cikuda KEC. PARUNG PANJANGBOGOR "/>
    <s v="BANK BRI"/>
    <s v="mulya cell"/>
    <s v="NON LHF"/>
    <s v="SITI MELIANA"/>
    <s v="BANK BRI-KC Cibinong"/>
    <s v=""/>
    <s v=""/>
    <x v="0"/>
    <x v="2"/>
    <s v="16360 - 1636000844-CIKUDA Bogor (Kab)"/>
  </r>
  <r>
    <s v=""/>
    <s v=""/>
    <s v=""/>
    <s v=""/>
    <s v="Y0000041319"/>
    <x v="0"/>
    <x v="1"/>
    <s v=""/>
    <s v=""/>
    <s v="New"/>
    <s v=""/>
    <s v=""/>
    <s v=" - "/>
    <s v=" - "/>
    <s v=""/>
    <s v="PANCORAN CHINATOWN POINT LT GF NO.9JL PANCORAN NO.42APINANGSIA , TAMAN SARI "/>
    <s v="BANK BRI"/>
    <s v="TOKO LILI P&amp;D"/>
    <s v="NON LHF"/>
    <s v=""/>
    <s v=""/>
    <s v=""/>
    <s v=""/>
    <x v="0"/>
    <x v="4"/>
    <s v="11110 - 11110-PINANGSIA Jakarta Barat (Kota Administrasi)"/>
  </r>
  <r>
    <s v=""/>
    <s v=""/>
    <s v="001501064581500"/>
    <s v="BANK BRI-KC Bukittinggi"/>
    <s v="Y0000041320"/>
    <x v="0"/>
    <x v="1"/>
    <s v=""/>
    <s v=""/>
    <s v="New"/>
    <s v="BANK BRI-KC Bukittinggi"/>
    <s v=""/>
    <s v=" - "/>
    <s v=" - "/>
    <s v=""/>
    <s v="jl raya pdang panjang-bukittinggi"/>
    <s v="BANK BRI"/>
    <s v="sulaman mayang taurai"/>
    <s v="NON LHF"/>
    <s v="nelly oktavia"/>
    <s v="BANK BRI-KC Bukittinggi"/>
    <s v=""/>
    <s v=""/>
    <x v="0"/>
    <x v="2"/>
    <s v="26181 - 2618114593-SUNGAI PUA Agam (Kab)"/>
  </r>
  <r>
    <s v=""/>
    <s v="2023-05-09 11:15:25.325"/>
    <s v="013101031510504"/>
    <s v="BANK BRI-KC Tanjung Pandan"/>
    <s v="Y0000041322"/>
    <x v="1"/>
    <x v="1"/>
    <s v=""/>
    <s v=""/>
    <s v="New"/>
    <s v="BANK BRI-KC Tanjung Pandan"/>
    <s v=""/>
    <s v="5211 - BUILDING MATERIALS STORE"/>
    <s v="5211 - BUILDING MATERIALS STORE"/>
    <s v=""/>
    <s v="JL.SIJUK RT 026 RW 010 KEL.PAAL SATU KEC. TANJUNG PANDAN BELITUNG"/>
    <s v="BANK BRI"/>
    <s v="TOKO AGUNG MAKMUR "/>
    <s v="NON LHF"/>
    <s v="RUDY KURNIAWAN"/>
    <s v="BANK BRI-KC Tanjung Pandan"/>
    <s v=""/>
    <s v=""/>
    <x v="4"/>
    <x v="1"/>
    <s v="33414 - 3341420841-PAAL SATU Belitung (Kab)"/>
  </r>
  <r>
    <s v=""/>
    <s v="2023-05-03 11:25:54.42"/>
    <s v="110401013683501"/>
    <s v="BANK BRI-KC Palembang A. Rivai"/>
    <s v="Y0000041323"/>
    <x v="1"/>
    <x v="1"/>
    <s v=""/>
    <s v=""/>
    <s v="New"/>
    <s v="BANK BRI-KC Palembang A. Rivai"/>
    <s v=""/>
    <s v="5814 - FAST FOOD RESTAURANTS"/>
    <s v="5814 - FAST FOOD RESTAURANTS"/>
    <s v=""/>
    <s v="jl segaran no.329 kel.15 ilir kec ilir timur 1PALEMBANG"/>
    <s v="BANK BRI"/>
    <s v="KOZY LAB"/>
    <s v="NON LHF"/>
    <s v="hanni"/>
    <s v="BANK BRI-KC Palembang A. Rivai"/>
    <s v=""/>
    <s v=""/>
    <x v="4"/>
    <x v="1"/>
    <s v="30124 - 3012417475-15 ILIR Palembang (Kota)"/>
  </r>
  <r>
    <s v=""/>
    <s v=""/>
    <s v="019301001290562"/>
    <s v="BANK BRI-KC Jakarta Kebayoran Baru"/>
    <s v="Y0000041325"/>
    <x v="0"/>
    <x v="1"/>
    <s v=""/>
    <s v=""/>
    <s v="New"/>
    <s v="BANK BRI-KC Jakarta Kebayoran Baru"/>
    <s v=""/>
    <s v=" - "/>
    <s v=" - "/>
    <s v=""/>
    <s v="JL RAYA PASAR MINGGU NO 23KEC PASAR MINGGUJAKARTA SELATAN"/>
    <s v="BANK BRI"/>
    <s v="TOKO USAHA BERSAMA PSM"/>
    <s v="NON LHF"/>
    <s v="vanesha juliani"/>
    <s v="BANK BRI-KC Jakarta Kebayoran Baru"/>
    <s v=""/>
    <s v=""/>
    <x v="0"/>
    <x v="2"/>
    <s v="12520 - 1252000130-PASAR MINGGU Jakarta Selatan (Kota Administrasi)"/>
  </r>
  <r>
    <s v=""/>
    <s v=""/>
    <s v="066901000437564"/>
    <s v="BANK BRI-KC Padang"/>
    <s v="Y0000041327"/>
    <x v="0"/>
    <x v="1"/>
    <s v=""/>
    <s v=""/>
    <s v="New"/>
    <s v="BANK BRI-KC Padang"/>
    <s v=""/>
    <s v=" - "/>
    <s v=" - "/>
    <s v=""/>
    <s v="jl.pondok no.1 lt 1 kelurahan belakang pondok"/>
    <s v="BANK BRI"/>
    <s v="substance"/>
    <s v="NON LHF"/>
    <s v="pt.substance limpur jaya"/>
    <s v="BANK BRI-KC Padang"/>
    <s v=""/>
    <s v=""/>
    <x v="0"/>
    <x v="2"/>
    <s v="25211 - 2521114128-BELAKANG PONDOK Padang (Kota)"/>
  </r>
  <r>
    <s v=""/>
    <s v=""/>
    <s v=""/>
    <s v=""/>
    <s v="Y0000041328"/>
    <x v="0"/>
    <x v="1"/>
    <s v=""/>
    <s v=""/>
    <s v="New"/>
    <s v=""/>
    <s v=""/>
    <s v=" - "/>
    <s v=" - "/>
    <s v=""/>
    <s v="jl thamrin boulevardkel kebon melati kec tanah abangjakpus"/>
    <s v="BANK BRI"/>
    <s v="bakso rusuk"/>
    <s v="NON LHF"/>
    <s v=""/>
    <s v=""/>
    <s v=""/>
    <s v=""/>
    <x v="0"/>
    <x v="4"/>
    <s v="10230 - 10230-KEBON MELATI Jakarta Pusat (Kota Administrasi)"/>
  </r>
  <r>
    <s v=""/>
    <s v=""/>
    <s v=""/>
    <s v=""/>
    <s v="Y0000041329"/>
    <x v="0"/>
    <x v="1"/>
    <s v=""/>
    <s v=""/>
    <s v="New"/>
    <s v=""/>
    <s v=""/>
    <s v=" - "/>
    <s v=" - "/>
    <s v=""/>
    <s v="thamrin street food jl kebon kacang raya no 10kel kebon melati kec tanah abangjakpus"/>
    <s v="BANK BRI"/>
    <s v="konro karaeng"/>
    <s v="NON LHF"/>
    <s v=""/>
    <s v=""/>
    <s v=""/>
    <s v=""/>
    <x v="0"/>
    <x v="4"/>
    <s v="10230 - 10230-KEBON MELATI Jakarta Pusat (Kota Administrasi)"/>
  </r>
  <r>
    <s v=""/>
    <s v="2023-04-13 07:48:04.196"/>
    <s v="006801027589536"/>
    <s v="BANK BRI-KC Pekalongan"/>
    <s v="Y0000041330"/>
    <x v="2"/>
    <x v="1"/>
    <s v=""/>
    <s v=""/>
    <s v="New"/>
    <s v="BANK BRI-KC Pekalongan"/>
    <s v=""/>
    <s v="5651 - FAMILY CLOTHING STORES"/>
    <s v="5651 - FAMILY CLOTHING STORES"/>
    <s v=""/>
    <s v="PERUM PERMATA RESIDENCE 2 NO. C14JL. GARUDA RAYA GG. CAMAR KEL. GAMERKEC. PEKALONGAN TIMUR, PEKALONGAN "/>
    <s v="BANK BRI"/>
    <s v="BATIK ABIMANYU"/>
    <s v="NON LHF"/>
    <s v="SAKINAH YULIYANI"/>
    <s v="BANK BRI-KC Pekalongan"/>
    <s v=""/>
    <s v=""/>
    <x v="0"/>
    <x v="1"/>
    <s v="51123 - 5112333256-GAMER Pekalongan (Kota)"/>
  </r>
  <r>
    <s v=""/>
    <s v=""/>
    <s v="066101012276538"/>
    <s v="BANK BRI-KC Slawi"/>
    <s v="Y0000041333"/>
    <x v="0"/>
    <x v="1"/>
    <s v=""/>
    <s v=""/>
    <s v="New"/>
    <s v="BANK BRI-KC Slawi"/>
    <s v=""/>
    <s v="5977 - COSMETICS STORES"/>
    <s v="5977 - COSMETICS STORES"/>
    <s v=""/>
    <s v="JL SAMANHUDI TRAYEMAN SLAWI (DEPAN GEDUNG YAUMI) KEC SLAWI TEGAL "/>
    <s v="BANK BRI"/>
    <s v="EIYES SHOP"/>
    <s v="NON LHF"/>
    <s v="ETIEK IMALLA"/>
    <s v="BANK BRI-KC Slawi"/>
    <s v=""/>
    <s v=""/>
    <x v="0"/>
    <x v="6"/>
    <s v="52419 - 5241934770-SLAWI KULON Tegal (Kab)"/>
  </r>
  <r>
    <s v=""/>
    <s v="2023-05-14 12:45:28.222"/>
    <s v="005201063967509"/>
    <s v="BANK BRI-KC Mataram"/>
    <s v="Y0000041334"/>
    <x v="2"/>
    <x v="1"/>
    <s v=""/>
    <s v=""/>
    <s v="New"/>
    <s v="BANK BRI-KC Mataram"/>
    <s v=""/>
    <s v="5812 - RESTAURANT"/>
    <s v="5812 - RESTAURANT"/>
    <s v=""/>
    <s v="Jln.raya sekotong selatan kantor camat lembarkec lembarLOMBOK BARAT "/>
    <s v="BANK BRI"/>
    <s v="Rumah makan sasak tulen bu eni"/>
    <s v="NON LHF"/>
    <s v="eni kusmawati"/>
    <s v="BANK BRI-KC Mataram"/>
    <s v=""/>
    <s v=""/>
    <x v="0"/>
    <x v="2"/>
    <s v="83364 - 8336458466-LEMBAR Lombok Barat (Kab)"/>
  </r>
  <r>
    <s v=""/>
    <s v=""/>
    <s v="131601004347505"/>
    <s v="BANK BRI-KC Mataram"/>
    <s v="Y0000041335"/>
    <x v="0"/>
    <x v="1"/>
    <s v=""/>
    <s v=""/>
    <s v="New"/>
    <s v="BANK BRI-KC Mataram"/>
    <s v=""/>
    <s v="5977 - COSMETICS STORES"/>
    <s v="5977 - COSMETICS STORES"/>
    <s v=""/>
    <s v="Jl merdeka raya no. 2 KEL. KARANG PULE MATARAM kec. sekarbelaMATARAM "/>
    <s v="BANK BRI"/>
    <s v="Ettra cosmetic"/>
    <s v="NON LHF"/>
    <s v="apipudin"/>
    <s v="BANK BRI-KC Mataram"/>
    <s v=""/>
    <s v=""/>
    <x v="0"/>
    <x v="2"/>
    <s v="83116 - 8311658317-KARANG PULE Mataram (Kota)"/>
  </r>
  <r>
    <s v=""/>
    <s v=""/>
    <s v="607401003280531"/>
    <s v="BANK BRI-KC Tegal"/>
    <s v="Y0000041336"/>
    <x v="0"/>
    <x v="1"/>
    <s v=""/>
    <s v=""/>
    <s v="New"/>
    <s v="BANK BRI-KC Tegal"/>
    <s v=""/>
    <s v="5812 - RESTAURANT"/>
    <s v="5812 - RESTAURANT"/>
    <s v=""/>
    <s v="jl kapten sudibyo no 232 randugunting KEC TEGAL SELATAN TEGAL"/>
    <s v="BANK BRI"/>
    <s v="WARUNG MAKAN SATE KAMBING MUDA TIRUS"/>
    <s v="NON LHF"/>
    <s v="tasrudin"/>
    <s v="BANK BRI-KC Tegal"/>
    <s v=""/>
    <s v=""/>
    <x v="0"/>
    <x v="2"/>
    <s v="52131 - 5213134107-RANDUGUNTING Tegal (Kota)"/>
  </r>
  <r>
    <s v=""/>
    <s v=""/>
    <s v="066101000337568"/>
    <s v="BANK BRI-KC Tegal"/>
    <s v="Y0000041337"/>
    <x v="0"/>
    <x v="1"/>
    <s v=""/>
    <s v=""/>
    <s v="New"/>
    <s v="BANK BRI-KC Tegal"/>
    <s v=""/>
    <s v="5651 - FAMILY CLOTHING STORES"/>
    <s v="5651 - FAMILY CLOTHING STORES"/>
    <s v=""/>
    <s v="komplek pertokoan ruko slawi blok a no 7 pakembarankec SLAWI Tegal "/>
    <s v="BANK BRI"/>
    <s v="fajar busana"/>
    <s v="NON LHF"/>
    <s v="handi"/>
    <s v="BANK BRI-KC Tegal"/>
    <s v=""/>
    <s v=""/>
    <x v="0"/>
    <x v="2"/>
    <s v="52415 - 5241534766-PAKEMBARAN Tegal (Kab)"/>
  </r>
  <r>
    <s v=""/>
    <s v=""/>
    <s v=""/>
    <s v=""/>
    <s v="Y0000041498"/>
    <x v="0"/>
    <x v="1"/>
    <s v=""/>
    <s v=""/>
    <s v="New"/>
    <s v=""/>
    <s v=""/>
    <s v="5211 - BUILDING MATERIALS STORE"/>
    <s v="5211 - BUILDING MATERIALS STORE"/>
    <s v=""/>
    <s v="JL ALTERNATIF NAGRAK NO 26 RT 002 RW 007 KEL NAGRAK KEC GUNUNG PUTRI"/>
    <s v="BANK BRI"/>
    <s v="TOKO ACC"/>
    <s v="NON LHF"/>
    <s v=""/>
    <s v=""/>
    <s v=""/>
    <s v=""/>
    <x v="0"/>
    <x v="4"/>
    <s v="16710 - 1671001078-NAGRAK Bogor (Kab)"/>
  </r>
  <r>
    <s v=""/>
    <s v="2023-04-12 10:22:17.249"/>
    <s v="066101000337568"/>
    <s v="BANK BRI-KC Slawi"/>
    <s v="Y0000041499"/>
    <x v="1"/>
    <x v="1"/>
    <s v=""/>
    <s v=""/>
    <s v="New"/>
    <s v="BANK BRI-KC Slawi"/>
    <s v=""/>
    <s v="5661 - SHOE STORES"/>
    <s v="5661 - SHOE STORES"/>
    <s v=""/>
    <s v="komplek pertokoan ruko slawi blok b no 8 pakembaran kec slawi TEGAL "/>
    <s v="BANK BRI"/>
    <s v="toko sepatu &amp; tas rendy"/>
    <s v="NON LHF"/>
    <s v="HANDI"/>
    <s v="BANK BRI-KC Slawi"/>
    <s v=""/>
    <s v=""/>
    <x v="4"/>
    <x v="1"/>
    <s v="52415 - 5241534766-PAKEMBARAN Tegal (Kab)"/>
  </r>
  <r>
    <s v=""/>
    <s v=""/>
    <s v="719001012099532"/>
    <s v="BANK BRI-KC Denpasar Gajah Mada"/>
    <s v="Y0000041500"/>
    <x v="0"/>
    <x v="1"/>
    <s v=""/>
    <s v=""/>
    <s v="New"/>
    <s v="BANK BRI-KC Denpasar Gajah Mada"/>
    <s v=""/>
    <s v="5812 - RESTAURANT"/>
    <s v="5812 - RESTAURANT"/>
    <s v=""/>
    <s v="jl teuku umar barat no 19 e.denpasar"/>
    <s v="BANK BRI"/>
    <s v="kokun kitchen &amp; pastry"/>
    <s v="NON LHF"/>
    <s v="I KADEK SUWARTANA"/>
    <s v="BANK BRI-KC Denpasar Gajah Mada"/>
    <s v=""/>
    <s v=""/>
    <x v="0"/>
    <x v="2"/>
    <s v="80113 - 8011357598-DAUH PURI Denpasar (Kota)"/>
  </r>
  <r>
    <s v=""/>
    <s v="2023-05-19 11:53:28.791"/>
    <s v="105601008260509"/>
    <s v="BANK BRI-KC Amlapura"/>
    <s v="Y0000041501"/>
    <x v="1"/>
    <x v="1"/>
    <s v=""/>
    <s v=""/>
    <s v="New"/>
    <s v="BANK BRI-KC Amlapura"/>
    <s v=""/>
    <s v="5499 - CONVENIENT FOOD STORES"/>
    <s v="5499 - CONVENIENT FOOD STORES"/>
    <s v=""/>
    <s v="jl. raya amedkec abangKARANGASEM"/>
    <s v="BANK BRI"/>
    <s v="arya mm ud.sederhana"/>
    <s v="NON LHF"/>
    <s v="I GEDE ARYA PERDANA"/>
    <s v="BANK BRI-KC Amlapura"/>
    <s v=""/>
    <s v=""/>
    <x v="4"/>
    <x v="1"/>
    <s v="80852 - 8085257923-PURWAKERTI Karangasem (Kab)"/>
  </r>
  <r>
    <s v=""/>
    <s v=""/>
    <s v=""/>
    <s v=""/>
    <s v="Y0000041557"/>
    <x v="0"/>
    <x v="1"/>
    <s v=""/>
    <s v=""/>
    <s v="New"/>
    <s v=""/>
    <s v=""/>
    <s v=" - "/>
    <s v=" - "/>
    <s v=""/>
    <s v="gerbang tol cikampek utama km 70 cikampek cikamojing cikampek jawa barat 41373"/>
    <s v="BANK BRI"/>
    <s v="sstu gt. kaliurip 1"/>
    <s v="NON LHF"/>
    <s v=""/>
    <s v=""/>
    <s v=""/>
    <s v=""/>
    <x v="0"/>
    <x v="4"/>
    <s v="41373 - 4137327784-KALIHURIP Karawang (Kab)"/>
  </r>
  <r>
    <s v=""/>
    <s v=""/>
    <s v="005901158522505"/>
    <s v="BANK BRI-KC Palembang A. Rivai"/>
    <s v="Y0000041558"/>
    <x v="0"/>
    <x v="1"/>
    <s v=""/>
    <s v=""/>
    <s v="New"/>
    <s v="BANK BRI-KC Palembang A. Rivai"/>
    <s v=""/>
    <s v="5812 - RESTAURANT"/>
    <s v="5812 - RESTAURANT"/>
    <s v=""/>
    <s v="jl inspektur marzuki no.31KEL.SIRING AGUNG KEC. ILIR BARAT IPALEMBANG"/>
    <s v="BANK BRI"/>
    <s v="doyan geprek 888"/>
    <s v="NON LHF"/>
    <s v="ratna sari"/>
    <s v="BANK BRI-KC Palembang A. Rivai"/>
    <s v=""/>
    <s v=""/>
    <x v="0"/>
    <x v="2"/>
    <s v="30138 - 3013817497-SIRING AGUNG Palembang (Kota)"/>
  </r>
  <r>
    <s v=""/>
    <s v=""/>
    <s v="005201036491537"/>
    <s v="BANK BRI-KC Mataram"/>
    <s v="Y0000041559"/>
    <x v="0"/>
    <x v="1"/>
    <s v=""/>
    <s v=""/>
    <s v="New"/>
    <s v="BANK BRI-KC Mataram"/>
    <s v=""/>
    <s v="5977 - COSMETICS STORES"/>
    <s v="5977 - COSMETICS STORES"/>
    <s v=""/>
    <s v="Jl catur warga no 26 karang seraya mataramkec selaparangMATARAM "/>
    <s v="BANK BRI"/>
    <s v="Pink dust"/>
    <s v="NON LHF"/>
    <s v="i gusti ayu andrea dewi vasanti"/>
    <s v="BANK BRI-KC Mataram"/>
    <s v=""/>
    <s v=""/>
    <x v="0"/>
    <x v="6"/>
    <s v="83126 - 8312658336-MATARAM BARAT Mataram (Kota)"/>
  </r>
  <r>
    <s v="2023-05-10 15:10:28.502"/>
    <s v="2023-04-11 12:55:39.289499"/>
    <s v="078901002377502"/>
    <s v="BANK BRI-KC Jakarta Kemayoran"/>
    <s v="Y0000041560"/>
    <x v="2"/>
    <x v="1"/>
    <s v="Approve"/>
    <s v=""/>
    <s v="New"/>
    <s v="BANK BRI-KC Jakarta Kemayoran"/>
    <s v=""/>
    <s v="5943 - STATIONERY/OFF&amp; SCH SUPPL"/>
    <s v="5943 - STATIONERY/OFF&amp; SCH SUPPL"/>
    <s v=""/>
    <s v="KEBON KOSONG GG 18 NO 24 RT 14 RW 03 KEL. KEBON KOSONG KEC. KEMAYORANJAKARTA PUSAT "/>
    <s v="BANK BRI"/>
    <s v="TOKO PUTRI/ZULFA/RAIHAN"/>
    <s v="NON LHF"/>
    <s v="PUTRI NISA"/>
    <s v="BANK BRI-KC Jakarta Kemayoran"/>
    <s v=""/>
    <s v=""/>
    <x v="0"/>
    <x v="2"/>
    <s v="10630 - 10630-KEBON KOSONG Jakarta Pusat (Kota Administrasi)"/>
  </r>
  <r>
    <s v=""/>
    <s v=""/>
    <s v="060301001586306"/>
    <s v="BANK BRI-KC Liwa"/>
    <s v="Y0000041562"/>
    <x v="0"/>
    <x v="1"/>
    <s v=""/>
    <s v=""/>
    <s v="New"/>
    <s v="BANK BRI-KC Liwa"/>
    <s v=""/>
    <s v=" - "/>
    <s v=" - "/>
    <s v=""/>
    <s v="TRANSMART LAMPUNG JL SULTAN AGUNG NO 283 KEL WAY HALIM PERMAI KEC WAY HALIM"/>
    <s v="BANK BRI"/>
    <s v="BAKSO NGALAM RESTO"/>
    <s v="NON LHF"/>
    <s v="DONY JEFRY YANTO SITOMPUL"/>
    <s v="BANK BRI-KC Liwa"/>
    <s v=""/>
    <s v=""/>
    <x v="0"/>
    <x v="2"/>
    <s v="35135 - 3513522731-WAY HALIM PERMAI Bandar Lampung (Kota)"/>
  </r>
  <r>
    <s v=""/>
    <s v=""/>
    <s v="112701000502580"/>
    <s v="BANK BRI-KC Pamulang"/>
    <s v="Y0000041563"/>
    <x v="0"/>
    <x v="1"/>
    <s v=""/>
    <s v=""/>
    <s v="New"/>
    <s v="BANK BRI-KC Pamulang"/>
    <s v=""/>
    <s v="5734 - COMPUTER SOFTWARE"/>
    <s v="5734 - COMPUTER SOFTWARE"/>
    <s v=""/>
    <s v="jl. siliwangi raya blok a1 no 16 KOMPLEK RUKO PURI PAMULANGKEL. PAMULANG BARAT KEC. PAMULANGTANGERANG SELATAN "/>
    <s v="BANK BRI"/>
    <s v="surya mas computer"/>
    <s v="NON LHF"/>
    <s v="endang djunaidy"/>
    <s v="BANK BRI-KC Pamulang"/>
    <s v=""/>
    <s v=""/>
    <x v="0"/>
    <x v="2"/>
    <s v="15417 - 1541700446-PAMULANG BARAT Tangerang Selatan (Kota)"/>
  </r>
  <r>
    <s v=""/>
    <s v=""/>
    <s v="060301001586306"/>
    <s v="BANK BRI-KC Liwa"/>
    <s v="Y0000041564"/>
    <x v="0"/>
    <x v="1"/>
    <s v=""/>
    <s v=""/>
    <s v="New"/>
    <s v="BANK BRI-KC Liwa"/>
    <s v=""/>
    <s v=" - "/>
    <s v=" - "/>
    <s v=""/>
    <s v="MAL KARTINI LT 2 JL RA KARTINI KEL PALAPA KEC TANJUNG KARANG PUSAT"/>
    <s v="BANK BRI"/>
    <s v="BAKSO NGALAM"/>
    <s v="NON LHF"/>
    <s v="DONY JEFRY YANTO SITOMPUL"/>
    <s v="BANK BRI-KC Liwa"/>
    <s v=""/>
    <s v=""/>
    <x v="0"/>
    <x v="2"/>
    <s v="35116 - 3511622700-PALAPA Bandar Lampung (Kota)"/>
  </r>
  <r>
    <s v="2023-05-22 08:48:10.857"/>
    <s v="2023-05-19 07:47:10.201"/>
    <s v="139201002284505"/>
    <s v="BANK BRI-KC Jakarta Segitiga Senen"/>
    <s v="Y0000041590"/>
    <x v="4"/>
    <x v="1"/>
    <s v="Approve"/>
    <s v=""/>
    <s v="New"/>
    <s v="BANK BRI-KC Jakarta Segitiga Senen"/>
    <s v=""/>
    <s v="2741 - MISC PUBLISHING &amp; PRINTIN"/>
    <s v="2741 - MISC PUBLISHING &amp; PRINTIN"/>
    <s v=""/>
    <s v="kp setu i KEL SITU UDIK kec cibungbulang BOGOR "/>
    <s v="BANK BRI"/>
    <s v="M.A.S PERCETAKAn "/>
    <s v="NON LHF"/>
    <s v="sabilurossad"/>
    <s v="BANK BRI-KC Jakarta Segitiga Senen"/>
    <s v=""/>
    <s v=""/>
    <x v="5"/>
    <x v="1"/>
    <s v="16630 - 1663000978-SITU UDIK Bogor (Kab)"/>
  </r>
  <r>
    <s v=""/>
    <s v=""/>
    <s v="069601000749560"/>
    <s v="BANK BRI-KC Pekanbaru Tuanku Tambusai"/>
    <s v="Y0000041592"/>
    <x v="0"/>
    <x v="1"/>
    <s v=""/>
    <s v=""/>
    <s v="New"/>
    <s v="BANK BRI-KC Pekanbaru Tuanku Tambusai"/>
    <s v=""/>
    <s v="7641 - FURNITURE"/>
    <s v="7641 - FURNITURE"/>
    <s v=""/>
    <s v="JL. GARUDA SAKTI KM 2,5KEC TAMPAN PEKANBARU "/>
    <s v="BANK BRI"/>
    <s v="BINTANG LIMA FURNITURE "/>
    <s v="NON LHF"/>
    <s v="RESNIL AHMAD"/>
    <s v="BANK BRI-KC Pekanbaru Tuanku Tambusai"/>
    <s v=""/>
    <s v=""/>
    <x v="0"/>
    <x v="2"/>
    <s v="28293 - 2829315258-SIMPANG BARU Pekanbaru (Kota)"/>
  </r>
  <r>
    <s v=""/>
    <s v="2023-05-14 18:03:46.995"/>
    <s v="041201001655302"/>
    <s v="BANK BRI-KC Pasuruan"/>
    <s v="Y0000041593"/>
    <x v="1"/>
    <x v="1"/>
    <s v=""/>
    <s v=""/>
    <s v="New"/>
    <s v="BANK BRI-KC Pasuruan"/>
    <s v=""/>
    <s v="4812 - TELEPHONE SALES"/>
    <s v="4812 - TELEPHONE SALES"/>
    <s v=""/>
    <s v="JL. AHMAD YANI NO.9-10kec bangilPASURUAN"/>
    <s v="BANK BRI"/>
    <s v="BISMAR BANGIL"/>
    <s v="NON LHF"/>
    <s v="BIZ TELEKOM INDONESIA"/>
    <s v="BANK BRI-KC Pasuruan"/>
    <s v=""/>
    <s v=""/>
    <x v="4"/>
    <x v="1"/>
    <s v="67153 - 6715347613-GEMPENG Pasuruan (Kab)"/>
  </r>
  <r>
    <s v=""/>
    <s v=""/>
    <s v="491801001676504"/>
    <s v="BANK BRI-KC Abepura"/>
    <s v="Y0000041595"/>
    <x v="2"/>
    <x v="1"/>
    <s v=""/>
    <s v=""/>
    <s v="New"/>
    <s v="BANK BRI-KC Abepura"/>
    <s v=""/>
    <s v="4812 - TELEPHONE SALES"/>
    <s v="4812 - TELEPHONE SALES"/>
    <s v=""/>
    <s v="jl. raya abepura samping mega supermarketkec abepuraJAYAPURA"/>
    <s v="BANK BRI"/>
    <s v="nivel ponsel"/>
    <s v="NON LHF"/>
    <s v="muh. husni usman"/>
    <s v="BANK BRI-KC Abepura"/>
    <s v=""/>
    <s v=""/>
    <x v="0"/>
    <x v="2"/>
    <s v="99221 - 9922178641-WAY MHOROCK Jayapura (Kota)"/>
  </r>
  <r>
    <s v=""/>
    <s v=""/>
    <s v="637801043307539"/>
    <s v="BANK BRI-KC Malang Soekarno Hatta"/>
    <s v="Y0000041596"/>
    <x v="0"/>
    <x v="1"/>
    <s v=""/>
    <s v=""/>
    <s v="New"/>
    <s v="BANK BRI-KC Malang Soekarno Hatta"/>
    <s v=""/>
    <s v="5621 - WOMEN'S READY TO WEAR STR"/>
    <s v="5621 - WOMEN'S READY TO WEAR STR"/>
    <s v=""/>
    <s v="JL. TUMAPEL NO.60AKEL. PAGENTAN KEC. SINGOSARIkab. malang"/>
    <s v="BANK BRI"/>
    <s v="rr hijab &amp; fashion"/>
    <s v="NON LHF"/>
    <s v="RAHMAH YULIANI"/>
    <s v="BANK BRI-KC Malang Soekarno Hatta"/>
    <s v=""/>
    <s v=""/>
    <x v="0"/>
    <x v="6"/>
    <s v="65153 - 6515346454-PAGENTAN Malang (Kab)"/>
  </r>
  <r>
    <s v=""/>
    <s v=""/>
    <s v="302201000355503"/>
    <s v="BANK BRI-KC Sleman"/>
    <s v="Y0000041598"/>
    <x v="0"/>
    <x v="1"/>
    <s v=""/>
    <s v=""/>
    <s v="New"/>
    <s v="BANK BRI-KC Sleman"/>
    <s v=""/>
    <s v="4812 - TELEPHONE SALES"/>
    <s v="4812 - TELEPHONE SALES"/>
    <s v=""/>
    <s v="bantulrejo sukoharjo ngaglik sleman kec ngaglik SLEMAN"/>
    <s v="BANK BRI"/>
    <s v="java cell"/>
    <s v="NON LHF"/>
    <s v="heri susanto"/>
    <s v="BANK BRI-KC Sleman"/>
    <s v=""/>
    <s v=""/>
    <x v="0"/>
    <x v="6"/>
    <s v="55581 - 5558137143-SUKO HARJO Sleman (Kab)"/>
  </r>
  <r>
    <s v=""/>
    <s v="2023-05-02 10:50:07.241"/>
    <s v="114601003371504"/>
    <s v="BANK BRI-KC Jakarta Kota"/>
    <s v="Y0000041599"/>
    <x v="1"/>
    <x v="1"/>
    <s v=""/>
    <s v=""/>
    <s v="New"/>
    <s v="BANK BRI-KC Jakarta Kota"/>
    <s v=""/>
    <s v="5944 - JEWELLERY STORE"/>
    <s v="5944 - JEWELLERY STORE"/>
    <s v=""/>
    <s v="SEASONS CITY MALL LT UG BLOK B07 NO.2-3 DAN 5-6 DEPAN TRANSMART JL.LATUMENTENKECAMATAN TAMBORAJAKARTA BARAT "/>
    <s v="BANK BRI"/>
    <s v="TOKO MAS MUTIARA"/>
    <s v="NON LHF"/>
    <s v="edi nata putra"/>
    <s v="BANK BRI-KC Jakarta Kota"/>
    <s v=""/>
    <s v=""/>
    <x v="4"/>
    <x v="1"/>
    <s v="11320 - 11320-JEMBATAN BESI Jakarta Barat (Kota Administrasi)"/>
  </r>
  <r>
    <s v=""/>
    <s v="2023-05-05 17:59:18.122"/>
    <s v="114601003371504"/>
    <s v="BANK BRI-KC Jakarta Kota"/>
    <s v="Y0000041600"/>
    <x v="1"/>
    <x v="1"/>
    <s v=""/>
    <s v=""/>
    <s v="New"/>
    <s v="BANK BRI-KC Jakarta Kota"/>
    <s v=""/>
    <s v="5944 - JEWELLERY STORE"/>
    <s v="5944 - JEWELLERY STORE"/>
    <s v=""/>
    <s v="Seasons City Mall LT UG Blok B 01/09 Jl.Latumentenkecamatan TamboraJAKARTA BARAT"/>
    <s v="BANK BRI"/>
    <s v="Toko Mas Tiara"/>
    <s v="NON LHF"/>
    <s v="edi nata putra"/>
    <s v="BANK BRI-KC Jakarta Kota"/>
    <s v=""/>
    <s v=""/>
    <x v="4"/>
    <x v="1"/>
    <s v="11320 - 11320-JEMBATAN BESI Jakarta Barat (Kota Administrasi)"/>
  </r>
  <r>
    <s v=""/>
    <s v="2023-04-06 11:44:16.255413"/>
    <s v="752301000939503"/>
    <s v="BANK BRI-KC Malang Kawi"/>
    <s v="Y0000041601"/>
    <x v="2"/>
    <x v="1"/>
    <s v=""/>
    <s v=""/>
    <s v="New"/>
    <s v="BANK BRI-KC Malang Kawi"/>
    <s v=""/>
    <s v="7210 - CLEANING-LAUNDRY &amp; GARMNT"/>
    <s v="7210 - CLEANING-LAUNDRY &amp; GARMNT"/>
    <s v=""/>
    <s v="jl. raya tlogomas no.26 KEL. TLOGOMAS kec.lowokwaruMALANG "/>
    <s v="BANK BRI"/>
    <s v="laundry tlogomas"/>
    <s v="NON LHF"/>
    <s v="i putu sukmayasa"/>
    <s v="BANK BRI-KC Malang Kawi"/>
    <s v=""/>
    <s v=""/>
    <x v="0"/>
    <x v="1"/>
    <s v="65144 - 6514446412-TLOGOMAS Malang (Kota)"/>
  </r>
  <r>
    <s v=""/>
    <s v="2023-04-25 13:23:09.313"/>
    <s v="106301000650565"/>
    <s v="BANK BRI-KC Solo Baru"/>
    <s v="Y0000041602"/>
    <x v="1"/>
    <x v="1"/>
    <s v=""/>
    <s v=""/>
    <s v="New"/>
    <s v="BANK BRI-KC Solo Baru"/>
    <s v=""/>
    <s v="4812 - TELEPHONE SALES"/>
    <s v="4812 - TELEPHONE SALES"/>
    <s v=""/>
    <s v="jl. slamet riyadi no. 43 johosari gayamKEC SUKOHARJOSUKOHARJO "/>
    <s v="BANK BRI"/>
    <s v="samsung store sukoharjo"/>
    <s v="NON LHF"/>
    <s v="cv berkah panen raya"/>
    <s v="BANK BRI-KC Solo Baru"/>
    <s v=""/>
    <s v=""/>
    <x v="4"/>
    <x v="1"/>
    <s v="57513 - 5751339359-JOHO Sukoharjo (Kab)"/>
  </r>
  <r>
    <s v=""/>
    <s v=""/>
    <s v="106301000650565"/>
    <s v="BANK BRI-KC Solo Baru"/>
    <s v="Y0000041604"/>
    <x v="0"/>
    <x v="1"/>
    <s v=""/>
    <s v=""/>
    <s v="New"/>
    <s v="BANK BRI-KC Solo Baru"/>
    <s v=""/>
    <s v="4812 - TELEPHONE SALES"/>
    <s v="4812 - TELEPHONE SALES"/>
    <s v=""/>
    <s v="jl. jend. ahmad yani no. 172 kerdukepikkel GIRIPURWO kec WONOGIRIWONOGIRI"/>
    <s v="BANK BRI"/>
    <s v="mi shop wonogiri"/>
    <s v="NON LHF"/>
    <s v="cv berkah panen raya"/>
    <s v="BANK BRI-KC Solo Baru"/>
    <s v=""/>
    <s v=""/>
    <x v="0"/>
    <x v="6"/>
    <s v="57612 - 5761239513-GIRIPURWO Wonogiri (Kab)"/>
  </r>
  <r>
    <s v=""/>
    <s v="2023-04-27 07:34:11.485"/>
    <s v="044301018271508"/>
    <s v="BANK BRI-KC Jakarta TB Simatupang"/>
    <s v="Y0000041605"/>
    <x v="1"/>
    <x v="1"/>
    <s v=""/>
    <s v=""/>
    <s v="New"/>
    <s v="BANK BRI-KC Jakarta TB Simatupang"/>
    <s v=""/>
    <s v="5995 - PET SHOPS/FOODS/SUPPLIES"/>
    <s v="5995 - PET SHOPS/FOODS/SUPPLIES"/>
    <s v=""/>
    <s v="JL RAYA JAGAKARSA NO 4 RT 009 rw 003KEL. JAGAKARSA KEC. JAGAKARSAJAKARTA SELATAN"/>
    <s v="BANK BRI"/>
    <s v="ABIAN PETSHOP"/>
    <s v="NON LHF"/>
    <s v="ENDANG GATOT"/>
    <s v="BANK BRI-KC Jakarta TB Simatupang"/>
    <s v=""/>
    <s v=""/>
    <x v="4"/>
    <x v="1"/>
    <s v="12620 - 12620-JAGAKARSA Jakarta Selatan (Kota Administrasi)"/>
  </r>
  <r>
    <s v=""/>
    <s v="2023-04-18 07:59:43.499"/>
    <s v="017001098219503"/>
    <s v="BANK BRI-KC Pekanbaru Sudirman"/>
    <s v="Y0000041606"/>
    <x v="1"/>
    <x v="1"/>
    <s v=""/>
    <s v=""/>
    <s v="New"/>
    <s v="BANK BRI-KC Pekanbaru Sudirman"/>
    <s v=""/>
    <s v="4812 - TELEPHONE SALES"/>
    <s v="4812 - TELEPHONE SALES"/>
    <s v=""/>
    <s v="MAL PEKANBARU LANTAI 2 E2-07KEC. LIMA PULUHPEKANBARU "/>
    <s v="BANK BRI"/>
    <s v="STOP N BUY"/>
    <s v="NON LHF"/>
    <s v="VERAWATI"/>
    <s v="BANK BRI-KC Pekanbaru Sudirman"/>
    <s v=""/>
    <s v=""/>
    <x v="4"/>
    <x v="1"/>
    <s v="28143 - 2814315223-TANJUNG RHU Pekanbaru (Kota)"/>
  </r>
  <r>
    <s v=""/>
    <s v="2023-04-13 12:17:53.283"/>
    <s v="114601003371504"/>
    <s v="BANK BRI-KC Jakarta Kota"/>
    <s v="Y0000041607"/>
    <x v="1"/>
    <x v="1"/>
    <s v=""/>
    <s v=""/>
    <s v="New"/>
    <s v="BANK BRI-KC Jakarta Kota"/>
    <s v=""/>
    <s v="5944 - JEWELLERY STORE"/>
    <s v="5944 - JEWELLERY STORE"/>
    <s v=""/>
    <s v="Jl. Pos Duri Selatan Blok A1 16-17 &amp; Blok B116-17kel Duri selatan Kec TamboraJAKARTA BARAT"/>
    <s v="BANK BRI"/>
    <s v="TOKO MAS MUTIARA"/>
    <s v="NON LHF"/>
    <s v="edi nata putra"/>
    <s v="BANK BRI-KC Jakarta Kota"/>
    <s v=""/>
    <s v=""/>
    <x v="4"/>
    <x v="1"/>
    <s v="11230 - 11230-ROA MALAKA Jakarta Barat (Kota Administrasi)"/>
  </r>
  <r>
    <s v=""/>
    <s v="2023-05-08 18:26:29.237"/>
    <s v="044301018271508"/>
    <s v="BANK BRI-KC Jakarta Pancoran"/>
    <s v="Y0000041608"/>
    <x v="1"/>
    <x v="1"/>
    <s v=""/>
    <s v=""/>
    <s v="New"/>
    <s v="BANK BRI-KC Jakarta Pancoran"/>
    <s v=""/>
    <s v="5812 - RESTAURANT"/>
    <s v="5812 - RESTAURANT"/>
    <s v=""/>
    <s v="JL RAYA JAGAKARSA NO 4/65 RT 9 RW 3KEL. JAGAKARSA KEC. JAGAKARSAJAKARTA SELATAN"/>
    <s v="BANK BRI"/>
    <s v="ABIAN NETIJEN RESTO &amp; CAFE"/>
    <s v="NON LHF"/>
    <s v="ENDANG GATOT"/>
    <s v="BANK BRI-KC Jakarta Pancoran"/>
    <s v=""/>
    <s v=""/>
    <x v="4"/>
    <x v="1"/>
    <s v="12620 - 12620-JAGAKARSA Jakarta Selatan (Kota Administrasi)"/>
  </r>
  <r>
    <s v=""/>
    <s v="2023-04-12 12:13:40.762"/>
    <s v="043801001761569"/>
    <s v="BANK BRI-KC Tangerang City"/>
    <s v="Y0000041650"/>
    <x v="1"/>
    <x v="1"/>
    <s v=""/>
    <s v=""/>
    <s v="New"/>
    <s v="BANK BRI-KC Tangerang City"/>
    <s v=""/>
    <s v="5511 - AUTOMOBILE DEALERS"/>
    <s v="5511 - AUTOMOBILE DEALERS"/>
    <s v=""/>
    <s v="jl boulevard gading serpongkel kelapa dua KEC KELAPA DuATANGERANG "/>
    <s v="BANK BRI"/>
    <s v="noah auto"/>
    <s v="NON LHF"/>
    <s v="PAUL YOUNG"/>
    <s v="BANK BRI-KC Tangerang City"/>
    <s v=""/>
    <s v=""/>
    <x v="4"/>
    <x v="1"/>
    <s v="15334 - 1533400420-MEDANG Tangerang (Kab)"/>
  </r>
  <r>
    <s v=""/>
    <s v=""/>
    <s v="054101002082539"/>
    <s v="BANK BRI-KC Jakarta Pantai Indah Kapuk"/>
    <s v="Y0000041652"/>
    <x v="0"/>
    <x v="1"/>
    <s v=""/>
    <s v=""/>
    <s v="New"/>
    <s v="BANK BRI-KC Jakarta Pantai Indah Kapuk"/>
    <s v=""/>
    <s v="5732 - ELECTRONIC STORES"/>
    <s v="5732 - ELECTRONIC STORES"/>
    <s v=""/>
    <s v="harco mangga dua plaza lantai dasar blok a no 51 - 53 jl mangga dua dalam no 17 KEL MANGGA DUA SELATANkecamatan sawah besar, JAKARTA PUSAT"/>
    <s v="BANK BRI"/>
    <s v="wahana eletronik indonesia"/>
    <s v="NON LHF"/>
    <s v="frederik"/>
    <s v="BANK BRI-KC Jakarta Pantai Indah Kapuk"/>
    <s v=""/>
    <s v=""/>
    <x v="0"/>
    <x v="2"/>
    <s v="10730 - 10730-MANGGA DUA SELATAN Jakarta Pusat (Kota Administrasi)"/>
  </r>
  <r>
    <s v=""/>
    <s v=""/>
    <s v="716401013522535"/>
    <s v="BANK BRI-KC Ciputat"/>
    <s v="Y0000041653"/>
    <x v="0"/>
    <x v="1"/>
    <s v=""/>
    <s v=""/>
    <s v="New"/>
    <s v="BANK BRI-KC Ciputat"/>
    <s v=""/>
    <s v="5462 - BAKERIES"/>
    <s v="5462 - BAKERIES"/>
    <s v=""/>
    <s v="jl. haji saimahkel. pondok kacang timur KEC. PONDOK ARENTANGERANG SELATAN"/>
    <s v="BANK BRI"/>
    <s v="cupcake for today"/>
    <s v="NON LHF"/>
    <s v="TASYA OKTAVIANA"/>
    <s v="BANK BRI-KC Ciputat"/>
    <s v=""/>
    <s v=""/>
    <x v="0"/>
    <x v="2"/>
    <s v="15226 - 1522600390-PONDOK KACANG TIMUR Tangerang Selatan (Kota)"/>
  </r>
  <r>
    <s v=""/>
    <s v=""/>
    <s v="227701000159561"/>
    <s v="BANK BRI-KC Jambi"/>
    <s v="Y0000041654"/>
    <x v="0"/>
    <x v="1"/>
    <s v=""/>
    <s v=""/>
    <s v="New"/>
    <s v="BANK BRI-KC Jambi"/>
    <s v=""/>
    <s v="4812 - TELEPHONE SALES"/>
    <s v="4812 - TELEPHONE SALES"/>
    <s v=""/>
    <s v="jl mr assat no 51/56 rt 01KEL SUNGAI ASAM KEC PASAR JAMBIJAMBI "/>
    <s v="BANK BRI"/>
    <s v="software shop"/>
    <s v="NON LHF"/>
    <s v="indra gunawan"/>
    <s v="BANK BRI-KC Jambi"/>
    <s v=""/>
    <s v=""/>
    <x v="0"/>
    <x v="2"/>
    <s v="36134 - 3613423696-SUNGAI ASAM Jambi (Kota)"/>
  </r>
  <r>
    <s v=""/>
    <s v=""/>
    <s v="150401005846507"/>
    <s v="BANK BRI-KC Manna"/>
    <s v="Y0000041656"/>
    <x v="0"/>
    <x v="1"/>
    <s v=""/>
    <s v=""/>
    <s v="New"/>
    <s v="BANK BRI-KC Manna"/>
    <s v=""/>
    <s v="5621 - WOMEN'S READY TO WEAR STR"/>
    <s v="5621 - WOMEN'S READY TO WEAR STR"/>
    <s v=""/>
    <s v="DEPOK TOWN SQUARE LANTAI UG UNIT US 30 NO. 5-6KEL. BEJI kec bejiDEPOK "/>
    <s v="BANK BRI"/>
    <s v="ZHU STORE"/>
    <s v="NON LHF"/>
    <s v="edi warman"/>
    <s v="BANK BRI-KC Manna"/>
    <s v=""/>
    <s v=""/>
    <x v="0"/>
    <x v="6"/>
    <s v="16424 - 1642400884-PONDOK CINA Depok (Kota)"/>
  </r>
  <r>
    <s v=""/>
    <s v=""/>
    <s v="211501000929530"/>
    <s v="BANK BRI-KC Pekanbaru Sudirman"/>
    <s v="Y0000041657"/>
    <x v="0"/>
    <x v="1"/>
    <s v=""/>
    <s v=""/>
    <s v="New"/>
    <s v="BANK BRI-KC Pekanbaru Sudirman"/>
    <s v=""/>
    <s v="5941 - SPORTING GOODS STORES"/>
    <s v="5941 - SPORTING GOODS STORES"/>
    <s v=""/>
    <s v="JL. KAHARUDDIN NASUTION NO. 171 FKEL. SIMPANG TIGA KEC. BUKIT RAYAPEKANBARU"/>
    <s v="BANK BRI"/>
    <s v="PANCING KAMPAR"/>
    <s v="NON LHF"/>
    <s v="mayrita"/>
    <s v="BANK BRI-KC Pekanbaru Sudirman"/>
    <s v=""/>
    <s v=""/>
    <x v="0"/>
    <x v="6"/>
    <s v="28284 - 2828415245-SIMPANG TIGA Pekanbaru (Kota)"/>
  </r>
  <r>
    <s v=""/>
    <s v="2023-04-27 08:52:35.213"/>
    <s v="057601000298303"/>
    <s v="BANK BRI-KC Mojokerto"/>
    <s v="Y0000041658"/>
    <x v="1"/>
    <x v="1"/>
    <s v=""/>
    <s v=""/>
    <s v="New"/>
    <s v="BANK BRI-KC Mojokerto"/>
    <s v=""/>
    <s v="5571 - MOTORCYCLE SHOPS/DEALERS"/>
    <s v="5571 - MOTORCYCLE SHOPS/DEALERS"/>
    <s v=""/>
    <s v="JL. PAHLAWAN NO.56 SARIREJOKEC.MOJOSARIMOJOKERTO "/>
    <s v="BANK BRI"/>
    <s v="RADEN RAHMAT BISMAR"/>
    <s v="NON LHF"/>
    <s v="PT INDO BISMAR"/>
    <s v="BANK BRI-KC Mojokerto"/>
    <s v=""/>
    <s v=""/>
    <x v="4"/>
    <x v="1"/>
    <s v="61382 - 6138242930-MOJOSARI Mojokerto (Kab)"/>
  </r>
  <r>
    <s v=""/>
    <s v=""/>
    <s v="031401019823509"/>
    <s v="BANK BRI-KC Balige"/>
    <s v="Y0000041693"/>
    <x v="0"/>
    <x v="1"/>
    <s v=""/>
    <s v=""/>
    <s v="New"/>
    <s v="BANK BRI-KC Balige"/>
    <s v=""/>
    <s v="5814 - FAST FOOD RESTAURANTS"/>
    <s v="5814 - FAST FOOD RESTAURANTS"/>
    <s v=""/>
    <s v="jl sm raja no 166kec baligeTOBA SAMOSIR"/>
    <s v="BANK BRI"/>
    <s v="rumah makan gemar"/>
    <s v="NON LHF"/>
    <s v="WIDJAJA"/>
    <s v="BANK BRI-KC Balige"/>
    <s v=""/>
    <s v=""/>
    <x v="0"/>
    <x v="2"/>
    <s v="22316 - 2231604236-BALIGE I Toba Samosir (Kab)"/>
  </r>
  <r>
    <s v=""/>
    <s v=""/>
    <s v="058401048238508"/>
    <s v="BANK BRI-KC Surabaya HR Muhammad"/>
    <s v="Y0000041694"/>
    <x v="0"/>
    <x v="1"/>
    <s v=""/>
    <s v=""/>
    <s v="New"/>
    <s v="BANK BRI-KC Surabaya HR Muhammad"/>
    <s v=""/>
    <s v="5499 - CONVENIENT FOOD STORES"/>
    <s v="5499 - CONVENIENT FOOD STORES"/>
    <s v=""/>
    <s v="JL. UBI I/14 RT.001 RW.010 DESA WAGE KEC.TAMANSIDOARJO "/>
    <s v="BANK BRI"/>
    <s v="TOKO DIANA"/>
    <s v="NON LHF"/>
    <s v="SUMITRO HADI"/>
    <s v="BANK BRI-KC Surabaya HR Muhammad"/>
    <s v=""/>
    <s v=""/>
    <x v="0"/>
    <x v="2"/>
    <s v="61257 - 6125742426-TAMAN Sidoarjo (Kab)"/>
  </r>
  <r>
    <s v=""/>
    <s v="2023-04-10 10:46:16.238898"/>
    <s v="593501003216539"/>
    <s v="BANK BRI-KC Pati"/>
    <s v="Y0000041695"/>
    <x v="1"/>
    <x v="1"/>
    <s v=""/>
    <s v=""/>
    <s v="New"/>
    <s v="BANK BRI-KC Pati"/>
    <s v=""/>
    <s v="5211 - BUILDING MATERIALS STORE"/>
    <s v="5211 - BUILDING MATERIALS STORE"/>
    <s v=""/>
    <s v="JL RAYA GABUS - TAMBAKROMO KM 1Desa GABUS KEC GABUSPATI"/>
    <s v="BANK BRI"/>
    <s v="TB SARI BUMI"/>
    <s v="NON LHF"/>
    <s v="ENY SUPRIYANTI"/>
    <s v="BANK BRI-KC Pati"/>
    <s v=""/>
    <s v=""/>
    <x v="4"/>
    <x v="1"/>
    <s v="59173 - 5917340760-GABUS Pati (Kab)"/>
  </r>
  <r>
    <s v=""/>
    <s v="2023-04-06 11:45:17.190583"/>
    <s v="032701001603562"/>
    <s v="BANK BRI-KC Ungaran"/>
    <s v="Y0000041696"/>
    <x v="2"/>
    <x v="1"/>
    <s v=""/>
    <s v=""/>
    <s v="New"/>
    <s v="BANK BRI-KC Ungaran"/>
    <s v=""/>
    <s v="5065 - ELECTRICAL PART/EQUIPMENT"/>
    <s v="5065 - ELECTRICAL PART/EQUIPMENT"/>
    <s v=""/>
    <s v="jl moch. suyudi no. 61kel miroto KEC SEMARANG TENGAHSEMARANG "/>
    <s v="BANK BRI"/>
    <s v="DELTA LITE (TOKO LAMPU HIAS)"/>
    <s v="NON LHF"/>
    <s v="kenneth tjondropurnomo"/>
    <s v="BANK BRI-KC Ungaran"/>
    <s v=""/>
    <s v=""/>
    <x v="0"/>
    <x v="1"/>
    <s v="50134 - 5013432840-MIROTO Semarang (Kota)"/>
  </r>
  <r>
    <s v=""/>
    <s v=""/>
    <s v="529301038140537"/>
    <s v="BANK BRI-KC Medan Sisingamangaraja"/>
    <s v="Y0000041697"/>
    <x v="0"/>
    <x v="1"/>
    <s v=""/>
    <s v=""/>
    <s v="New"/>
    <s v="BANK BRI-KC Medan Sisingamangaraja"/>
    <s v=""/>
    <s v="5814 - FAST FOOD RESTAURANTS"/>
    <s v="5814 - FAST FOOD RESTAURANTS"/>
    <s v=""/>
    <s v="JL P KEMERDEKAAN GG FLAMBOYAN NO 192KEC TANJUNG MORAWADELI SERDANG"/>
    <s v="BANK BRI"/>
    <s v="PISANG COMEL"/>
    <s v="NON LHF"/>
    <s v="TENGKU DEBIE NABILA"/>
    <s v="BANK BRI-KC Medan Sisingamangaraja"/>
    <s v=""/>
    <s v=""/>
    <x v="0"/>
    <x v="2"/>
    <s v="20362 - 2036201824-TANJUNG MORAWA A Deli Serdang (Kab)"/>
  </r>
  <r>
    <s v=""/>
    <s v="2023-04-11 15:10:40.675897"/>
    <s v="809701000092509"/>
    <s v="BANK BRI-KC Amlapura"/>
    <s v="Y0000041698"/>
    <x v="1"/>
    <x v="1"/>
    <s v=""/>
    <s v=""/>
    <s v="New"/>
    <s v="BANK BRI-KC Amlapura"/>
    <s v=""/>
    <s v="7298 - HEALTH AND BEAUTY SPA"/>
    <s v="7298 - HEALTH AND BEAUTY SPA"/>
    <s v=""/>
    <s v="banjar dinas amedDESA PURWA KERTHI kec abangKARANGASEm"/>
    <s v="BANK BRI"/>
    <s v="AURA BOUTIQUE &amp; SPA CENTER"/>
    <s v="NON LHF"/>
    <s v="NELVI ANGRIANY"/>
    <s v="BANK BRI-KC Amlapura"/>
    <s v=""/>
    <s v=""/>
    <x v="4"/>
    <x v="1"/>
    <s v="80852 - 8085257923-PURWAKERTI Karangasem (Kab)"/>
  </r>
  <r>
    <s v=""/>
    <s v="2023-04-10 10:47:07.664644"/>
    <s v="752301000939503"/>
    <s v="BANK BRI-KC Malang Kawi"/>
    <s v="Y0000041699"/>
    <x v="2"/>
    <x v="1"/>
    <s v=""/>
    <s v=""/>
    <s v="New"/>
    <s v="BANK BRI-KC Malang Kawi"/>
    <s v=""/>
    <s v="5812 - RESTAURANT"/>
    <s v="5812 - RESTAURANT"/>
    <s v=""/>
    <s v="jl. raya tlogomas no.37 kav.2kel. tlogomas KEC. LOWOKWARUMALANG "/>
    <s v="BANK BRI"/>
    <s v="sambel pete bang jack"/>
    <s v="NON LHF"/>
    <s v="i putu sukmayasa"/>
    <s v="BANK BRI-KC Malang Kawi"/>
    <s v=""/>
    <s v=""/>
    <x v="0"/>
    <x v="1"/>
    <s v="65144 - 6514446412-TLOGOMAS Malang (Kota)"/>
  </r>
  <r>
    <s v=""/>
    <s v=""/>
    <s v="809701010893539"/>
    <s v="BANK BRI-KC Amlapura"/>
    <s v="Y0000041700"/>
    <x v="0"/>
    <x v="1"/>
    <s v=""/>
    <s v=""/>
    <s v="New"/>
    <s v="BANK BRI-KC Amlapura"/>
    <s v=""/>
    <s v="7011 - HOTEL"/>
    <s v="7011 - HOTEL"/>
    <s v=""/>
    <s v="BanjaR DINAS BUNUTANDESA BUNUTAN kec ABANGKARANGASEM "/>
    <s v="BANK BRI"/>
    <s v="BALI BHUANA BEACH"/>
    <s v="NON LHF"/>
    <s v="I WAYAN NADA DOLPO"/>
    <s v="BANK BRI-KC Amlapura"/>
    <s v=""/>
    <s v=""/>
    <x v="0"/>
    <x v="2"/>
    <s v="80852 - 8085257915-BUNUTAN Karangasem (Kab)"/>
  </r>
  <r>
    <s v=""/>
    <s v=""/>
    <s v="000801069509502"/>
    <s v="BANK BRI-KC Baturaja"/>
    <s v="Y0000041701"/>
    <x v="0"/>
    <x v="1"/>
    <s v=""/>
    <s v=""/>
    <s v="New"/>
    <s v="BANK BRI-KC Baturaja"/>
    <s v=""/>
    <s v="7210 - CLEANING-LAUNDRY &amp; GARMNT"/>
    <s v="7210 - CLEANING-LAUNDRY &amp; GARMNT"/>
    <s v=""/>
    <s v="jl dr sutomo KEL.SUKAJADI KEC.BATURAJA TIMUROGAN KOMERING ULU TIMUR"/>
    <s v="BANK BRI"/>
    <s v="ECT fresh LAUNDRY"/>
    <s v="NON LHF"/>
    <s v="martindo azhar"/>
    <s v="BANK BRI-KC Baturaja"/>
    <s v=""/>
    <s v=""/>
    <x v="0"/>
    <x v="2"/>
    <s v="32382 - 3238220529-SUKAJADI Ogan Komering Ulu Timur (Kab)"/>
  </r>
  <r>
    <s v=""/>
    <s v="2023-04-11 12:50:29.508"/>
    <s v="551401048889531"/>
    <s v="BANK BRI-KC Batam Center"/>
    <s v="Y0000041702"/>
    <x v="1"/>
    <x v="1"/>
    <s v=""/>
    <s v=""/>
    <s v="New"/>
    <s v="BANK BRI-KC Batam Center"/>
    <s v=""/>
    <s v="5137 - UNIFORMS &amp; COMM CLOTHING"/>
    <s v="5137 - UNIFORMS &amp; COMM CLOTHING"/>
    <s v=""/>
    <s v="RUKO BOTANIA GARDEN BLOK BI NO. 5kec batam kotaBATAM "/>
    <s v="BANK BRI"/>
    <s v="TOKO ROSMI"/>
    <s v="NON LHF"/>
    <s v="jhony januardi saputra"/>
    <s v="BANK BRI-KC Batam Center"/>
    <s v=""/>
    <s v=""/>
    <x v="4"/>
    <x v="1"/>
    <s v="29431 - 2943116892-BALOI PERMAI Batam (Kota)"/>
  </r>
  <r>
    <s v=""/>
    <s v=""/>
    <s v="024101017314503"/>
    <s v="BANK BRI-KC Amlapura"/>
    <s v="Y0000041703"/>
    <x v="0"/>
    <x v="1"/>
    <s v=""/>
    <s v=""/>
    <s v="New"/>
    <s v="BANK BRI-KC Amlapura"/>
    <s v=""/>
    <s v="7011 - HOTEL"/>
    <s v="7011 - HOTEL"/>
    <s v=""/>
    <s v="BanjaR. DINAS BANYUNINGDESA BUNUTAN, KEC ABANGKARANGASEM "/>
    <s v="BANK BRI"/>
    <s v="STAIRWAY TO HEAVEN BUNGALOWS &amp; RESTAURANT"/>
    <s v="NON LHF"/>
    <s v="KAZUKO IWASAKI"/>
    <s v="BANK BRI-KC Amlapura"/>
    <s v=""/>
    <s v=""/>
    <x v="0"/>
    <x v="8"/>
    <s v="80852 - 8085257915-BUNUTAN Karangasem (Kab)"/>
  </r>
  <r>
    <s v=""/>
    <s v="2023-04-19 14:50:17.273"/>
    <s v="809701008161530"/>
    <s v="BANK BRI-KC Amlapura"/>
    <s v="Y0000041704"/>
    <x v="1"/>
    <x v="1"/>
    <s v=""/>
    <s v=""/>
    <s v="New"/>
    <s v="BANK BRI-KC Amlapura"/>
    <s v=""/>
    <s v="5499 - CONVENIENT FOOD STORES"/>
    <s v="5499 - CONVENIENT FOOD STORES"/>
    <s v=""/>
    <s v="jalan raya lipahdesa bunutan kec abangKARANGASEM "/>
    <s v="BANK BRI"/>
    <s v="TOKO WIDI YOGA"/>
    <s v="NON LHF"/>
    <s v="I KADEK WIDIANA"/>
    <s v="BANK BRI-KC Amlapura"/>
    <s v=""/>
    <s v=""/>
    <x v="4"/>
    <x v="1"/>
    <s v="80852 - 8085257915-BUNUTAN Karangasem (Kab)"/>
  </r>
  <r>
    <s v=""/>
    <s v=""/>
    <s v="182301001211536"/>
    <s v="BANK BRI-KC Sragen"/>
    <s v="Y0000041705"/>
    <x v="0"/>
    <x v="1"/>
    <s v=""/>
    <s v=""/>
    <s v="New"/>
    <s v="BANK BRI-KC Sragen"/>
    <s v=""/>
    <s v=" - "/>
    <s v=" - "/>
    <s v=""/>
    <s v="bangun asri rt 015 rw 005 plumbungan karangmalang sragen"/>
    <s v="BANK BRI"/>
    <s v="amaya skincare"/>
    <s v="NON LHF"/>
    <s v="pudji astuti"/>
    <s v="BANK BRI-KC Sragen"/>
    <s v=""/>
    <s v=""/>
    <x v="0"/>
    <x v="2"/>
    <s v="57222 - 5722238496-PLUMBUNGAN Sragen (Kab)"/>
  </r>
  <r>
    <s v=""/>
    <s v="2023-04-10 10:47:41.454382"/>
    <s v="110001007660501"/>
    <s v="BANK BRI-KC Palembang A. Rivai"/>
    <s v="Y0000041706"/>
    <x v="1"/>
    <x v="1"/>
    <s v=""/>
    <s v=""/>
    <s v="New"/>
    <s v="BANK BRI-KC Palembang A. Rivai"/>
    <s v=""/>
    <s v="5651 - FAMILY CLOTHING STORES"/>
    <s v="5651 - FAMILY CLOTHING STORES"/>
    <s v=""/>
    <s v="ptc mall ground floor (gf) blok a1 nomor 46KEL.8 ILIR KEC. ILIR TIMUR IIPALEMBANG"/>
    <s v="BANK BRI"/>
    <s v="BONAFIDE"/>
    <s v="NON LHF"/>
    <s v="rio pratama"/>
    <s v="BANK BRI-KC Palembang A. Rivai"/>
    <s v=""/>
    <s v=""/>
    <x v="4"/>
    <x v="1"/>
    <s v="30114 - 3011417460-8 ILIR Palembang (Kota)"/>
  </r>
  <r>
    <s v="2023-05-10 15:09:31.677"/>
    <s v="2023-04-21 06:16:43.113"/>
    <s v="720901009663535"/>
    <s v="BANK BRI-KC Jakarta Jatinegara"/>
    <s v="Y0000041707"/>
    <x v="2"/>
    <x v="1"/>
    <s v="Approve"/>
    <s v=""/>
    <s v="New"/>
    <s v="BANK BRI-KC Jakarta Jatinegara"/>
    <s v=""/>
    <s v="5451 - DAIRY PRODUCTS STORES"/>
    <s v="5451 - DAIRY PRODUCTS STORES"/>
    <s v=""/>
    <s v="JL MASJID ALBARKAH NO 28 RT 007 RW 003KEL. MANGGARAI SELATAN KEC. TEBETJAKARTA SELATAN"/>
    <s v="BANK BRI"/>
    <s v="TOKO SUSU BARKAH KIDZ"/>
    <s v="NON LHF"/>
    <s v="SITI MUNIROH"/>
    <s v="BANK BRI-KC Jakarta Jatinegara"/>
    <s v=""/>
    <s v=""/>
    <x v="0"/>
    <x v="1"/>
    <s v="12860 - 12860-MANGGARAI SELATAN Jakarta Selatan (Kota Administrasi)"/>
  </r>
  <r>
    <s v=""/>
    <s v="2023-04-03 14:46:50.489078"/>
    <s v="339601057355539"/>
    <s v="BANK BRI-KC Palembang A. Rivai"/>
    <s v="Y0000041708"/>
    <x v="1"/>
    <x v="1"/>
    <s v=""/>
    <s v=""/>
    <s v="New"/>
    <s v="BANK BRI-KC Palembang A. Rivai"/>
    <s v=""/>
    <s v="5691 - MENS AND WOMENS CLOTHING"/>
    <s v="5691 - MENS AND WOMENS CLOTHING"/>
    <s v=""/>
    <s v="komplek ilir barat permai blok b 25 - 26kec bukit kecilPALEMBANG "/>
    <s v="BANK BRI"/>
    <s v="GASIM SONGKET"/>
    <s v="NON LHF"/>
    <s v="jakpar sodik"/>
    <s v="BANK BRI-KC Palembang A. Rivai"/>
    <s v=""/>
    <s v=""/>
    <x v="4"/>
    <x v="1"/>
    <s v="30139 - 3013917498-BUKIT LAMA Palembang (Kota)"/>
  </r>
  <r>
    <s v=""/>
    <s v=""/>
    <s v="356701017100535"/>
    <s v="BANK BRI-KC Denpasar Ubud"/>
    <s v="Y0000041752"/>
    <x v="0"/>
    <x v="1"/>
    <s v=""/>
    <s v=""/>
    <s v="New"/>
    <s v="BANK BRI-KC Denpasar Ubud"/>
    <s v=""/>
    <s v="5944 - JEWELLERY STORE"/>
    <s v="5944 - JEWELLERY STORE"/>
    <s v=""/>
    <s v="jl bisma ubudkec ubudGIANYAR "/>
    <s v="BANK BRI"/>
    <s v="PARWATI SILVER"/>
    <s v="NON LHF"/>
    <s v="I WAYAN SUJANA"/>
    <s v="BANK BRI-KC Denpasar Ubud"/>
    <s v=""/>
    <s v=""/>
    <x v="0"/>
    <x v="6"/>
    <s v="80571 - 8057157740-UBUD Gianyar (Kab)"/>
  </r>
  <r>
    <s v=""/>
    <s v=""/>
    <s v="043401032550503"/>
    <s v="BANK BRI-KC Jakarta Cempaka Mas"/>
    <s v="Y0000041755"/>
    <x v="0"/>
    <x v="1"/>
    <s v=""/>
    <s v=""/>
    <s v="New"/>
    <s v="BANK BRI-KC Jakarta Cempaka Mas"/>
    <s v=""/>
    <s v="4812 - TELEPHONE SALES"/>
    <s v="4812 - TELEPHONE SALES"/>
    <s v=""/>
    <s v="JL SERDANG BARU VII/35 RT 010 RW 005KEL. SEDANG KEC. KEMAYORANJAKARTA PUSAT"/>
    <s v="BANK BRI"/>
    <s v="REINY CELL"/>
    <s v="NON LHF"/>
    <s v="REINY FEBRINA RUMONDANG T"/>
    <s v="BANK BRI-KC Jakarta Cempaka Mas"/>
    <s v=""/>
    <s v=""/>
    <x v="0"/>
    <x v="2"/>
    <s v="10650 - 10650-SERDANG Jakarta Pusat (Kota Administrasi)"/>
  </r>
  <r>
    <s v=""/>
    <s v=""/>
    <s v="015301000587566"/>
    <s v="BANK BRI-KC Yogyakarta Cik Ditiro"/>
    <s v="Y0000041756"/>
    <x v="2"/>
    <x v="1"/>
    <s v=""/>
    <s v=""/>
    <s v="Existing"/>
    <s v="BANK BRI-KC Yogyakarta Cik Ditiro"/>
    <s v=""/>
    <s v=" - "/>
    <s v=" - "/>
    <s v=""/>
    <s v="j. mgr soegiyopranoto rt.03 rw.03 wukirsari baleharjo wonosari"/>
    <s v="BANK BRI"/>
    <s v="(canceL) andaru"/>
    <s v="NON LHF"/>
    <s v="cv wisesa adi perkasa"/>
    <s v="BANK BRI-KC Yogyakarta Cik Ditiro"/>
    <s v=""/>
    <s v=""/>
    <x v="0"/>
    <x v="4"/>
    <s v="55811 - 5581137307-BALEHARJO Gunung kidul (Kab)"/>
  </r>
  <r>
    <s v=""/>
    <s v=""/>
    <s v="762101010164538"/>
    <s v="BANK BRI-KC Pamulang"/>
    <s v="Y0000041757"/>
    <x v="0"/>
    <x v="1"/>
    <s v=""/>
    <s v=""/>
    <s v="New"/>
    <s v="BANK BRI-KC Pamulang"/>
    <s v=""/>
    <s v="5661 - SHOE STORES"/>
    <s v="5661 - SHOE STORES"/>
    <s v=""/>
    <s v="JL. RAYA PASAR JENGKOL NO. 1 KEL. PENGASINAN KEC. GUNUNG SINDURBOGOR "/>
    <s v="BANK BRI"/>
    <s v="ARETTA SPORT STATION"/>
    <s v="NON LHF"/>
    <s v="DEVI ARIYANI"/>
    <s v="BANK BRI-KC Pamulang"/>
    <s v=""/>
    <s v=""/>
    <x v="0"/>
    <x v="6"/>
    <s v="16340 - 1634000827-PENGASINAN Bogor (Kab)"/>
  </r>
  <r>
    <s v=""/>
    <s v="2023-04-12 10:18:42.098"/>
    <s v="000301778899503"/>
    <s v="BANK BRI-KC Banjarmasin"/>
    <s v="Y0000041758"/>
    <x v="1"/>
    <x v="1"/>
    <s v=""/>
    <s v=""/>
    <s v="New"/>
    <s v="BANK BRI-KC Banjarmasin"/>
    <s v=""/>
    <s v="7542 - CAR WASHES"/>
    <s v="7542 - CAR WASHES"/>
    <s v=""/>
    <s v="JL DHARMA BAKTI LESTARI II BLOK A NO 20AKEL SUNGAI ANDAI KEC BANJARMASIN UTARABANJARMASIN "/>
    <s v="BANK BRI"/>
    <s v="AMANAH SALON MOBILINDO"/>
    <s v="NON LHF"/>
    <s v="YANUAR"/>
    <s v="BANK BRI-KC Banjarmasin"/>
    <s v=""/>
    <s v=""/>
    <x v="4"/>
    <x v="1"/>
    <s v="70122 - 7012250522-SUNGAI ANDAI Banjarmasin (Kota)"/>
  </r>
  <r>
    <s v=""/>
    <s v="2023-04-10 10:48:25.163362"/>
    <s v="039801033999502"/>
    <s v="BANK BRI-KC Jakarta Puri Niaga"/>
    <s v="Y0000041763"/>
    <x v="1"/>
    <x v="1"/>
    <s v=""/>
    <s v=""/>
    <s v="New"/>
    <s v="BANK BRI-KC Jakarta Puri Niaga"/>
    <s v=""/>
    <s v="5812 - RESTAURANT"/>
    <s v="5812 - RESTAURANT"/>
    <s v=""/>
    <s v="CITRA 3 EXTENSION B13 NO 6KEL. PEGADUNGAN KEC KALIDERESJAKARTA BARAT"/>
    <s v="BANK BRI"/>
    <s v="ROPANG NYOT2"/>
    <s v="NON LHF"/>
    <s v="michael jonathan"/>
    <s v="BANK BRI-KC Jakarta Puri Niaga"/>
    <s v=""/>
    <s v=""/>
    <x v="4"/>
    <x v="1"/>
    <s v="11830 - 1183000098-PEGADUNGAN Jakarta Barat (Kota Administrasi)"/>
  </r>
  <r>
    <s v=""/>
    <s v="2023-04-10 10:48:56.125601"/>
    <s v="472301005235535"/>
    <s v="BANK BRI-KC Denpasar Gajah Mada"/>
    <s v="Y0000041764"/>
    <x v="1"/>
    <x v="1"/>
    <s v=""/>
    <s v=""/>
    <s v="New"/>
    <s v="BANK BRI-KC Denpasar Gajah Mada"/>
    <s v=""/>
    <s v="5993 - CIGAR STORES"/>
    <s v="5993 - CIGAR STORES"/>
    <s v=""/>
    <s v="Jl Tirtanadi ii no 66 denpasarkec denpasar selatanDENPASAR"/>
    <s v="BANK BRI"/>
    <s v="Bali vape"/>
    <s v="NON LHF"/>
    <s v="ni ketut sutami"/>
    <s v="BANK BRI-KC Denpasar Gajah Mada"/>
    <s v=""/>
    <s v=""/>
    <x v="4"/>
    <x v="1"/>
    <s v="80228 - 8022857622-SANUR Denpasar (Kota)"/>
  </r>
  <r>
    <s v=""/>
    <s v=""/>
    <s v="002001003650301"/>
    <s v="BANK BRI-KC Jambi"/>
    <s v="Y0000041765"/>
    <x v="0"/>
    <x v="1"/>
    <s v=""/>
    <s v=""/>
    <s v="New"/>
    <s v="BANK BRI-KC Jambi"/>
    <s v=""/>
    <s v=" - "/>
    <s v=" - "/>
    <s v=""/>
    <s v="jl hos cokroaminoto rt 01 kel sukakarya kec kota baru"/>
    <s v="BANK BRI"/>
    <s v="po pippos"/>
    <s v="NON LHF"/>
    <s v="pt pippos logistik maranri"/>
    <s v="BANK BRI-KC Jambi"/>
    <s v=""/>
    <s v=""/>
    <x v="0"/>
    <x v="2"/>
    <s v="36127 - 3612723681-SUKA KARYA Jambi (Kota)"/>
  </r>
  <r>
    <s v=""/>
    <s v=""/>
    <s v="371101041933533"/>
    <s v="BANK BRI-KC Mojokerto"/>
    <s v="Y0000041766"/>
    <x v="0"/>
    <x v="1"/>
    <s v=""/>
    <s v=""/>
    <s v="New"/>
    <s v="BANK BRI-KC Mojokerto"/>
    <s v=""/>
    <s v="5661 - SHOE STORES"/>
    <s v="5661 - SHOE STORES"/>
    <s v=""/>
    <s v="JL. BRAWIJAYA NO.122 RT 003 RW 003DS.TUNGGALPAGER KEC.PUNGGINGMojokerto "/>
    <s v="BANK BRI"/>
    <s v="HOKKY SHOES"/>
    <s v="NON LHF"/>
    <s v="FEBRI KURNIAWAN PIKULUN"/>
    <s v="BANK BRI-KC Mojokerto"/>
    <s v=""/>
    <s v=""/>
    <x v="0"/>
    <x v="2"/>
    <s v="61382 - 6138242935-SARIREJO Mojokerto (Kab)"/>
  </r>
  <r>
    <s v=""/>
    <s v="2023-04-06 11:45:45.341566"/>
    <s v="005901159750509"/>
    <s v="BANK BRI-KC Palembang A. Rivai"/>
    <s v="Y0000041848"/>
    <x v="2"/>
    <x v="1"/>
    <s v=""/>
    <s v=""/>
    <s v="New"/>
    <s v="BANK BRI-KC Palembang A. Rivai"/>
    <s v=""/>
    <s v="7230 - BARBER &amp; BEAUTY SHOPS"/>
    <s v="7230 - BARBER &amp; BEAUTY SHOPS"/>
    <s v=""/>
    <s v="jl sukabangun ii no 5kel.sukajaya kec.sukaramiPALEMBANG"/>
    <s v="BANK BRI"/>
    <s v="ye_salon"/>
    <s v="NON LHF"/>
    <s v="RODIAH MARSUSANTI"/>
    <s v="BANK BRI-KC Palembang A. Rivai"/>
    <s v=""/>
    <s v=""/>
    <x v="0"/>
    <x v="2"/>
    <s v="30151 - 3015117515-SUKAJAYA Palembang (Kota)"/>
  </r>
  <r>
    <s v=""/>
    <s v=""/>
    <s v=""/>
    <s v=""/>
    <s v="Y0000041850"/>
    <x v="0"/>
    <x v="1"/>
    <s v=""/>
    <s v=""/>
    <s v="New"/>
    <s v=""/>
    <s v=""/>
    <s v=" - "/>
    <s v=" - "/>
    <s v=""/>
    <s v="JL. SOEKARNO HATTA NO. 11 C-DKEL. WONOREJOKEC. MARPOYAN DAMAI"/>
    <s v="BANK BRI"/>
    <s v="ELANG CAR ACCESSORIES"/>
    <s v="NON LHF"/>
    <s v=""/>
    <s v=""/>
    <s v=""/>
    <s v=""/>
    <x v="0"/>
    <x v="4"/>
    <s v="28125 - 2812515214-WONOREJO Pekanbaru (Kota)"/>
  </r>
  <r>
    <s v=""/>
    <s v=""/>
    <s v=""/>
    <s v=""/>
    <s v="Y0000041851"/>
    <x v="0"/>
    <x v="1"/>
    <s v=""/>
    <s v=""/>
    <s v="New"/>
    <s v=""/>
    <s v=""/>
    <s v=" - "/>
    <s v=" - "/>
    <s v=""/>
    <s v="MAL PEKANBARU LANTAI DASAR BLOK A1-06KEL. TANJUNG RHUKEC. LIMA PULUH"/>
    <s v="BANK BRI"/>
    <s v="BATIK THEFACIKA GELATIK"/>
    <s v="NON LHF"/>
    <s v=""/>
    <s v=""/>
    <s v=""/>
    <s v=""/>
    <x v="0"/>
    <x v="4"/>
    <s v="28143 - 2814315223-TANJUNG RHU Pekanbaru (Kota)"/>
  </r>
  <r>
    <s v=""/>
    <s v=""/>
    <s v="005901159199509"/>
    <s v="BANK BRI-KC Palembang A. Rivai"/>
    <s v="Y0000041852"/>
    <x v="0"/>
    <x v="1"/>
    <s v=""/>
    <s v=""/>
    <s v="New"/>
    <s v="BANK BRI-KC Palembang A. Rivai"/>
    <s v=""/>
    <s v="5261 - LAWN &amp; GARDEN SUPPLY STR"/>
    <s v="5261 - LAWN &amp; GARDEN SUPPLY STR"/>
    <s v=""/>
    <s v="jl padat karyaKEL.TALANG JAMBE kec.sukaramiPALEMBANG "/>
    <s v="BANK BRI"/>
    <s v="ARJUNA TANI"/>
    <s v="NON LHF"/>
    <s v="widiyanto"/>
    <s v="BANK BRI-KC Palembang A. Rivai"/>
    <s v=""/>
    <s v=""/>
    <x v="0"/>
    <x v="6"/>
    <s v="30151 - 3015117511-JAMBE (TALANG JAMBE) Palembang (Kota)"/>
  </r>
  <r>
    <s v=""/>
    <s v=""/>
    <s v="0020005544"/>
    <s v="BANK BRI-KC Jakarta Kota"/>
    <s v="Y0000041968"/>
    <x v="0"/>
    <x v="1"/>
    <s v=""/>
    <s v=""/>
    <s v="New"/>
    <s v="BANK BRI-KC Jakarta Kota"/>
    <s v=""/>
    <s v=" - "/>
    <s v=" - "/>
    <s v=""/>
    <s v="apartment green bay pluit tower b lt gf no cb 6&amp;7kel pluitkec penjaringan"/>
    <s v="BANK BRI"/>
    <s v="d'area cafe"/>
    <s v="NON LHF"/>
    <s v="tjhin hok kie (rudy)"/>
    <s v="BANK BRI-KC Jakarta Kota"/>
    <s v=""/>
    <s v=""/>
    <x v="0"/>
    <x v="2"/>
    <s v="14450 - 14450-PLUIT Jakarta Utara (Kota Administrasi)"/>
  </r>
  <r>
    <s v=""/>
    <s v=""/>
    <s v="719001015141532"/>
    <s v="BANK BRI-KC Denpasar Gajah Mada"/>
    <s v="Y0000041969"/>
    <x v="0"/>
    <x v="1"/>
    <s v=""/>
    <s v=""/>
    <s v="New"/>
    <s v="BANK BRI-KC Denpasar Gajah Mada"/>
    <s v=""/>
    <s v=" - "/>
    <s v=" - "/>
    <s v=""/>
    <s v="jalan pulau batanta n0.26"/>
    <s v="BANK BRI"/>
    <s v="mela beauty studio"/>
    <s v="NON LHF"/>
    <s v="ni komang ayu sri melawati"/>
    <s v="BANK BRI-KC Denpasar Gajah Mada"/>
    <s v=""/>
    <s v=""/>
    <x v="0"/>
    <x v="2"/>
    <s v="80114 - 8011457600-DAUH PURI KLOD/KELOD Denpasar (Kota)"/>
  </r>
  <r>
    <s v=""/>
    <s v=""/>
    <s v=""/>
    <s v=""/>
    <s v="Y0000041971"/>
    <x v="0"/>
    <x v="1"/>
    <s v=""/>
    <s v=""/>
    <s v="New"/>
    <s v=""/>
    <s v=""/>
    <s v=" - "/>
    <s v=" - "/>
    <s v=""/>
    <s v="jl.kw. pergudangan dan industri parangloekelurahan kapasakec,tamalanrea"/>
    <s v="BANK BRI"/>
    <s v="MAMINKA FROZEN FOOD"/>
    <s v="NON LHF"/>
    <s v=""/>
    <s v=""/>
    <s v=""/>
    <s v=""/>
    <x v="0"/>
    <x v="4"/>
    <s v="90241 - 9024162856-KAPASA Makassar (Kota)"/>
  </r>
  <r>
    <s v=""/>
    <s v=""/>
    <s v="32501009000304"/>
    <s v="BANK BRI-KC Semarang Pandanaran"/>
    <s v="Y0000041973"/>
    <x v="0"/>
    <x v="1"/>
    <s v=""/>
    <s v=""/>
    <s v="New"/>
    <s v="BANK BRI-KC Semarang Pandanaran"/>
    <s v=""/>
    <s v="5699 - MISCELLANEOUS-APPAREL/CLH"/>
    <s v="5699 - MISCELLANEOUS-APPAREL/CLH"/>
    <s v=""/>
    <s v="jl pusponjolo selatan no 301 a kel BOJONGSALAMAN kec SEMARANG BARATSEMARANG "/>
    <s v="BANK BRI"/>
    <s v="kinclon'x acrylic"/>
    <s v="NON LHF"/>
    <s v="pt kinclonx acrylic indonesia"/>
    <s v="BANK BRI-KC Semarang Pandanaran"/>
    <s v=""/>
    <s v=""/>
    <x v="0"/>
    <x v="2"/>
    <s v="50141 - 5014132847-BOJONGSALAMAN Semarang (Kota)"/>
  </r>
  <r>
    <s v=""/>
    <s v="2023-05-22 14:26:35.919"/>
    <s v="170701003867505"/>
    <s v="BANK BRI-KC Tanjung Pinang"/>
    <s v="Y0000041975"/>
    <x v="1"/>
    <x v="1"/>
    <s v=""/>
    <s v=""/>
    <s v="New"/>
    <s v="BANK BRI-KC Tanjung Pinang"/>
    <s v=""/>
    <s v="4812 - TELEPHONE SALES"/>
    <s v="4812 - TELEPHONE SALES"/>
    <s v=""/>
    <s v="jl jendral sudirman no 11 KEL PASAR PADI KEC GIRIMAYA PANGKAL PINANG"/>
    <s v="BANK BRI"/>
    <s v="dunia ponsel"/>
    <s v="NON LHF"/>
    <s v="lim hai sun"/>
    <s v="BANK BRI-KC Tanjung Pinang"/>
    <s v=""/>
    <s v=""/>
    <x v="4"/>
    <x v="1"/>
    <s v="33142 - 3314220672-PASAR PADI Pangkal Pinang (Kota)"/>
  </r>
  <r>
    <s v=""/>
    <s v=""/>
    <s v="015701001269565"/>
    <s v="BANK BRI-KC Mataram"/>
    <s v="Y0000041976"/>
    <x v="0"/>
    <x v="1"/>
    <s v=""/>
    <s v=""/>
    <s v="New"/>
    <s v="BANK BRI-KC Mataram"/>
    <s v=""/>
    <s v="5977 - COSMETICS STORES"/>
    <s v="5977 - COSMETICS STORES"/>
    <s v=""/>
    <s v="jl. pejanggik no. 41 PANCORkec SELONGLOMBOK TIMUR"/>
    <s v="BANK BRI"/>
    <s v="fragrantica cosmetics"/>
    <s v="NON LHF"/>
    <s v="septiana ayu marzitasari"/>
    <s v="BANK BRI-KC Mataram"/>
    <s v=""/>
    <s v=""/>
    <x v="0"/>
    <x v="6"/>
    <s v="83619 - 8361958677-MAJIDI Lombok Timur (Kab)"/>
  </r>
  <r>
    <s v=""/>
    <s v="2023-05-03 11:34:41.936"/>
    <s v="180001000538539"/>
    <s v="BANK BRI-KC Jakarta Pondok Indah"/>
    <s v="Y0000041977"/>
    <x v="1"/>
    <x v="1"/>
    <s v=""/>
    <s v=""/>
    <s v="New"/>
    <s v="BANK BRI-KC Jakarta Pondok Indah"/>
    <s v=""/>
    <s v="5621 - WOMEN'S READY TO WEAR STR"/>
    <s v="5621 - WOMEN'S READY TO WEAR STR"/>
    <s v=""/>
    <s v="PASAR MAYESTIK LT MEZZANINE BLOK B NO 115JL KYAI MAJA RT 4 RW 1 KRAMAT PELA kec KEBAYORAN BARUJAKARTA SELATAN"/>
    <s v="BANK BRI"/>
    <s v="DE' COLLECTION"/>
    <s v="NON LHF"/>
    <s v="Halimah Tusakdiah SE"/>
    <s v="BANK BRI-KC Jakarta Pondok Indah"/>
    <s v=""/>
    <s v=""/>
    <x v="4"/>
    <x v="1"/>
    <s v="12130 - 1213000103-KRAMAT PELA Jakarta Selatan (Kota Administrasi)"/>
  </r>
  <r>
    <s v=""/>
    <s v=""/>
    <s v=""/>
    <s v=""/>
    <s v="Y0000041979"/>
    <x v="0"/>
    <x v="1"/>
    <s v=""/>
    <s v=""/>
    <s v="New"/>
    <s v=""/>
    <s v=""/>
    <s v=" - "/>
    <s v=" - "/>
    <s v=""/>
    <s v="rukan exclusive blok e no 35 pikkel kamal muarakec penjaringan"/>
    <s v="BANK BRI"/>
    <s v="green"/>
    <s v="NON LHF"/>
    <s v=""/>
    <s v=""/>
    <s v=""/>
    <s v=""/>
    <x v="0"/>
    <x v="4"/>
    <s v="14470 - 14470-KAMAL MUARA Jakarta Utara (Kota Administrasi)"/>
  </r>
  <r>
    <s v=""/>
    <s v="2023-05-22 06:06:58.003"/>
    <s v="005901159910507"/>
    <s v="BANK BRI-KC Palembang A. Rivai"/>
    <s v="Y0000041980"/>
    <x v="1"/>
    <x v="1"/>
    <s v=""/>
    <s v=""/>
    <s v="New"/>
    <s v="BANK BRI-KC Palembang A. Rivai"/>
    <s v=""/>
    <s v="5691 - MENS AND WOMENS CLOTHING"/>
    <s v="5691 - MENS AND WOMENS CLOTHING"/>
    <s v=""/>
    <s v="komplek ilir barat permai blok b 114-115kec.bukit kecilPALEMBANG "/>
    <s v="BANK BRI"/>
    <s v="halli songket"/>
    <s v="NON LHF"/>
    <s v="habiba"/>
    <s v="BANK BRI-KC Palembang A. Rivai"/>
    <s v=""/>
    <s v=""/>
    <x v="4"/>
    <x v="1"/>
    <s v="30121 - 3012117471-SEI PANGERAN Palembang (Kota)"/>
  </r>
  <r>
    <s v=""/>
    <s v=""/>
    <s v="043401032403502"/>
    <s v="BANK BRI-KC Jakarta Kota"/>
    <s v="Y0000041984"/>
    <x v="0"/>
    <x v="1"/>
    <s v=""/>
    <s v=""/>
    <s v="New"/>
    <s v="BANK BRI-KC Jakarta Kota"/>
    <s v=""/>
    <s v="5661 - SHOE STORES"/>
    <s v="5661 - SHOE STORES"/>
    <s v=""/>
    <s v="itc cempaka mas lantai dasar blok e no 356 JL LETJEN SUPRAPTO  NO 1KEL SUMUR BATU KEC KEMAYORAN JAKARTA PUSAT"/>
    <s v="BANK BRI"/>
    <s v="kevhin shoes"/>
    <s v="NON LHF"/>
    <s v="pirmanto"/>
    <s v="BANK BRI-KC Jakarta Kota"/>
    <s v=""/>
    <s v=""/>
    <x v="0"/>
    <x v="2"/>
    <s v="10640 - 1064000037-SUMUR BATU Jakarta Pusat (Kota Administrasi)"/>
  </r>
  <r>
    <s v=""/>
    <s v=""/>
    <s v="093201038647538"/>
    <s v="BANK BRI-KC Jakarta Kramat Jati"/>
    <s v="Y0000041986"/>
    <x v="0"/>
    <x v="1"/>
    <s v=""/>
    <s v=""/>
    <s v="New"/>
    <s v="BANK BRI-KC Jakarta Kramat Jati"/>
    <s v=""/>
    <s v="5499 - CONVENIENT FOOD STORES"/>
    <s v="5499 - CONVENIENT FOOD STORES"/>
    <s v=""/>
    <s v="pasar kramatjati lt. dasarblok aks 6-7 kec. kramatjati"/>
    <s v="BANK BRI"/>
    <s v="toko alisan"/>
    <s v="NON LHF"/>
    <s v="steven suhendra"/>
    <s v="BANK BRI-KC Jakarta Kramat Jati"/>
    <s v=""/>
    <s v=""/>
    <x v="0"/>
    <x v="2"/>
    <s v="13510 - 13510-KRAMAT JATI Jakarta Timur (Kota Administrasi)"/>
  </r>
  <r>
    <s v=""/>
    <s v="2023-05-22 07:17:01.894"/>
    <s v="057601000298303"/>
    <s v="BANK BRI-KC Surabaya Tanjung Perak"/>
    <s v="Y0000041987"/>
    <x v="1"/>
    <x v="1"/>
    <s v=""/>
    <s v=""/>
    <s v="New"/>
    <s v="BANK BRI-KC Surabaya Tanjung Perak"/>
    <s v=""/>
    <s v="5571 - MOTORCYCLE SHOPS/DEALERS"/>
    <s v="5571 - MOTORCYCLE SHOPS/DEALERS"/>
    <s v=""/>
    <s v="JL. RAYA BANDUNG CAMPUR DARAT NO.43KEC BANDUNGTULUNGAGUNG "/>
    <s v="BANK BRI"/>
    <s v="SMKI BISMAR E-BIKE"/>
    <s v="NON LHF"/>
    <s v="PT INDO BISMAR"/>
    <s v="BANK BRI-KC Surabaya Tanjung Perak"/>
    <s v=""/>
    <s v=""/>
    <x v="4"/>
    <x v="1"/>
    <s v="66274 - 6627447267-BANDUNG Tulungagung (Kab)"/>
  </r>
  <r>
    <s v=""/>
    <s v="2023-05-21 14:27:03.139"/>
    <s v="031901001524307"/>
    <s v="BANK BRI-KC Lubuk Pakam"/>
    <s v="Y0000041989"/>
    <x v="1"/>
    <x v="1"/>
    <s v=""/>
    <s v=""/>
    <s v="New"/>
    <s v="BANK BRI-KC Lubuk Pakam"/>
    <s v=""/>
    <s v="5211 - BUILDING MATERIALS STORE"/>
    <s v="5211 - BUILDING MATERIALS STORE"/>
    <s v=""/>
    <s v="jl cibarusah raya no 82 KEL SUKARESMI KEC CIKARANG SELATANBEKASI "/>
    <s v="BANK BRI"/>
    <s v="pt gaharu berkat utama"/>
    <s v="NON LHF"/>
    <s v="Gaharu berkat utama"/>
    <s v="BANK BRI-KC Lubuk Pakam"/>
    <s v=""/>
    <s v=""/>
    <x v="4"/>
    <x v="1"/>
    <s v="17530 - 1753001428-SUKARESMI Bekasi (Kab)"/>
  </r>
  <r>
    <s v=""/>
    <s v="2023-04-14 16:09:35.856"/>
    <s v="057601000298303"/>
    <s v="BANK BRI-KC Surabaya Tanjung Perak"/>
    <s v="Y0000041991"/>
    <x v="1"/>
    <x v="1"/>
    <s v=""/>
    <s v=""/>
    <s v="New"/>
    <s v="BANK BRI-KC Surabaya Tanjung Perak"/>
    <s v=""/>
    <s v="4812 - TELEPHONE SALES"/>
    <s v="4812 - TELEPHONE SALES"/>
    <s v=""/>
    <s v="JL. RAYA DURENAN-BANDUNG GENENGANKEC.BANDUNGTULUNGAGUNG "/>
    <s v="BANK BRI"/>
    <s v="SMKI BISMAR PONSEL"/>
    <s v="NON LHF"/>
    <s v="PT INDO BISMAR"/>
    <s v="BANK BRI-KC Surabaya Tanjung Perak"/>
    <s v=""/>
    <s v=""/>
    <x v="4"/>
    <x v="1"/>
    <s v="66274 - 6627447267-BANDUNG Tulungagung (Kab)"/>
  </r>
  <r>
    <s v=""/>
    <s v=""/>
    <s v="057601000298303"/>
    <s v="BANK BRI-KC Surabaya Tanjung Perak"/>
    <s v="Y0000042015"/>
    <x v="0"/>
    <x v="1"/>
    <s v=""/>
    <s v=""/>
    <s v="New"/>
    <s v="BANK BRI-KC Surabaya Tanjung Perak"/>
    <s v=""/>
    <s v="5571 - MOTORCYCLE SHOPS/DEALERS"/>
    <s v="5571 - MOTORCYCLE SHOPS/DEALERS"/>
    <s v=""/>
    <s v="JL. WR. SUPRATMAN NO.31 KEC.PANGGUNGREJOPASURUAN "/>
    <s v="BANK BRI"/>
    <s v="INDO BISMAR NUSANTARA E-BIKE"/>
    <s v="NON LHF"/>
    <s v="PT INDO BISMAR"/>
    <s v="BANK BRI-KC Surabaya Tanjung Perak"/>
    <s v=""/>
    <s v=""/>
    <x v="0"/>
    <x v="6"/>
    <s v="67125 - 6712547547-KANDANG SAPI Pasuruan (Kota)"/>
  </r>
  <r>
    <s v=""/>
    <s v=""/>
    <s v="00710110320508"/>
    <s v="BANK BRI-KC Pontianak"/>
    <s v="Y0000042018"/>
    <x v="0"/>
    <x v="1"/>
    <s v=""/>
    <s v=""/>
    <s v="New"/>
    <s v="BANK BRI-KC Pontianak"/>
    <s v=""/>
    <s v="5065 - ELECTRICAL PART/EQUIPMENT"/>
    <s v="5065 - ELECTRICAL PART/EQUIPMENT"/>
    <s v=""/>
    <s v="jl. imam bonjol no. 404KEL. BENUA MELAYU LAUT, KEC. PONTIANAK SELATANPONTIANAK"/>
    <s v="BANK BRI"/>
    <s v="led superstore"/>
    <s v="NON LHF"/>
    <s v="kevin dwi putra sanjaya"/>
    <s v="BANK BRI-KC Pontianak"/>
    <s v=""/>
    <s v=""/>
    <x v="0"/>
    <x v="6"/>
    <s v="78123 - 7812355612-BENUA MELAYU LAUT Pontianak (Kota)"/>
  </r>
  <r>
    <s v=""/>
    <s v=""/>
    <s v="001901066096507"/>
    <s v="BANK BRI-KC Jakarta Kota"/>
    <s v="Y0000042020"/>
    <x v="0"/>
    <x v="1"/>
    <s v=""/>
    <s v=""/>
    <s v="New"/>
    <s v="BANK BRI-KC Jakarta Kota"/>
    <s v=""/>
    <s v="5661 - SHOE STORES"/>
    <s v="5661 - SHOE STORES"/>
    <s v=""/>
    <s v="JL. PERNIAGAAN RAYA NO.34KEL. ROA MALAKA KEC. TAMBORAJAKARTA BARAT"/>
    <s v="BANK BRI"/>
    <s v="HOKYTA JAYA"/>
    <s v="NON LHF"/>
    <s v="sarinah"/>
    <s v="BANK BRI-KC Jakarta Kota"/>
    <s v=""/>
    <s v=""/>
    <x v="0"/>
    <x v="2"/>
    <s v="11230 - 11230-ROA MALAKA Jakarta Barat (Kota Administrasi)"/>
  </r>
  <r>
    <s v=""/>
    <s v=""/>
    <s v=""/>
    <s v=""/>
    <s v="Y0000042021"/>
    <x v="0"/>
    <x v="1"/>
    <s v=""/>
    <s v=""/>
    <s v="New"/>
    <s v=""/>
    <s v=""/>
    <s v=" - "/>
    <s v=" - "/>
    <s v=""/>
    <s v="Jl. Lb. Wangi,KEl ciomasKec tenjo"/>
    <s v="BANK BRI"/>
    <s v="WISATA ALAM LEBAH MADU"/>
    <s v="NON LHF"/>
    <s v=""/>
    <s v=""/>
    <s v=""/>
    <s v=""/>
    <x v="0"/>
    <x v="4"/>
    <s v="16370 - 1637000860-CIOMAS Bogor (Kab)"/>
  </r>
  <r>
    <s v=""/>
    <s v=""/>
    <s v="005201223436500"/>
    <s v="BANK BRI-KC Mataram"/>
    <s v="Y0000042022"/>
    <x v="0"/>
    <x v="1"/>
    <s v=""/>
    <s v=""/>
    <s v="New"/>
    <s v="BANK BRI-KC Mataram"/>
    <s v=""/>
    <s v="5722 - HOUSEHOLD APPLICANCE STR"/>
    <s v="5722 - HOUSEHOLD APPLICANCE STR"/>
    <s v=""/>
    <s v="Jl. Raya tanjung no.3 gn sari lombok baratkec GUNUNG SARILOMBOK BARAT"/>
    <s v="BANK BRI"/>
    <s v="Depi rtn"/>
    <s v="NON LHF"/>
    <s v="depi ratna dewi"/>
    <s v="BANK BRI-KC Mataram"/>
    <s v=""/>
    <s v=""/>
    <x v="0"/>
    <x v="2"/>
    <s v="83351 - 8335158365-GUNUNG SARI Lombok Barat (Kab)"/>
  </r>
  <r>
    <s v=""/>
    <s v=""/>
    <s v="467101022057535"/>
    <s v="BANK BRI-KC Kupang"/>
    <s v="Y0000042023"/>
    <x v="0"/>
    <x v="1"/>
    <s v=""/>
    <s v=""/>
    <s v="New"/>
    <s v="BANK BRI-KC Kupang"/>
    <s v=""/>
    <s v="5943 - STATIONERY/OFF&amp; SCH SUPPL"/>
    <s v="5943 - STATIONERY/OFF&amp; SCH SUPPL"/>
    <s v=""/>
    <s v="JL. S.K LERIKKEL. KELAPA LIMA KEC. KELAPA LIMAKUPANG "/>
    <s v="BANK BRI"/>
    <s v="UD. SURYA INDAH"/>
    <s v="NON LHF"/>
    <s v="ANTONIUS TONY WATANG"/>
    <s v="BANK BRI-KC Kupang"/>
    <s v=""/>
    <s v=""/>
    <x v="0"/>
    <x v="6"/>
    <s v="85228 - 8522859488-KELAPA LIMA Kupang (Kota)"/>
  </r>
  <r>
    <s v=""/>
    <s v=""/>
    <s v="005201223436500"/>
    <s v="BANK BRI-KC Mataram"/>
    <s v="Y0000042024"/>
    <x v="0"/>
    <x v="1"/>
    <s v=""/>
    <s v=""/>
    <s v="New"/>
    <s v="BANK BRI-KC Mataram"/>
    <s v=""/>
    <s v="5651 - FAMILY CLOTHING STORES"/>
    <s v="5651 - FAMILY CLOTHING STORES"/>
    <s v=""/>
    <s v="Jl pejanggik no. 53 majidi selongkeC SELONGLOMBOK TIMUR"/>
    <s v="BANK BRI"/>
    <s v="Depi rtn"/>
    <s v="NON LHF"/>
    <s v="depi ratna dewi"/>
    <s v="BANK BRI-KC Mataram"/>
    <s v=""/>
    <s v=""/>
    <x v="0"/>
    <x v="2"/>
    <s v="83619 - 8361958677-MAJIDI Lombok Timur (Kab)"/>
  </r>
  <r>
    <s v=""/>
    <s v=""/>
    <s v="010101002806303"/>
    <s v="BANK BRI-KC Tegal"/>
    <s v="Y0000042025"/>
    <x v="0"/>
    <x v="1"/>
    <s v=""/>
    <s v=""/>
    <s v="New"/>
    <s v="BANK BRI-KC Tegal"/>
    <s v=""/>
    <s v=" - "/>
    <s v=" - "/>
    <s v=""/>
    <s v="JL DR SETIA BUDI NO 102 PANGGUNG KEC TEGAL TIMUR TEGAL"/>
    <s v="BANK BRI"/>
    <s v="LAFLEACE SKIN CLINIC"/>
    <s v="NON LHF"/>
    <s v="somi yessi  fransisca"/>
    <s v="BANK BRI-KC Tegal"/>
    <s v=""/>
    <s v=""/>
    <x v="0"/>
    <x v="8"/>
    <s v="52122 - 5212234102-PANGGUNG Tegal (Kota)"/>
  </r>
  <r>
    <s v=""/>
    <s v="2023-05-19 15:03:07.915"/>
    <s v="057701000892567"/>
    <s v="BANK BRI-KC Genteng"/>
    <s v="Y0000042026"/>
    <x v="1"/>
    <x v="1"/>
    <s v=""/>
    <s v=""/>
    <s v="New"/>
    <s v="BANK BRI-KC Genteng"/>
    <s v=""/>
    <s v="5732 - ELECTRONIC STORES"/>
    <s v="5732 - ELECTRONIC STORES"/>
    <s v=""/>
    <s v="jln yos sudarso no 19 jajag banyuwangikec gambiranBANYUWANGI "/>
    <s v="BANK BRI"/>
    <s v="jaya abadi"/>
    <s v="NON LHF"/>
    <s v="sinjoyo kusumo"/>
    <s v="BANK BRI-KC Genteng"/>
    <s v=""/>
    <s v=""/>
    <x v="4"/>
    <x v="1"/>
    <s v="68486 - 6848649477-JAJAG Banyuwangi (Kab)"/>
  </r>
  <r>
    <s v=""/>
    <s v=""/>
    <s v="541201039434539"/>
    <s v="BANK BRI-KC Pekanbaru Sudirman"/>
    <s v="Y0000042027"/>
    <x v="0"/>
    <x v="1"/>
    <s v=""/>
    <s v=""/>
    <s v="New"/>
    <s v="BANK BRI-KC Pekanbaru Sudirman"/>
    <s v=""/>
    <s v="5712 - FURNITURE/HOME FURNISHING"/>
    <s v="5712 - FURNITURE/HOME FURNISHING"/>
    <s v=""/>
    <s v="JL. KUBANG RAYA SIMPANG TARAI BANGUNKEC. TAMBANGKAMPAR"/>
    <s v="BANK BRI"/>
    <s v="ENTUEF FURNITURE"/>
    <s v="NON LHF"/>
    <s v="RANTI OVI NORA"/>
    <s v="BANK BRI-KC Pekanbaru Sudirman"/>
    <s v=""/>
    <s v=""/>
    <x v="0"/>
    <x v="2"/>
    <s v="28462 - 2846215480-TARAI BANGUN Kampar (Kab)"/>
  </r>
  <r>
    <s v=""/>
    <s v=""/>
    <s v="028501000851562"/>
    <s v="BANK BRI-KC Teluk Betung"/>
    <s v="Y0000042032"/>
    <x v="0"/>
    <x v="1"/>
    <s v=""/>
    <s v=""/>
    <s v="New"/>
    <s v="BANK BRI-KC Teluk Betung"/>
    <s v=""/>
    <s v="5977 - COSMETICS STORES"/>
    <s v="5977 - COSMETICS STORES"/>
    <s v=""/>
    <s v="JL AHMAD YANI RUKO NO 3-4 (SAMPING SUPERINDO)KEL IRING MULYO KEC METRO TIMURMETRO"/>
    <s v="BANK BRI"/>
    <s v="TOPSHOP METRO"/>
    <s v="NON LHF"/>
    <s v="feni kustriantini"/>
    <s v="BANK BRI-KC Teluk Betung"/>
    <s v=""/>
    <s v=""/>
    <x v="0"/>
    <x v="6"/>
    <s v="34112 - 3411221032-IRINGMULYO Metro (Kota)"/>
  </r>
  <r>
    <s v=""/>
    <s v=""/>
    <s v="009801167557503"/>
    <s v="BANK BRI-KC Tanjung Karang"/>
    <s v="Y0000042035"/>
    <x v="0"/>
    <x v="1"/>
    <s v=""/>
    <s v=""/>
    <s v="New"/>
    <s v="BANK BRI-KC Tanjung Karang"/>
    <s v=""/>
    <s v="7631 - CLOCK, JEWELRY &amp; WATCH"/>
    <s v="7631 - CLOCK, JEWELRY &amp; WATCH"/>
    <s v=""/>
    <s v="chandra superstore lantai i JL HAYAM WURUK-pemuda no 01 KEL SAWAH LAMA RT 01 LK Ikec tanjung karang timurBANDAR LAMPUNG"/>
    <s v="BANK BRI"/>
    <s v="DAFFA COLLECTION"/>
    <s v="NON LHF"/>
    <s v="RICKO KRISMANTO"/>
    <s v="BANK BRI-KC Tanjung Karang"/>
    <s v=""/>
    <s v=""/>
    <x v="0"/>
    <x v="6"/>
    <s v="35125 - 3512522713-SAWAH LAMA Bandar Lampung (Kota)"/>
  </r>
  <r>
    <s v=""/>
    <s v=""/>
    <s v="024701011264534"/>
    <s v="BANK BRI-KC Sleman"/>
    <s v="Y0000042036"/>
    <x v="0"/>
    <x v="1"/>
    <s v=""/>
    <s v=""/>
    <s v="New"/>
    <s v="BANK BRI-KC Sleman"/>
    <s v=""/>
    <s v="5812 - RESTAURANT"/>
    <s v="5812 - RESTAURANT"/>
    <s v=""/>
    <s v="jl kaliurang km.21 pakembinangun kec pakem SLEMAN "/>
    <s v="BANK BRI"/>
    <s v="gubug lor ndeso"/>
    <s v="NON LHF"/>
    <s v="bambang widiatmoko"/>
    <s v="BANK BRI-KC Sleman"/>
    <s v=""/>
    <s v=""/>
    <x v="0"/>
    <x v="6"/>
    <s v="55582 - 5558237147-PAKEM BINANGUN Sleman (Kab)"/>
  </r>
  <r>
    <s v=""/>
    <s v=""/>
    <s v="137701004872502"/>
    <s v="BANK BRI-KC Purwokerto"/>
    <s v="Y0000042038"/>
    <x v="0"/>
    <x v="1"/>
    <s v=""/>
    <s v=""/>
    <s v="New"/>
    <s v="BANK BRI-KC Purwokerto"/>
    <s v=""/>
    <s v="5211 - BUILDING MATERIALS STORE"/>
    <s v="5211 - BUILDING MATERIALS STORE"/>
    <s v=""/>
    <s v="jl. wihara no. 10 KEL PURWOKERTO TIMURBANYUMAS "/>
    <s v="BANK BRI"/>
    <s v="tb. permana"/>
    <s v="NON LHF"/>
    <s v="HWAN INDRA GUNAWAN"/>
    <s v="BANK BRI-KC Purwokerto"/>
    <s v=""/>
    <s v=""/>
    <x v="0"/>
    <x v="6"/>
    <s v="53114 - 5311434930-PURWOKERTO LOR Banyumas (Kab)"/>
  </r>
  <r>
    <s v=""/>
    <s v=""/>
    <s v="063801000319569"/>
    <s v="BANK BRI-KC Stabat"/>
    <s v="Y0000042039"/>
    <x v="0"/>
    <x v="1"/>
    <s v=""/>
    <s v=""/>
    <s v="New"/>
    <s v="BANK BRI-KC Stabat"/>
    <s v=""/>
    <s v="5812 - RESTAURANT"/>
    <s v="5812 - RESTAURANT"/>
    <s v=""/>
    <s v="JL P DIPONEGORO LK VI KEL MENCIRIMbinjai"/>
    <s v="BANK BRI"/>
    <s v="resTORAN BISTRO INDONESIA"/>
    <s v="NON LHF"/>
    <s v="MUHAMMAD SYAFEI"/>
    <s v="BANK BRI-KC Stabat"/>
    <s v=""/>
    <s v=""/>
    <x v="0"/>
    <x v="2"/>
    <s v="20354 - 2035401702-SEI MENCIRIM Deli Serdang (Kab)"/>
  </r>
  <r>
    <s v=""/>
    <s v="2023-05-22 04:10:07.883"/>
    <s v="134401008357503"/>
    <s v="BANK BRI-KC Batam Nagoya"/>
    <s v="Y0000042041"/>
    <x v="1"/>
    <x v="1"/>
    <s v=""/>
    <s v=""/>
    <s v="New"/>
    <s v="BANK BRI-KC Batam Nagoya"/>
    <s v=""/>
    <s v="5812 - RESTAURANT"/>
    <s v="5812 - RESTAURANT"/>
    <s v=""/>
    <s v="JLN. RAJa ALI HAJI KOMP. SAMPURNA NO. 3kec batu ampar BATAM "/>
    <s v="BANK BRI"/>
    <s v="ANGING MAMMIRI"/>
    <s v="NON LHF"/>
    <s v="hefsty anggraini"/>
    <s v="BANK BRI-KC Batam Nagoya"/>
    <s v=""/>
    <s v=""/>
    <x v="4"/>
    <x v="1"/>
    <s v="29454 - 2945416918-KAMPUNG SERAYA Batam (Kota)"/>
  </r>
  <r>
    <s v=""/>
    <s v="2023-05-19 08:17:39.715"/>
    <s v="161601004086501"/>
    <s v="BANK BRI-KC Pontianak"/>
    <s v="Y0000042042"/>
    <x v="1"/>
    <x v="1"/>
    <s v=""/>
    <s v=""/>
    <s v="New"/>
    <s v="BANK BRI-KC Pontianak"/>
    <s v=""/>
    <s v="5722 - HOUSEHOLD APPLICANCE STR"/>
    <s v="5722 - HOUSEHOLD APPLICANCE STR"/>
    <s v=""/>
    <s v="jl. nusa indah i blok c 1-2KEL. BENUA MELAYU DARAT, KEC. PONTIANAK SELATAN,KOTA PONTIANAK"/>
    <s v="BANK BRI"/>
    <s v="toko femina ii"/>
    <s v="NON LHF"/>
    <s v="SURYA ADITAMA"/>
    <s v="BANK BRI-KC Pontianak"/>
    <s v=""/>
    <s v=""/>
    <x v="4"/>
    <x v="1"/>
    <s v="78122 - 7812255611-BENUA MELAYU DARAT Pontianak (Kota)"/>
  </r>
  <r>
    <s v=""/>
    <s v=""/>
    <s v="331301014399536"/>
    <s v="BANK BRI-KC Jakarta Rawamangun"/>
    <s v="Y0000042046"/>
    <x v="0"/>
    <x v="1"/>
    <s v=""/>
    <s v=""/>
    <s v="New"/>
    <s v="BANK BRI-KC Jakarta Rawamangun"/>
    <s v=""/>
    <s v=" - "/>
    <s v=" - "/>
    <s v=""/>
    <s v="JL. buni no.22c rt.007 rw.010 kel. bintara jaya bekasi barat"/>
    <s v="BANK BRI"/>
    <s v="BIDAN ERNA LISTIAWATI"/>
    <s v="NON LHF"/>
    <s v="erna listiawati"/>
    <s v="BANK BRI-KC Jakarta Rawamangun"/>
    <s v=""/>
    <s v=""/>
    <x v="0"/>
    <x v="2"/>
    <s v="17136 - 1713601284-BINTARA JAYA Bekasi (Kota)"/>
  </r>
  <r>
    <s v=""/>
    <s v=""/>
    <s v="005201061086501"/>
    <s v="BANK BRI-KC Mataram"/>
    <s v="Y0000042050"/>
    <x v="0"/>
    <x v="1"/>
    <s v=""/>
    <s v=""/>
    <s v="New"/>
    <s v="BANK BRI-KC Mataram"/>
    <s v=""/>
    <s v="5995 - PET SHOPS/FOODS/SUPPLIES"/>
    <s v="5995 - PET SHOPS/FOODS/SUPPLIES"/>
    <s v=""/>
    <s v="Jl. Bung karno no 70 mataramkec mataramMataram"/>
    <s v="BANK BRI"/>
    <s v="Paw pet shop"/>
    <s v="NON LHF"/>
    <s v="chani nabila"/>
    <s v="BANK BRI-KC Mataram"/>
    <s v=""/>
    <s v=""/>
    <x v="0"/>
    <x v="2"/>
    <s v="83117 - 8311758320-PAGUTAN Mataram (Kota)"/>
  </r>
  <r>
    <s v=""/>
    <s v=""/>
    <s v="092401025013533"/>
    <s v="BANK BRI-KC Jakarta Jatinegara"/>
    <s v="Y0000042092"/>
    <x v="0"/>
    <x v="1"/>
    <s v=""/>
    <s v=""/>
    <s v="New"/>
    <s v="BANK BRI-KC Jakarta Jatinegara"/>
    <s v=""/>
    <s v="5812 - RESTAURANT"/>
    <s v="5812 - RESTAURANT"/>
    <s v=""/>
    <s v="JALAN TARUMANEGARA NOmor 83 A KEL CIRENDEU kec CIPUTAT TIMURtANGERANG SELATAN"/>
    <s v="BANK BRI"/>
    <s v="TUKU RAMEN"/>
    <s v="NON LHF"/>
    <s v="fadel muhamad"/>
    <s v="BANK BRI-KC Jakarta Jatinegara"/>
    <s v=""/>
    <s v=""/>
    <x v="0"/>
    <x v="6"/>
    <s v="15419 - 1541900451-CIREUNDEU Tangerang Selatan (Kota)"/>
  </r>
  <r>
    <s v=""/>
    <s v="2023-05-17 05:23:27"/>
    <s v="806701017269538"/>
    <s v="BANK BRI-KC Batam Center"/>
    <s v="Y0000042094"/>
    <x v="2"/>
    <x v="1"/>
    <s v=""/>
    <s v=""/>
    <s v="New"/>
    <s v="BANK BRI-KC Batam Center"/>
    <s v=""/>
    <s v="5812 - RESTAURANT"/>
    <s v="5812 - RESTAURANT"/>
    <s v=""/>
    <s v="ruko kara junction blok no. 1 - 2KEC BATAM KOTABATAM"/>
    <s v="BANK BRI"/>
    <s v="sate kendal"/>
    <s v="NON LHF"/>
    <s v="MULYADI"/>
    <s v="BANK BRI-KC Batam Center"/>
    <s v=""/>
    <s v=""/>
    <x v="0"/>
    <x v="1"/>
    <s v="29465 - 2946516923-SAMBAU Batam (Kota)"/>
  </r>
  <r>
    <s v=""/>
    <s v="2023-05-09 16:37:03.449"/>
    <s v="752001003851508"/>
    <s v="BANK BRI-KC Tanjung Pandan"/>
    <s v="Y0000042096"/>
    <x v="2"/>
    <x v="1"/>
    <s v=""/>
    <s v=""/>
    <s v="New"/>
    <s v="BANK BRI-KC Tanjung Pandan"/>
    <s v=""/>
    <s v=" - "/>
    <s v="5732 - ELECTRONIC STORES"/>
    <s v=""/>
    <s v="jl.jend sudirman rt 017 rw 007kel lesung batang kec tanjung pandanBELITUNG"/>
    <s v="BANK BRI"/>
    <s v="jack audio elektronik "/>
    <s v="NON LHF"/>
    <s v="FERNANDO CANDRA"/>
    <s v="BANK BRI-KC Tanjung Pandan"/>
    <s v=""/>
    <s v=""/>
    <x v="0"/>
    <x v="1"/>
    <s v="33411 - 3341120830-LESUNG BATANG Belitung (Kab)"/>
  </r>
  <r>
    <s v=""/>
    <s v="2023-05-02 14:58:33.509"/>
    <s v="201301011562503"/>
    <s v="BANK BRI-KC Kuningan"/>
    <s v="Y0000042097"/>
    <x v="1"/>
    <x v="1"/>
    <s v=""/>
    <s v=""/>
    <s v="New"/>
    <s v="BANK BRI-KC Kuningan"/>
    <s v=""/>
    <s v="5812 - RESTAURANT"/>
    <s v="5812 - RESTAURANT"/>
    <s v=""/>
    <s v="jl kramat pulo no 1kel. kramat KEC. SENENJAKARTA PUSAT"/>
    <s v="BANK BRI"/>
    <s v="PONDOK MAKAN BERKAH"/>
    <s v="NON LHF"/>
    <s v="CHARLY YANTONI"/>
    <s v="BANK BRI-KC Kuningan"/>
    <s v=""/>
    <s v=""/>
    <x v="4"/>
    <x v="1"/>
    <s v="10450 - 10450-KRAMAT Jakarta Pusat (Kota Administrasi)"/>
  </r>
  <r>
    <s v=""/>
    <s v="2023-04-18 08:21:40.104"/>
    <s v="011501001603565"/>
    <s v="BANK BRI-KC Bengkulu"/>
    <s v="Y0000042098"/>
    <x v="1"/>
    <x v="1"/>
    <s v=""/>
    <s v=""/>
    <s v="New"/>
    <s v="BANK BRI-KC Bengkulu"/>
    <s v=""/>
    <s v="5621 - WOMEN'S READY TO WEAR STR"/>
    <s v="5621 - WOMEN'S READY TO WEAR STR"/>
    <s v=""/>
    <s v="JL.MT HARYONO RT.01 KEL.TENGAH PADANG KEC.TELUK SEGARA BENGKULU"/>
    <s v="BANK BRI"/>
    <s v="VAINSA ISLAMIC BEAUTY "/>
    <s v="NON LHF"/>
    <s v="SARI TRI WAHYUNI"/>
    <s v="BANK BRI-KC Bengkulu"/>
    <s v=""/>
    <s v=""/>
    <x v="4"/>
    <x v="1"/>
    <s v="38118 - 3811882510-TENGAH PADANG Bengkulu (Kota)"/>
  </r>
  <r>
    <s v=""/>
    <s v=""/>
    <s v="033901129784502"/>
    <s v="BANK BRI-KC Jakarta Pasar Minggu"/>
    <s v="Y0000042099"/>
    <x v="0"/>
    <x v="1"/>
    <s v=""/>
    <s v=""/>
    <s v="New"/>
    <s v="BANK BRI-KC Jakarta Pasar Minggu"/>
    <s v=""/>
    <s v=" - "/>
    <s v=" - "/>
    <s v=""/>
    <s v="jalan kemiri jaya ii no.141 tanah baru raya bejikel. mampangkec. pancoran mas"/>
    <s v="BANK BRI"/>
    <s v="AYAM TULANG LUNAK SAMBAL MBAK MUMUT"/>
    <s v="NON LHF"/>
    <s v="mutia malinda"/>
    <s v="BANK BRI-KC Jakarta Pasar Minggu"/>
    <s v=""/>
    <s v=""/>
    <x v="0"/>
    <x v="2"/>
    <s v="16426 - 1642600886-TANAH BARU Depok (Kota)"/>
  </r>
  <r>
    <s v=""/>
    <s v=""/>
    <s v="370401011335536"/>
    <s v="BANK BRI-KC Depok"/>
    <s v="Y0000042100"/>
    <x v="0"/>
    <x v="1"/>
    <s v=""/>
    <s v=""/>
    <s v="New"/>
    <s v="BANK BRI-KC Depok"/>
    <s v=""/>
    <s v="5699 - MISCELLANEOUS-APPAREL/CLH"/>
    <s v="5699 - MISCELLANEOUS-APPAREL/CLH"/>
    <s v=""/>
    <s v="MALL DEPOK TOWN CENTER LT DASAR BLOK B NO 26JL RAYA SAWANGAN KE RANGKAPAN JAYA KEC PANCORAN MAS"/>
    <s v="BANK BRI"/>
    <s v="SUMBER REZEKI"/>
    <s v="NON LHF"/>
    <s v="nyoto"/>
    <s v="BANK BRI-KC Depok"/>
    <s v=""/>
    <s v=""/>
    <x v="0"/>
    <x v="4"/>
    <s v="16436 - 1643600893-PANCORAN MAS Depok (Kota)"/>
  </r>
  <r>
    <s v=""/>
    <s v=""/>
    <s v=""/>
    <s v=""/>
    <s v="Y0000042155"/>
    <x v="0"/>
    <x v="1"/>
    <s v=""/>
    <s v=""/>
    <s v="New"/>
    <s v=""/>
    <s v=""/>
    <s v="8220 - COLLEGES &amp; JUNIOR COLLEGE"/>
    <s v="8220 - COLLEGES &amp; JUNIOR COLLEGE"/>
    <s v=""/>
    <s v="ITC CEMPAKA MAS LT 3 BLOK F NO 391KEL. SUMUR BATUKEC. KEMAYORAN"/>
    <s v="BANK BRI"/>
    <s v="TANTRI KIDS"/>
    <s v="NON LHF"/>
    <s v=""/>
    <s v=""/>
    <s v=""/>
    <s v=""/>
    <x v="0"/>
    <x v="4"/>
    <s v="10640 - 10640-SUMUR BATU Jakarta Pusat (Kota Administrasi)"/>
  </r>
  <r>
    <s v=""/>
    <s v=""/>
    <s v="108801000399563"/>
    <s v="BANK BRI-KC Medan Iskandar Muda"/>
    <s v="Y0000042156"/>
    <x v="0"/>
    <x v="1"/>
    <s v=""/>
    <s v=""/>
    <s v="New"/>
    <s v="BANK BRI-KC Medan Iskandar Muda"/>
    <s v=""/>
    <s v="5999 - MISCELLANEOUS(RTL)"/>
    <s v="5999 - MISCELLANEOUS(RTL)"/>
    <s v=""/>
    <s v="Komplek ruko ncc jl. setia budi"/>
    <s v="BANK BRI"/>
    <s v="AUFAR KIDS SETIA BUDI"/>
    <s v="NON LHF"/>
    <s v="FEBRI AWAL RAMADHAN"/>
    <s v="BANK BRI-KC Medan Iskandar Muda"/>
    <s v=""/>
    <s v=""/>
    <x v="0"/>
    <x v="2"/>
    <s v="20154 - 2015401566-BABURA Medan (Kota)"/>
  </r>
  <r>
    <s v=""/>
    <s v=""/>
    <s v="001901066096507"/>
    <s v="BANK BRI-KC Jakarta Kota"/>
    <s v="Y0000042157"/>
    <x v="0"/>
    <x v="1"/>
    <s v=""/>
    <s v=""/>
    <s v="New"/>
    <s v="BANK BRI-KC Jakarta Kota"/>
    <s v=""/>
    <s v="5661 - SHOE STORES"/>
    <s v="5661 - SHOE STORES"/>
    <s v=""/>
    <s v="PUSAT GROSIR PERNIAGAAN. LT DASAR BLOK A NO.31KEL. TAMBORA KEC. TAMBORAJAKARTA BARAT"/>
    <s v="BANK BRI"/>
    <s v="HOKYTA"/>
    <s v="NON LHF"/>
    <s v="sareinah"/>
    <s v="BANK BRI-KC Jakarta Kota"/>
    <s v=""/>
    <s v=""/>
    <x v="0"/>
    <x v="2"/>
    <s v="11220 - 11220-TAMBORA Jakarta Barat (Kota Administrasi)"/>
  </r>
  <r>
    <s v=""/>
    <s v=""/>
    <s v="091001060432531"/>
    <s v="BANK BRI-KC Depok"/>
    <s v="Y0000042158"/>
    <x v="0"/>
    <x v="1"/>
    <s v=""/>
    <s v=""/>
    <s v="New"/>
    <s v="BANK BRI-KC Depok"/>
    <s v=""/>
    <s v="4812 - TELEPHONE SALES"/>
    <s v="4812 - TELEPHONE SALES"/>
    <s v=""/>
    <s v="JL NURUL FALAHKel Cisalak Pasar, Kec. CimanggisDEPOK "/>
    <s v="BANK BRI"/>
    <s v="NOEL CELL"/>
    <s v="NON LHF"/>
    <s v="EVA YULIANA"/>
    <s v="BANK BRI-KC Depok"/>
    <s v=""/>
    <s v=""/>
    <x v="0"/>
    <x v="6"/>
    <s v="16453 - 1645300903-CURUG Depok (Kota)"/>
  </r>
  <r>
    <s v=""/>
    <s v=""/>
    <s v="111201000450566"/>
    <s v="BANK BRI-KC Labuan"/>
    <s v="Y0000042162"/>
    <x v="0"/>
    <x v="1"/>
    <s v=""/>
    <s v=""/>
    <s v="New"/>
    <s v="BANK BRI-KC Labuan"/>
    <s v=""/>
    <s v="5499 - CONVENIENT FOOD STORES"/>
    <s v="5499 - CONVENIENT FOOD STORES"/>
    <s v=""/>
    <s v="jl. soekarno hatta labuan bajoKEC KOMODOMANGGARAI BARAT"/>
    <s v="BANK BRI"/>
    <s v="kampoeng mart"/>
    <s v="NON LHF"/>
    <s v="bonafentura wijaya"/>
    <s v="BANK BRI-KC Labuan"/>
    <s v=""/>
    <s v=""/>
    <x v="0"/>
    <x v="8"/>
    <s v="86754 - 8675462218-LABUAN BAJO Manggarai Barat (Kab)"/>
  </r>
  <r>
    <s v=""/>
    <s v="2023-04-10 09:58:21.416297"/>
    <s v="042301043396505"/>
    <s v="BANK BRI-KC Pekayon"/>
    <s v="Y0000042163"/>
    <x v="1"/>
    <x v="1"/>
    <s v=""/>
    <s v=""/>
    <s v="New"/>
    <s v="BANK BRI-KC Pekayon"/>
    <s v=""/>
    <s v="5940 - BICYCLE SHOPS"/>
    <s v="5940 - BICYCLE SHOPS"/>
    <s v=""/>
    <s v="JL. RAYA SUMANTRI 1 NO.74kel SUKARAYA kec KARANG BAHAGIABEKASI "/>
    <s v="BANK BRI"/>
    <s v="TOKO SEPEDA GEMBIRA"/>
    <s v="NON LHF"/>
    <s v="YOKE INDRIA"/>
    <s v="BANK BRI-KC Pekayon"/>
    <s v=""/>
    <s v=""/>
    <x v="4"/>
    <x v="1"/>
    <s v="17530 - 1753001403-KARANG BAHAGIA Bekasi (Kab)"/>
  </r>
  <r>
    <s v=""/>
    <s v=""/>
    <s v="052801018884507"/>
    <s v="BANK BRI-KC Jakarta Jatinegara"/>
    <s v="Y0000042164"/>
    <x v="0"/>
    <x v="1"/>
    <s v=""/>
    <s v=""/>
    <s v="New"/>
    <s v="BANK BRI-KC Jakarta Jatinegara"/>
    <s v=""/>
    <s v="5944 - JEWELLERY STORE"/>
    <s v="5944 - JEWELLERY STORE"/>
    <s v=""/>
    <s v="pasar perumnas klender bks 025jl teratai putih raya kel. malaka sari KEC. DUREN SAWIT JAKARTA TIMUR"/>
    <s v="BANK BRI"/>
    <s v="toko mas cantik"/>
    <s v="NON LHF"/>
    <s v="sadikin"/>
    <s v="BANK BRI-KC Jakarta Jatinegara"/>
    <s v=""/>
    <s v=""/>
    <x v="0"/>
    <x v="2"/>
    <s v="13460 - 13460-MALAKA JAYA Jakarta Timur (Kota Administrasi)"/>
  </r>
  <r>
    <s v=""/>
    <s v=""/>
    <s v="131201002224501"/>
    <s v="BANK BRI-KC Lubuk Pakam"/>
    <s v="Y0000042165"/>
    <x v="0"/>
    <x v="1"/>
    <s v=""/>
    <s v=""/>
    <s v="New"/>
    <s v="BANK BRI-KC Lubuk Pakam"/>
    <s v=""/>
    <s v="5995 - PET SHOPS/FOODS/SUPPLIES"/>
    <s v="5995 - PET SHOPS/FOODS/SUPPLIES"/>
    <s v=""/>
    <s v="JL. RAYA LIPPO CIKARANG NO.29A KP. PAGAULAN RT.013 RW.005DESA SUKARESMI, CIKARANG SELATANBEKASI"/>
    <s v="BANK BRI"/>
    <s v="PETSHOP MELZANA ANIMAL CARE"/>
    <s v="NON LHF"/>
    <s v="INDAH MELZANA"/>
    <s v="BANK BRI-KC Lubuk Pakam"/>
    <s v=""/>
    <s v=""/>
    <x v="0"/>
    <x v="6"/>
    <s v="17530 - 1753001428-SUKARESMI Bekasi (Kab)"/>
  </r>
  <r>
    <s v=""/>
    <s v="2023-05-02 13:40:39.192"/>
    <s v="051001003951534"/>
    <s v="BANK BRI-KC Jakarta Kramat Jati"/>
    <s v="Y0000042248"/>
    <x v="2"/>
    <x v="1"/>
    <s v=""/>
    <s v=""/>
    <s v="New"/>
    <s v="BANK BRI-KC Jakarta Kramat Jati"/>
    <s v=""/>
    <s v="5732 - ELECTRONIC STORES"/>
    <s v="5732 - ELECTRONIC STORES"/>
    <s v=""/>
    <s v="PASAR INDUK KRAMATJATI BLOK ACT NO. 5 KEL. TENGAH KEC. KRAMATJATIJAKARTA TIMUR"/>
    <s v="BANK BRI"/>
    <s v="JHONO ELECTRONIC"/>
    <s v="NON LHF"/>
    <s v="triyono"/>
    <s v="BANK BRI-KC Jakarta Kramat Jati"/>
    <s v=""/>
    <s v=""/>
    <x v="0"/>
    <x v="7"/>
    <s v="13540 - 13540-KAMPUNG TENGAH Jakarta Timur (Kota Administrasi)"/>
  </r>
  <r>
    <s v=""/>
    <s v=""/>
    <s v="207701008537505"/>
    <s v="BANK BRI-KC Teluk Betung"/>
    <s v="Y0000042249"/>
    <x v="0"/>
    <x v="1"/>
    <s v=""/>
    <s v=""/>
    <s v="New"/>
    <s v="BANK BRI-KC Teluk Betung"/>
    <s v=""/>
    <s v="7542 - CAR WASHES"/>
    <s v="7542 - CAR WASHES"/>
    <s v=""/>
    <s v="jl ryacudu no 5KEL KORPRI RAYA KEC SUKARAMEBANDAR LAMPUNG"/>
    <s v="BANK BRI"/>
    <s v="bma putra carwash"/>
    <s v="NON LHF"/>
    <s v="arman sukma negara"/>
    <s v="BANK BRI-KC Teluk Betung"/>
    <s v=""/>
    <s v=""/>
    <x v="0"/>
    <x v="6"/>
    <s v="35131 - 3513122720-KORPRI RAYA Bandar Lampung (Kota)"/>
  </r>
  <r>
    <s v=""/>
    <s v=""/>
    <s v="015301001227567"/>
    <s v="BANK BRI-KC Wonosari"/>
    <s v="Y0000042250"/>
    <x v="0"/>
    <x v="1"/>
    <s v=""/>
    <s v=""/>
    <s v="New"/>
    <s v="BANK BRI-KC Wonosari"/>
    <s v=""/>
    <s v="5944 - JEWELLERY STORE"/>
    <s v="5944 - JEWELLERY STORE"/>
    <s v=""/>
    <s v="jl.ngawen no.8 kampung kidul, kampung ngawen gunungkidulkec ngawenGUNUNG KIDUL "/>
    <s v="BANK BRI"/>
    <s v="pusat emas dan berlian punokawan indonesia"/>
    <s v="NON LHF"/>
    <s v="central mulia perkasa"/>
    <s v="BANK BRI-KC Wonosari"/>
    <s v=""/>
    <s v=""/>
    <x v="0"/>
    <x v="8"/>
    <s v="55853 - 5585337330-KAMPUNG Gunung kidul (Kab)"/>
  </r>
  <r>
    <s v=""/>
    <s v="2023-05-17 11:11:37.048"/>
    <s v="111201000216564"/>
    <s v="BANK BRI-KC Ruteng"/>
    <s v="Y0000042252"/>
    <x v="2"/>
    <x v="1"/>
    <s v=""/>
    <s v=""/>
    <s v="New"/>
    <s v="BANK BRI-KC Ruteng"/>
    <s v=""/>
    <s v="5499 - CONVENIENT FOOD STORES"/>
    <s v="5499 - CONVENIENT FOOD STORES"/>
    <s v=""/>
    <s v="GOLO KOE RT.014 RW.004KEL.WAE KELAMBU KEC. KOMODOMANGGARAI BARAT"/>
    <s v="BANK BRI"/>
    <s v="GLOBAL KOMODO INDONESIA mart"/>
    <s v="NON LHF"/>
    <s v="hironimus amal"/>
    <s v="BANK BRI-KC Ruteng"/>
    <s v=""/>
    <s v=""/>
    <x v="0"/>
    <x v="8"/>
    <s v="86754 - 8675462232-WAE KELAMBU Manggarai Barat (Kab)"/>
  </r>
  <r>
    <s v="2023-05-10 15:08:28.412"/>
    <s v="2023-04-19 10:34:41.214"/>
    <s v="332901002695503"/>
    <s v="BANK BRI-KC Jakarta Sunter"/>
    <s v="Y0000042253"/>
    <x v="4"/>
    <x v="1"/>
    <s v="Approve"/>
    <s v=""/>
    <s v="New"/>
    <s v="BANK BRI-KC Jakarta Sunter"/>
    <s v=""/>
    <s v="5812 - RESTAURANT"/>
    <s v="5812 - RESTAURANT"/>
    <s v=""/>
    <s v="food market KIOS NO 13 jl. danau sunter utara blok a.3 no.15KEL sunter agung KEC TANJUNG PRIOKJAKARTA UTARA "/>
    <s v="BANK BRI"/>
    <s v="dapur megan tepanyaki"/>
    <s v="NON LHF"/>
    <s v="ronald tjowasi"/>
    <s v="BANK BRI-KC Jakarta Sunter"/>
    <s v=""/>
    <s v=""/>
    <x v="5"/>
    <x v="1"/>
    <s v="14350 - 14350-SUNTER AGUNG Jakarta Utara (Kota Administrasi)"/>
  </r>
  <r>
    <s v=""/>
    <s v=""/>
    <s v="022101058921503"/>
    <s v="BANK BRI-KC Sidrap"/>
    <s v="Y0000042254"/>
    <x v="0"/>
    <x v="1"/>
    <s v=""/>
    <s v=""/>
    <s v="New"/>
    <s v="BANK BRI-KC Sidrap"/>
    <s v=""/>
    <s v="7011 - HOTEL"/>
    <s v="7011 - HOTEL"/>
    <s v=""/>
    <s v="JL. JEND SUDIRMAN NO 71, PANGKAJENE, SIDENRENG RAPPANGKEL PANGKAJENE KEC.MARITENGNGAESIDENRENG RAPPANG"/>
    <s v="BANK BRI"/>
    <s v="HOTEL TRI MULTI"/>
    <s v="NON LHF"/>
    <s v="arief setiawan"/>
    <s v="BANK BRI-KC Sidrap"/>
    <s v=""/>
    <s v=""/>
    <x v="0"/>
    <x v="6"/>
    <s v="91611 - 9161164168-PANGKAJENE Sidenreng Rappang (Kab)"/>
  </r>
  <r>
    <s v=""/>
    <s v=""/>
    <s v="052101023041502"/>
    <s v="BANK BRI-KC Bintaro"/>
    <s v="Y0000042255"/>
    <x v="0"/>
    <x v="1"/>
    <s v=""/>
    <s v=""/>
    <s v="New"/>
    <s v="BANK BRI-KC Bintaro"/>
    <s v=""/>
    <s v="5812 - RESTAURANT"/>
    <s v="5812 - RESTAURANT"/>
    <s v=""/>
    <s v="ruko ganda asri blok a no.15kel. pondok karya KEC. PONDOK ARENTANGERANG SELATAN"/>
    <s v="BANK BRI"/>
    <s v="la' toba"/>
    <s v="NON LHF"/>
    <s v="robert sirait"/>
    <s v="BANK BRI-KC Bintaro"/>
    <s v=""/>
    <s v=""/>
    <x v="0"/>
    <x v="2"/>
    <s v="15225 - 1522500388-PONDOK KARYA Tangerang Selatan (Kota)"/>
  </r>
  <r>
    <s v=""/>
    <s v="2023-04-17 14:56:37.928"/>
    <s v="322401008987502"/>
    <s v="BANK BRI-KC Jakarta Kalideres"/>
    <s v="Y0000042256"/>
    <x v="1"/>
    <x v="1"/>
    <s v=""/>
    <s v=""/>
    <s v="New"/>
    <s v="BANK BRI-KC Jakarta Kalideres"/>
    <s v=""/>
    <s v="5814 - FAST FOOD RESTAURANTS"/>
    <s v="5814 - FAST FOOD RESTAURANTS"/>
    <s v=""/>
    <s v="JL. PETA SELATAN NO 61AKEL. KALIDERES KEC. KALIDERESJAKARTA BARAT"/>
    <s v="BANK BRI"/>
    <s v="NONGKRONG WAREG"/>
    <s v="NON LHF"/>
    <s v="NASIB MULYANTO"/>
    <s v="BANK BRI-KC Jakarta Kalideres"/>
    <s v=""/>
    <s v=""/>
    <x v="4"/>
    <x v="1"/>
    <s v="11840 - 11840-KALIDERES Jakarta Barat (Kota Administrasi)"/>
  </r>
  <r>
    <s v=""/>
    <s v=""/>
    <s v=""/>
    <s v=""/>
    <s v="Y0000042257"/>
    <x v="0"/>
    <x v="1"/>
    <s v=""/>
    <s v=""/>
    <s v="New"/>
    <s v=""/>
    <s v=""/>
    <s v=" - "/>
    <s v=" - "/>
    <s v=""/>
    <s v="PASAR SENEN JAYA BLOK C NO.39 LOBBY TIMURJl pasar senenKEL SENEN , KEC SENEN"/>
    <s v="BANK BRI"/>
    <s v="TOKO KACAMATA 38X BENING"/>
    <s v="NON LHF"/>
    <s v=""/>
    <s v=""/>
    <s v=""/>
    <s v=""/>
    <x v="0"/>
    <x v="4"/>
    <s v="10410 - 10410-SENEN Jakarta Pusat (Kota Administrasi)"/>
  </r>
  <r>
    <s v=""/>
    <s v=""/>
    <s v=""/>
    <s v=""/>
    <s v="Y0000042258"/>
    <x v="0"/>
    <x v="1"/>
    <s v=""/>
    <s v=""/>
    <s v="New"/>
    <s v=""/>
    <s v=""/>
    <s v=" - "/>
    <s v=" - "/>
    <s v=""/>
    <s v="BUSSINES PARK KHARISMA NO 22 KEC PARE KAB KEDIRI"/>
    <s v="BANK BRI"/>
    <s v="AZZA COFFEE"/>
    <s v="NON LHF"/>
    <s v=""/>
    <s v=""/>
    <s v=""/>
    <s v=""/>
    <x v="0"/>
    <x v="4"/>
    <s v="64211 - 6421146028-PARE Kediri (Kab)"/>
  </r>
  <r>
    <s v=""/>
    <s v="2023-04-21 06:00:21.178"/>
    <s v="722901002288534"/>
    <s v="BANK BRI-KC Bekasi"/>
    <s v="Y0000042260"/>
    <x v="2"/>
    <x v="1"/>
    <s v=""/>
    <s v=""/>
    <s v="New"/>
    <s v="BANK BRI-KC Bekasi"/>
    <s v=""/>
    <s v="5812 - RESTAURANT"/>
    <s v="5812 - RESTAURANT"/>
    <s v=""/>
    <s v="JL KARTINI NO.34 RT.004 RW.003 KEL. MARGAHAYU kec. BEKASI TIMURBEKASI"/>
    <s v="BANK BRI"/>
    <s v="GOLDEN DISH"/>
    <s v="NON LHF"/>
    <s v="JANE MARISKA"/>
    <s v="BANK BRI-KC Bekasi"/>
    <s v=""/>
    <s v=""/>
    <x v="0"/>
    <x v="1"/>
    <s v="17113 - 1711301268-MARGAHAYU Bekasi (Kota)"/>
  </r>
  <r>
    <s v=""/>
    <s v=""/>
    <s v="011001000122566"/>
    <s v="BANK BRI-KC Tulungagung"/>
    <s v="Y0000042261"/>
    <x v="0"/>
    <x v="1"/>
    <s v=""/>
    <s v=""/>
    <s v="New"/>
    <s v="BANK BRI-KC Tulungagung"/>
    <s v=""/>
    <s v="5211 - BUILDING MATERIALS STORE"/>
    <s v="5211 - BUILDING MATERIALS STORE"/>
    <s v=""/>
    <s v="jl raya podorejods.podorejo kec.sumbergempoltulungagung"/>
    <s v="BANK BRI"/>
    <s v="Putra remaja"/>
    <s v="NON LHF"/>
    <s v="fiqi tri biantoro"/>
    <s v="BANK BRI-KC Tulungagung"/>
    <s v=""/>
    <s v=""/>
    <x v="0"/>
    <x v="2"/>
    <s v="66291 - 6629147336-PODOREJO Tulungagung (Kab)"/>
  </r>
  <r>
    <s v=""/>
    <s v=""/>
    <s v="093501005587509"/>
    <s v="BANK BRI-KC Bekasi"/>
    <s v="Y0000042262"/>
    <x v="0"/>
    <x v="1"/>
    <s v=""/>
    <s v=""/>
    <s v="New"/>
    <s v="BANK BRI-KC Bekasi"/>
    <s v=""/>
    <s v="4812 - TELEPHONE SALES"/>
    <s v="4812 - TELEPHONE SALES"/>
    <s v=""/>
    <s v="BEKASI CYBER PARK JL. KH. NOER ALI NO.177 LT. GF BLOK C15 NO.02 kec BEKASI SELATANBEKASI"/>
    <s v="BANK BRI"/>
    <s v="ANNA CELL"/>
    <s v="NON LHF"/>
    <s v="CLAUDIA OCTAVIANA SIMAMORA"/>
    <s v="BANK BRI-KC Bekasi"/>
    <s v=""/>
    <s v=""/>
    <x v="0"/>
    <x v="2"/>
    <s v="17144 - 1714401288-KAYURINGIN JAYA Bekasi (Kota)"/>
  </r>
  <r>
    <s v=""/>
    <s v=""/>
    <s v=""/>
    <s v=""/>
    <s v="Y0000042353"/>
    <x v="0"/>
    <x v="1"/>
    <s v=""/>
    <s v=""/>
    <s v="New"/>
    <s v=""/>
    <s v=""/>
    <s v="5912 - DRUG/PHARMACIES STORES"/>
    <s v="5912 - DRUG/PHARMACIES STORES"/>
    <s v=""/>
    <s v="PASAR PRAMUKA LANTAI DASAR AKS 134-136 JL PRAMUKAKEL. PALMERIAMKEC. MATRAMAN"/>
    <s v="BANK BRI"/>
    <s v="TIGA DUA"/>
    <s v="NON LHF"/>
    <s v=""/>
    <s v=""/>
    <s v=""/>
    <s v=""/>
    <x v="0"/>
    <x v="4"/>
    <s v="13140 - 13140-PAL MERIAM Jakarta Timur (Kota Administrasi)"/>
  </r>
  <r>
    <s v=""/>
    <s v="2023-04-16 21:31:09.905"/>
    <s v="622901022251536"/>
    <s v="BANK BRI-KC Jember"/>
    <s v="Y0000042444"/>
    <x v="2"/>
    <x v="1"/>
    <s v=""/>
    <s v=""/>
    <s v="New"/>
    <s v="BANK BRI-KC Jember"/>
    <s v=""/>
    <s v="5571 - MOTORCYCLE SHOPS/DEALERS"/>
    <s v="5571 - MOTORCYCLE SHOPS/DEALERS"/>
    <s v=""/>
    <s v="jlN hos cokroaminoto no 59 jemberkec KALIWATES JEMBER "/>
    <s v="BANK BRI"/>
    <s v="cokro motor"/>
    <s v="NON LHF"/>
    <s v="abu bakar"/>
    <s v="BANK BRI-KC Jember"/>
    <s v=""/>
    <s v=""/>
    <x v="0"/>
    <x v="1"/>
    <s v="68131 - 6813148696-JEMBER KIDUL Jember (Kab)"/>
  </r>
  <r>
    <s v=""/>
    <s v=""/>
    <s v="00150109570251"/>
    <s v="BANK BRI-KC Padang"/>
    <s v="Y0000042446"/>
    <x v="0"/>
    <x v="1"/>
    <s v=""/>
    <s v=""/>
    <s v="New"/>
    <s v="BANK BRI-KC Padang"/>
    <s v=""/>
    <s v=" - "/>
    <s v=" - "/>
    <s v=""/>
    <s v="JL. GUNUNG PANGILUNI RT 03 RW O4 KEL. GUNUNG PANGILUN"/>
    <s v="BANK BRI"/>
    <s v="TB HANUSA"/>
    <s v="NON LHF"/>
    <s v="nurhasnah"/>
    <s v="BANK BRI-KC Padang"/>
    <s v=""/>
    <s v=""/>
    <x v="0"/>
    <x v="4"/>
    <s v="25137 - 2513714088-GUNUNG PANGILUN Padang (Kota)"/>
  </r>
  <r>
    <s v=""/>
    <s v=""/>
    <s v="816801002078501"/>
    <s v="BANK BRI-KC Serang"/>
    <s v="Y0000042447"/>
    <x v="0"/>
    <x v="1"/>
    <s v=""/>
    <s v=""/>
    <s v="New"/>
    <s v="BANK BRI-KC Serang"/>
    <s v=""/>
    <s v="4812 - TELEPHONE SALES"/>
    <s v="4812 - TELEPHONE SALES"/>
    <s v=""/>
    <s v="Kp. Hamberang RT 001 rw 005KEL LUHURJAYA, KEC CIPANASLEBAK "/>
    <s v="BANK BRI"/>
    <s v="MULTICUAN CELL"/>
    <s v="NON LHF"/>
    <s v="ELSA KHOERUNNISA"/>
    <s v="BANK BRI-KC Serang"/>
    <s v=""/>
    <s v=""/>
    <x v="0"/>
    <x v="2"/>
    <s v="42372 - 4237228813-LUHURJAYA Lebak (Kab)"/>
  </r>
  <r>
    <s v="2023-05-10 15:07:36.646"/>
    <s v="2023-04-27 07:38:41.997"/>
    <s v="096801015915507"/>
    <s v="BANK BRI-KC Jakarta Cempaka Mas"/>
    <s v="Y0000042544"/>
    <x v="4"/>
    <x v="1"/>
    <s v="Approve"/>
    <s v=""/>
    <s v="New"/>
    <s v="BANK BRI-KC Jakarta Cempaka Mas"/>
    <s v=""/>
    <s v="5065 - ELECTRICAL PART/EQUIPMENT"/>
    <s v="5065 - ELECTRICAL PART/EQUIPMENT"/>
    <s v=""/>
    <s v="PERTOKOAN PASEBAN LT DASAR BLOK B NO 15-16 RT 15 RW 01KEL. PASEBAN KEC. SENENJAKARTA PUSAT"/>
    <s v="BANK BRI"/>
    <s v="SYAM JAYA ELECTRIC"/>
    <s v="NON LHF"/>
    <s v="muhamad ihsan"/>
    <s v="BANK BRI-KC Jakarta Cempaka Mas"/>
    <s v=""/>
    <s v=""/>
    <x v="5"/>
    <x v="1"/>
    <s v="10440 - 10440-PASEBAN Jakarta Pusat (Kota Administrasi)"/>
  </r>
  <r>
    <s v=""/>
    <s v=""/>
    <s v="622901032140539"/>
    <s v="BANK BRI-KC Jember"/>
    <s v="Y0000042547"/>
    <x v="0"/>
    <x v="1"/>
    <s v=""/>
    <s v=""/>
    <s v="New"/>
    <s v="BANK BRI-KC Jember"/>
    <s v=""/>
    <s v="5631 - CLOTHS - SPECIALTY SHOP"/>
    <s v="5631 - CLOTHS - SPECIALTY SHOP"/>
    <s v=""/>
    <s v="kompl pasar tanjung no.438 - 439 JLN SAMANHUDIkec kaliwatesJEMBER "/>
    <s v="BANK BRI"/>
    <s v="bintang baru"/>
    <s v="NON LHF"/>
    <s v="teguh gunawan"/>
    <s v="BANK BRI-KC Jember"/>
    <s v=""/>
    <s v=""/>
    <x v="0"/>
    <x v="6"/>
    <s v="68131 - 6813148696-JEMBER KIDUL Jember (Kab)"/>
  </r>
  <r>
    <s v=""/>
    <s v=""/>
    <s v="213501000674563"/>
    <s v="BANK BRI-KC Bintaro"/>
    <s v="Y0000042548"/>
    <x v="0"/>
    <x v="1"/>
    <s v=""/>
    <s v=""/>
    <s v="New"/>
    <s v="BANK BRI-KC Bintaro"/>
    <s v=""/>
    <s v="5812 - RESTAURANT"/>
    <s v="5812 - RESTAURANT"/>
    <s v=""/>
    <s v="MALL LIVING WORLD ALAM SUTERA LT. DASAR UNIT 6-1 C 06 BJL. ALAM SUTERA BOULEVARD KAV 21KEL. PAKULONAN KEC. SERPONG UTARA, TANGERANG SELATAN"/>
    <s v="BANK BRI"/>
    <s v="SEMERAH COFFEE"/>
    <s v="NON LHF"/>
    <s v="LINA NORMINA"/>
    <s v="BANK BRI-KC Bintaro"/>
    <s v=""/>
    <s v=""/>
    <x v="0"/>
    <x v="2"/>
    <s v="15325 - 1532500413-PAKULONAN Tangerang Selatan (Kota)"/>
  </r>
  <r>
    <s v=""/>
    <s v="2023-05-02 07:31:55.818"/>
    <s v="622901032140539"/>
    <s v="BANK BRI-KC Jember"/>
    <s v="Y0000042550"/>
    <x v="2"/>
    <x v="1"/>
    <s v=""/>
    <s v=""/>
    <s v="New"/>
    <s v="BANK BRI-KC Jember"/>
    <s v=""/>
    <s v="5993 - CIGAR STORES"/>
    <s v="5993 - CIGAR STORES"/>
    <s v=""/>
    <s v="kompl ruko kh shiddiq kav 3 JLN KH SHIDDIQ NO 109 JEMBERkec kaliwatesJEMBER "/>
    <s v="BANK BRI"/>
    <s v="octovape"/>
    <s v="NON LHF"/>
    <s v="teguh gunawan"/>
    <s v="BANK BRI-KC Jember"/>
    <s v=""/>
    <s v=""/>
    <x v="0"/>
    <x v="1"/>
    <s v="68131 - 6813148696-JEMBER KIDUL Jember (Kab)"/>
  </r>
  <r>
    <s v=""/>
    <s v="2023-05-19 17:07:54.795"/>
    <s v="210801026061505"/>
    <s v="BANK BRI-KC Bekasi"/>
    <s v="Y0000042552"/>
    <x v="1"/>
    <x v="1"/>
    <s v=""/>
    <s v=""/>
    <s v="New"/>
    <s v="BANK BRI-KC Bekasi"/>
    <s v=""/>
    <s v="5499 - CONVENIENT FOOD STORES"/>
    <s v="5499 - CONVENIENT FOOD STORES"/>
    <s v=""/>
    <s v="FRESHMARKET GRAND GALAXY BLOK B22-23 C22-23KEL. JAKASETIA kec BEKASI SELATANBEKASI"/>
    <s v="BANK BRI"/>
    <s v="PRIYAYI FOOD 8 SNACK"/>
    <s v="NON LHF"/>
    <s v="wahyu henneng harjianti"/>
    <s v="BANK BRI-KC Bekasi"/>
    <s v=""/>
    <s v=""/>
    <x v="4"/>
    <x v="1"/>
    <s v="17147 - 1714701291-JAKA SETIA Bekasi (Kota)"/>
  </r>
  <r>
    <s v="2023-05-10 15:06:09.979"/>
    <s v="2023-04-13 09:44:58.164"/>
    <s v="330801015040535"/>
    <s v="BANK BRI-KC Jakarta Jatinegara"/>
    <s v="Y0000042553"/>
    <x v="4"/>
    <x v="1"/>
    <s v="Approve"/>
    <s v=""/>
    <s v="New"/>
    <s v="BANK BRI-KC Jakarta Jatinegara"/>
    <s v=""/>
    <s v="5661 - SHOE STORES"/>
    <s v="5661 - SHOE STORES"/>
    <s v=""/>
    <s v="krt radjiman no.37 rt 009 rw 006 kel. jatinegara KEC. CAKUNGJAKARTA TIMUR"/>
    <s v="BANK BRI"/>
    <s v="gemilang sport"/>
    <s v="NON LHF"/>
    <s v="masrukin"/>
    <s v="BANK BRI-KC Jakarta Jatinegara"/>
    <s v=""/>
    <s v=""/>
    <x v="5"/>
    <x v="1"/>
    <s v="13930 - 13930-JATINEGARA Jakarta Timur (Kota Administrasi)"/>
  </r>
  <r>
    <s v=""/>
    <s v=""/>
    <s v="031901037258500"/>
    <s v="BANK BRI-KC Cikarang"/>
    <s v="Y0000042554"/>
    <x v="0"/>
    <x v="1"/>
    <s v=""/>
    <s v=""/>
    <s v="New"/>
    <s v="BANK BRI-KC Cikarang"/>
    <s v=""/>
    <s v="5462 - BAKERIES"/>
    <s v="5462 - BAKERIES"/>
    <s v=""/>
    <s v="GRAMAPURI PERSADA H2/5kel sukajaya kec cibitung BEKASI "/>
    <s v="BANK BRI"/>
    <s v="TOKO BOLU ANEKA BROWNIES NUSANTARA"/>
    <s v="NON LHF"/>
    <s v="DWITA BUDHIYARTI"/>
    <s v="BANK BRI-KC Cikarang"/>
    <s v=""/>
    <s v=""/>
    <x v="0"/>
    <x v="6"/>
    <s v="17520 - 1752001383-SUKAJAYA Bekasi (Kab)"/>
  </r>
  <r>
    <s v=""/>
    <s v=""/>
    <s v="173101004601509"/>
    <s v="BANK BRI-KC Jakarta Pondok Indah"/>
    <s v="Y0000042555"/>
    <x v="0"/>
    <x v="1"/>
    <s v=""/>
    <s v=""/>
    <s v="New"/>
    <s v="BANK BRI-KC Jakarta Pondok Indah"/>
    <s v=""/>
    <s v="5691 - MENS AND WOMENS CLOTHING"/>
    <s v="5691 - MENS AND WOMENS CLOTHING"/>
    <s v=""/>
    <s v="KOS CALMA 25 JL ISMAIL NO 25 RW 10 KEL KEBAYORAN LAMA KEC KEBAYORAN LAMAJAKARTA SELATAN"/>
    <s v="BANK BRI"/>
    <s v="SELEMBUT KAPAS"/>
    <s v="NON LHF"/>
    <s v="halimah tusakdiah"/>
    <s v="BANK BRI-KC Jakarta Pondok Indah"/>
    <s v=""/>
    <s v=""/>
    <x v="0"/>
    <x v="2"/>
    <s v="12240 - 1224000114-KEBAYORAN LAMA SELATAN Jakarta Selatan (Kota Administrasi)"/>
  </r>
  <r>
    <s v=""/>
    <s v=""/>
    <s v="000201060081503"/>
    <s v="BANK BRI-KC Jakarta Kota"/>
    <s v="Y0000042556"/>
    <x v="0"/>
    <x v="1"/>
    <s v=""/>
    <s v=""/>
    <s v="New"/>
    <s v="BANK BRI-KC Jakarta Kota"/>
    <s v=""/>
    <s v=" - "/>
    <s v=" - "/>
    <s v=""/>
    <s v="itc kuningan lantai 3 blok b6 no 5jl prof dr satrio no 18 kelurahan karet kuningan kecamatan setiabudi"/>
    <s v="BANK BRI"/>
    <s v="mars accesories"/>
    <s v="NON LHF"/>
    <s v="nandito martin"/>
    <s v="BANK BRI-KC Jakarta Kota"/>
    <s v=""/>
    <s v=""/>
    <x v="0"/>
    <x v="2"/>
    <s v="12940 - 12940-KARET KUNINGAN Jakarta Selatan (Kota Administrasi)"/>
  </r>
  <r>
    <s v=""/>
    <s v=""/>
    <s v="120401006171503"/>
    <s v="BANK BRI-KC Jakarta Kota"/>
    <s v="Y0000042557"/>
    <x v="0"/>
    <x v="1"/>
    <s v=""/>
    <s v=""/>
    <s v="New"/>
    <s v="BANK BRI-KC Jakarta Kota"/>
    <s v=""/>
    <s v=" - "/>
    <s v=" - "/>
    <s v=""/>
    <s v="ITc ROXY MAS LANTAI 3 BLOK B NO 59 - 60JL KH HASYIM ashari no 125kelurahan cideng kecamatan gambir"/>
    <s v="BANK BRI"/>
    <s v="RAJA BATERAI"/>
    <s v="NON LHF"/>
    <s v="tarmuji"/>
    <s v="BANK BRI-KC Jakarta Kota"/>
    <s v=""/>
    <s v=""/>
    <x v="0"/>
    <x v="2"/>
    <s v="10150 - 10150-CIDENG Jakarta Pusat (Kota Administrasi)"/>
  </r>
  <r>
    <s v=""/>
    <s v="2023-04-13 22:26:48.746"/>
    <s v="034201038167509"/>
    <s v="BANK BRI-KC Palembang A. Rivai"/>
    <s v="Y0000042559"/>
    <x v="1"/>
    <x v="1"/>
    <s v=""/>
    <s v=""/>
    <s v="New"/>
    <s v="BANK BRI-KC Palembang A. Rivai"/>
    <s v=""/>
    <s v="5047 - LAB/MED/DENTAL/HOSP EQUIP"/>
    <s v="5047 - LAB/MED/DENTAL/HOSP EQUIP"/>
    <s v=""/>
    <s v="jl jendral sudirman no.15/139KEL.18 ILIR KEC. ILIR TIMUR IPALEMBANG"/>
    <s v="BANK BRI"/>
    <s v="GLOBAL MEDIKA"/>
    <s v="NON LHF"/>
    <s v="HERMAN"/>
    <s v="BANK BRI-KC Palembang A. Rivai"/>
    <s v=""/>
    <s v=""/>
    <x v="4"/>
    <x v="1"/>
    <s v="30121 - 3012117470-18 ILIR Palembang (Kota)"/>
  </r>
  <r>
    <s v=""/>
    <s v=""/>
    <s v="052601001441530"/>
    <s v="BANK BRI-KC Jakarta Kota"/>
    <s v="Y0000042562"/>
    <x v="0"/>
    <x v="1"/>
    <s v=""/>
    <s v=""/>
    <s v="New"/>
    <s v="BANK BRI-KC Jakarta Kota"/>
    <s v=""/>
    <s v="2741 - MISC PUBLISHING &amp; PRINTIN"/>
    <s v="2741 - MISC PUBLISHING &amp; PRINTIN"/>
    <s v=""/>
    <s v="jl. gandaria no. 6 rt.003/003kel. mangga besar KEC. TAMAN SARI JAKARTA BARAT"/>
    <s v="BANK BRI"/>
    <s v="TOKO AIRA"/>
    <s v="NON LHF"/>
    <s v="AHMAD SOFYAN"/>
    <s v="BANK BRI-KC Jakarta Kota"/>
    <s v=""/>
    <s v=""/>
    <x v="0"/>
    <x v="2"/>
    <s v="11180 - 11180-MANGGA BESAR Jakarta Barat (Kota Administrasi)"/>
  </r>
  <r>
    <s v=""/>
    <s v="2023-05-22 09:54:49.136"/>
    <s v="623401020529538"/>
    <s v="BANK BRI-KC Jember"/>
    <s v="Y0000042563"/>
    <x v="1"/>
    <x v="1"/>
    <s v=""/>
    <s v=""/>
    <s v="New"/>
    <s v="BANK BRI-KC Jember"/>
    <s v=""/>
    <s v="8111 - ATTORNEYS, LEGAL SERVICES"/>
    <s v="8111 - ATTORNEYS, LEGAL SERVICES"/>
    <s v=""/>
    <s v="jl watu ulo no. 54kec ambulujember"/>
    <s v="BANK BRI"/>
    <s v="NOTARIS WAHYU ELMA NAFAN SH M KN"/>
    <s v="NON LHF"/>
    <s v="wahyu elma naf'an"/>
    <s v="BANK BRI-KC Jember"/>
    <s v=""/>
    <s v=""/>
    <x v="4"/>
    <x v="1"/>
    <s v="68172 - 6817248823-AMBULU Jember (Kab)"/>
  </r>
  <r>
    <s v=""/>
    <s v="2023-05-02 10:55:25.93"/>
    <s v="011501001908567"/>
    <s v="BANK BRI-KC Bengkulu"/>
    <s v="Y0000042564"/>
    <x v="2"/>
    <x v="1"/>
    <s v=""/>
    <s v=""/>
    <s v="New"/>
    <s v="BANK BRI-KC Bengkulu"/>
    <s v=""/>
    <s v="5211 - BUILDING MATERIALS STORE"/>
    <s v="5211 - BUILDING MATERIALS STORE"/>
    <s v=""/>
    <s v="jl.nakau air sebakul rt.12kel.surabaya kec.sungai serut BENGKULU "/>
    <s v="BANK BRI"/>
    <s v="toko bangunan jaya utama "/>
    <s v="NON LHF"/>
    <s v="harrizona"/>
    <s v="BANK BRI-KC Bengkulu"/>
    <s v=""/>
    <s v=""/>
    <x v="0"/>
    <x v="1"/>
    <s v="38119 - 3811925233-SURABAYA Bengkulu (Kota)"/>
  </r>
  <r>
    <s v=""/>
    <s v=""/>
    <s v="092301011790539"/>
    <s v="BANK BRI-KC Jakarta Radio Dalam"/>
    <s v="Y0000042565"/>
    <x v="0"/>
    <x v="1"/>
    <s v=""/>
    <s v=""/>
    <s v="New"/>
    <s v="BANK BRI-KC Jakarta Radio Dalam"/>
    <s v=""/>
    <s v=" - "/>
    <s v=" - "/>
    <s v=""/>
    <s v="blok m square lantai ground blok e no.166kel. melawaikec. kebayoran baru"/>
    <s v="BANK BRI"/>
    <s v="ALIN COLLECTION"/>
    <s v="NON LHF"/>
    <s v="susanti"/>
    <s v="BANK BRI-KC Jakarta Radio Dalam"/>
    <s v=""/>
    <s v=""/>
    <x v="0"/>
    <x v="2"/>
    <s v="12160 - 12160-MELAWAI Jakarta Selatan (Kota Administrasi)"/>
  </r>
  <r>
    <s v=""/>
    <s v="2023-04-12 13:33:22.479"/>
    <s v="060901000621563"/>
    <s v="BANK BRI-KC Semarang A. Yani"/>
    <s v="Y0000042566"/>
    <x v="2"/>
    <x v="1"/>
    <s v=""/>
    <s v=""/>
    <s v="New"/>
    <s v="BANK BRI-KC Semarang A. Yani"/>
    <s v=""/>
    <s v="4812 - TELEPHONE SALES"/>
    <s v="4812 - TELEPHONE SALES"/>
    <s v=""/>
    <s v="JL SIMONGAN RAYA NO 58 SEMARANGkel ngemplak KEC SEMARANG BARATSEMARANG"/>
    <s v="BANK BRI"/>
    <s v="AMSHIBA CELL"/>
    <s v="NON LHF"/>
    <s v="ari sulistyorini"/>
    <s v="BANK BRI-KC Semarang A. Yani"/>
    <s v=""/>
    <s v=""/>
    <x v="0"/>
    <x v="2"/>
    <s v="50148 - 5014832856-NGEMPLAK SIMONGAN Semarang (Kota)"/>
  </r>
  <r>
    <s v=""/>
    <s v=""/>
    <s v="080501061985536"/>
    <s v="BANK BRI-KC Cibubur"/>
    <s v="Y0000042568"/>
    <x v="0"/>
    <x v="1"/>
    <s v=""/>
    <s v=""/>
    <s v="New"/>
    <s v="BANK BRI-KC Cibubur"/>
    <s v=""/>
    <s v="5533 - AUTOMOTIVE PARTS"/>
    <s v="5533 - AUTOMOTIVE PARTS"/>
    <s v=""/>
    <s v="Kp. Pahae RT.015 RW.0055 Kel. Cariu Kec. Cariu, Bogor"/>
    <s v="BANK BRI"/>
    <s v="SUBUR MOTOR"/>
    <s v="NON LHF"/>
    <s v="SUCI SUSANTI"/>
    <s v="BANK BRI-KC Cibubur"/>
    <s v=""/>
    <s v=""/>
    <x v="0"/>
    <x v="4"/>
    <s v="16840 - 1684001218-CARIU Bogor (Kab)"/>
  </r>
  <r>
    <s v=""/>
    <s v=""/>
    <s v="172801000271569"/>
    <s v="BANK BRI-KC Singaraja"/>
    <s v="Y0000042569"/>
    <x v="0"/>
    <x v="1"/>
    <s v=""/>
    <s v=""/>
    <s v="New"/>
    <s v="BANK BRI-KC Singaraja"/>
    <s v=""/>
    <s v="7011 - HOTEL"/>
    <s v="7011 - HOTEL"/>
    <s v=""/>
    <s v="banjar dinas antasarikel pacung kec TEJAKULABULELENG"/>
    <s v="BANK BRI"/>
    <s v="samari hill villas"/>
    <s v="NON LHF"/>
    <s v="i made santiara"/>
    <s v="BANK BRI-KC Singaraja"/>
    <s v=""/>
    <s v=""/>
    <x v="0"/>
    <x v="6"/>
    <s v="81173 - 8117358122-PACUNG Buleleng (Kab)"/>
  </r>
  <r>
    <s v=""/>
    <s v=""/>
    <s v="037801046328508"/>
    <s v="BANK BRI-KC Jakarta Rasuna Said"/>
    <s v="Y0000042570"/>
    <x v="0"/>
    <x v="1"/>
    <s v=""/>
    <s v=""/>
    <s v="New"/>
    <s v="BANK BRI-KC Jakarta Rasuna Said"/>
    <s v=""/>
    <s v="5812 - RESTAURANT"/>
    <s v="5812 - RESTAURANT"/>
    <s v=""/>
    <s v="Jl. Raya Gunung Kapur No.30, Bojong Indah, Kec. Ciseeng"/>
    <s v="BANK BRI"/>
    <s v="D' LISA BEACH CAFE &amp; RESTO"/>
    <s v="NON LHF"/>
    <s v="LISA NURLINDA"/>
    <s v="BANK BRI-KC Jakarta Rasuna Said"/>
    <s v=""/>
    <s v=""/>
    <x v="0"/>
    <x v="4"/>
    <s v="16120 - 1612000730-CISEENG Bogor (Kab)"/>
  </r>
  <r>
    <s v=""/>
    <s v=""/>
    <s v="037801046328508"/>
    <s v="BANK BRI-KC Jakarta Rasuna Said"/>
    <s v="Y0000042571"/>
    <x v="0"/>
    <x v="1"/>
    <s v=""/>
    <s v=""/>
    <s v="New"/>
    <s v="BANK BRI-KC Jakarta Rasuna Said"/>
    <s v=""/>
    <s v="5812 - RESTAURANT"/>
    <s v="5812 - RESTAURANT"/>
    <s v=""/>
    <s v="Jalan Raya Parung Kp. Jati RT. 001 rw 007KEL PARUNG, KEC. PARUNGBOGOR"/>
    <s v="BANK BRI"/>
    <s v="D' LISA BEACH CAFE &amp; RESTO"/>
    <s v="NON LHF"/>
    <s v="LISA NURLINDA"/>
    <s v="BANK BRI-KC Jakarta Rasuna Said"/>
    <s v=""/>
    <s v=""/>
    <x v="0"/>
    <x v="2"/>
    <s v="16330 - 1633000816-PARUNG Bogor (Kab)"/>
  </r>
  <r>
    <s v="2023-05-10 13:31:23.185"/>
    <s v="2023-04-12 11:00:24.499"/>
    <s v="332901013522531"/>
    <s v="BANK BRI-KC Jakarta Sunter"/>
    <s v="Y0000042573"/>
    <x v="4"/>
    <x v="1"/>
    <s v="Approve"/>
    <s v=""/>
    <s v="New"/>
    <s v="BANK BRI-KC Jakarta Sunter"/>
    <s v=""/>
    <s v="8043 - OPTICIANS"/>
    <s v="8043 - OPTICIANS"/>
    <s v=""/>
    <s v="JL SUMUR BATU RAYA NO 2 RT 014 RW 001KEL. SUMUR BATU KEC. KEMAYORANJAKARTA PUSAT"/>
    <s v="BANK BRI"/>
    <s v="OPTIK CITI"/>
    <s v="NON LHF"/>
    <s v="REYHAN SETYAWAN"/>
    <s v="BANK BRI-KC Jakarta Sunter"/>
    <s v=""/>
    <s v=""/>
    <x v="5"/>
    <x v="1"/>
    <s v="10640 - 10640-SUMUR BATU Jakarta Pusat (Kota Administrasi)"/>
  </r>
  <r>
    <s v=""/>
    <s v=""/>
    <s v="112901019966505"/>
    <s v="BANK BRI-KC Tangerang City"/>
    <s v="Y0000042574"/>
    <x v="0"/>
    <x v="1"/>
    <s v=""/>
    <s v=""/>
    <s v="New"/>
    <s v="BANK BRI-KC Tangerang City"/>
    <s v=""/>
    <s v=" - "/>
    <s v=" - "/>
    <s v=""/>
    <s v="JL RAYA BAYUR KALI RT 003 RW 004KEL LEBAK WANGIKEC SEPATAN TIMUR"/>
    <s v="BANK BRI"/>
    <s v="COUNTER AZMI"/>
    <s v="NON LHF"/>
    <s v="ridwan"/>
    <s v="BANK BRI-KC Tangerang City"/>
    <s v=""/>
    <s v=""/>
    <x v="0"/>
    <x v="2"/>
    <s v="15520 - 1552000480-SEPATAN Tangerang (Kab)"/>
  </r>
  <r>
    <s v=""/>
    <s v="2023-05-22 00:26:16.115"/>
    <s v="714101006388536"/>
    <s v="BANK BRI-KC Tanjung Pinang"/>
    <s v="Y0000042577"/>
    <x v="1"/>
    <x v="1"/>
    <s v=""/>
    <s v=""/>
    <s v="New"/>
    <s v="BANK BRI-KC Tanjung Pinang"/>
    <s v=""/>
    <s v="4812 - TELEPHONE SALES"/>
    <s v="4812 - TELEPHONE SALES"/>
    <s v=""/>
    <s v="bangka trade center (btc) kios lantai satu blok c no 14 jl letkol rusli romlikel pasar padi kec girimayaPANGKAL PINANg"/>
    <s v="BANK BRI"/>
    <s v="mg shop"/>
    <s v="NON LHF"/>
    <s v="MEGAWATI"/>
    <s v="BANK BRI-KC Tanjung Pinang"/>
    <s v=""/>
    <s v=""/>
    <x v="4"/>
    <x v="1"/>
    <s v="33142 - 3314220672-PASAR PADI Pangkal Pinang (Kota)"/>
  </r>
  <r>
    <s v=""/>
    <s v=""/>
    <s v="069401014017509"/>
    <s v="BANK BRI-KC Medan Sisingamangaraja"/>
    <s v="Y0000042762"/>
    <x v="2"/>
    <x v="1"/>
    <s v=""/>
    <s v=""/>
    <s v="New"/>
    <s v="BANK BRI-KC Medan Sisingamangaraja"/>
    <s v=""/>
    <s v="7210 - CLEANING, LAUNDRY SERV"/>
    <s v="7210 - CLEANING, LAUNDRY SERV"/>
    <s v=""/>
    <s v="jl  mohammad idris no 17 sei putihkec medan petisah DELI SERDANG"/>
    <s v="BANK BRI"/>
    <s v="lia laundry"/>
    <s v="NON LHF"/>
    <s v="dahliana sitorus"/>
    <s v="BANK BRI-KC Medan Sisingamangaraja"/>
    <s v=""/>
    <s v=""/>
    <x v="0"/>
    <x v="6"/>
    <s v="20585 - 2058502047-SEI PUTIH Deli Serdang (Kab)"/>
  </r>
  <r>
    <s v="2023-05-10 10:51:24.903"/>
    <s v="2023-04-27 08:28:57.924"/>
    <s v="065201019262507"/>
    <s v="BANK BRI-KC Jakarta Otista"/>
    <s v="Y0000042763"/>
    <x v="2"/>
    <x v="1"/>
    <s v="Approve"/>
    <s v=""/>
    <s v="New"/>
    <s v="BANK BRI-KC Jakarta Otista"/>
    <s v=""/>
    <s v="4812 - TELEPHONE SALES"/>
    <s v="4812 - TELEPHONE SALES"/>
    <s v=""/>
    <s v="TAMAN MINI SQUARE LT II BLOK SS 29 NO. 1-2KEL. PINANGRANTI KEC. MAKASARJAKARTA TIMUR"/>
    <s v="BANK BRI"/>
    <s v="68 MOBILE CELLULAR"/>
    <s v="NON LHF"/>
    <s v="widi astuti"/>
    <s v="BANK BRI-KC Jakarta Otista"/>
    <s v=""/>
    <s v=""/>
    <x v="0"/>
    <x v="2"/>
    <s v="13560 - 13560-PINANG RANTI Jakarta Timur (Kota Administrasi)"/>
  </r>
  <r>
    <s v=""/>
    <s v=""/>
    <s v="033601041919508"/>
    <s v="BANK BRI-KC Medan Iskandar Muda"/>
    <s v="Y0000042765"/>
    <x v="0"/>
    <x v="1"/>
    <s v=""/>
    <s v=""/>
    <s v="New"/>
    <s v="BANK BRI-KC Medan Iskandar Muda"/>
    <s v=""/>
    <s v="5977 - COSMETICS STORES"/>
    <s v="5977 - COSMETICS STORES"/>
    <s v=""/>
    <s v="JL DATUK KABU PASAR 3 NO 29kec medan denai MEDAN "/>
    <s v="BANK BRI"/>
    <s v="JMS COSMETIK"/>
    <s v="NON LHF"/>
    <s v="romauli simanungkalit"/>
    <s v="BANK BRI-KC Medan Iskandar Muda"/>
    <s v=""/>
    <s v=""/>
    <x v="0"/>
    <x v="2"/>
    <s v="20227 - 2022701612-DENAI Medan (Kota)"/>
  </r>
  <r>
    <s v=""/>
    <s v="2023-05-02 14:20:28.295"/>
    <s v="182201007112508"/>
    <s v="BANK BRI-KC Bekasi"/>
    <s v="Y0000042768"/>
    <x v="1"/>
    <x v="1"/>
    <s v=""/>
    <s v=""/>
    <s v="New"/>
    <s v="BANK BRI-KC Bekasi"/>
    <s v=""/>
    <s v="8043 - EYEGLASSES STORES"/>
    <s v="8043 - EYEGLASSES STORES"/>
    <s v=""/>
    <s v="JL. KALIBARU TIMUR N0.8 RT 004 RW 002KEL. KALIBARU KEC. MEDAN SATRIABEKASI"/>
    <s v="BANK BRI"/>
    <s v="KACAMATA MELIMELOO"/>
    <s v="NON LHF"/>
    <s v="DELA DEVA DESTIANTI"/>
    <s v="BANK BRI-KC Bekasi"/>
    <s v=""/>
    <s v=""/>
    <x v="4"/>
    <x v="1"/>
    <s v="17135 - 1713501283-KRANJI Bekasi (Kota)"/>
  </r>
  <r>
    <s v=""/>
    <s v=""/>
    <s v="005301004539567"/>
    <s v="BANK BRI-KC Medan Iskandar Muda"/>
    <s v="Y0000042769"/>
    <x v="0"/>
    <x v="1"/>
    <s v=""/>
    <s v=""/>
    <s v="New"/>
    <s v="BANK BRI-KC Medan Iskandar Muda"/>
    <s v=""/>
    <s v="5698 - WIG &amp; TOUPEE STORES"/>
    <s v="5698 - WIG &amp; TOUPEE STORES"/>
    <s v=""/>
    <s v="jl sempurna psr 1 tembung"/>
    <s v="BANK BRI"/>
    <s v="panglong mandiri"/>
    <s v="NON LHF"/>
    <s v="chandra setyawan"/>
    <s v="BANK BRI-KC Medan Iskandar Muda"/>
    <s v=""/>
    <s v=""/>
    <x v="0"/>
    <x v="2"/>
    <s v="20225 - 2022501608-TEMBUNG Medan (Kota)"/>
  </r>
  <r>
    <s v=""/>
    <s v=""/>
    <s v=""/>
    <s v=""/>
    <s v="Y0000042770"/>
    <x v="0"/>
    <x v="1"/>
    <s v=""/>
    <s v=""/>
    <s v="New"/>
    <s v=""/>
    <s v=""/>
    <s v=" - "/>
    <s v=" - "/>
    <s v=""/>
    <s v="Jl villa cinere mas no 78Kel.pangkalan jati Kec cinere"/>
    <s v="BANK BRI"/>
    <s v="REKATAMA MOTOR"/>
    <s v="NON LHF"/>
    <s v=""/>
    <s v=""/>
    <s v=""/>
    <s v=""/>
    <x v="0"/>
    <x v="4"/>
    <s v="16513 - 1651300916-PANGKALAN JATI Depok (Kota)"/>
  </r>
  <r>
    <s v=""/>
    <s v=""/>
    <s v="009001012317501"/>
    <s v="BANK BRI-KC Situbondo"/>
    <s v="Y0000042771"/>
    <x v="0"/>
    <x v="1"/>
    <s v=""/>
    <s v=""/>
    <s v="New"/>
    <s v="BANK BRI-KC Situbondo"/>
    <s v=""/>
    <s v="5231 - GLASS,PAINT,WALLPAPER STR"/>
    <s v="5231 - GLASS,PAINT,WALLPAPER STR"/>
    <s v=""/>
    <s v="jl raya situbondo no 47kec besukisitubondo"/>
    <s v="BANK BRI"/>
    <s v="toko setia bakti"/>
    <s v="NON LHF"/>
    <s v="yakub wibisono"/>
    <s v="BANK BRI-KC Situbondo"/>
    <s v=""/>
    <s v=""/>
    <x v="0"/>
    <x v="6"/>
    <s v="68356 - 6835649203-BESUKI Situbondo (Kab)"/>
  </r>
  <r>
    <s v=""/>
    <s v=""/>
    <s v="213501000874563"/>
    <s v="BANK BRI-KC Bintaro"/>
    <s v="Y0000042773"/>
    <x v="0"/>
    <x v="1"/>
    <s v=""/>
    <s v=""/>
    <s v="New"/>
    <s v="BANK BRI-KC Bintaro"/>
    <s v=""/>
    <s v="5812 - RESTAURANT"/>
    <s v="5812 - RESTAURANT"/>
    <s v=""/>
    <s v="ruko segar city blok rsc 15/27kel. segara jaya KEC. TARUMAJAYABEKASI "/>
    <s v="BANK BRI"/>
    <s v="semerah coffee"/>
    <s v="NON LHF"/>
    <s v="lina normina"/>
    <s v="BANK BRI-KC Bintaro"/>
    <s v=""/>
    <s v=""/>
    <x v="0"/>
    <x v="6"/>
    <s v="17218 - 1721801308-SEGARA JAYA Bekasi (Kab)"/>
  </r>
  <r>
    <s v=""/>
    <s v=""/>
    <s v="108501008824502"/>
    <s v="BANK BRI-KC Medan Sisingamangaraja"/>
    <s v="Y0000042774"/>
    <x v="0"/>
    <x v="1"/>
    <s v=""/>
    <s v=""/>
    <s v="New"/>
    <s v="BANK BRI-KC Medan Sisingamangaraja"/>
    <s v=""/>
    <s v="4812 - TELEPHONE SALES"/>
    <s v="4812 - TELEPHONE SALES"/>
    <s v=""/>
    <s v="JL. BESAR PETUMBUKAN NO.92kec galangDELI SERDANG"/>
    <s v="BANK BRI"/>
    <s v="REZEKI PONSEL"/>
    <s v="NON LHF"/>
    <s v="tjhin riko ronaldo"/>
    <s v="BANK BRI-KC Medan Sisingamangaraja"/>
    <s v=""/>
    <s v=""/>
    <x v="0"/>
    <x v="2"/>
    <s v="20585 - 2058502043-PETUMBUKAN Deli Serdang (Kab)"/>
  </r>
  <r>
    <s v=""/>
    <s v=""/>
    <s v="092201003864502"/>
    <s v="BANK BRI-KC LEBAK BULUS"/>
    <s v="Y0000042775"/>
    <x v="0"/>
    <x v="1"/>
    <s v=""/>
    <s v=""/>
    <s v="New"/>
    <s v="BANK BRI-KC LEBAK BULUS"/>
    <s v=""/>
    <s v="5912 - DRUG/PHARMACIES STORES"/>
    <s v="5912 - DRUG/PHARMACIES STORES"/>
    <s v=""/>
    <s v="jl raya grogol no. 114bkel. grogol kec. limoDEPOK "/>
    <s v="BANK BRI"/>
    <s v="apotek denino pharma"/>
    <s v="NON LHF"/>
    <s v="suharni ningsih"/>
    <s v="BANK BRI-KC LEBAK BULUS"/>
    <s v=""/>
    <s v=""/>
    <x v="0"/>
    <x v="2"/>
    <s v="16512 - 1651200914-GROGOL Depok (Kota)"/>
  </r>
  <r>
    <s v=""/>
    <s v=""/>
    <s v=""/>
    <s v=""/>
    <s v="Y0000042776"/>
    <x v="0"/>
    <x v="1"/>
    <s v=""/>
    <s v=""/>
    <s v="New"/>
    <s v=""/>
    <s v=""/>
    <s v=" - "/>
    <s v=" - "/>
    <s v=""/>
    <s v="ruko 92 avenix blok e29kel samporakec cisauk"/>
    <s v="BANK BRI"/>
    <s v="princess beauty studios"/>
    <s v="NON LHF"/>
    <s v=""/>
    <s v=""/>
    <s v=""/>
    <s v=""/>
    <x v="0"/>
    <x v="4"/>
    <s v="15345 - 1534500431-SAMPORA Tangerang (Kab)"/>
  </r>
  <r>
    <s v=""/>
    <s v=""/>
    <s v="040401001539569"/>
    <s v="BANK BRI-KC Medan Gatot Subroto"/>
    <s v="Y0000042777"/>
    <x v="0"/>
    <x v="1"/>
    <s v=""/>
    <s v=""/>
    <s v="New"/>
    <s v="BANK BRI-KC Medan Gatot Subroto"/>
    <s v=""/>
    <s v=" - "/>
    <s v=" - "/>
    <s v=""/>
    <s v="jl jamin ginting no, 94"/>
    <s v="BANK BRI"/>
    <s v="tiket travel kita"/>
    <s v="NON LHF"/>
    <s v="pt. tiket ravel nation"/>
    <s v="BANK BRI-KC Medan Gatot Subroto"/>
    <s v=""/>
    <s v=""/>
    <x v="0"/>
    <x v="2"/>
    <s v="20154 - 2015401566-BABURA Medan (Kota)"/>
  </r>
  <r>
    <s v=""/>
    <s v=""/>
    <s v="210601010573508"/>
    <s v="BANK BRI-KC Jakarta Kelapa Gading"/>
    <s v="Y0000042778"/>
    <x v="0"/>
    <x v="1"/>
    <s v=""/>
    <s v=""/>
    <s v="New"/>
    <s v="BANK BRI-KC Jakarta Kelapa Gading"/>
    <s v=""/>
    <s v=" - "/>
    <s v=" - "/>
    <s v=""/>
    <s v="Jl. Pengarengan No.96, Kel jatinegaraKec cakung"/>
    <s v="BANK BRI"/>
    <s v="Borobudur barbershop"/>
    <s v="NON LHF"/>
    <s v="fadel lutfi  aldanur"/>
    <s v="BANK BRI-KC Jakarta Kelapa Gading"/>
    <s v=""/>
    <s v=""/>
    <x v="0"/>
    <x v="2"/>
    <s v="13930 - 1393000227-JATINEGARA Jakarta Timur (Kota Administrasi)"/>
  </r>
  <r>
    <s v=""/>
    <s v="2023-04-18 15:21:42.742"/>
    <s v="342701042351533"/>
    <s v="BANK BRI-KC Banjarmasin"/>
    <s v="Y0000042780"/>
    <x v="2"/>
    <x v="1"/>
    <s v=""/>
    <s v=""/>
    <s v="New"/>
    <s v="BANK BRI-KC Banjarmasin"/>
    <s v=""/>
    <s v="8021 - DENTIST, ORTHODONTISTS"/>
    <s v="8021 - DENTIST, ORTHODONTISTS"/>
    <s v=""/>
    <s v="JL SIMPANG SEI MESA NO 53 RT 12 KEL SEBERANG MESJID KEC BANJARMASIN TENGAHBANJARMASIN"/>
    <s v="BANK BRI"/>
    <s v="DRG PEGGIE OCTAVIA H"/>
    <s v="NON LHF"/>
    <s v="peggie octavia halim"/>
    <s v="BANK BRI-KC Banjarmasin"/>
    <s v=""/>
    <s v=""/>
    <x v="0"/>
    <x v="1"/>
    <s v="70231 - 7023150534-SEBERANG MASJID Banjarmasin (Kota)"/>
  </r>
  <r>
    <s v=""/>
    <s v=""/>
    <s v="108501008824502"/>
    <s v="BANK BRI-KC Medan Sisingamangaraja"/>
    <s v="Y0000042781"/>
    <x v="0"/>
    <x v="1"/>
    <s v=""/>
    <s v=""/>
    <s v="New"/>
    <s v="BANK BRI-KC Medan Sisingamangaraja"/>
    <s v=""/>
    <s v="4812 - TELEPHONE SALES"/>
    <s v="4812 - TELEPHONE SALES"/>
    <s v=""/>
    <s v="JL BAKARAN BATU DUSUN JATI NO 162kec beringinDELI SERDANG"/>
    <s v="BANK BRI"/>
    <s v="TATA CELL"/>
    <s v="NON LHF"/>
    <s v="TJHIN RIKO RONALDO"/>
    <s v="BANK BRI-KC Medan Sisingamangaraja"/>
    <s v=""/>
    <s v=""/>
    <x v="0"/>
    <x v="6"/>
    <s v="20552 - 2055201939-BERINGIN Deli Serdang (Kab)"/>
  </r>
  <r>
    <s v=""/>
    <s v="2023-04-13 11:22:13.96"/>
    <s v="145101000114560"/>
    <s v="BANK BRI-KC Bintaro"/>
    <s v="Y0000042782"/>
    <x v="1"/>
    <x v="1"/>
    <s v=""/>
    <s v=""/>
    <s v="New"/>
    <s v="BANK BRI-KC Bintaro"/>
    <s v=""/>
    <s v="5812 - RESTAURANT"/>
    <s v="5812 - RESTAURANT"/>
    <s v=""/>
    <s v="apartment paragon village BLOK BGF 00G JL. RAYA BINONG KAV.9KEL. BINONG KEC. CURUGTANGERANG"/>
    <s v="BANK BRI"/>
    <s v="larasha"/>
    <s v="NON LHF"/>
    <s v="siti nurjanah"/>
    <s v="BANK BRI-KC Bintaro"/>
    <s v=""/>
    <s v=""/>
    <x v="4"/>
    <x v="1"/>
    <s v="15810 - 1581000678-BINONG Tangerang (Kab)"/>
  </r>
  <r>
    <s v=""/>
    <s v="2023-04-13 23:30:15.446"/>
    <s v="145101000114560"/>
    <s v="BANK BRI-KC Bintaro"/>
    <s v="Y0000042783"/>
    <x v="1"/>
    <x v="1"/>
    <s v=""/>
    <s v=""/>
    <s v="New"/>
    <s v="BANK BRI-KC Bintaro"/>
    <s v=""/>
    <s v="5812 - RESTAURANT"/>
    <s v="5812 - RESTAURANT"/>
    <s v=""/>
    <s v="apartemen city light blok in/sb no.2 jl. ir h juanda no. 30kel. cempaka putih KEC. CIPUTAT TIMUrTANGERANG SELATAN"/>
    <s v="BANK BRI"/>
    <s v="larasha"/>
    <s v="NON LHF"/>
    <s v="SITI NURJANAH"/>
    <s v="BANK BRI-KC Bintaro"/>
    <s v=""/>
    <s v=""/>
    <x v="4"/>
    <x v="1"/>
    <s v="15412 - 1541200434-CEMPAKA PUTIH Tangerang Selatan (Kota)"/>
  </r>
  <r>
    <s v=""/>
    <s v=""/>
    <s v="145101000114560"/>
    <s v="BANK BRI-KC Bintaro"/>
    <s v="Y0000042784"/>
    <x v="0"/>
    <x v="1"/>
    <s v=""/>
    <s v=""/>
    <s v="New"/>
    <s v="BANK BRI-KC Bintaro"/>
    <s v=""/>
    <s v="5812 - RESTAURANT"/>
    <s v="5812 - RESTAURANT"/>
    <s v=""/>
    <s v="depok town square blok sf 06 AREA FOOD COURT, JL. MARGONDA RAYA NO.1KEL.PONDOK CINA KEC. BEJIDEPOK "/>
    <s v="BANK BRI"/>
    <s v="larasha"/>
    <s v="NON LHF"/>
    <s v="siti nurjanah"/>
    <s v="BANK BRI-KC Bintaro"/>
    <s v=""/>
    <s v=""/>
    <x v="0"/>
    <x v="2"/>
    <s v="16424 - 1642400884-PONDOK CINA Depok (Kota)"/>
  </r>
  <r>
    <s v=""/>
    <s v="2023-05-02 09:21:52.583"/>
    <s v="145101000114560"/>
    <s v="BANK BRI-KC Bintaro"/>
    <s v="Y0000042785"/>
    <x v="1"/>
    <x v="1"/>
    <s v=""/>
    <s v=""/>
    <s v="New"/>
    <s v="BANK BRI-KC Bintaro"/>
    <s v=""/>
    <s v="5812 - RESTAURANT"/>
    <s v="5812 - RESTAURANT"/>
    <s v=""/>
    <s v="apartemen cibubur village blok lg no. 23 JL RAYA RADAR AURI NO.1 KEL CIBUBUR KEC CIRACASJAKARTA TIMUR"/>
    <s v="BANK BRI"/>
    <s v="LARASHA"/>
    <s v="NON LHF"/>
    <s v="SITI NURJANAH"/>
    <s v="BANK BRI-KC Bintaro"/>
    <s v=""/>
    <s v=""/>
    <x v="4"/>
    <x v="1"/>
    <s v="13720 - 13720-CIBUBUR Jakarta Timur (Kota Administrasi)"/>
  </r>
  <r>
    <s v="2023-05-10 10:50:20.291"/>
    <s v="2023-05-05 17:50:42.629"/>
    <s v="54001000315306"/>
    <s v="BANK BRI-KC Jakarta Kelapa Gading"/>
    <s v="Y0000042786"/>
    <x v="4"/>
    <x v="1"/>
    <s v="Approve"/>
    <s v=""/>
    <s v="New"/>
    <s v="BANK BRI-KC Jakarta Kelapa Gading"/>
    <s v=""/>
    <s v="5211 - BUILDING MATERIALS STORE"/>
    <s v="5211 - BUILDING MATERIALS STORE"/>
    <s v=""/>
    <s v="JL BOULEVARD RAYA BLOK QJ 1 NO 16KEL KELAPA GADING TIMUR KEC KELAPA GADINGJAKARTA UTARA"/>
    <s v="BANK BRI"/>
    <s v="TOKO BAJA.ID KELAPA GADING"/>
    <s v="NON LHF"/>
    <s v="pt triputra menara jaya"/>
    <s v="BANK BRI-KC Jakarta Kelapa Gading"/>
    <s v=""/>
    <s v=""/>
    <x v="5"/>
    <x v="1"/>
    <s v="14240 - 14240-KELAPA GADING TIMUR Jakarta Utara (Kota Administrasi)"/>
  </r>
  <r>
    <s v=""/>
    <s v=""/>
    <s v="145101000114560"/>
    <s v="BANK BRI-KC Bintaro"/>
    <s v="Y0000042798"/>
    <x v="0"/>
    <x v="1"/>
    <s v=""/>
    <s v=""/>
    <s v="New"/>
    <s v="BANK BRI-KC Bintaro"/>
    <s v=""/>
    <s v="5812 - RESTAURANT"/>
    <s v="5812 - RESTAURANT"/>
    <s v=""/>
    <s v="APARTEMEN GREEN LAKE VIEW BLOK KIE 051 JL. DEWI SARTIKA KEL. CIPAYUNG KEC. CIPUTATTANGERANG SELATAN"/>
    <s v="BANK BRI"/>
    <s v="LARASHA"/>
    <s v="NON LHF"/>
    <s v="SITI NURJANAH"/>
    <s v="BANK BRI-KC Bintaro"/>
    <s v=""/>
    <s v=""/>
    <x v="0"/>
    <x v="2"/>
    <s v="15411 - 1541100432-CIPAYUNG Tangerang Selatan (Kota)"/>
  </r>
  <r>
    <s v=""/>
    <s v=""/>
    <s v="037801045577502"/>
    <s v="BANK BRI-KC Jakarta Rasuna Said"/>
    <s v="Y0000042988"/>
    <x v="0"/>
    <x v="1"/>
    <s v=""/>
    <s v=""/>
    <s v="New"/>
    <s v="BANK BRI-KC Jakarta Rasuna Said"/>
    <s v=""/>
    <s v="5812 - RESTAURANT"/>
    <s v="5812 - RESTAURANT"/>
    <s v=""/>
    <s v="MALL KELAPA GADING 3 FOOD COURT LT. 3 UNIT NO. 9 JL. BOULEVARD RAYA NO 1 RT 13/18KEL KELAPA GADING TIMUR KEC. KELAPA GADING, JAKUT "/>
    <s v="BANK BRI"/>
    <s v="KOI TEPPANYAKI MKG 3"/>
    <s v="NON LHF"/>
    <s v="wong sian tzen"/>
    <s v="BANK BRI-KC Jakarta Rasuna Said"/>
    <s v=""/>
    <s v=""/>
    <x v="0"/>
    <x v="2"/>
    <s v="14240 - 14240-KELAPA GADING TIMUR Jakarta Utara (Kota Administrasi)"/>
  </r>
  <r>
    <s v=""/>
    <s v=""/>
    <s v="54001000315306"/>
    <s v="BANK BRI-KC Jakarta Kelapa Gading"/>
    <s v="Y0000043106"/>
    <x v="0"/>
    <x v="1"/>
    <s v=""/>
    <s v=""/>
    <s v="New"/>
    <s v="BANK BRI-KC Jakarta Kelapa Gading"/>
    <s v=""/>
    <s v="5051 - METAL SERV CENTRE &amp; SERV"/>
    <s v="5051 - METAL SERV CENTRE &amp; SERV"/>
    <s v=""/>
    <s v="JL TAMAN PALEM LESTARI BLOK C 1 NO 60KEL CENGKARENG BARAT kec CENGKARENG JAKARTA BARAT"/>
    <s v="BANK BRI"/>
    <s v="TOKO BAJA.ID TAMAN PALEM"/>
    <s v="NON LHF"/>
    <s v="PT TRIPUTRA MENARA JAYA"/>
    <s v="BANK BRI-KC Jakarta Kelapa Gading"/>
    <s v=""/>
    <s v=""/>
    <x v="0"/>
    <x v="6"/>
    <s v="11730 - 11730-CENGKARENG BARAT Jakarta Barat (Kota Administrasi)"/>
  </r>
  <r>
    <s v=""/>
    <s v=""/>
    <s v=""/>
    <s v=""/>
    <s v="Y0000043107"/>
    <x v="0"/>
    <x v="1"/>
    <s v=""/>
    <s v=""/>
    <s v="New"/>
    <s v=""/>
    <s v=""/>
    <s v=" - "/>
    <s v=" - "/>
    <s v=""/>
    <s v="JL rawamangun no 56-58"/>
    <s v="BANK BRI"/>
    <s v="uncle fajar"/>
    <s v="NON LHF"/>
    <s v=""/>
    <s v=""/>
    <s v=""/>
    <s v=""/>
    <x v="0"/>
    <x v="4"/>
    <s v="10570 - 10570-RAWASARI Jakarta Pusat (Kota Administrasi)"/>
  </r>
  <r>
    <s v=""/>
    <s v="2023-05-20 22:03:37.841"/>
    <s v="720801009612530"/>
    <s v="BANK BRI-KC Tangerang City"/>
    <s v="Y0000043108"/>
    <x v="1"/>
    <x v="1"/>
    <s v=""/>
    <s v=""/>
    <s v="New"/>
    <s v="BANK BRI-KC Tangerang City"/>
    <s v=""/>
    <s v="5122 - DRUGGISTS STORES"/>
    <s v="5122 - DRUGGISTS STORES"/>
    <s v=""/>
    <s v="JL RAYA MALAKA NO 4 RT 002 RW 001 KELAPA DUA WETAN KEC CIRACASJAKARTA TIMUR"/>
    <s v="BANK BRI"/>
    <s v="APOTEK H45"/>
    <s v="NON LHF"/>
    <s v="hera ratih novie dwita sinaga"/>
    <s v="BANK BRI-KC Tangerang City"/>
    <s v=""/>
    <s v=""/>
    <x v="4"/>
    <x v="1"/>
    <s v="13730 - 1373000208-KELAPA DUA WETAN Jakarta Timur (Kota Administrasi)"/>
  </r>
  <r>
    <s v=""/>
    <s v="2023-04-13 23:34:50.857"/>
    <s v="147701002431536"/>
    <s v="BANK BRI-KC Cibubur"/>
    <s v="Y0000043118"/>
    <x v="2"/>
    <x v="1"/>
    <s v=""/>
    <s v=""/>
    <s v="New"/>
    <s v="BANK BRI-KC Cibubur"/>
    <s v=""/>
    <s v="5995 - PET SHOPS/FOODS/SUPPLIES"/>
    <s v="5995 - PET SHOPS/FOODS/SUPPLIES"/>
    <s v=""/>
    <s v="BUMI MUTIARA BLOK JE 12 NO 06 RT 009 RW 032KEL BOJONG KULUR KEC GUNUNG PUTRIBOGOR "/>
    <s v="BANK BRI"/>
    <s v="YEYE PETSHOP"/>
    <s v="NON LHF"/>
    <s v="arif hadiawan dechan"/>
    <s v="BANK BRI-KC Cibubur"/>
    <s v=""/>
    <s v=""/>
    <x v="0"/>
    <x v="1"/>
    <s v="16969 - 1696901264-BOJONG KULUR Bogor (Kab)"/>
  </r>
  <r>
    <s v=""/>
    <s v="2023-05-19 06:07:50.497"/>
    <s v="174101002037503"/>
    <s v="BANK BRI-KC Amlapura"/>
    <s v="Y0000043121"/>
    <x v="1"/>
    <x v="1"/>
    <s v=""/>
    <s v=""/>
    <s v="New"/>
    <s v="BANK BRI-KC Amlapura"/>
    <s v=""/>
    <s v="5814 - FAST FOOD RESTAURANTS"/>
    <s v="5814 - FAST FOOD RESTAURANTS"/>
    <s v=""/>
    <s v="banjar dinas karangasemKEL.SENGKIDU, KEC. MANGGISKARANGASEM "/>
    <s v="BANK BRI"/>
    <s v="oketo"/>
    <s v="NON LHF"/>
    <s v="AGUS DWI NUSANTARA"/>
    <s v="BANK BRI-KC Amlapura"/>
    <s v=""/>
    <s v=""/>
    <x v="4"/>
    <x v="1"/>
    <s v="80871 - 8087157977-SENGKIDU Karangasem (Kab)"/>
  </r>
  <r>
    <s v=""/>
    <s v=""/>
    <s v="809701009692534"/>
    <s v="BANK BRI-KC Amlapura"/>
    <s v="Y0000043124"/>
    <x v="0"/>
    <x v="1"/>
    <s v=""/>
    <s v=""/>
    <s v="New"/>
    <s v="BANK BRI-KC Amlapura"/>
    <s v=""/>
    <s v="8011 - DOCTORS"/>
    <s v="8011 - DOCTORS"/>
    <s v=""/>
    <s v="bd. lean, ds. bunutankec abang KARANGASEM "/>
    <s v="BANK BRI"/>
    <s v="PRAKTEK UMUM DOKTER I NENGAH SUWENA"/>
    <s v="NON LHF"/>
    <s v="I NENGAH SUWENA"/>
    <s v="BANK BRI-KC Amlapura"/>
    <s v=""/>
    <s v=""/>
    <x v="0"/>
    <x v="2"/>
    <s v="80852 - 8085257915-BUNUTAN Karangasem (Kab)"/>
  </r>
  <r>
    <s v=""/>
    <s v=""/>
    <s v="357101058864531"/>
    <s v="BANK BRI-KC Mataram"/>
    <s v="Y0000043126"/>
    <x v="0"/>
    <x v="1"/>
    <s v=""/>
    <s v=""/>
    <s v="New"/>
    <s v="BANK BRI-KC Mataram"/>
    <s v=""/>
    <s v="5651 - FAMILY CLOTHING STORES"/>
    <s v="5651 - FAMILY CLOTHING STORES"/>
    <s v=""/>
    <s v="Jalan bung karnokel pagutan kec mataram MATARAM "/>
    <s v="BANK BRI"/>
    <s v="Santy store"/>
    <s v="NON LHF"/>
    <s v="ni kadek santy veronika"/>
    <s v="BANK BRI-KC Mataram"/>
    <s v=""/>
    <s v=""/>
    <x v="0"/>
    <x v="6"/>
    <s v="83117 - 8311758320-PAGUTAN Mataram (Kota)"/>
  </r>
  <r>
    <s v=""/>
    <s v=""/>
    <s v="005901159200504"/>
    <s v="BANK BRI-KC Palembang A. Rivai"/>
    <s v="Y0000043127"/>
    <x v="0"/>
    <x v="1"/>
    <s v=""/>
    <s v=""/>
    <s v="New"/>
    <s v="BANK BRI-KC Palembang A. Rivai"/>
    <s v=""/>
    <s v="5261 - LAWN &amp; GARDEN SUPPLY STR"/>
    <s v="5261 - LAWN &amp; GARDEN SUPPLY STR"/>
    <s v=""/>
    <s v="jl tanjung api api ruko no.04 KEL.BANYU URIP KEC.TANJUNG LAGOBANYUASIN "/>
    <s v="BANK BRI"/>
    <s v="pandawa tani"/>
    <s v="NON LHF"/>
    <s v="nengsih"/>
    <s v="BANK BRI-KC Palembang A. Rivai"/>
    <s v=""/>
    <s v=""/>
    <x v="0"/>
    <x v="6"/>
    <s v="30961 - 3096118459-BANYU URIP Banyuasin (Kab)"/>
  </r>
  <r>
    <s v=""/>
    <s v=""/>
    <s v="186001002140500"/>
    <s v="BANK BRI-KC Denpasar Renon"/>
    <s v="Y0000043128"/>
    <x v="2"/>
    <x v="1"/>
    <s v=""/>
    <s v=""/>
    <s v="New"/>
    <s v="BANK BRI-KC Denpasar Renon"/>
    <s v=""/>
    <s v="5661 - SHOE STORES"/>
    <s v="5661 - SHOE STORES"/>
    <s v=""/>
    <s v="Jl legian no 30 Kuta kec kuta BADUNG "/>
    <s v="BANK BRI"/>
    <s v="Harry"/>
    <s v="NON LHF"/>
    <s v="sirri"/>
    <s v="BANK BRI-KC Denpasar Renon"/>
    <s v=""/>
    <s v=""/>
    <x v="0"/>
    <x v="6"/>
    <s v="80361 - 8036157694-LEGIAN Badung (Kab)"/>
  </r>
  <r>
    <s v=""/>
    <s v=""/>
    <s v="108301016272505"/>
    <s v="BANK BRI-KC Medan Putri Hijau"/>
    <s v="Y0000043155"/>
    <x v="0"/>
    <x v="1"/>
    <s v=""/>
    <s v=""/>
    <s v="New"/>
    <s v="BANK BRI-KC Medan Putri Hijau"/>
    <s v=""/>
    <s v="5944 - JEWELLERY STORE"/>
    <s v="5944 - JEWELLERY STORE"/>
    <s v=""/>
    <s v="JL GUANGJU NO 30kec medan baratMEDAN"/>
    <s v="BANK BRI"/>
    <s v="TOKO MAS MASINDO"/>
    <s v="NON LHF"/>
    <s v="HENRY KOANDINATA"/>
    <s v="BANK BRI-KC Medan Putri Hijau"/>
    <s v=""/>
    <s v=""/>
    <x v="0"/>
    <x v="2"/>
    <s v="20111 - 2011101508-KESAWAN Medan (Kota)"/>
  </r>
  <r>
    <s v=""/>
    <s v=""/>
    <s v="015301001227567"/>
    <s v="BANK BRI-KC Wonosari"/>
    <s v="Y0000043156"/>
    <x v="0"/>
    <x v="1"/>
    <s v=""/>
    <s v=""/>
    <s v="New"/>
    <s v="BANK BRI-KC Wonosari"/>
    <s v=""/>
    <s v="5944 - JEWELLERY STORE"/>
    <s v="5944 - JEWELLERY STORE"/>
    <s v=""/>
    <s v="jl. raya bintaos no.1 tepus kec tepusGUNUNG KIDUL"/>
    <s v="BANK BRI"/>
    <s v="toko emas dan berlian punokawan indonesia"/>
    <s v="NON LHF"/>
    <s v="cv central mulia perkasa"/>
    <s v="BANK BRI-KC Wonosari"/>
    <s v=""/>
    <s v=""/>
    <x v="0"/>
    <x v="6"/>
    <s v="55881 - 5588137409-TEPUS Gunung kidul (Kab)"/>
  </r>
  <r>
    <s v="2023-05-22 08:47:29.297"/>
    <s v="2023-05-19 16:42:44.845"/>
    <s v="037801048417501"/>
    <s v="BANK BRI-KC Jakarta Rasuna Said"/>
    <s v="Y0000043160"/>
    <x v="4"/>
    <x v="1"/>
    <s v="Approve"/>
    <s v=""/>
    <s v="New"/>
    <s v="BANK BRI-KC Jakarta Rasuna Said"/>
    <s v=""/>
    <s v="7230 - BARBER &amp; BEAUTY SHOPS"/>
    <s v="7230 - BARBER &amp; BEAUTY SHOPS"/>
    <s v=""/>
    <s v="GRAND GALAXY RUKAN SENTRA NIAGA BLOK 5 NO.29KEL. JAKASETIA kec BEKASI SELATANBEKASI"/>
    <s v="BANK BRI"/>
    <s v="DAZZLING BEAUTY BY DIN"/>
    <s v="NON LHF"/>
    <s v="novian prasetya"/>
    <s v="BANK BRI-KC Jakarta Rasuna Said"/>
    <s v=""/>
    <s v=""/>
    <x v="5"/>
    <x v="1"/>
    <s v="17147 - 1714701291-JAKA SETIA Bekasi (Kota)"/>
  </r>
  <r>
    <s v=""/>
    <s v=""/>
    <s v="090701015773539"/>
    <s v="BANK BRI-KC Bekasi"/>
    <s v="Y0000043162"/>
    <x v="0"/>
    <x v="1"/>
    <s v=""/>
    <s v=""/>
    <s v="New"/>
    <s v="BANK BRI-KC Bekasi"/>
    <s v=""/>
    <s v=" - "/>
    <s v=" - "/>
    <s v=""/>
    <s v="JALAN BINTARA JAYA II NO. 44KEL. BINTARA JAYA "/>
    <s v="BANK BRI"/>
    <s v="LENY RAFAEL"/>
    <s v="NON LHF"/>
    <s v="LENY ANGGRAENI"/>
    <s v="BANK BRI-KC Bekasi"/>
    <s v=""/>
    <s v=""/>
    <x v="0"/>
    <x v="2"/>
    <s v="17412 - 1741201343-JATIBENING Bekasi (Kota)"/>
  </r>
  <r>
    <s v=""/>
    <s v=""/>
    <s v="041001010337507"/>
    <s v="BANK BRI-KC Yogyakarta Adisucipto"/>
    <s v="Y0000043164"/>
    <x v="0"/>
    <x v="1"/>
    <s v=""/>
    <s v=""/>
    <s v="New"/>
    <s v="BANK BRI-KC Yogyakarta Adisucipto"/>
    <s v=""/>
    <s v="8011 - DOCTORS"/>
    <s v="8011 - DOCTORS"/>
    <s v=""/>
    <s v="JL. RUKO TAMAN ASTER KAV. A3 NO.4 KEL. TELAGA ASIH KEC. CIKARANG BARATBEKASI "/>
    <s v="BANK BRI"/>
    <s v="PRAKTEK DOKTER UMUM DR. ANGGITA YUSTISIA"/>
    <s v="NON LHF"/>
    <s v="anggita yustisia"/>
    <s v="BANK BRI-KC Yogyakarta Adisucipto"/>
    <s v=""/>
    <s v=""/>
    <x v="0"/>
    <x v="2"/>
    <s v="17530 - 1753001432-TELAGA ASIH Bekasi (Kab)"/>
  </r>
  <r>
    <s v="2023-05-10 10:47:59.736"/>
    <s v="2023-04-13 10:22:37.787"/>
    <s v="033201002226560"/>
    <s v="BANK BRI-KC Jakarta Mangga Dua"/>
    <s v="Y0000043169"/>
    <x v="4"/>
    <x v="1"/>
    <s v="Approve"/>
    <s v=""/>
    <s v="New"/>
    <s v="BANK BRI-KC Jakarta Mangga Dua"/>
    <s v=""/>
    <s v="7298 - HEALTH AND BEAUTY SPA"/>
    <s v="7298 - HEALTH AND BEAUTY SPA"/>
    <s v=""/>
    <s v="MALL SEASON CITY LANTAI LG BLOK A02 NO 1 PROF DR LATUMENTEN NO 33 RT 013 RW 001 KEL. JEMBATAN BESI kec tamboraJAKARTA BARAT"/>
    <s v="BANK BRI"/>
    <s v="SAUNG TEDUH"/>
    <s v="NON LHF"/>
    <s v="FERDY MOELJONO"/>
    <s v="BANK BRI-KC Jakarta Mangga Dua"/>
    <s v=""/>
    <s v=""/>
    <x v="5"/>
    <x v="1"/>
    <s v="11320 - 1132000062-JEMBATAN BESI Jakarta Barat (Kota Administrasi)"/>
  </r>
  <r>
    <s v=""/>
    <s v="2023-05-21 14:30:59.747"/>
    <s v="623101037443535"/>
    <s v="BANK BRI-KC Jember"/>
    <s v="Y0000043170"/>
    <x v="1"/>
    <x v="1"/>
    <s v=""/>
    <s v=""/>
    <s v="New"/>
    <s v="BANK BRI-KC Jember"/>
    <s v=""/>
    <s v="5499 - CONVENIENT FOOD STORES"/>
    <s v="5499 - CONVENIENT FOOD STORES"/>
    <s v=""/>
    <s v="jl pb sudirman no 49desa karangsono KEC BANGSALSARIJEMBER"/>
    <s v="BANK BRI"/>
    <s v="trio makmur abadi"/>
    <s v="NON LHF"/>
    <s v="frieska ayu puspitasari"/>
    <s v="BANK BRI-KC Jember"/>
    <s v=""/>
    <s v=""/>
    <x v="4"/>
    <x v="1"/>
    <s v="68154 - 6815448729-KARANGSONO Jember (Kab)"/>
  </r>
  <r>
    <s v=""/>
    <s v=""/>
    <s v=""/>
    <s v=""/>
    <s v="Y0000043173"/>
    <x v="0"/>
    <x v="1"/>
    <s v=""/>
    <s v=""/>
    <s v="New"/>
    <s v=""/>
    <s v=""/>
    <s v=" - "/>
    <s v=" - "/>
    <s v=""/>
    <s v="jl raya karang anyar (samping kantor pos) kel karang anyar kec jati agung"/>
    <s v="BANK BRI"/>
    <s v="toko saenda - karang anyar"/>
    <s v="NON LHF"/>
    <s v=""/>
    <s v=""/>
    <s v=""/>
    <s v=""/>
    <x v="0"/>
    <x v="4"/>
    <s v="35365 - 3536522964-KARANG ANYAR Lampung Selatan (Kab)"/>
  </r>
  <r>
    <s v="2023-05-10 10:45:55.449"/>
    <s v="2023-04-13 09:40:07.894"/>
    <s v="034601001398305"/>
    <s v="BANK BRI-KC Jakarta Mangga Dua"/>
    <s v="Y0000043174"/>
    <x v="4"/>
    <x v="1"/>
    <s v="Approve"/>
    <s v=""/>
    <s v="New"/>
    <s v="BANK BRI-KC Jakarta Mangga Dua"/>
    <s v=""/>
    <s v="7211 - LAUNDRY - FAMILY/COMMERC"/>
    <s v="7211 - LAUNDRY - FAMILY/COMMERC"/>
    <s v=""/>
    <s v="jl. petojo barat vi no 26 KEL. GAMBIR KEC. GAMBIRJAKARTA PUSAT"/>
    <s v="BANK BRI"/>
    <s v="laundryklin house"/>
    <s v="NON LHF"/>
    <s v="TAN HOK GIE"/>
    <s v="BANK BRI-KC Jakarta Mangga Dua"/>
    <s v=""/>
    <s v=""/>
    <x v="5"/>
    <x v="1"/>
    <s v="10130 - 1013000003-PETOJO UTARA Jakarta Pusat (Kota Administrasi)"/>
  </r>
  <r>
    <s v=""/>
    <s v=""/>
    <s v=""/>
    <s v=""/>
    <s v="Y0000043176"/>
    <x v="0"/>
    <x v="1"/>
    <s v=""/>
    <s v=""/>
    <s v="New"/>
    <s v=""/>
    <s v=""/>
    <s v="5211 - BUILDING MATERIALS STORE"/>
    <s v="5211 - BUILDING MATERIALS STORE"/>
    <s v=""/>
    <s v="JL RAYA CITAYAM KP CARINGIN KEL BOJONG GEDE"/>
    <s v="BANK BRI"/>
    <s v="TB LARIS JAYA"/>
    <s v="NON LHF"/>
    <s v=""/>
    <s v=""/>
    <s v=""/>
    <s v=""/>
    <x v="0"/>
    <x v="4"/>
    <s v="16320 - 1632000803-CITAYAM Bogor (Kab)"/>
  </r>
  <r>
    <s v=""/>
    <s v=""/>
    <s v="220601000230304"/>
    <s v="BANK BRI-KC Palembang A. Rivai"/>
    <s v="Y0000043228"/>
    <x v="0"/>
    <x v="1"/>
    <s v=""/>
    <s v=""/>
    <s v="New"/>
    <s v="BANK BRI-KC Palembang A. Rivai"/>
    <s v=""/>
    <s v="5641 - CLOTHS - CHILDREN/INFANT"/>
    <s v="5641 - CLOTHS - CHILDREN/INFANT"/>
    <s v=""/>
    <s v="jl kolonel h burlian km 6,5 no.1593 rt 027 rw 004KEL.SUKA BANGUN KEC.SUKARAMIPALEMBANG "/>
    <s v="BANK BRI"/>
    <s v="KOKOHOKI"/>
    <s v="NON LHF"/>
    <s v="RINI HUMAIRAH"/>
    <s v="BANK BRI-KC Palembang A. Rivai"/>
    <s v=""/>
    <s v=""/>
    <x v="0"/>
    <x v="2"/>
    <s v="30151 - 3015117514-SUKA BANGUN Palembang (Kota)"/>
  </r>
  <r>
    <s v=""/>
    <s v="2023-04-13 09:59:15.482"/>
    <s v="118401017506501"/>
    <s v="BANK BRI-KC Bintaro"/>
    <s v="Y0000043229"/>
    <x v="1"/>
    <x v="1"/>
    <s v=""/>
    <s v=""/>
    <s v="New"/>
    <s v="BANK BRI-KC Bintaro"/>
    <s v=""/>
    <s v="5812 - RESTAURANT"/>
    <s v="5812 - RESTAURANT"/>
    <s v=""/>
    <s v="perum pws tigaraksa komplek perkantoran pemkab. tigaraksakel. kaduagung KEC. TIGARAKSATANGERANG"/>
    <s v="BANK BRI"/>
    <s v="family holiday"/>
    <s v="NON LHF"/>
    <s v="YANTI KURNIATI"/>
    <s v="BANK BRI-KC Bintaro"/>
    <s v=""/>
    <s v=""/>
    <x v="4"/>
    <x v="1"/>
    <s v="15720 - 1572000657-TIGARAKSA Tangerang (Kab)"/>
  </r>
  <r>
    <s v=""/>
    <s v="2023-04-17 15:07:51.296"/>
    <s v="005901164443503"/>
    <s v="BANK BRI-KC Palembang A. Rivai"/>
    <s v="Y0000043230"/>
    <x v="1"/>
    <x v="1"/>
    <s v=""/>
    <s v=""/>
    <s v="New"/>
    <s v="BANK BRI-KC Palembang A. Rivai"/>
    <s v=""/>
    <s v="5944 - JEWELLERY STORE"/>
    <s v="5944 - JEWELLERY STORE"/>
    <s v=""/>
    <s v="jl slamet riady no.209 rt 003 rw 001KEL.KUTO BATU KEC. ILIR TIMUR TIGAPALEMBANG "/>
    <s v="BANK BRI"/>
    <s v="TOKO MAS SINAR TERANG"/>
    <s v="NON LHF"/>
    <s v="hasmil masidin"/>
    <s v="BANK BRI-KC Palembang A. Rivai"/>
    <s v=""/>
    <s v=""/>
    <x v="4"/>
    <x v="1"/>
    <s v="30111 - 3011117455-KUTO BATU Palembang (Kota)"/>
  </r>
  <r>
    <s v=""/>
    <s v="2023-05-03 14:01:27.615"/>
    <s v="118401017506501"/>
    <s v="BANK BRI-KC Bintaro"/>
    <s v="Y0000043231"/>
    <x v="1"/>
    <x v="1"/>
    <s v=""/>
    <s v=""/>
    <s v="New"/>
    <s v="BANK BRI-KC Bintaro"/>
    <s v=""/>
    <s v="5812 - RESTAURANT"/>
    <s v="5812 - RESTAURANT"/>
    <s v=""/>
    <s v="jl. h abdul hamidkel. kaduagung KEC. TIGARAKSATANGERANG "/>
    <s v="BANK BRI"/>
    <s v="rm.priangan"/>
    <s v="NON LHF"/>
    <s v="YANTI KURNIATI"/>
    <s v="BANK BRI-KC Bintaro"/>
    <s v=""/>
    <s v=""/>
    <x v="4"/>
    <x v="1"/>
    <s v="15720 - 1572000657-TIGARAKSA Tangerang (Kab)"/>
  </r>
  <r>
    <s v=""/>
    <s v=""/>
    <s v="037801046423502"/>
    <s v="BANK BRI-KC Jakarta Kota"/>
    <s v="Y0000043232"/>
    <x v="0"/>
    <x v="1"/>
    <s v=""/>
    <s v=""/>
    <s v="New"/>
    <s v="BANK BRI-KC Jakarta Kota"/>
    <s v=""/>
    <s v="4812 - TELEPHONE SALES"/>
    <s v="4812 - TELEPHONE SALES"/>
    <s v=""/>
    <s v="itc depok lantai 2 blok a no 40 JL RAYA MARGONDA NO 56 kel depok kec pancoran mas DEPOK "/>
    <s v="BANK BRI"/>
    <s v="evan cellular "/>
    <s v="NON LHF"/>
    <s v="edi alfian hutabarat"/>
    <s v="BANK BRI-KC Jakarta Kota"/>
    <s v=""/>
    <s v=""/>
    <x v="0"/>
    <x v="2"/>
    <s v="16431 - 1643100887-DEPOK Depok (Kota)"/>
  </r>
  <r>
    <s v=""/>
    <s v=""/>
    <s v="622901025937539"/>
    <s v="BANK BRI-KC Jember"/>
    <s v="Y0000043233"/>
    <x v="0"/>
    <x v="1"/>
    <s v=""/>
    <s v=""/>
    <s v="New"/>
    <s v="BANK BRI-KC Jember"/>
    <s v=""/>
    <s v="5411 - GROCERY STORE/SUPERMARKET"/>
    <s v="5411 - GROCERY STORE/SUPERMARKET"/>
    <s v=""/>
    <s v="kompl pasar tanjung no 141 JL TRUNOJOYO JEMBERkec KALIWATES JEMBER "/>
    <s v="BANK BRI"/>
    <s v="haqyna tobaku"/>
    <s v="NON LHF"/>
    <s v="muhammad sulton a"/>
    <s v="BANK BRI-KC Jember"/>
    <s v=""/>
    <s v=""/>
    <x v="0"/>
    <x v="6"/>
    <s v="68131 - 6813148696-JEMBER KIDUL Jember (Kab)"/>
  </r>
  <r>
    <s v=""/>
    <s v=""/>
    <s v="080901035952537"/>
    <s v="BANK BRI-KC Depok"/>
    <s v="Y0000043234"/>
    <x v="0"/>
    <x v="1"/>
    <s v=""/>
    <s v=""/>
    <s v="New"/>
    <s v="BANK BRI-KC Depok"/>
    <s v=""/>
    <s v="5499 - CONVENIENT FOOD STORES"/>
    <s v="5499 - CONVENIENT FOOD STORES"/>
    <s v=""/>
    <s v="jl dr wahidin no 22 PASAR TANJUNG JEMBERkec kaliwatesjember"/>
    <s v="BANK BRI"/>
    <s v="sumber pangan barokah"/>
    <s v="NON LHF"/>
    <s v="dias kurniawati"/>
    <s v="BANK BRI-KC Depok"/>
    <s v=""/>
    <s v=""/>
    <x v="0"/>
    <x v="6"/>
    <s v="68131 - 6813148696-JEMBER KIDUL Jember (Kab)"/>
  </r>
  <r>
    <s v=""/>
    <s v=""/>
    <s v="302601030262530"/>
    <s v="BANK BRI-KC Tegal"/>
    <s v="Y0000043236"/>
    <x v="0"/>
    <x v="1"/>
    <s v=""/>
    <s v=""/>
    <s v="New"/>
    <s v="BANK BRI-KC Tegal"/>
    <s v=""/>
    <s v="5812 - RESTAURANT"/>
    <s v="5812 - RESTAURANT"/>
    <s v=""/>
    <s v="jl kapt sudibyo no 217kec tegal selatan TEGAL "/>
    <s v="BANK BRI"/>
    <s v="happy suki &amp; grill"/>
    <s v="NON LHF"/>
    <s v="dian nur dewi kartika murni"/>
    <s v="BANK BRI-KC Tegal"/>
    <s v=""/>
    <s v=""/>
    <x v="0"/>
    <x v="6"/>
    <s v="52131 - 5213134107-RANDUGUNTING Tegal (Kota)"/>
  </r>
  <r>
    <s v="2023-05-10 10:39:47.047"/>
    <s v="2023-04-11 12:20:41.102772"/>
    <s v="052801018884507"/>
    <s v="BANK BRI-KC Jakarta Jatinegara"/>
    <s v="Y0000043237"/>
    <x v="2"/>
    <x v="1"/>
    <s v="Approve"/>
    <s v=""/>
    <s v="New"/>
    <s v="BANK BRI-KC Jakarta Jatinegara"/>
    <s v=""/>
    <s v="3801 - WILDERNESS HTL &amp; RESORT"/>
    <s v="3801 - WILDERNESS HTL &amp; RESORT"/>
    <s v=""/>
    <s v="pasar perumnas klender bks 025jl teratai putih raya kel. malaka sarikec. duren sawit "/>
    <s v="BANK BRI"/>
    <s v="INI TIKET TESTING YA"/>
    <s v="NON LHF"/>
    <s v="sadikin"/>
    <s v="BANK BRI-KC Jakarta Jatinegara"/>
    <s v=""/>
    <s v=""/>
    <x v="0"/>
    <x v="1"/>
    <s v="13460 - 13460-MALAKA JAYA Jakarta Timur (Kota Administrasi)"/>
  </r>
  <r>
    <s v=""/>
    <s v=""/>
    <s v=""/>
    <s v=""/>
    <s v="Y0000043284"/>
    <x v="2"/>
    <x v="1"/>
    <s v=""/>
    <s v=""/>
    <s v="New"/>
    <s v=""/>
    <s v=""/>
    <s v=" - "/>
    <s v=" - "/>
    <s v=""/>
    <s v="jl. bintara Jaya ii no. 44akel. bintara jayakec. bekasi barat"/>
    <s v=""/>
    <s v="lrx farah beauty"/>
    <s v="NON LHF"/>
    <s v=""/>
    <s v=""/>
    <s v=""/>
    <s v=""/>
    <x v="0"/>
    <x v="2"/>
    <s v="17412 - 1741201343-JATIBENING Bekasi (Kota)"/>
  </r>
  <r>
    <s v=""/>
    <s v=""/>
    <s v="015301000587566"/>
    <s v="BANK BRI-KC Wonosari"/>
    <s v="Y0000043285"/>
    <x v="2"/>
    <x v="1"/>
    <s v=""/>
    <s v=""/>
    <s v="Existing"/>
    <s v="BANK BRI-KC Wonosari"/>
    <s v=""/>
    <s v="5311 - DEPARTMENT STORE"/>
    <s v="5311 - DEPARTMENT STORE"/>
    <s v=""/>
    <s v="jl.kesatrian kepek 2 RT 04 RW 09KEL. KEPEK KEC. WONOSARIGUNUNG KIDUL"/>
    <s v="BANK BRI"/>
    <s v="andaru"/>
    <s v="NON LHF"/>
    <s v="cv. wisesa adi perkasa"/>
    <s v="BANK BRI-KC Wonosari"/>
    <s v=""/>
    <s v=""/>
    <x v="0"/>
    <x v="6"/>
    <s v="55813 - 5581337308-KEPEK Gunung kidul (Kab)"/>
  </r>
  <r>
    <s v=""/>
    <s v=""/>
    <s v="814001002779534"/>
    <s v="BANK BRI-KC Teluk Betung"/>
    <s v="Y0000043287"/>
    <x v="0"/>
    <x v="1"/>
    <s v=""/>
    <s v=""/>
    <s v="New"/>
    <s v="BANK BRI-KC Teluk Betung"/>
    <s v=""/>
    <s v="5047 - LAB/MED/DENTAL/HOSP EQUIP"/>
    <s v="5047 - LAB/MED/DENTAL/HOSP EQUIP"/>
    <s v=""/>
    <s v="jl teuku cik ditiro blok d 17 no 7KEL BERINGIN RAYA KEC KEMILINGBANDAR LAMPUNG"/>
    <s v="BANK BRI"/>
    <s v="toko alkes anugrah abadi medika"/>
    <s v="NON LHF"/>
    <s v="ir rusdi"/>
    <s v="BANK BRI-KC Teluk Betung"/>
    <s v=""/>
    <s v=""/>
    <x v="0"/>
    <x v="2"/>
    <s v="35158 - 3515822771-BERINGIN RAYA Bandar Lampung (Kota)"/>
  </r>
  <r>
    <s v=""/>
    <s v=""/>
    <s v="107301000010564"/>
    <s v="BANK BRI-KC Makassar Ahmad Yani"/>
    <s v="Y0000043288"/>
    <x v="0"/>
    <x v="1"/>
    <s v=""/>
    <s v=""/>
    <s v="New"/>
    <s v="BANK BRI-KC Makassar Ahmad Yani"/>
    <s v=""/>
    <s v=" - "/>
    <s v=" - "/>
    <s v=""/>
    <s v="JL. NURI NO. 17 KEL. MARISOKEC. MARISO"/>
    <s v="BANK BRI"/>
    <s v="ERUTHA DJAYA ELEKTRONIK"/>
    <s v="NON LHF"/>
    <s v="rusdy djaya"/>
    <s v="BANK BRI-KC Makassar Ahmad Yani"/>
    <s v=""/>
    <s v=""/>
    <x v="0"/>
    <x v="2"/>
    <s v="90122 - 9012262730-MARISO Makassar (Kota)"/>
  </r>
  <r>
    <s v=""/>
    <s v="2023-04-26 02:13:10.398"/>
    <s v="219501000071561"/>
    <s v="BANK BRI-KC Bintaro"/>
    <s v="Y0000043291"/>
    <x v="1"/>
    <x v="1"/>
    <s v=""/>
    <s v=""/>
    <s v="New"/>
    <s v="BANK BRI-KC Bintaro"/>
    <s v=""/>
    <s v="5499 - CONVENIENT FOOD STORES"/>
    <s v="5499 - CONVENIENT FOOD STORES"/>
    <s v=""/>
    <s v="villa melati mas blok b 8-1/12a rt 050 rw 008kel. jelupang KEC. SERPONG UTARATANGERANG SELATAN"/>
    <s v="BANK BRI"/>
    <s v="sejahtera"/>
    <s v="NON LHF"/>
    <s v="chandra susanto"/>
    <s v="BANK BRI-KC Bintaro"/>
    <s v=""/>
    <s v=""/>
    <x v="4"/>
    <x v="1"/>
    <s v="15323 - 1532300411-JELUPANG Tangerang Selatan (Kota)"/>
  </r>
  <r>
    <s v="2023-05-10 10:43:03.272"/>
    <s v="2023-04-26 02:25:32.238"/>
    <s v="033501032537501"/>
    <s v="BANK BRI-KC Jakarta Kramat"/>
    <s v="Y0000043292"/>
    <x v="4"/>
    <x v="1"/>
    <s v="Approve"/>
    <s v=""/>
    <s v="New"/>
    <s v="BANK BRI-KC Jakarta Kramat"/>
    <s v=""/>
    <s v="4215 - COURIER SERVICES"/>
    <s v="4215 - COURIER SERVICES"/>
    <s v=""/>
    <s v="jl kh samanhudi no 36kel pasar baru kec sawah besarJAKARTA PUSAT"/>
    <s v="BANK BRI"/>
    <s v="j &amp; t express samanhudi"/>
    <s v="NON LHF"/>
    <s v="hendra"/>
    <s v="BANK BRI-KC Jakarta Kramat"/>
    <s v=""/>
    <s v=""/>
    <x v="5"/>
    <x v="1"/>
    <s v="10710 - 1071000040-PASAR BARU Jakarta Pusat (Kota Administrasi)"/>
  </r>
  <r>
    <s v=""/>
    <s v=""/>
    <s v="118401020133509"/>
    <s v="BANK BRI-KC Bintaro"/>
    <s v="Y0000043293"/>
    <x v="0"/>
    <x v="1"/>
    <s v=""/>
    <s v=""/>
    <s v="New"/>
    <s v="BANK BRI-KC Bintaro"/>
    <s v=""/>
    <s v="5812 - RESTAURANT"/>
    <s v="5812 - RESTAURANT"/>
    <s v=""/>
    <s v="RUKO GRAND ARCADE VC 01/108KEL. CIAKAR KEC. PANONGANTANGERANG"/>
    <s v="BANK BRI"/>
    <s v="RUMAH MAKAN 0110"/>
    <s v="NON LHF"/>
    <s v="LINDA MARLINDA"/>
    <s v="BANK BRI-KC Bintaro"/>
    <s v=""/>
    <s v=""/>
    <x v="0"/>
    <x v="2"/>
    <s v="15710 - 1571000617-CIAKAR Tangerang (Kab)"/>
  </r>
  <r>
    <s v=""/>
    <s v=""/>
    <s v="114501000821564"/>
    <s v="BANK BRI-KC Gading Serpong"/>
    <s v="Y0000043295"/>
    <x v="0"/>
    <x v="1"/>
    <s v=""/>
    <s v=""/>
    <s v="New"/>
    <s v="BANK BRI-KC Gading Serpong"/>
    <s v=""/>
    <s v="5912 - DRUG/PHARMACIES STORES"/>
    <s v="5912 - DRUG/PHARMACIES STORES"/>
    <s v=""/>
    <s v="jl. raya kuta baru blok cd 11 kavling no. 3kel. kuta baru KEC. PASAR KEMISTANGERANG "/>
    <s v="BANK BRI"/>
    <s v="apotek bintang rejeki jaya"/>
    <s v="NON LHF"/>
    <s v="DJAP JAM PANG"/>
    <s v="BANK BRI-KC Gading Serpong"/>
    <s v=""/>
    <s v=""/>
    <x v="0"/>
    <x v="2"/>
    <s v="15560 - 1556000542-KUTA BARU Tangerang (Kab)"/>
  </r>
  <r>
    <s v=""/>
    <s v="2023-05-16 13:47:50.085"/>
    <s v="028501094390502"/>
    <s v="BANK BRI-KC Teluk Betung"/>
    <s v="Y0000043296"/>
    <x v="1"/>
    <x v="1"/>
    <s v=""/>
    <s v=""/>
    <s v="New"/>
    <s v="BANK BRI-KC Teluk Betung"/>
    <s v=""/>
    <s v="5451 - DAIRY PRODUCTS STORES"/>
    <s v="5451 - DAIRY PRODUCTS STORES"/>
    <s v=""/>
    <s v="JL RYACUDU NO 10 RT 11 LK IIKEL WAYDADI BARU KEC SUKARAMEBANDAR LAMPUNG"/>
    <s v="BANK BRI"/>
    <s v="KELUARGA SUSU"/>
    <s v="NON LHF"/>
    <s v="amrullah zainuri"/>
    <s v="BANK BRI-KC Teluk Betung"/>
    <s v=""/>
    <s v=""/>
    <x v="4"/>
    <x v="1"/>
    <s v="35131 - 3513122724-WAY DADI BARU Bandar Lampung (Kota)"/>
  </r>
  <r>
    <s v=""/>
    <s v=""/>
    <s v=""/>
    <s v=""/>
    <s v="Y0000043315"/>
    <x v="0"/>
    <x v="1"/>
    <s v=""/>
    <s v=""/>
    <s v="New"/>
    <s v=""/>
    <s v=""/>
    <s v=" - "/>
    <s v=" - "/>
    <s v=""/>
    <s v="Lokasari plaza Lt blok A6 no.11Bkel taman sarikec.taman sari"/>
    <s v="BANK BRI"/>
    <s v="Expressindo"/>
    <s v="NON LHF"/>
    <s v=""/>
    <s v=""/>
    <s v=""/>
    <s v=""/>
    <x v="0"/>
    <x v="4"/>
    <s v="11150 - 11150-TAMAN SARI Jakarta Barat (Kota Administrasi)"/>
  </r>
  <r>
    <s v=""/>
    <s v=""/>
    <s v=""/>
    <s v=""/>
    <s v="Y0000043317"/>
    <x v="0"/>
    <x v="1"/>
    <s v=""/>
    <s v=""/>
    <s v="New"/>
    <s v=""/>
    <s v=""/>
    <s v=" - "/>
    <s v=" - "/>
    <s v=""/>
    <s v="JL. SEMPURNA GG MAWARKEL. TAMPANKEC. PAYUNG SEKAKI"/>
    <s v="BANK BRI"/>
    <s v="SUKHA COFFE STUDIO"/>
    <s v="NON LHF"/>
    <s v=""/>
    <s v=""/>
    <s v=""/>
    <s v=""/>
    <x v="0"/>
    <x v="4"/>
    <s v="28292 - 2829215257-TAMPAN Pekanbaru (Kota)"/>
  </r>
  <r>
    <s v=""/>
    <s v=""/>
    <s v="002001182741508"/>
    <s v="BANK BRI-KC Jambi"/>
    <s v="Y0000043319"/>
    <x v="0"/>
    <x v="1"/>
    <s v=""/>
    <s v=""/>
    <s v="New"/>
    <s v="BANK BRI-KC Jambi"/>
    <s v=""/>
    <s v=" - "/>
    <s v=" - "/>
    <s v=""/>
    <s v="jl kolonel amir hamzah kel telanaipura kec telanaipura"/>
    <s v="BANK BRI"/>
    <s v="prity prity please"/>
    <s v="NON LHF"/>
    <s v="rian fiqri hapsarah"/>
    <s v="BANK BRI-KC Jambi"/>
    <s v=""/>
    <s v=""/>
    <x v="0"/>
    <x v="4"/>
    <s v="36122 - 3612223674-TELANAIPURA Jambi (Kota)"/>
  </r>
  <r>
    <s v=""/>
    <s v=""/>
    <s v="002901109877506"/>
    <s v="BANK BRI-KC Yogyakarta Cik Ditiro"/>
    <s v="Y0000043323"/>
    <x v="0"/>
    <x v="1"/>
    <s v=""/>
    <s v=""/>
    <s v="New"/>
    <s v="BANK BRI-KC Yogyakarta Cik Ditiro"/>
    <s v=""/>
    <s v="5231 - GLASS,PAINT,WALLPAPER STR"/>
    <s v="5231 - GLASS,PAINT,WALLPAPER STR"/>
    <s v=""/>
    <s v="JL. GEDONGKUNING utara NO. 150 C BANGUNTAPANkec BANGUNTAPANBANTUL "/>
    <s v="BANK BRI"/>
    <s v="(cancel) ALFA DECOR"/>
    <s v="NON LHF"/>
    <s v="ALFADO WELLINGTON"/>
    <s v="BANK BRI-KC Yogyakarta Cik Ditiro"/>
    <s v=""/>
    <s v=""/>
    <x v="0"/>
    <x v="2"/>
    <s v="55198 - 5519837051-BANGUNTAPAN Bantul (Kab)"/>
  </r>
  <r>
    <s v=""/>
    <s v=""/>
    <s v="037801046422506"/>
    <s v="BANK BRI-KC Jakarta Rasuna Said"/>
    <s v="Y0000043468"/>
    <x v="0"/>
    <x v="1"/>
    <s v=""/>
    <s v=""/>
    <s v="New"/>
    <s v="BANK BRI-KC Jakarta Rasuna Said"/>
    <s v=""/>
    <s v="7531 - AUTOMOTIVE BODY REPAIR"/>
    <s v="7531 - AUTOMOTIVE BODY REPAIR"/>
    <s v=""/>
    <s v="JL RAYA JOGLO NO 18A RT 007 RW 003KEL. JOGLO KEC. KEMBANGANJAKARTA BARAT"/>
    <s v="BANK BRI"/>
    <s v="ALFA MOTOR"/>
    <s v="NON LHF"/>
    <s v="SARIO RAJA NAINGGOLAN"/>
    <s v="BANK BRI-KC Jakarta Rasuna Said"/>
    <s v=""/>
    <s v=""/>
    <x v="0"/>
    <x v="7"/>
    <s v="11640 - 11640-JOGLO Jakarta Barat (Kota Administrasi)"/>
  </r>
  <r>
    <s v="2023-05-22 08:46:58.555"/>
    <s v="2023-05-19 11:36:28.666"/>
    <s v="200601001982500"/>
    <s v="BANK BRI-KC Jakarta Tanah Abang"/>
    <s v="Y0000043546"/>
    <x v="4"/>
    <x v="1"/>
    <s v="Approve"/>
    <s v=""/>
    <s v="New"/>
    <s v="BANK BRI-KC Jakarta Tanah Abang"/>
    <s v=""/>
    <s v="5641 - CLOTHS - CHILDREN/INFANT"/>
    <s v="5641 - CLOTHS - CHILDREN/INFANT"/>
    <s v=""/>
    <s v="PSTA BLOK A LT G LOS E NO 105-106JL KH MAS MANSyUR TANAH ABANGJAKARTA PUSAT"/>
    <s v="BANK BRI"/>
    <s v="MILAND KID"/>
    <s v="NON LHF"/>
    <s v="BONG LINA"/>
    <s v="BANK BRI-KC Jakarta Tanah Abang"/>
    <s v=""/>
    <s v=""/>
    <x v="5"/>
    <x v="1"/>
    <s v="10250 - 10250-KAMPUNG BALI Jakarta Pusat (Kota Administrasi)"/>
  </r>
  <r>
    <s v=""/>
    <s v="2023-05-19 15:55:01.612"/>
    <s v="006901001312565"/>
    <s v="BANK BRI-KC Pemalang"/>
    <s v="Y0000043556"/>
    <x v="1"/>
    <x v="1"/>
    <s v=""/>
    <s v=""/>
    <s v="New"/>
    <s v="BANK BRI-KC Pemalang"/>
    <s v=""/>
    <s v="5065 - ELECTRICAL PART/EQUIPMENT"/>
    <s v="5065 - ELECTRICAL PART/EQUIPMENT"/>
    <s v=""/>
    <s v="jl jendral sudirman no 144kel pelutan kec pemalangpemalang"/>
    <s v="BANK BRI"/>
    <s v="toko sumber listrik"/>
    <s v="NON LHF"/>
    <s v="hendra hindianto"/>
    <s v="BANK BRI-KC Pemalang"/>
    <s v=""/>
    <s v=""/>
    <x v="4"/>
    <x v="1"/>
    <s v="52311 - 5231134539-PELUTAN Pemalang (Kab)"/>
  </r>
  <r>
    <s v=""/>
    <s v=""/>
    <s v=""/>
    <s v=""/>
    <s v="Y0000043557"/>
    <x v="0"/>
    <x v="1"/>
    <s v=""/>
    <s v=""/>
    <s v="New"/>
    <s v=""/>
    <s v=""/>
    <s v=" - "/>
    <s v=" - "/>
    <s v=""/>
    <s v="mall mangga dua square lt 1 blok b 008jl gunung sahari no 1 kel ancolkec pademangan barat"/>
    <s v="BANK BRI"/>
    <s v="toko sinar cemerlang"/>
    <s v="NON LHF"/>
    <s v=""/>
    <s v=""/>
    <s v=""/>
    <s v=""/>
    <x v="0"/>
    <x v="4"/>
    <s v="14420 - 14420-PADEMANGAN BARAT Jakarta Utara (Kota Administrasi)"/>
  </r>
  <r>
    <s v=""/>
    <s v=""/>
    <s v="033201002226560"/>
    <s v="BANK BRI-KC Jakarta Mangga Dua"/>
    <s v="Y0000043559"/>
    <x v="0"/>
    <x v="1"/>
    <s v=""/>
    <s v=""/>
    <s v="New"/>
    <s v="BANK BRI-KC Jakarta Mangga Dua"/>
    <s v=""/>
    <s v="7230 - BARBER &amp; BEAUTY SHOPS"/>
    <s v="7230 - BARBER &amp; BEAUTY SHOPS"/>
    <s v=""/>
    <s v="MALL SEASON CITY LANTAI UG BLOK A 3 NO 6kel JEMBATAN BESI kec TAMBORAJAKARTA BARAT"/>
    <s v="BANK BRI"/>
    <s v="PENN HOUSE NAIL &amp; BEAUTY"/>
    <s v="NON LHF"/>
    <s v="FERDY MOELJONO"/>
    <s v="BANK BRI-KC Jakarta Mangga Dua"/>
    <s v=""/>
    <s v=""/>
    <x v="0"/>
    <x v="6"/>
    <s v="11320 - 11320-JEMBATAN BESI Jakarta Barat (Kota Administrasi)"/>
  </r>
  <r>
    <s v=""/>
    <s v=""/>
    <s v="139101005994503"/>
    <s v="BANK BRI-KC Jakarta Kota"/>
    <s v="Y0000043560"/>
    <x v="0"/>
    <x v="1"/>
    <s v=""/>
    <s v=""/>
    <s v="New"/>
    <s v="BANK BRI-KC Jakarta Kota"/>
    <s v=""/>
    <s v=" - "/>
    <s v=" - "/>
    <s v=""/>
    <s v="ITC CEMPAKA MAS LANTAI 4 BLOK  F NO 432 - 433JL LETJEN SUPRAPTO NO 1KELURAHAN SUMUR BATU KECAMATAN KEMAYORAN"/>
    <s v="BANK BRI"/>
    <s v="GRAND PART"/>
    <s v="NON LHF"/>
    <s v="MUHAMAD SALEH"/>
    <s v="BANK BRI-KC Jakarta Kota"/>
    <s v=""/>
    <s v=""/>
    <x v="0"/>
    <x v="4"/>
    <s v="10640 - 10640-SUMUR BATU Jakarta Pusat (Kota Administrasi)"/>
  </r>
  <r>
    <s v=""/>
    <s v=""/>
    <s v="033201002226560"/>
    <s v="BANK BRI-KC Jakarta Mangga Dua"/>
    <s v="Y0000043562"/>
    <x v="0"/>
    <x v="1"/>
    <s v=""/>
    <s v=""/>
    <s v="New"/>
    <s v="BANK BRI-KC Jakarta Mangga Dua"/>
    <s v=""/>
    <s v="5621 - WOMEN'S READY TO WEAR STR"/>
    <s v="5621 - WOMEN'S READY TO WEAR STR"/>
    <s v=""/>
    <s v="mall season city lantai gf2 blok c 15 no 3PROF DR LATUMENTEN NO 33 rt 013 rw 001KEL JEMBATAN BESI KEC TAMBORA, JAKARTA BARAT"/>
    <s v="BANK BRI"/>
    <s v="sila boutique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399901006079504"/>
    <s v="BANK BRI-KC Bandung Sukarno Hatta"/>
    <s v="Y0000043564"/>
    <x v="0"/>
    <x v="1"/>
    <s v=""/>
    <s v=""/>
    <s v="New"/>
    <s v="BANK BRI-KC Bandung Sukarno Hatta"/>
    <s v=""/>
    <s v="5812 - RESTAURANT"/>
    <s v="5812 - RESTAURANT"/>
    <s v=""/>
    <s v="jl mars utara iii no 40ekel manjahlega kec rancasariBANDUNG "/>
    <s v="BANK BRI"/>
    <s v="MARSOETA"/>
    <s v="NON LHF"/>
    <s v="asep andre"/>
    <s v="BANK BRI-KC Bandung Sukarno Hatta"/>
    <s v=""/>
    <s v=""/>
    <x v="0"/>
    <x v="2"/>
    <s v="40295 - 4029526727-MANJAHLEGA (CISARANTENKIDUL) Bandung (Kota)"/>
  </r>
  <r>
    <s v=""/>
    <s v=""/>
    <s v="044501042131304"/>
    <s v="BANK BRI-KC Tangerang Merdeka"/>
    <s v="Y0000043610"/>
    <x v="0"/>
    <x v="1"/>
    <s v=""/>
    <s v=""/>
    <s v="New"/>
    <s v="BANK BRI-KC Tangerang Merdeka"/>
    <s v=""/>
    <s v="4789 - TRANSPORTATION SERVICES"/>
    <s v="4789 - TRANSPORTATION SERVICES"/>
    <s v=""/>
    <s v="jl. ki ajurum cipocok jayakec cipocok jayaSERANG "/>
    <s v="BANK BRI"/>
    <s v="spbu 34 - 42131"/>
    <s v="NON LHF"/>
    <s v="cv. cipocok"/>
    <s v="BANK BRI-KC Tangerang Merdeka"/>
    <s v=""/>
    <s v=""/>
    <x v="0"/>
    <x v="6"/>
    <s v="42121 - 4212127918-CIPOCOK JAYA Serang (Kota)"/>
  </r>
  <r>
    <s v=""/>
    <s v=""/>
    <s v="530801001921507"/>
    <s v="BANK BRI-KC Medan Putri Hijau"/>
    <s v="Y0000043616"/>
    <x v="0"/>
    <x v="1"/>
    <s v=""/>
    <s v=""/>
    <s v="New"/>
    <s v="BANK BRI-KC Medan Putri Hijau"/>
    <s v=""/>
    <s v="7011 - HOTEL"/>
    <s v="7011 - HOTEL"/>
    <s v=""/>
    <s v="JL SIMPANG EMPatDESA BEGANDING kec simpang empat KARO"/>
    <s v="BANK BRI"/>
    <s v="villa ganding"/>
    <s v="NON LHF"/>
    <s v="citra noveli sitepu"/>
    <s v="BANK BRI-KC Medan Putri Hijau"/>
    <s v=""/>
    <s v=""/>
    <x v="0"/>
    <x v="2"/>
    <s v="22153 - 2215303790-SEMANGAT GUNUNG Karo (Kab)"/>
  </r>
  <r>
    <s v=""/>
    <s v=""/>
    <s v="120401005403509"/>
    <s v="BANK BRI-KC Jakarta Rasuna Said"/>
    <s v="Y0000043617"/>
    <x v="0"/>
    <x v="1"/>
    <s v=""/>
    <s v=""/>
    <s v="New"/>
    <s v="BANK BRI-KC Jakarta Rasuna Said"/>
    <s v=""/>
    <s v="4812 - TELEPHONE SALES"/>
    <s v="4812 - TELEPHONE SALES"/>
    <s v=""/>
    <s v="ITC ROXY MAS LT. 3 NO. 17 JL. KH. HASYIM ASHARI NO. 125KEC. GAMBIRJAKARTA PUSAT"/>
    <s v="BANK BRI"/>
    <s v="techno fashion"/>
    <s v="NON LHF"/>
    <s v="jhonny yanto"/>
    <s v="BANK BRI-KC Jakarta Rasuna Said"/>
    <s v=""/>
    <s v=""/>
    <x v="0"/>
    <x v="6"/>
    <s v="10150 - 10150-CIDENG Jakarta Pusat (Kota Administrasi)"/>
  </r>
  <r>
    <s v=""/>
    <s v=""/>
    <s v="200601001982500"/>
    <s v="BANK BRI-KC Jakarta Tanah Abang"/>
    <s v="Y0000043618"/>
    <x v="0"/>
    <x v="1"/>
    <s v=""/>
    <s v=""/>
    <s v="New"/>
    <s v="BANK BRI-KC Jakarta Tanah Abang"/>
    <s v=""/>
    <s v="5641 - CLOTHS - CHILDREN/INFANT"/>
    <s v="5641 - CLOTHS - CHILDREN/INFANT"/>
    <s v=""/>
    <s v="PSTA BLOK A LT G LOS D NO 10JL KH MAS MANSYUR TANAH ABANGJAKARTA PUSAT "/>
    <s v="BANK BRI"/>
    <s v="MILAND KID"/>
    <s v="NON LHF"/>
    <s v="BONG LINA"/>
    <s v="BANK BRI-KC Jakarta Tanah Abang"/>
    <s v=""/>
    <s v=""/>
    <x v="0"/>
    <x v="2"/>
    <s v="10250 - 10250-KAMPUNG BALI Jakarta Pusat (Kota Administrasi)"/>
  </r>
  <r>
    <s v=""/>
    <s v=""/>
    <s v="078501025464536"/>
    <s v="BANK BRI-KC Jakarta Kemayoran"/>
    <s v="Y0000043619"/>
    <x v="0"/>
    <x v="1"/>
    <s v=""/>
    <s v=""/>
    <s v="New"/>
    <s v="BANK BRI-KC Jakarta Kemayoran"/>
    <s v=""/>
    <s v="5995 - PET SHOPS/FOODS/SUPPLIES"/>
    <s v="5995 - PET SHOPS/FOODS/SUPPLIES"/>
    <s v=""/>
    <s v="JL. CEMPAKA BARU X NO 23 RT007 RW009KEL. CEMPAKA BARUKEC. KEMAYORAN"/>
    <s v="BANK BRI"/>
    <s v="QUEEN PETSHOP"/>
    <s v="NON LHF"/>
    <s v="WAHYUNI TANTRI K"/>
    <s v="BANK BRI-KC Jakarta Kemayoran"/>
    <s v=""/>
    <s v=""/>
    <x v="0"/>
    <x v="2"/>
    <s v="10640 - 10640-CEMPAKA BARU Jakarta Pusat (Kota Administrasi)"/>
  </r>
  <r>
    <s v=""/>
    <s v=""/>
    <s v="139001000201561"/>
    <s v="BANK BRI-KC Jakarta Kota"/>
    <s v="Y0000043620"/>
    <x v="0"/>
    <x v="1"/>
    <s v=""/>
    <s v=""/>
    <s v="New"/>
    <s v="BANK BRI-KC Jakarta Kota"/>
    <s v=""/>
    <s v="5111 - STATN,OFFICE SUPPL,PRINT"/>
    <s v="5111 - STATN,OFFICE SUPPL,PRINT"/>
    <s v=""/>
    <s v="LTC GLODOK LT.1 BLOK C28 NO.3 JL. HAYAM WURUK NO.127KEC. TAMAN SARIJAKARTA BARAT "/>
    <s v="BANK BRI"/>
    <s v="MG POINTSTORE"/>
    <s v="NON LHF"/>
    <s v="MICHAEL CAROLIUS MANSUR"/>
    <s v="BANK BRI-KC Jakarta Kota"/>
    <s v=""/>
    <s v=""/>
    <x v="0"/>
    <x v="2"/>
    <s v="11120 - 11120-GLODOK Jakarta Barat (Kota Administrasi)"/>
  </r>
  <r>
    <s v=""/>
    <s v=""/>
    <s v="042801035332509"/>
    <s v="BANK BRI-KC LEBAK BULUS"/>
    <s v="Y0000043665"/>
    <x v="0"/>
    <x v="1"/>
    <s v=""/>
    <s v=""/>
    <s v="New"/>
    <s v="BANK BRI-KC LEBAK BULUS"/>
    <s v=""/>
    <s v=" - "/>
    <s v=" - "/>
    <s v=""/>
    <s v="RUKO ARISTOTELES RARTU 58KEL.MEDANGKEC.PAGEDANGAN"/>
    <s v="BANK BRI"/>
    <s v="KOE KAFEI"/>
    <s v="NON LHF"/>
    <s v="FABIAN LINARDI"/>
    <s v="BANK BRI-KC LEBAK BULUS"/>
    <s v=""/>
    <s v=""/>
    <x v="0"/>
    <x v="2"/>
    <s v="15334 - 1533400420-MEDANG Tangerang (Kab)"/>
  </r>
  <r>
    <s v=""/>
    <s v=""/>
    <s v="024701091496509"/>
    <s v="BANK BRI-KC Sleman"/>
    <s v="Y0000043666"/>
    <x v="0"/>
    <x v="1"/>
    <s v=""/>
    <s v=""/>
    <s v="New"/>
    <s v="BANK BRI-KC Sleman"/>
    <s v=""/>
    <s v="5499 - CONVENIENT FOOD STORES"/>
    <s v="5499 - CONVENIENT FOOD STORES"/>
    <s v=""/>
    <s v="jl. tegal melati no. 51 jombor lorkel sinduadi, kec mlatisleman"/>
    <s v="BANK BRI"/>
    <s v="TOKO ADI"/>
    <s v="NON LHF"/>
    <s v="AGUS SUPRIYADI"/>
    <s v="BANK BRI-KC Sleman"/>
    <s v=""/>
    <s v=""/>
    <x v="0"/>
    <x v="6"/>
    <s v="55284 - 5528437084-SINDUADI Sleman (Kab)"/>
  </r>
  <r>
    <s v=""/>
    <s v="2023-05-20 22:39:26.69"/>
    <s v="002901102555501"/>
    <s v="BANK BRI-KC Yogyakarta Cik Ditiro"/>
    <s v="Y0000043669"/>
    <x v="1"/>
    <x v="1"/>
    <s v=""/>
    <s v=""/>
    <s v="New"/>
    <s v="BANK BRI-KC Yogyakarta Cik Ditiro"/>
    <s v=""/>
    <s v="5812 - RESTAURANT"/>
    <s v="5812 - RESTAURANT"/>
    <s v=""/>
    <s v="jl. matematika no. 27a tiyasankel. condongcatur kec. depokkab. sleman"/>
    <s v="BANK BRI"/>
    <s v="empal gentong mbah harjo"/>
    <s v="NON LHF"/>
    <s v="sonny praseto"/>
    <s v="BANK BRI-KC Yogyakarta Cik Ditiro"/>
    <s v=""/>
    <s v=""/>
    <x v="4"/>
    <x v="1"/>
    <s v="55283 - 5528337083-CONDONG CATUR Sleman (Kab)"/>
  </r>
  <r>
    <s v=""/>
    <s v=""/>
    <s v="042401044429509"/>
    <s v="BANK BRI-KC Bekasi Harapan Indah"/>
    <s v="Y0000043674"/>
    <x v="0"/>
    <x v="1"/>
    <s v=""/>
    <s v=""/>
    <s v="New"/>
    <s v="BANK BRI-KC Bekasi Harapan Indah"/>
    <s v=""/>
    <s v=" - "/>
    <s v=" - "/>
    <s v=""/>
    <s v="jl. perjuangan n0.9 rt 003 rw 008kel. harapan baru kec. bekasi utara "/>
    <s v="BANK BRI"/>
    <s v="indah medika 88"/>
    <s v="NON LHF"/>
    <s v="indah rahmaniar"/>
    <s v="BANK BRI-KC Bekasi Harapan Indah"/>
    <s v=""/>
    <s v=""/>
    <x v="0"/>
    <x v="2"/>
    <s v="17123 - 1712301275-HARAPAN BARU Bekasi (Kota)"/>
  </r>
  <r>
    <s v=""/>
    <s v=""/>
    <s v="018601001556569"/>
    <s v="BANK BRI-KC Jakarta Tanjung Priok"/>
    <s v="Y0000043675"/>
    <x v="0"/>
    <x v="1"/>
    <s v=""/>
    <s v=""/>
    <s v="New"/>
    <s v="BANK BRI-KC Jakarta Tanjung Priok"/>
    <s v=""/>
    <s v="5912 - DRUG/PHARMACIES STORES"/>
    <s v="5912 - DRUG/PHARMACIES STORES"/>
    <s v=""/>
    <s v="jl.anggrek no.37 rt.02 rw.012 kel.rawa badak utara kec.koja JAKARTA UTARA"/>
    <s v="BANK BRI"/>
    <s v="apotek lido "/>
    <s v="NON LHF"/>
    <s v="pt.lido anugerAh farma "/>
    <s v="BANK BRI-KC Jakarta Tanjung Priok"/>
    <s v=""/>
    <s v=""/>
    <x v="0"/>
    <x v="2"/>
    <s v="14230 - 1423000240-RAWA BADAK UTARA Jakarta Utara (Kota Administrasi)"/>
  </r>
  <r>
    <s v=""/>
    <s v="2023-05-20 14:41:40.902"/>
    <s v="013901200441500"/>
    <s v="BANK BRI-KC Bekasi"/>
    <s v="Y0000043676"/>
    <x v="1"/>
    <x v="1"/>
    <s v=""/>
    <s v=""/>
    <s v="New"/>
    <s v="BANK BRI-KC Bekasi"/>
    <s v=""/>
    <s v="5045 - COMPUTERS,PERIPHERAL EQUI"/>
    <s v="5045 - COMPUTERS,PERIPHERAL EQUI"/>
    <s v=""/>
    <s v="BEKASI CYBER PARK JL. KH NOER ALI NO.177 LANTAI 1 BLOK C16 NO.05 kec BEKASI SELATANBEKASI "/>
    <s v="BANK BRI"/>
    <s v="ONLINE COMPUTER"/>
    <s v="NON LHF"/>
    <s v="HARMOKO"/>
    <s v="BANK BRI-KC Bekasi"/>
    <s v=""/>
    <s v=""/>
    <x v="4"/>
    <x v="1"/>
    <s v="17144 - 1714401288-KAYURINGIN JAYA Bekasi (Kota)"/>
  </r>
  <r>
    <s v=""/>
    <s v=""/>
    <s v="037601025741505"/>
    <s v="BANK BRI-KC Jakarta Sudirman 1"/>
    <s v="Y0000043677"/>
    <x v="0"/>
    <x v="1"/>
    <s v=""/>
    <s v=""/>
    <s v="New"/>
    <s v="BANK BRI-KC Jakarta Sudirman 1"/>
    <s v=""/>
    <s v="5451 - DAIRY PRODUCTS STORES"/>
    <s v="5451 - DAIRY PRODUCTS STORES"/>
    <s v=""/>
    <s v="JALAN CIKOKO TIMUR RAYA NO. 28KEL.CIKOKO KEC. PANCORANJAKARTA SELATAN"/>
    <s v="BANK BRI"/>
    <s v="NANDS BABY SHOP"/>
    <s v="NON LHF"/>
    <s v="WAHYUNI AISI AISIYAH"/>
    <s v="BANK BRI-KC Jakarta Sudirman 1"/>
    <s v=""/>
    <s v=""/>
    <x v="0"/>
    <x v="6"/>
    <s v="12770 - 12770-CIKOKO Jakarta Selatan (Kota Administrasi)"/>
  </r>
  <r>
    <s v=""/>
    <s v=""/>
    <s v="033201002226560"/>
    <s v="BANK BRI-KC Jakarta Mangga Dua"/>
    <s v="Y0000043688"/>
    <x v="0"/>
    <x v="1"/>
    <s v=""/>
    <s v=""/>
    <s v="New"/>
    <s v="BANK BRI-KC Jakarta Mangga Dua"/>
    <s v=""/>
    <s v="5651 - FAMILY CLOTHING STORES"/>
    <s v="5651 - FAMILY CLOTHING STORES"/>
    <s v=""/>
    <s v="mall season city lt gf i blok c 15 no 2 prof dr latumenten no 33 rt 013 rw 001kel jembatan besi kec tamborajakarta barat"/>
    <s v="BANK BRI"/>
    <s v="W&amp;T Collection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020601004402569"/>
    <s v="BANK BRI-KC Kota Pinang"/>
    <s v="Y0000043689"/>
    <x v="0"/>
    <x v="1"/>
    <s v=""/>
    <s v=""/>
    <s v="New"/>
    <s v="BANK BRI-KC Kota Pinang"/>
    <s v=""/>
    <s v="5814 - FAST FOOD RESTAURANTS"/>
    <s v="5814 - FAST FOOD RESTAURANTS"/>
    <s v=""/>
    <s v="JL. KEMENYAN NO 66 RT 007/05KELURAHAN CIGANJUR KECAMATAN JAGAKARSA"/>
    <s v="BANK BRI"/>
    <s v="BURGER OMAHQUE"/>
    <s v="NON LHF"/>
    <s v="widyan daryanto putro"/>
    <s v="BANK BRI-KC Kota Pinang"/>
    <s v=""/>
    <s v=""/>
    <x v="0"/>
    <x v="2"/>
    <s v="12630 - 12630-CIGANJUR Jakarta Selatan (Kota Administrasi)"/>
  </r>
  <r>
    <s v=""/>
    <s v="2023-05-20 09:33:26.715"/>
    <s v="057901000153563"/>
    <s v="BANK BRI-KC Malang Soekarno Hatta"/>
    <s v="Y0000043696"/>
    <x v="1"/>
    <x v="1"/>
    <s v=""/>
    <s v=""/>
    <s v="New"/>
    <s v="BANK BRI-KC Malang Soekarno Hatta"/>
    <s v=""/>
    <s v="5812 - RESTAURANT"/>
    <s v="5812 - RESTAURANT"/>
    <s v=""/>
    <s v="foodcourt lantai 3 MALL OLYMPIC GARDEN JL. KAWI NO 24  KEL. KAUMAN kec KLOJENMALANG "/>
    <s v="BANK BRI"/>
    <s v="surya kuring"/>
    <s v="NON LHF"/>
    <s v="liliwati rusli"/>
    <s v="BANK BRI-KC Malang Soekarno Hatta"/>
    <s v=""/>
    <s v=""/>
    <x v="4"/>
    <x v="1"/>
    <s v="65119 - 6511946377-KAUMAN Malang (Kota)"/>
  </r>
  <r>
    <s v=""/>
    <s v=""/>
    <s v="1280000000000"/>
    <s v="BANK BRI-KC Jakarta Pantai Indah Kapuk"/>
    <s v="Y0000043745"/>
    <x v="0"/>
    <x v="1"/>
    <s v=""/>
    <s v=""/>
    <s v="New"/>
    <s v="BANK BRI-KC Jakarta Pantai Indah Kapuk"/>
    <s v=""/>
    <s v=" - "/>
    <s v=" - "/>
    <s v=""/>
    <s v="PASAR MODERN INTERMODA BSD FOOD PLASA A1-22KEL.SAMPORAKEC.CISAUK"/>
    <s v="BANK BRI"/>
    <s v="STEAKQUE"/>
    <s v="NON LHF"/>
    <s v="dwi kurniawan"/>
    <s v="BANK BRI-KC Jakarta Pantai Indah Kapuk"/>
    <s v=""/>
    <s v=""/>
    <x v="0"/>
    <x v="2"/>
    <s v="15345 - 1534500431-SAMPORA Tangerang (Kab)"/>
  </r>
  <r>
    <s v=""/>
    <s v=""/>
    <s v="002901001906566"/>
    <s v="BANK BRI-KC Yogyakarta Cik Ditiro"/>
    <s v="Y0000043748"/>
    <x v="0"/>
    <x v="1"/>
    <s v=""/>
    <s v=""/>
    <s v="New"/>
    <s v="BANK BRI-KC Yogyakarta Cik Ditiro"/>
    <s v=""/>
    <s v="5631 - CLOTHS - SPECIALTY SHOP"/>
    <s v="5631 - CLOTHS - SPECIALTY SHOP"/>
    <s v=""/>
    <s v="jl. kasongan rt  02 karangpule tirtonirmolokec KASIHANBANTUL"/>
    <s v="BANK BRI"/>
    <s v="lempung.co"/>
    <s v="NON LHF"/>
    <s v="arif kurniawan"/>
    <s v="BANK BRI-KC Yogyakarta Cik Ditiro"/>
    <s v=""/>
    <s v=""/>
    <x v="0"/>
    <x v="6"/>
    <s v="55181 - 5518137036-TIRTONIRMOLO Bantul (Kab)"/>
  </r>
  <r>
    <s v=""/>
    <s v=""/>
    <s v="002901001906566"/>
    <s v="BANK BRI-KC Yogyakarta Cik Ditiro"/>
    <s v="Y0000043749"/>
    <x v="2"/>
    <x v="1"/>
    <s v=""/>
    <s v=""/>
    <s v="New"/>
    <s v="BANK BRI-KC Yogyakarta Cik Ditiro"/>
    <s v=""/>
    <s v="5713 - FLOOR COVERING STORES"/>
    <s v="5713 - FLOOR COVERING STORES"/>
    <s v=""/>
    <s v="jl. kasongan no.20 karangpule tirtonirmolokec KASIHANBANTUL"/>
    <s v="BANK BRI"/>
    <s v="keramik home decor"/>
    <s v="NON LHF"/>
    <s v="arif kurniawan"/>
    <s v="BANK BRI-KC Yogyakarta Cik Ditiro"/>
    <s v=""/>
    <s v=""/>
    <x v="0"/>
    <x v="6"/>
    <s v="55181 - 5518137036-TIRTONIRMOLO Bantul (Kab)"/>
  </r>
  <r>
    <s v=""/>
    <s v=""/>
    <s v="024801016602537"/>
    <s v="BANK BRI-KC Gianyar"/>
    <s v="Y0000043751"/>
    <x v="0"/>
    <x v="1"/>
    <s v=""/>
    <s v=""/>
    <s v="New"/>
    <s v="BANK BRI-KC Gianyar"/>
    <s v=""/>
    <s v="5691 - MENS AND WOMENS CLOTHING"/>
    <s v="5691 - MENS AND WOMENS CLOTHING"/>
    <s v=""/>
    <s v="JALAN RAYA MONKEY FOREST UBUDkec ubudGIANYAR"/>
    <s v="BANK BRI"/>
    <s v="ANDIKA SHOP"/>
    <s v="NON LHF"/>
    <s v="ni wayan eka wati"/>
    <s v="BANK BRI-KC Gianyar"/>
    <s v=""/>
    <s v=""/>
    <x v="0"/>
    <x v="6"/>
    <s v="80571 - 8057157740-UBUD Gianyar (Kab)"/>
  </r>
  <r>
    <s v=""/>
    <s v=""/>
    <s v="480001025921506"/>
    <s v="BANK BRI-KC Bogor"/>
    <s v="Y0000043754"/>
    <x v="0"/>
    <x v="1"/>
    <s v=""/>
    <s v=""/>
    <s v="New"/>
    <s v="BANK BRI-KC Bogor"/>
    <s v=""/>
    <s v="5211 - BUILDING MATERIALS STORE"/>
    <s v="5211 - BUILDING MATERIALS STORE"/>
    <s v=""/>
    <s v="Jl. Letnan Sayuti, Desa/Kelurahan Pamagersari, Kec. Jasinga, Kab. Bogor, Provinsi Jawa Barat Kode Po"/>
    <s v="BANK BRI"/>
    <s v="MATRIAL AMANAH"/>
    <s v="NON LHF"/>
    <s v="RIJAL LUN MANAN"/>
    <s v="BANK BRI-KC Bogor"/>
    <s v=""/>
    <s v=""/>
    <x v="0"/>
    <x v="4"/>
    <s v="16670 - 1667001045-PAMAGERSARI Bogor (Kab)"/>
  </r>
  <r>
    <s v=""/>
    <s v=""/>
    <s v="480001025921506"/>
    <s v="BANK BRI-KC Bogor"/>
    <s v="Y0000043756"/>
    <x v="0"/>
    <x v="1"/>
    <s v=""/>
    <s v=""/>
    <s v="New"/>
    <s v="BANK BRI-KC Bogor"/>
    <s v=""/>
    <s v="5651 - FAMILY CLOTHING STORES"/>
    <s v="5651 - FAMILY CLOTHING STORES"/>
    <s v=""/>
    <s v="Jalan Raya, Pamagersari, Jasinga,, Desa/Kelurahan Pamagersari, Kec. Jasinga, Kab. Bogor, Provinsi Ja"/>
    <s v="BANK BRI"/>
    <s v="ALEKIDS"/>
    <s v="NON LHF"/>
    <s v="RIJAL LUN MANAN"/>
    <s v="BANK BRI-KC Bogor"/>
    <s v=""/>
    <s v=""/>
    <x v="0"/>
    <x v="4"/>
    <s v="16670 - 1667001045-PAMAGERSARI Bogor (Kab)"/>
  </r>
  <r>
    <s v=""/>
    <s v=""/>
    <s v="069601045036508"/>
    <s v="BANK BRI-KC Pekanbaru Sudirman"/>
    <s v="Y0000043757"/>
    <x v="0"/>
    <x v="1"/>
    <s v=""/>
    <s v=""/>
    <s v="New"/>
    <s v="BANK BRI-KC Pekanbaru Sudirman"/>
    <s v=""/>
    <s v=" - "/>
    <s v=" - "/>
    <s v=""/>
    <s v="JL. KULIM NO. 29KEL. TAMPANKEC. PAYUNG SEKAKI"/>
    <s v="BANK BRI"/>
    <s v="APOTEK SEMOGA SEHAT"/>
    <s v="NON LHF"/>
    <s v="DARMAWITA"/>
    <s v="BANK BRI-KC Pekanbaru Sudirman"/>
    <s v=""/>
    <s v=""/>
    <x v="0"/>
    <x v="4"/>
    <s v="28292 - 2829215257-TAMPAN Pekanbaru (Kota)"/>
  </r>
  <r>
    <s v=""/>
    <s v=""/>
    <s v="014001078359502"/>
    <s v="BANK BRI-KC Sragen"/>
    <s v="Y0000043758"/>
    <x v="0"/>
    <x v="1"/>
    <s v=""/>
    <s v=""/>
    <s v="New"/>
    <s v="BANK BRI-KC Sragen"/>
    <s v=""/>
    <s v="5944 - JEWELLERY STORE"/>
    <s v="5944 - JEWELLERY STORE"/>
    <s v=""/>
    <s v="pasar masaranKEL. MASARAN KEC. MASARANSRAGEN "/>
    <s v="BANK BRI"/>
    <s v="TOKO SILVER DAN KOSMETIK DEWI"/>
    <s v="NON LHF"/>
    <s v="dewi wulandari"/>
    <s v="BANK BRI-KC Sragen"/>
    <s v=""/>
    <s v=""/>
    <x v="0"/>
    <x v="7"/>
    <s v="57282 - 5728238649-MASARAN Sragen (Kab)"/>
  </r>
  <r>
    <s v=""/>
    <s v=""/>
    <s v="702901010055539"/>
    <s v="BANK BRI-KC Cibinong"/>
    <s v="Y0000043759"/>
    <x v="0"/>
    <x v="1"/>
    <s v=""/>
    <s v=""/>
    <s v="New"/>
    <s v="BANK BRI-KC Cibinong"/>
    <s v=""/>
    <s v="5251 - HARDWARE STORES"/>
    <s v="5251 - HARDWARE STORES"/>
    <s v=""/>
    <s v="KP RAWAHINGKIK RT 003 RW 001 KEL CILEUNGSI KEC CILEUNGSI"/>
    <s v="BANK BRI"/>
    <s v="TOKO UTAMA AKI"/>
    <s v="NON LHF"/>
    <s v="JUNAEDI"/>
    <s v="BANK BRI-KC Cibinong"/>
    <s v=""/>
    <s v=""/>
    <x v="0"/>
    <x v="4"/>
    <s v="16820 - 1682001178-CILEUNGSI Bogor (Kab)"/>
  </r>
  <r>
    <s v=""/>
    <s v=""/>
    <s v="033201002226560"/>
    <s v="BANK BRI-KC Jakarta Mangga Dua"/>
    <s v="Y0000043789"/>
    <x v="0"/>
    <x v="1"/>
    <s v=""/>
    <s v=""/>
    <s v="New"/>
    <s v="BANK BRI-KC Jakarta Mangga Dua"/>
    <s v=""/>
    <s v="4812 - TELEPHONE SALES"/>
    <s v="4812 - TELEPHONE SALES"/>
    <s v=""/>
    <s v="MALL SEASON CITY LT LG BLOK AG NO 9 KEL. JEMBATAN BESI kec TAMBORA JAKARTA BARAT "/>
    <s v="BANK BRI"/>
    <s v="ALFA.COM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037801046635507"/>
    <s v="BANK BRI-KC Jakarta Rasuna Said"/>
    <s v="Y0000043792"/>
    <x v="0"/>
    <x v="1"/>
    <s v=""/>
    <s v=""/>
    <s v="New"/>
    <s v="BANK BRI-KC Jakarta Rasuna Said"/>
    <s v=""/>
    <s v="7298 - HEALTH AND BEAUTY SPA"/>
    <s v="7298 - HEALTH AND BEAUTY SPA"/>
    <s v=""/>
    <s v="Jl Ridwan Raiskel BEJI KEC BejiDEPOK "/>
    <s v="BANK BRI"/>
    <s v="SHAQUILAA"/>
    <s v="NON LHF"/>
    <s v="YUNG ABRAHAM HANAFI"/>
    <s v="BANK BRI-KC Jakarta Rasuna Said"/>
    <s v=""/>
    <s v=""/>
    <x v="0"/>
    <x v="8"/>
    <s v="16421 - 1642100881-BEJI Depok (Kota)"/>
  </r>
  <r>
    <s v=""/>
    <s v=""/>
    <s v="174101001963507"/>
    <s v="BANK BRI-KC Cimanggis"/>
    <s v="Y0000043793"/>
    <x v="0"/>
    <x v="1"/>
    <s v=""/>
    <s v=""/>
    <s v="New"/>
    <s v="BANK BRI-KC Cimanggis"/>
    <s v=""/>
    <s v="5993 - CIGAR STORES"/>
    <s v="5993 - CIGAR STORES"/>
    <s v=""/>
    <s v="Jl raya candidasaKEC. MANGGISKARANGASEM"/>
    <s v="BANK BRI"/>
    <s v="Mystick vape store"/>
    <s v="NON LHF"/>
    <s v="i putu ary putra yasa"/>
    <s v="BANK BRI-KC Cimanggis"/>
    <s v=""/>
    <s v=""/>
    <x v="0"/>
    <x v="6"/>
    <s v="80811 - 8081157904-KARANGASEM Karangasem (Kab)"/>
  </r>
  <r>
    <s v="2023-05-16 09:05:16.914"/>
    <s v="2023-05-14 18:28:06.601"/>
    <s v="032001001704564"/>
    <s v="BANK BRI-KC Jakarta Gading Boulevard"/>
    <s v="Y0000043794"/>
    <x v="4"/>
    <x v="1"/>
    <s v="Approve"/>
    <s v=""/>
    <s v="New"/>
    <s v="BANK BRI-KC Jakarta Gading Boulevard"/>
    <s v=""/>
    <s v="5499 - CONVENIENT FOOD STORES"/>
    <s v="5499 - CONVENIENT FOOD STORES"/>
    <s v=""/>
    <s v="jl perjuangan no 47 RT 004 RW 007KEL TUGU SELATAN KEC KOJAJAKARTA UTARA "/>
    <s v="BANK BRI"/>
    <s v="tm mart"/>
    <s v="NON LHF"/>
    <s v="TIURMA E MARPAUNG"/>
    <s v="BANK BRI-KC Jakarta Gading Boulevard"/>
    <s v=""/>
    <s v=""/>
    <x v="5"/>
    <x v="1"/>
    <s v="14260 - 14260-TUGU UTARA Jakarta Utara (Kota Administrasi)"/>
  </r>
  <r>
    <s v=""/>
    <s v=""/>
    <s v="331301003298501"/>
    <s v="BANK BRI-KC Bekasi"/>
    <s v="Y0000043795"/>
    <x v="0"/>
    <x v="1"/>
    <s v=""/>
    <s v=""/>
    <s v="New"/>
    <s v="BANK BRI-KC Bekasi"/>
    <s v=""/>
    <s v="5621 - WOMEN'S READY TO WEAR STR"/>
    <s v="5621 - WOMEN'S READY TO WEAR STR"/>
    <s v=""/>
    <s v="MALL PTC (PULO GADUNG TRADE CENTER) JL RAYA BEKASI KM 21 LT GROUND BLOK B NO 66KEL RAWA TERATE KEC CAKUNGJAKARTA TIMUR "/>
    <s v="BANK BRI"/>
    <s v="YAKIN COLLECTION"/>
    <s v="NON LHF"/>
    <s v="muhammad adi junaidi"/>
    <s v="BANK BRI-KC Bekasi"/>
    <s v=""/>
    <s v=""/>
    <x v="0"/>
    <x v="2"/>
    <s v="13220 - 13220-RAWAMANGUN Jakarta Timur (Kota Administrasi)"/>
  </r>
  <r>
    <s v=""/>
    <s v=""/>
    <s v="213201008025504"/>
    <s v="BANK BRI-KC Denpasar Gatot Subroto"/>
    <s v="Y0000043796"/>
    <x v="0"/>
    <x v="1"/>
    <s v=""/>
    <s v=""/>
    <s v="New"/>
    <s v="BANK BRI-KC Denpasar Gatot Subroto"/>
    <s v=""/>
    <s v=" - "/>
    <s v=" - "/>
    <s v=""/>
    <s v="Jl gatot Subroto timur no 88 penatih denpasar"/>
    <s v="BANK BRI"/>
    <s v="Real bali"/>
    <s v="NON LHF"/>
    <s v="KADEK NELI ANDINI"/>
    <s v="BANK BRI-KC Denpasar Gatot Subroto"/>
    <s v=""/>
    <s v=""/>
    <x v="0"/>
    <x v="2"/>
    <s v="80238 - 8023857635-PENATIH Denpasar (Kota)"/>
  </r>
  <r>
    <s v=""/>
    <s v=""/>
    <s v="060201005554501"/>
    <s v="BANK BRI-KC Palembang A. Rivai"/>
    <s v="Y0000043797"/>
    <x v="0"/>
    <x v="1"/>
    <s v=""/>
    <s v=""/>
    <s v="New"/>
    <s v="BANK BRI-KC Palembang A. Rivai"/>
    <s v=""/>
    <s v="4812 - TELEPHONE SALES"/>
    <s v="4812 - TELEPHONE SALES"/>
    <s v=""/>
    <s v="jl rasyid siddiq no.654C rt.017 rw.005KEL.TUJUH ULU KEC.SEBERANG ULU SATUPALEMBANG"/>
    <s v="BANK BRI"/>
    <s v="BAAN STORE"/>
    <s v="NON LHF"/>
    <s v="m sauban"/>
    <s v="BANK BRI-KC Palembang A. Rivai"/>
    <s v=""/>
    <s v=""/>
    <x v="0"/>
    <x v="2"/>
    <s v="30253 - 3025317534-7 ULU Palembang (Kota)"/>
  </r>
  <r>
    <s v=""/>
    <s v=""/>
    <s v="651701043316532"/>
    <s v="BANK BRI-KC Probolinggo"/>
    <s v="Y0000043829"/>
    <x v="0"/>
    <x v="1"/>
    <s v=""/>
    <s v=""/>
    <s v="New"/>
    <s v="BANK BRI-KC Probolinggo"/>
    <s v=""/>
    <s v=" - "/>
    <s v=" - "/>
    <s v=""/>
    <s v="JL RAYA LECES RT 002 RW 005KEL.SUMBER KEDAWUNG KEC.LECESPROBOLINGGO"/>
    <s v="BANK BRI"/>
    <s v="WARUNG 55"/>
    <s v="NON LHF"/>
    <s v="UMI HAFIDLOTUR ROCHMAH"/>
    <s v="BANK BRI-KC Probolinggo"/>
    <s v=""/>
    <s v=""/>
    <x v="0"/>
    <x v="7"/>
    <s v="67273 - 6727348158-LECES Probolinggo (Kab)"/>
  </r>
  <r>
    <s v=""/>
    <s v=""/>
    <s v="041601028663502"/>
    <s v="BANK BRI-KC Kalimalang"/>
    <s v="Y0000043830"/>
    <x v="0"/>
    <x v="1"/>
    <s v=""/>
    <s v=""/>
    <s v="Existing"/>
    <s v="BANK BRI-KC Kalimalang"/>
    <s v=""/>
    <s v="5211 - BUILDING MATERIALS STORE"/>
    <s v="5211 - BUILDING MATERIALS STORE"/>
    <s v=""/>
    <s v="jl raya penggilingan no. 33kel. penggilingan KEC. CAKUNGJAKARTA TIMUR"/>
    <s v="BANK BRI"/>
    <s v="pd sederhana jaya"/>
    <s v="NON LHF"/>
    <s v="husni mubarok"/>
    <s v="BANK BRI-KC Kalimalang"/>
    <s v=""/>
    <s v=""/>
    <x v="0"/>
    <x v="6"/>
    <s v="13940 - 13940-PENGGILINGAN Jakarta Timur (Kota Administrasi)"/>
  </r>
  <r>
    <s v=""/>
    <s v=""/>
    <s v="682501015590535"/>
    <s v="BANK BRI-KC Purwokerto"/>
    <s v="Y0000043831"/>
    <x v="0"/>
    <x v="1"/>
    <s v=""/>
    <s v=""/>
    <s v="New"/>
    <s v="BANK BRI-KC Purwokerto"/>
    <s v=""/>
    <s v="5712 - FURNITURE/HOME FURNISHING"/>
    <s v="5712 - FURNITURE/HOME FURNISHING"/>
    <s v=""/>
    <s v="jl. pertabatan iii no. 3kec purwokerto selatanbanyumas"/>
    <s v="BANK BRI"/>
    <s v="biru raya furniture"/>
    <s v="NON LHF"/>
    <s v="andry trilaksono"/>
    <s v="BANK BRI-KC Purwokerto"/>
    <s v=""/>
    <s v=""/>
    <x v="0"/>
    <x v="6"/>
    <s v="53147 - 5314734954-PURWOKERTO KIDUL Banyumas (Kab)"/>
  </r>
  <r>
    <s v=""/>
    <s v=""/>
    <s v="064201002644561"/>
    <s v="BANK BRI-KC Makassar Somba Opu"/>
    <s v="Y0000043832"/>
    <x v="0"/>
    <x v="1"/>
    <s v=""/>
    <s v=""/>
    <s v="New"/>
    <s v="BANK BRI-KC Makassar Somba Opu"/>
    <s v=""/>
    <s v=" - "/>
    <s v=" - "/>
    <s v=""/>
    <s v="jl pettarani ruko new zamrudKEL. BUA KANAKEC. RAPPOCINI"/>
    <s v="BANK BRI"/>
    <s v="KHALIFAH RIJAL CLOTHING"/>
    <s v="NON LHF"/>
    <s v="MUHAMMAD ILHAM SUANG,SE"/>
    <s v="BANK BRI-KC Makassar Somba Opu"/>
    <s v=""/>
    <s v=""/>
    <x v="0"/>
    <x v="2"/>
    <s v="90222 - 9022262821-RAPPOCINI Makassar (Kota)"/>
  </r>
  <r>
    <s v=""/>
    <s v=""/>
    <s v="033501091566505"/>
    <s v="BANK BRI-KC Jakarta Kramat"/>
    <s v="Y0000043833"/>
    <x v="0"/>
    <x v="1"/>
    <s v=""/>
    <s v=""/>
    <s v="New"/>
    <s v="BANK BRI-KC Jakarta Kramat"/>
    <s v=""/>
    <s v="2741 - MISC PUBLISHING &amp; PRINTIN"/>
    <s v="2741 - MISC PUBLISHING &amp; PRINTIN"/>
    <s v=""/>
    <s v="PLAZA KENARI MAS LT. 2 BLOK H NO.106-108JL. KRAMAT RAYA NO. 101 KEC. SENENJAKARTA PUSAT"/>
    <s v="BANK BRI"/>
    <s v="SKY PRINT"/>
    <s v="NON LHF"/>
    <s v="BUNAWAN"/>
    <s v="BANK BRI-KC Jakarta Kramat"/>
    <s v=""/>
    <s v=""/>
    <x v="0"/>
    <x v="6"/>
    <s v="10440 - 10440-PASEBAN Jakarta Pusat (Kota Administrasi)"/>
  </r>
  <r>
    <s v=""/>
    <s v=""/>
    <s v="762901005644537"/>
    <s v="BANK BRI-KC Kuta"/>
    <s v="Y0000043834"/>
    <x v="0"/>
    <x v="1"/>
    <s v=""/>
    <s v=""/>
    <s v="New"/>
    <s v="BANK BRI-KC Kuta"/>
    <s v=""/>
    <s v="5621 - WOMEN'S READY TO WEAR STR"/>
    <s v="5621 - WOMEN'S READY TO WEAR STR"/>
    <s v=""/>
    <s v="jl camplung tanduk 3a seminyakkec kuta BADUNG "/>
    <s v="BANK BRI"/>
    <s v="Bloom fashion shop"/>
    <s v="NON LHF"/>
    <s v="reonaldo"/>
    <s v="BANK BRI-KC Kuta"/>
    <s v=""/>
    <s v=""/>
    <x v="0"/>
    <x v="2"/>
    <s v="80361 - 8036157696-SEMINYAK Badung (Kab)"/>
  </r>
  <r>
    <s v=""/>
    <s v=""/>
    <s v="115201000103569"/>
    <s v="BANK BRI-KC Cimanggis"/>
    <s v="Y0000043836"/>
    <x v="0"/>
    <x v="1"/>
    <s v=""/>
    <s v=""/>
    <s v="New"/>
    <s v="BANK BRI-KC Cimanggis"/>
    <s v=""/>
    <s v="5621 - WOMEN'S READY TO WEAR STR"/>
    <s v="5621 - WOMEN'S READY TO WEAR STR"/>
    <s v=""/>
    <s v="tamini square lt ug US 22 NO 3-5KEL PINANG RANTI KEC MAKASARJAKARTA TIMUR"/>
    <s v="BANK BRI"/>
    <s v="fikry store"/>
    <s v="NON LHF"/>
    <s v="anita"/>
    <s v="BANK BRI-KC Cimanggis"/>
    <s v=""/>
    <s v=""/>
    <x v="0"/>
    <x v="2"/>
    <s v="13640 - 13640-CILILITAN Jakarta Timur (Kota Administrasi)"/>
  </r>
  <r>
    <s v=""/>
    <s v=""/>
    <s v="763201005550505"/>
    <s v="BANK BRI-KC Medan Sisingamangaraja"/>
    <s v="Y0000043837"/>
    <x v="0"/>
    <x v="1"/>
    <s v=""/>
    <s v=""/>
    <s v="New"/>
    <s v="BANK BRI-KC Medan Sisingamangaraja"/>
    <s v=""/>
    <s v="5641 - CLOTHS - CHILDREN/INFANT"/>
    <s v="5641 - CLOTHS - CHILDREN/INFANT"/>
    <s v=""/>
    <s v="jalan karya wisata no 11kec medan johorMEDAN "/>
    <s v="BANK BRI"/>
    <s v="QILAN STORE"/>
    <s v="NON LHF"/>
    <s v="yustika wirda ningsih"/>
    <s v="BANK BRI-KC Medan Sisingamangaraja"/>
    <s v=""/>
    <s v=""/>
    <x v="0"/>
    <x v="2"/>
    <s v="20144 - 2014401551-GEDUNG JOHOR Medan (Kota)"/>
  </r>
  <r>
    <s v=""/>
    <s v=""/>
    <s v="062101069574503"/>
    <s v="BANK BRI-KC Batam Center"/>
    <s v="Y0000043870"/>
    <x v="0"/>
    <x v="1"/>
    <s v=""/>
    <s v=""/>
    <s v="New"/>
    <s v="BANK BRI-KC Batam Center"/>
    <s v=""/>
    <s v="5912 - DRUG/PHARMACIES STORES"/>
    <s v="5912 - DRUG/PHARMACIES STORES"/>
    <s v=""/>
    <s v="ruko air mas blok e no. 10kec BATAM KOTABATAM "/>
    <s v="BANK BRI"/>
    <s v="apotek madani88"/>
    <s v="NON LHF"/>
    <s v="DANNY PARAWITA LUBIS"/>
    <s v="BANK BRI-KC Batam Center"/>
    <s v=""/>
    <s v=""/>
    <x v="0"/>
    <x v="6"/>
    <s v="29444 - 2944416913-LUBUK BAJA KOTA Batam (Kota)"/>
  </r>
  <r>
    <s v=""/>
    <s v=""/>
    <s v="033201002226560"/>
    <s v="BANK BRI-KC Jakarta Mangga Dua"/>
    <s v="Y0000043872"/>
    <x v="0"/>
    <x v="1"/>
    <s v=""/>
    <s v=""/>
    <s v="New"/>
    <s v="BANK BRI-KC Jakarta Mangga Dua"/>
    <s v=""/>
    <s v="5948 - LEATHER/LUGGAGE GOODS STR"/>
    <s v="5948 - LEATHER/LUGGAGE GOODS STR"/>
    <s v=""/>
    <s v="mall season city lantai 1 gf i blok c 27 no 29 prof dr latumenten no 33 jembatan besi kec tamboraJAKARTA BARAT"/>
    <s v="BANK BRI"/>
    <s v="ichigo"/>
    <s v="NON LHF"/>
    <s v="ferdy moeljono"/>
    <s v="BANK BRI-KC Jakarta Mangga Dua"/>
    <s v=""/>
    <s v=""/>
    <x v="0"/>
    <x v="6"/>
    <s v="11320 - 1132000062-JEMBATAN BESI Jakarta Barat (Kota Administrasi)"/>
  </r>
  <r>
    <s v=""/>
    <s v=""/>
    <s v="031001032643500"/>
    <s v="BANK BRI-KC Sorong"/>
    <s v="Y0000043874"/>
    <x v="0"/>
    <x v="1"/>
    <s v=""/>
    <s v=""/>
    <s v="New"/>
    <s v="BANK BRI-KC Sorong"/>
    <s v=""/>
    <s v="5722 - HOUSEHOLD APPLICANCE STR"/>
    <s v="5722 - HOUSEHOLD APPLICANCE STR"/>
    <s v=""/>
    <s v="jl. sungai kamundan km 12kec sorong timurSORONG "/>
    <s v="BANK BRI"/>
    <s v="toko mira"/>
    <s v="NON LHF"/>
    <s v="abdullah usman"/>
    <s v="BANK BRI-KC Sorong"/>
    <s v=""/>
    <s v=""/>
    <x v="0"/>
    <x v="2"/>
    <s v="98418 - 9841876881-KLAWUYUK Sorong (Kota)"/>
  </r>
  <r>
    <s v=""/>
    <s v=""/>
    <s v="563501051303530"/>
    <s v="BANK BRI-KC Jambi"/>
    <s v="Y0000043899"/>
    <x v="0"/>
    <x v="1"/>
    <s v=""/>
    <s v=""/>
    <s v="New"/>
    <s v="BANK BRI-KC Jambi"/>
    <s v=""/>
    <s v=" - "/>
    <s v=" - "/>
    <s v=""/>
    <s v="jl dharmawangsa no.04 rt 18 kel kenali asam atas kec kota baru"/>
    <s v="BANK BRI"/>
    <s v="bale iwak semilir"/>
    <s v="NON LHF"/>
    <s v="dini riyanti sari"/>
    <s v="BANK BRI-KC Jambi"/>
    <s v=""/>
    <s v=""/>
    <x v="0"/>
    <x v="4"/>
    <s v="36128 - 3612823682-KENALI ASAM ATAS Jambi (Kota)"/>
  </r>
  <r>
    <s v=""/>
    <s v="2023-05-17 09:48:46.311"/>
    <s v="207701002913509"/>
    <s v="BANK BRI-KC Tanjung Karang"/>
    <s v="Y0000043901"/>
    <x v="1"/>
    <x v="1"/>
    <s v=""/>
    <s v=""/>
    <s v="New"/>
    <s v="BANK BRI-KC Tanjung Karang"/>
    <s v=""/>
    <s v="5912 - DRUG/PHARMACIES STORES"/>
    <s v="5912 - DRUG/PHARMACIES STORES"/>
    <s v=""/>
    <s v="jl ratu dibalau ko griya tanjung asri no r10KEL TANJUNG SENANG KEC TANJUNG SENANGBANDAR LAMPUNG"/>
    <s v="BANK BRI"/>
    <s v="apotek nadia farma"/>
    <s v="NON LHF"/>
    <s v="lismawati skm"/>
    <s v="BANK BRI-KC Tanjung Karang"/>
    <s v=""/>
    <s v=""/>
    <x v="4"/>
    <x v="1"/>
    <s v="35141 - 3514122737-TANJUNG SENANG Bandar Lampung (Kota)"/>
  </r>
  <r>
    <s v=""/>
    <s v=""/>
    <s v="037801046308508"/>
    <s v="BANK BRI-KC Jakarta Rasuna Said"/>
    <s v="Y0000043902"/>
    <x v="0"/>
    <x v="1"/>
    <s v=""/>
    <s v=""/>
    <s v="New"/>
    <s v="BANK BRI-KC Jakarta Rasuna Said"/>
    <s v=""/>
    <s v="7210 - CLEANING, LAUNDRY SERV"/>
    <s v="7210 - CLEANING, LAUNDRY SERV"/>
    <s v=""/>
    <s v="KOMPLEK PERTAMINA JL. YAKTAPENA K8 NO. 21AKEL. PONDOK RANJI, KEC. CIPUTAT TIMURTANGERANG SELATAN"/>
    <s v="BANK BRI"/>
    <s v="WIN LAUNDRY"/>
    <s v="NON LHF"/>
    <s v="ERWIN PURWIDIATI"/>
    <s v="BANK BRI-KC Jakarta Rasuna Said"/>
    <s v=""/>
    <s v=""/>
    <x v="0"/>
    <x v="2"/>
    <s v="15412 - 1541200435-PONDOK RANJI Tangerang Selatan (Kota)"/>
  </r>
  <r>
    <s v=""/>
    <s v=""/>
    <s v="026101001277565"/>
    <s v="BANK BRI-KC Jakarta Krekot"/>
    <s v="Y0000043904"/>
    <x v="0"/>
    <x v="1"/>
    <s v=""/>
    <s v=""/>
    <s v="New"/>
    <s v="BANK BRI-KC Jakarta Krekot"/>
    <s v=""/>
    <s v="5814 - FAST FOOD RESTAURANTS"/>
    <s v="5814 - FAST FOOD RESTAURANTS"/>
    <s v=""/>
    <s v="mutiara gading timur blok  r4 no 5 rt 003 rw 031 KEL. MUSTIKAJAYA kec. mustikajayabekasi"/>
    <s v="BANK BRI"/>
    <s v="LESS SUGAR COFFEE SHOP"/>
    <s v="NON LHF"/>
    <s v="nurhayati"/>
    <s v="BANK BRI-KC Jakarta Krekot"/>
    <s v=""/>
    <s v=""/>
    <x v="0"/>
    <x v="10"/>
    <s v="17158 - 1715801300-MUSTIKA JAYA Bekasi (Kota)"/>
  </r>
  <r>
    <s v=""/>
    <s v=""/>
    <s v="110401013683501"/>
    <s v="BANK BRI-KC Palembang A. Rivai"/>
    <s v="Y0000043906"/>
    <x v="0"/>
    <x v="1"/>
    <s v=""/>
    <s v=""/>
    <s v="New"/>
    <s v="BANK BRI-KC Palembang A. Rivai"/>
    <s v=""/>
    <s v="5812 - RESTAURANT"/>
    <s v="5812 - RESTAURANT"/>
    <s v=""/>
    <s v="JL DEMPO LUAR NO.386 B-C RT 012 RW 003KEL. 15 ILIR KEC. ILIR TIMUR IPALEMBANG "/>
    <s v="BANK BRI"/>
    <s v="AYAM GORENG 288"/>
    <s v="NON LHF"/>
    <s v="hanni"/>
    <s v="BANK BRI-KC Palembang A. Rivai"/>
    <s v=""/>
    <s v=""/>
    <x v="0"/>
    <x v="2"/>
    <s v="30124 - 3012417475-15 ILIR Palembang (Kota)"/>
  </r>
  <r>
    <s v=""/>
    <s v=""/>
    <s v=""/>
    <s v=""/>
    <s v="Y0000043907"/>
    <x v="0"/>
    <x v="1"/>
    <s v=""/>
    <s v=""/>
    <s v="New"/>
    <s v=""/>
    <s v=""/>
    <s v=" - "/>
    <s v=" - "/>
    <s v=""/>
    <s v="jl goa ria ruko delta bumi sudiangkel. sudiangkec. biringkanaya"/>
    <s v="BANK BRI"/>
    <s v="mhd computer"/>
    <s v="NON LHF"/>
    <s v=""/>
    <s v=""/>
    <s v=""/>
    <s v=""/>
    <x v="0"/>
    <x v="4"/>
    <s v="90241 - 9024162855-DAYA Makassar (Kota)"/>
  </r>
  <r>
    <s v=""/>
    <s v=""/>
    <s v="055501014186506"/>
    <s v="BANK BRI-KC Pare"/>
    <s v="Y0000043908"/>
    <x v="0"/>
    <x v="1"/>
    <s v=""/>
    <s v=""/>
    <s v="New"/>
    <s v="BANK BRI-KC Pare"/>
    <s v=""/>
    <s v=" - "/>
    <s v=" - "/>
    <s v=""/>
    <s v="jalan bringin no 18 rt rw 021 010 DSN MULYOASRI DS TULUNGREJO KEC PARE KAB KEDIRI"/>
    <s v="BANK BRI"/>
    <s v="kresna timur "/>
    <s v="NON LHF"/>
    <s v="M NAFIUDIN AL IRSYAD"/>
    <s v="BANK BRI-KC Pare"/>
    <s v=""/>
    <s v=""/>
    <x v="0"/>
    <x v="2"/>
    <s v="64212 - 6421246029-TULUNGREJO Kediri (Kab)"/>
  </r>
  <r>
    <s v=""/>
    <s v=""/>
    <s v="208901015714505"/>
    <s v="BANK BRI-KC Palembang A. Rivai"/>
    <s v="Y0000043909"/>
    <x v="0"/>
    <x v="1"/>
    <s v=""/>
    <s v=""/>
    <s v="New"/>
    <s v="BANK BRI-KC Palembang A. Rivai"/>
    <s v=""/>
    <s v="5949 - FABRIC,NEEDLEWORK,PIECE"/>
    <s v="5949 - FABRIC,NEEDLEWORK,PIECE"/>
    <s v=""/>
    <s v="jl ki gede ing suro no 240 rt 06 rw 02 KEL. 30 ILIR KEC. ILIR BARAT IIPALEMBANG "/>
    <s v="BANK BRI"/>
    <s v="songket hj cek onah"/>
    <s v="NON LHF"/>
    <s v="muhammad ihsan"/>
    <s v="BANK BRI-KC Palembang A. Rivai"/>
    <s v=""/>
    <s v=""/>
    <x v="0"/>
    <x v="2"/>
    <s v="30144 - 3014417502-30 ILIR Palembang (Kota)"/>
  </r>
  <r>
    <s v=""/>
    <s v=""/>
    <s v="024101000460567"/>
    <s v="BANK BRI-KC Amlapura"/>
    <s v="Y0000043978"/>
    <x v="0"/>
    <x v="1"/>
    <s v=""/>
    <s v=""/>
    <s v="New"/>
    <s v="BANK BRI-KC Amlapura"/>
    <s v=""/>
    <s v=" - "/>
    <s v=" - "/>
    <s v=""/>
    <s v="JL RAYA CANDIDASA  BANJAR DINAS BUGBUG SAMUH"/>
    <s v="BANK BRI"/>
    <s v="TEMPLE CAFE &amp; SEASIDE COTTAGES"/>
    <s v="NON LHF"/>
    <s v="NI KADEK ENJI DENSILIA"/>
    <s v="BANK BRI-KC Amlapura"/>
    <s v=""/>
    <s v=""/>
    <x v="0"/>
    <x v="2"/>
    <s v="80811 - 8081157902-BUGBUG Karangasem (Kab)"/>
  </r>
  <r>
    <s v=""/>
    <s v=""/>
    <s v="525801015828536"/>
    <s v="BANK BRI-KC Binjai"/>
    <s v="Y0000044036"/>
    <x v="0"/>
    <x v="1"/>
    <s v=""/>
    <s v=""/>
    <s v="New"/>
    <s v="BANK BRI-KC Binjai"/>
    <s v=""/>
    <s v="5977 - COSMETICS STORES"/>
    <s v="5977 - COSMETICS STORES"/>
    <s v=""/>
    <s v="jl t amir hamzah binjaikec binjai utaraBINJAI "/>
    <s v="BANK BRI"/>
    <s v="bening's binjai"/>
    <s v="NON LHF"/>
    <s v="kristina paskah sima"/>
    <s v="BANK BRI-KC Binjai"/>
    <s v=""/>
    <s v=""/>
    <x v="0"/>
    <x v="2"/>
    <s v="20747 - 2074702122-CENGKEH TURI Binjai (Kota)"/>
  </r>
  <r>
    <s v=""/>
    <s v=""/>
    <s v="628001017594535"/>
    <s v="BANK BRI-KC Pare"/>
    <s v="Y0000044037"/>
    <x v="0"/>
    <x v="1"/>
    <s v=""/>
    <s v=""/>
    <s v="New"/>
    <s v="BANK BRI-KC Pare"/>
    <s v=""/>
    <s v=" - "/>
    <s v=" - "/>
    <s v=""/>
    <s v="dsn slambur kidul rt rw 02 02 DESA MADURETNO KEC PAPAR KAB KEDIRI "/>
    <s v="BANK BRI"/>
    <s v="toko takim"/>
    <s v="NON LHF"/>
    <s v="abidina chakimi ch"/>
    <s v="BANK BRI-KC Pare"/>
    <s v=""/>
    <s v=""/>
    <x v="0"/>
    <x v="2"/>
    <s v="64153 - 6415345771-PAPAR Kediri (Kab)"/>
  </r>
  <r>
    <s v=""/>
    <s v=""/>
    <s v="628001017594535"/>
    <s v="BANK BRI-KC Pare"/>
    <s v="Y0000044047"/>
    <x v="0"/>
    <x v="1"/>
    <s v=""/>
    <s v=""/>
    <s v="New"/>
    <s v="BANK BRI-KC Pare"/>
    <s v=""/>
    <s v=" - "/>
    <s v=" - "/>
    <s v=""/>
    <s v="jalan papar pare  no 16 papar kab kediri"/>
    <s v="BANK BRI"/>
    <s v="toko rahayu"/>
    <s v="NON LHF"/>
    <s v="abidina chakimi ch"/>
    <s v="BANK BRI-KC Pare"/>
    <s v=""/>
    <s v=""/>
    <x v="0"/>
    <x v="2"/>
    <s v="64153 - 6415345771-PAPAR Kediri (Kab)"/>
  </r>
  <r>
    <s v=""/>
    <s v=""/>
    <s v="005901164570504"/>
    <s v="BANK BRI-KC Palembang A. Rivai"/>
    <s v="Y0000044048"/>
    <x v="0"/>
    <x v="1"/>
    <s v=""/>
    <s v=""/>
    <s v="New"/>
    <s v="BANK BRI-KC Palembang A. Rivai"/>
    <s v=""/>
    <s v="5611 - CLOTHING - MEN &amp; BOYS"/>
    <s v="5611 - CLOTHING - MEN &amp; BOYS"/>
    <s v=""/>
    <s v="jl oganKEL BUKIT LAMA KEC ILIR BARAT SATUPALEMBANG "/>
    <s v="BANK BRI"/>
    <s v="DLIGHT"/>
    <s v="NON LHF"/>
    <s v="pebri nur pat bianysah"/>
    <s v="BANK BRI-KC Palembang A. Rivai"/>
    <s v=""/>
    <s v=""/>
    <x v="0"/>
    <x v="2"/>
    <s v="30139 - 3013917498-BUKIT LAMA Palembang (Kota)"/>
  </r>
  <r>
    <s v=""/>
    <s v=""/>
    <s v="039801034387504"/>
    <s v="BANK BRI-KC Jakarta Puri Niaga"/>
    <s v="Y0000044050"/>
    <x v="0"/>
    <x v="1"/>
    <s v=""/>
    <s v=""/>
    <s v="New"/>
    <s v="BANK BRI-KC Jakarta Puri Niaga"/>
    <s v=""/>
    <s v=" - "/>
    <s v=" - "/>
    <s v=""/>
    <s v="komplek taman palem lestari blok d10 no 2 kel. cengkareng barat jakarta barat"/>
    <s v="BANK BRI"/>
    <s v="mira cake"/>
    <s v="NON LHF"/>
    <s v="beatrice lokita"/>
    <s v="BANK BRI-KC Jakarta Puri Niaga"/>
    <s v=""/>
    <s v=""/>
    <x v="0"/>
    <x v="2"/>
    <s v="11730 - 11730-CENGKARENG BARAT Jakarta Barat (Kota Administrasi)"/>
  </r>
  <r>
    <s v=""/>
    <s v=""/>
    <s v=""/>
    <s v=""/>
    <s v="Y0000044051"/>
    <x v="0"/>
    <x v="1"/>
    <s v=""/>
    <s v=""/>
    <s v="New"/>
    <s v=""/>
    <s v=""/>
    <s v=" - "/>
    <s v=" - "/>
    <s v=""/>
    <s v="APARTMENT LAGUNA BLOK A-27 NO.78Kel pluitKec penjaringan"/>
    <s v="BANK BRI"/>
    <s v="Galerimobkas"/>
    <s v="NON LHF"/>
    <s v=""/>
    <s v=""/>
    <s v=""/>
    <s v=""/>
    <x v="0"/>
    <x v="4"/>
    <s v="14450 - 14450-PLUIT Jakarta Utara (Kota Administrasi)"/>
  </r>
  <r>
    <s v=""/>
    <s v=""/>
    <s v=""/>
    <s v=""/>
    <s v="Y0000044052"/>
    <x v="0"/>
    <x v="1"/>
    <s v=""/>
    <s v=""/>
    <s v="New"/>
    <s v=""/>
    <s v=""/>
    <s v=" - "/>
    <s v=" - "/>
    <s v=""/>
    <s v="Ruko pisa grande blok c31-32Kel.curug sangerengKec.kelapa dua"/>
    <s v="BANK BRI"/>
    <s v="LUX BEAUTY STUDIO"/>
    <s v="NON LHF"/>
    <s v=""/>
    <s v=""/>
    <s v=""/>
    <s v=""/>
    <x v="0"/>
    <x v="4"/>
    <s v="15810 - 1581000682-CURUG SANGERANG (CURUG SANGERENG) Tangerang (Kab)"/>
  </r>
  <r>
    <s v=""/>
    <s v=""/>
    <s v="591701021245530"/>
    <s v="BANK BRI-KC Kendal"/>
    <s v="Y0000044106"/>
    <x v="0"/>
    <x v="1"/>
    <s v=""/>
    <s v=""/>
    <s v="New"/>
    <s v="BANK BRI-KC Kendal"/>
    <s v=""/>
    <s v="5993 - CIGAR STORES"/>
    <s v="5993 - CIGAR STORES"/>
    <s v=""/>
    <s v="JL. raya SOEKARNO HATTA, PEGULONkec kendalKENDAL"/>
    <s v="BANK BRI"/>
    <s v="VAPE SHOP KENDAL KOTA"/>
    <s v="NON LHF"/>
    <s v="SOLICHUL CHUSNI"/>
    <s v="BANK BRI-KC Kendal"/>
    <s v=""/>
    <s v=""/>
    <x v="0"/>
    <x v="2"/>
    <s v="51313 - 5131333812-PEGULON Kendal (Kab)"/>
  </r>
  <r>
    <s v=""/>
    <s v=""/>
    <s v="730601007432502"/>
    <s v="BANK BRI-KC Batam Nagoya"/>
    <s v="Y0000044107"/>
    <x v="0"/>
    <x v="1"/>
    <s v=""/>
    <s v=""/>
    <s v="New"/>
    <s v="BANK BRI-KC Batam Nagoya"/>
    <s v=""/>
    <s v="5977 - COSMETICS STORES"/>
    <s v="5977 - COSMETICS STORES"/>
    <s v=""/>
    <s v="BCS MALL LANTAI DASAR BLOK B-7 NO. 3 &amp; 5kec  LUBUK BAJABATAM "/>
    <s v="BANK BRI"/>
    <s v="GLOBAL FASHION"/>
    <s v="NON LHF"/>
    <s v="EDWARD AGUS PRABOWO"/>
    <s v="BANK BRI-KC Batam Nagoya"/>
    <s v=""/>
    <s v=""/>
    <x v="0"/>
    <x v="2"/>
    <s v="29444 - 2944416913-LUBUK BAJA KOTA Batam (Kota)"/>
  </r>
  <r>
    <s v=""/>
    <s v=""/>
    <s v="110901006600504"/>
    <s v="BANK BRI-KC Semarang Patimura"/>
    <s v="Y0000044110"/>
    <x v="0"/>
    <x v="1"/>
    <s v=""/>
    <s v=""/>
    <s v="New"/>
    <s v="BANK BRI-KC Semarang Patimura"/>
    <s v=""/>
    <s v="5231 - GLASS,PAINT,WALLPAPER STR"/>
    <s v="5231 - GLASS,PAINT,WALLPAPER STR"/>
    <s v=""/>
    <s v="jl. gajahmada no 11KEL KEMBANGSARI kec SEMARANG TENGAH SEMARANG "/>
    <s v="BANK BRI"/>
    <s v="tritama gordyn &amp; walpaper "/>
    <s v="NON LHF"/>
    <s v="tony guntoro hadirahardja"/>
    <s v="BANK BRI-KC Semarang Patimura"/>
    <s v=""/>
    <s v=""/>
    <x v="0"/>
    <x v="2"/>
    <s v="50133 - 5013332839-KEMBANGSARI Semarang (Kota)"/>
  </r>
  <r>
    <s v=""/>
    <s v=""/>
    <s v="320601013072530"/>
    <s v="BANK BRI-KC Pare"/>
    <s v="Y0000044112"/>
    <x v="0"/>
    <x v="1"/>
    <s v=""/>
    <s v=""/>
    <s v="New"/>
    <s v="BANK BRI-KC Pare"/>
    <s v=""/>
    <s v=" - "/>
    <s v=" - "/>
    <s v=""/>
    <s v="jl penanggungan 67 lk v KEL PARE KEC PARE KAB KEDIRI"/>
    <s v="BANK BRI"/>
    <s v="NAFIRA COLLECTION"/>
    <s v="NON LHF"/>
    <s v="purwani rahayu"/>
    <s v="BANK BRI-KC Pare"/>
    <s v=""/>
    <s v=""/>
    <x v="0"/>
    <x v="2"/>
    <s v="64211 - 6421146028-PARE Kediri (Kab)"/>
  </r>
  <r>
    <s v=""/>
    <s v=""/>
    <s v="058801025208504"/>
    <s v="BANK BRI-KC Jakarta Kramat"/>
    <s v="Y0000044113"/>
    <x v="0"/>
    <x v="1"/>
    <s v=""/>
    <s v=""/>
    <s v="New"/>
    <s v="BANK BRI-KC Jakarta Kramat"/>
    <s v=""/>
    <s v="5995 - PET SHOPS/FOODS/SUPPLIES"/>
    <s v="5995 - PET SHOPS/FOODS/SUPPLIES"/>
    <s v=""/>
    <s v="jl. palbatu raya rt 01 rw 04kel. menteng dalam KEC. TEBETJAKARTA SELATAN"/>
    <s v="BANK BRI"/>
    <s v="MOCCA PETSHOP"/>
    <s v="NON LHF"/>
    <s v="FERRY ADRIANSYAH"/>
    <s v="BANK BRI-KC Jakarta Kramat"/>
    <s v=""/>
    <s v=""/>
    <x v="0"/>
    <x v="6"/>
    <s v="12870 - 12870-MENTENG DALAM Jakarta Selatan (Kota Administrasi)"/>
  </r>
  <r>
    <s v=""/>
    <s v=""/>
    <s v="058801025208504"/>
    <s v="BANK BRI-KC Jakarta Kramat"/>
    <s v="Y0000044165"/>
    <x v="0"/>
    <x v="1"/>
    <s v=""/>
    <s v=""/>
    <s v="New"/>
    <s v="BANK BRI-KC Jakarta Kramat"/>
    <s v=""/>
    <s v="5995 - PET SHOPS/FOODS/SUPPLIES"/>
    <s v="5995 - PET SHOPS/FOODS/SUPPLIES"/>
    <s v=""/>
    <s v="JL. TEBET BARAT RAYA NO.3aKEL. TEBET BARat KEC. TEBETJAKARTA SELATAN"/>
    <s v="BANK BRI"/>
    <s v="MOCCA PETSHOP"/>
    <s v="NON LHF"/>
    <s v="ferry adriansyah"/>
    <s v="BANK BRI-KC Jakarta Kramat"/>
    <s v=""/>
    <s v=""/>
    <x v="0"/>
    <x v="6"/>
    <s v="12810 - 12810-TEBET BARAT Jakarta Selatan (Kota Administrasi)"/>
  </r>
  <r>
    <s v=""/>
    <s v=""/>
    <s v="058801025208504"/>
    <s v="BANK BRI-KC Jakarta Kramat"/>
    <s v="Y0000044166"/>
    <x v="0"/>
    <x v="1"/>
    <s v=""/>
    <s v=""/>
    <s v="New"/>
    <s v="BANK BRI-KC Jakarta Kramat"/>
    <s v=""/>
    <s v="5995 - PET SHOPS/FOODS/SUPPLIES"/>
    <s v="5995 - PET SHOPS/FOODS/SUPPLIES"/>
    <s v=""/>
    <s v="JL. ADMINISTRASI NEGARA I NO 41 RT 1 RW 7KEL. BENDUNGAN HILIR KEC. TANAH ABANGJAKARTA PUSAT"/>
    <s v="BANK BRI"/>
    <s v="RAYYA PETSHOP"/>
    <s v="NON LHF"/>
    <s v="FERRY ADRIANSYAH"/>
    <s v="BANK BRI-KC Jakarta Kramat"/>
    <s v=""/>
    <s v=""/>
    <x v="0"/>
    <x v="6"/>
    <s v="10210 - 10210-BENDUNGAN HILIR Jakarta Pusat (Kota Administrasi)"/>
  </r>
  <r>
    <s v=""/>
    <s v=""/>
    <s v="010101001286568"/>
    <s v="BANK BRI-KC Tegal"/>
    <s v="Y0000044167"/>
    <x v="0"/>
    <x v="1"/>
    <s v=""/>
    <s v=""/>
    <s v="New"/>
    <s v="BANK BRI-KC Tegal"/>
    <s v=""/>
    <s v="5977 - COSMETICS STORES"/>
    <s v="5977 - COSMETICS STORES"/>
    <s v=""/>
    <s v="jl werkudorokel taman kec taman PEMALANG "/>
    <s v="BANK BRI"/>
    <s v="beautime indonesia"/>
    <s v="NON LHF"/>
    <s v="jeremy tantono"/>
    <s v="BANK BRI-KC Tegal"/>
    <s v=""/>
    <s v=""/>
    <x v="0"/>
    <x v="6"/>
    <s v="52361 - 5236134667-TAMAN Pemalang (Kab)"/>
  </r>
  <r>
    <s v=""/>
    <s v=""/>
    <s v=""/>
    <s v=""/>
    <s v="Y0000044168"/>
    <x v="0"/>
    <x v="1"/>
    <s v=""/>
    <s v=""/>
    <s v="New"/>
    <s v=""/>
    <s v=""/>
    <s v=" - "/>
    <s v=" - "/>
    <s v=""/>
    <s v="ITC KUNINGAN LT 3 BLOK  D9 NO 3JL PROF DR.SATRIO NO 18KEL KUNINGAN KECAMATAN SETIABUDI"/>
    <s v="BANK BRI"/>
    <s v="R&amp;b cell"/>
    <s v="NON LHF"/>
    <s v=""/>
    <s v=""/>
    <s v=""/>
    <s v=""/>
    <x v="0"/>
    <x v="4"/>
    <s v="12940 - 12940-KARET KUNINGAN Jakarta Selatan (Kota Administrasi)"/>
  </r>
  <r>
    <s v=""/>
    <s v=""/>
    <s v=""/>
    <s v=""/>
    <s v="Y0000044169"/>
    <x v="0"/>
    <x v="1"/>
    <s v=""/>
    <s v=""/>
    <s v="New"/>
    <s v=""/>
    <s v=""/>
    <s v=" - "/>
    <s v=" - "/>
    <s v=""/>
    <s v="Jl gotong royong no 80-77Kel larangan indah Kec larangan"/>
    <s v="BANK BRI"/>
    <s v="Kuncen motor"/>
    <s v="NON LHF"/>
    <s v=""/>
    <s v=""/>
    <s v=""/>
    <s v=""/>
    <x v="0"/>
    <x v="4"/>
    <s v="15154 - 1515400358-LARANGAN INDAH Tangerang (Kota)"/>
  </r>
  <r>
    <s v=""/>
    <s v=""/>
    <s v=""/>
    <s v=""/>
    <s v="Y0000044171"/>
    <x v="0"/>
    <x v="1"/>
    <s v=""/>
    <s v=""/>
    <s v="New"/>
    <s v=""/>
    <s v=""/>
    <s v=" - "/>
    <s v=" - "/>
    <s v=""/>
    <s v="jl sunan kalijaga no. 26"/>
    <s v="BANK BRI"/>
    <s v="shop at lamia"/>
    <s v="NON LHF"/>
    <s v=""/>
    <s v=""/>
    <s v=""/>
    <s v=""/>
    <x v="0"/>
    <x v="4"/>
    <s v="50194 - 5019432906-PENGGARON KIDUL Semarang (Kota)"/>
  </r>
  <r>
    <s v=""/>
    <s v=""/>
    <s v="083201027532530"/>
    <s v="BANK BRI-KC Cilegon"/>
    <s v="Y0000044172"/>
    <x v="0"/>
    <x v="1"/>
    <s v=""/>
    <s v=""/>
    <s v="New"/>
    <s v="BANK BRI-KC Cilegon"/>
    <s v=""/>
    <s v="5499 - CONVENIENT FOOD STORES"/>
    <s v="5499 - CONVENIENT FOOD STORES"/>
    <s v=""/>
    <s v="LINK MEKARJ AYA RT.01/07KEL. MEKARSARIKEC. PULOMERAK"/>
    <s v="BANK BRI"/>
    <s v="BAMBU KUNING"/>
    <s v="NON LHF"/>
    <s v="saefurqon"/>
    <s v="BANK BRI-KC Cilegon"/>
    <s v=""/>
    <s v=""/>
    <x v="0"/>
    <x v="2"/>
    <s v="42438 - 4243828978-MEKARSARI Cilegon (Kota)"/>
  </r>
  <r>
    <s v=""/>
    <s v=""/>
    <s v="2080010077960506"/>
    <s v="BANK BRI-KC Jakarta Tanah Abang"/>
    <s v="Y0000044173"/>
    <x v="0"/>
    <x v="1"/>
    <s v=""/>
    <s v=""/>
    <s v="New"/>
    <s v="BANK BRI-KC Jakarta Tanah Abang"/>
    <s v=""/>
    <s v=" - "/>
    <s v=" - "/>
    <s v=""/>
    <s v="HARCO PASAR BARU LT 2 NO 215 KEL PASAR BARU KEC SAWAH BESAR"/>
    <s v="BANK BRI"/>
    <s v="ASTIKA SALON"/>
    <s v="NON LHF"/>
    <s v="FITRI ROSYANTI"/>
    <s v="BANK BRI-KC Jakarta Tanah Abang"/>
    <s v=""/>
    <s v=""/>
    <x v="0"/>
    <x v="2"/>
    <s v="10710 - 10710-PASAR BARU Jakarta Pusat (Kota Administrasi)"/>
  </r>
  <r>
    <s v=""/>
    <s v=""/>
    <s v="00501095702501"/>
    <s v="BANK BRI-KC Padang"/>
    <s v="Y0000044174"/>
    <x v="0"/>
    <x v="1"/>
    <s v=""/>
    <s v=""/>
    <s v="New"/>
    <s v="BANK BRI-KC Padang"/>
    <s v=""/>
    <s v=" - "/>
    <s v=" - "/>
    <s v=""/>
    <s v="JL.GUNUNG PANGILUN I RT 03 RW O4"/>
    <s v="BANK BRI"/>
    <s v="TB HANUSA"/>
    <s v="NON LHF"/>
    <s v="NUR HASNAH"/>
    <s v="BANK BRI-KC Padang"/>
    <s v=""/>
    <s v=""/>
    <x v="0"/>
    <x v="4"/>
    <s v="25137 - 2513714088-GUNUNG PANGILUN Padang (Kota)"/>
  </r>
  <r>
    <s v=""/>
    <s v=""/>
    <s v="002001182741508"/>
    <s v="BANK BRI-KC Jambi"/>
    <s v="Y0000044175"/>
    <x v="0"/>
    <x v="1"/>
    <s v=""/>
    <s v=""/>
    <s v="New"/>
    <s v="BANK BRI-KC Jambi"/>
    <s v=""/>
    <s v="5621 - WOMEN'S READY TO WEAR STR"/>
    <s v="5621 - WOMEN'S READY TO WEAR STR"/>
    <s v=""/>
    <s v="jl kolonel amir hamzahKEL TELANAIPURA KEC TELANAIPURAJAMBI "/>
    <s v="BANK BRI"/>
    <s v="prity prity please"/>
    <s v="NON LHF"/>
    <s v="rian fiqri hapsarah"/>
    <s v="BANK BRI-KC Jambi"/>
    <s v=""/>
    <s v=""/>
    <x v="0"/>
    <x v="2"/>
    <s v="36122 - 3612223674-TELANAIPURA Jambi (Kota)"/>
  </r>
  <r>
    <s v=""/>
    <s v="2023-05-20 15:23:01.656"/>
    <s v="006301072522505"/>
    <s v="BANK BRI-KC Pangkal Pinang"/>
    <s v="Y0000044176"/>
    <x v="1"/>
    <x v="1"/>
    <s v=""/>
    <s v=""/>
    <s v="New"/>
    <s v="BANK BRI-KC Pangkal Pinang"/>
    <s v=""/>
    <s v="4812 - TELEPHONE SALES"/>
    <s v="4812 - TELEPHONE SALES"/>
    <s v=""/>
    <s v="jl.permata rt.001 rw 003kel.semabung baru kec.girimaya PANGKAL PINANG"/>
    <s v="BANK BRI"/>
    <s v="permata cell "/>
    <s v="NON LHF"/>
    <s v="DONNY ANDIKA"/>
    <s v="BANK BRI-KC Pangkal Pinang"/>
    <s v=""/>
    <s v=""/>
    <x v="4"/>
    <x v="1"/>
    <s v="33146 - 3314620675-SEMABUNG BARU Pangkal Pinang (Kota)"/>
  </r>
  <r>
    <s v=""/>
    <s v=""/>
    <s v="563501051303530"/>
    <s v="BANK BRI-KC Jambi"/>
    <s v="Y0000044177"/>
    <x v="0"/>
    <x v="1"/>
    <s v=""/>
    <s v=""/>
    <s v="New"/>
    <s v="BANK BRI-KC Jambi"/>
    <s v=""/>
    <s v="5812 - RESTAURANT"/>
    <s v="5812 - RESTAURANT"/>
    <s v=""/>
    <s v="jl dharmawangsa no 04 rt 18KEL KENALI ASAM ATAS KEC KOTABARUJAMBI "/>
    <s v="BANK BRI"/>
    <s v="bale iwak semilir"/>
    <s v="NON LHF"/>
    <s v="dini riyanti sari"/>
    <s v="BANK BRI-KC Jambi"/>
    <s v=""/>
    <s v=""/>
    <x v="0"/>
    <x v="2"/>
    <s v="36128 - 3612823682-KENALI ASAM ATAS Jambi (Kota)"/>
  </r>
  <r>
    <s v=""/>
    <s v=""/>
    <s v="322701015471502"/>
    <s v="BANK BRI-KC Jakarta Tanjung Priok"/>
    <s v="Y0000044178"/>
    <x v="0"/>
    <x v="1"/>
    <s v=""/>
    <s v=""/>
    <s v="New"/>
    <s v="BANK BRI-KC Jakarta Tanjung Priok"/>
    <s v=""/>
    <s v="5814 - FAST FOOD RESTAURANTS"/>
    <s v="5814 - FAST FOOD RESTAURANTS"/>
    <s v=""/>
    <s v="JL MAWAR LUAR NO 1B RT 01 RW 18DESA LAGOA KEC. KOJAJAKARTA UTARA"/>
    <s v="BANK BRI"/>
    <s v="DELAPAN TUJUH COFFEE EATERY"/>
    <s v="NON LHF"/>
    <s v="MAURIN NUR AATRIA"/>
    <s v="BANK BRI-KC Jakarta Tanjung Priok"/>
    <s v=""/>
    <s v=""/>
    <x v="0"/>
    <x v="6"/>
    <s v="14270 - 14270-LAGOA Jakarta Utara (Kota Administrasi)"/>
  </r>
  <r>
    <s v=""/>
    <s v=""/>
    <s v="005901130369509"/>
    <s v="BANK BRI-KC Palembang A. Rivai"/>
    <s v="Y0000044179"/>
    <x v="0"/>
    <x v="1"/>
    <s v=""/>
    <s v=""/>
    <s v="New"/>
    <s v="BANK BRI-KC Palembang A. Rivai"/>
    <s v=""/>
    <s v="5812 - RESTAURANT"/>
    <s v="5812 - RESTAURANT"/>
    <s v=""/>
    <s v="jl. kol. h. burlian no 770 km 4,5KEL KARYA BARU, KEC ALANG-ALANG LEBARPALEMBANG "/>
    <s v="BANK BRI"/>
    <s v="nasi uduk siru"/>
    <s v="NON LHF"/>
    <s v="reni novianty revly"/>
    <s v="BANK BRI-KC Palembang A. Rivai"/>
    <s v=""/>
    <s v=""/>
    <x v="0"/>
    <x v="2"/>
    <s v="30151 - 3015117512-KARYA BARU Palembang (Kota)"/>
  </r>
  <r>
    <s v=""/>
    <s v=""/>
    <s v="002001182792509"/>
    <s v="BANK BRI-KC Jambi"/>
    <s v="Y0000044235"/>
    <x v="2"/>
    <x v="1"/>
    <s v=""/>
    <s v=""/>
    <s v="New"/>
    <s v="BANK BRI-KC Jambi"/>
    <s v=""/>
    <s v="5532 - AUTOMOTIVE TIRE STORES"/>
    <s v="5532 - AUTOMOTIVE TIRE STORES"/>
    <s v=""/>
    <s v="jl jambi - muara bulianKEL MENDALO DARAT KEC JAMBI LUAR KOTAMUARO JAMBI"/>
    <s v="BANK BRI"/>
    <s v="mendalo jaya ban"/>
    <s v="NON LHF"/>
    <s v="afriyando"/>
    <s v="BANK BRI-KC Jambi"/>
    <s v=""/>
    <s v=""/>
    <x v="0"/>
    <x v="6"/>
    <s v="36361 - 3636123732-MENDALO DARAT Muaro Jambi (Kab)"/>
  </r>
  <r>
    <s v=""/>
    <s v=""/>
    <s v="002901999222505"/>
    <s v="BANK BRI-KC Yogyakarta Cik Ditiro"/>
    <s v="Y0000044237"/>
    <x v="0"/>
    <x v="1"/>
    <s v=""/>
    <s v=""/>
    <s v="New"/>
    <s v="BANK BRI-KC Yogyakarta Cik Ditiro"/>
    <s v=""/>
    <s v="5812 - RESTAURANT"/>
    <s v="5812 - RESTAURANT"/>
    <s v=""/>
    <s v="jl keloran tirtonirmolokec kasihanKAB BANTUL"/>
    <s v="BANK BRI"/>
    <s v="bakso dan mie ayam luber"/>
    <s v="NON LHF"/>
    <s v="sulistyo tri cahyono"/>
    <s v="BANK BRI-KC Yogyakarta Cik Ditiro"/>
    <s v=""/>
    <s v=""/>
    <x v="0"/>
    <x v="7"/>
    <s v="55181 - 5518137036-TIRTONIRMOLO Bantul (Kab)"/>
  </r>
  <r>
    <s v=""/>
    <s v=""/>
    <s v="150601000246564"/>
    <s v="BANK BRI-KC Depok"/>
    <s v="Y0000044346"/>
    <x v="0"/>
    <x v="1"/>
    <s v=""/>
    <s v=""/>
    <s v="Existing"/>
    <s v="BANK BRI-KC Depok"/>
    <s v=""/>
    <s v="4812 - TELEPHONE SALES"/>
    <s v="4812 - TELEPHONE SALES"/>
    <s v=""/>
    <s v="ITC DEPOK LT 2 NO 150KEL. DEPOK KEC.PANCORAN MASDEPOK "/>
    <s v="BANK BRI"/>
    <s v="YUNI PHONE SHOP"/>
    <s v="NON LHF"/>
    <s v="YUNI SHARA SINURAT"/>
    <s v="BANK BRI-KC Depok"/>
    <s v=""/>
    <s v=""/>
    <x v="0"/>
    <x v="6"/>
    <s v="16431 - 1643100887-DEPOK Depok (Kota)"/>
  </r>
  <r>
    <s v=""/>
    <s v=""/>
    <s v="033501102465503"/>
    <s v="BANK BRI-KC Jakarta Kramat"/>
    <s v="Y0000044347"/>
    <x v="0"/>
    <x v="1"/>
    <s v=""/>
    <s v=""/>
    <s v="New"/>
    <s v="BANK BRI-KC Jakarta Kramat"/>
    <s v=""/>
    <s v="5995 - PET SHOPS/FOODS/SUPPLIES"/>
    <s v="5995 - PET SHOPS/FOODS/SUPPLIES"/>
    <s v=""/>
    <s v="JL CEMPAKA BARU 1 NO 2 RT 012 RW 006KEL CEMPAKA BARU KEC KEMAYORANJAKARTA PUSAT"/>
    <s v="BANK BRI"/>
    <s v="CHIMORY PETSHOP"/>
    <s v="NON LHF"/>
    <s v="APRI YENI"/>
    <s v="BANK BRI-KC Jakarta Kramat"/>
    <s v=""/>
    <s v=""/>
    <x v="0"/>
    <x v="2"/>
    <s v="10640 - 10640-CEMPAKA BARU Jakarta Pusat (Kota Administrasi)"/>
  </r>
  <r>
    <s v=""/>
    <s v=""/>
    <s v="065201019261501"/>
    <s v="BANK BRI-KC Jakarta Kramat Jati"/>
    <s v="Y0000044349"/>
    <x v="0"/>
    <x v="1"/>
    <s v=""/>
    <s v=""/>
    <s v="New"/>
    <s v="BANK BRI-KC Jakarta Kramat Jati"/>
    <s v=""/>
    <s v="4812 - TELEPHONE SALES"/>
    <s v="4812 - TELEPHONE SALES"/>
    <s v=""/>
    <s v="tamini square lantai 2 blok ss 22 NO. 8-9kel pinang ranti KEC. MAKASARJAKARTA TIMUR"/>
    <s v="BANK BRI"/>
    <s v="PELANGI GADGET"/>
    <s v="NON LHF"/>
    <s v="amanda nadila shafira"/>
    <s v="BANK BRI-KC Jakarta Kramat Jati"/>
    <s v=""/>
    <s v=""/>
    <x v="0"/>
    <x v="6"/>
    <s v="13560 - 13560-PINANG RANTI Jakarta Timur (Kota Administrasi)"/>
  </r>
  <r>
    <s v=""/>
    <s v=""/>
    <s v="040401001658567"/>
    <s v="BANK BRI-KC Medan Gatot Subroto"/>
    <s v="Y0000044351"/>
    <x v="0"/>
    <x v="1"/>
    <s v=""/>
    <s v=""/>
    <s v="New"/>
    <s v="BANK BRI-KC Medan Gatot Subroto"/>
    <s v=""/>
    <s v="8043 - EYEGLASSES STORES"/>
    <s v="8043 - EYEGLASSES STORES"/>
    <s v=""/>
    <s v="JL KAPTEN MUSLIM KOMPLEK MEGA PARKkec medan helvetiaMEDAN "/>
    <s v="BANK BRI"/>
    <s v="NURUL SOFTLENS"/>
    <s v="NON LHF"/>
    <s v="AZWAR AZIS"/>
    <s v="BANK BRI-KC Medan Gatot Subroto"/>
    <s v=""/>
    <s v=""/>
    <x v="0"/>
    <x v="6"/>
    <s v="20123 - 2012301526-SEI SIKAMBING C II Medan (Kota)"/>
  </r>
  <r>
    <s v=""/>
    <s v=""/>
    <s v="575801017342536"/>
    <s v="BANK BRI-KC Palembang A. Rivai"/>
    <s v="Y0000044352"/>
    <x v="0"/>
    <x v="1"/>
    <s v=""/>
    <s v=""/>
    <s v="New"/>
    <s v="BANK BRI-KC Palembang A. Rivai"/>
    <s v=""/>
    <s v="5812 - RESTAURANT"/>
    <s v="5812 - RESTAURANT"/>
    <s v=""/>
    <s v="komplek pakjo indah blok a-1 no.5KEC.ILIR BARAT IPALEMBANG "/>
    <s v="BANK BRI"/>
    <s v="ayam giani"/>
    <s v="NON LHF"/>
    <s v="evan meylano"/>
    <s v="BANK BRI-KC Palembang A. Rivai"/>
    <s v=""/>
    <s v=""/>
    <x v="0"/>
    <x v="2"/>
    <s v="30131 - 3013117489-DEMANG LEBAR DAUN Palembang (Kota)"/>
  </r>
  <r>
    <s v=""/>
    <s v=""/>
    <s v="117001031183506"/>
    <s v="BANK BRI-KC Jakarta Kramat Jati"/>
    <s v="Y0000044354"/>
    <x v="0"/>
    <x v="1"/>
    <s v=""/>
    <s v=""/>
    <s v="New"/>
    <s v="BANK BRI-KC Jakarta Kramat Jati"/>
    <s v=""/>
    <s v="5812 - RESTAURANT"/>
    <s v="5812 - RESTAURANT"/>
    <s v=""/>
    <s v="d'ligh one food court JL BINA MARGA rt 021 rw 005KEL. CEGER, KEC. CIPAYUNGJAKARTA TIMUR"/>
    <s v="BANK BRI"/>
    <s v="tm kitchen bina marga"/>
    <s v="NON LHF"/>
    <s v="marthahayana candra w"/>
    <s v="BANK BRI-KC Jakarta Kramat Jati"/>
    <s v=""/>
    <s v=""/>
    <x v="0"/>
    <x v="7"/>
    <s v="13820 - 13820-CEGER Jakarta Timur (Kota Administrasi)"/>
  </r>
  <r>
    <s v=""/>
    <s v=""/>
    <s v="353101002125505"/>
    <s v="BANK BRI-KC Medan Sisingamangaraja"/>
    <s v="Y0000044380"/>
    <x v="0"/>
    <x v="1"/>
    <s v=""/>
    <s v=""/>
    <s v="New"/>
    <s v="BANK BRI-KC Medan Sisingamangaraja"/>
    <s v=""/>
    <s v="5944 - JEWELLERY STORE"/>
    <s v="5944 - JEWELLERY STORE"/>
    <s v=""/>
    <s v="PUSAT PASAR lT 1 no 1048 pusat pasarkec medan kota MEDAN "/>
    <s v="BANK BRI"/>
    <s v="TOKO MAS KENNEDY"/>
    <s v="NON LHF"/>
    <s v="lasmaria sinurat"/>
    <s v="BANK BRI-KC Medan Sisingamangaraja"/>
    <s v=""/>
    <s v=""/>
    <x v="0"/>
    <x v="2"/>
    <s v="20212 - 2021201579-PUSAT PASAR Medan (Kota)"/>
  </r>
  <r>
    <s v=""/>
    <s v=""/>
    <s v=""/>
    <s v=""/>
    <s v="Y0000044381"/>
    <x v="0"/>
    <x v="1"/>
    <s v=""/>
    <s v=""/>
    <s v="New"/>
    <s v=""/>
    <s v=""/>
    <s v=" - "/>
    <s v=" - "/>
    <s v=""/>
    <s v="JL.KALIMANTAN RT.006 RW.003 KEL.RAWA MAKMUR KEC.MUARA BANGKA HULU "/>
    <s v="BANK BRI"/>
    <s v="CYBER PETSHOP RAWA MAKMUR "/>
    <s v="NON LHF"/>
    <s v=""/>
    <s v=""/>
    <s v=""/>
    <s v=""/>
    <x v="0"/>
    <x v="4"/>
    <s v="38121 - 3812125238-RAWA MAKMUR Bengkulu (Kota)"/>
  </r>
  <r>
    <s v=""/>
    <s v=""/>
    <s v="211601008245502"/>
    <s v="BANK BRI-KC Pekanbaru Sudirman"/>
    <s v="Y0000044382"/>
    <x v="0"/>
    <x v="1"/>
    <s v=""/>
    <s v=""/>
    <s v="New"/>
    <s v="BANK BRI-KC Pekanbaru Sudirman"/>
    <s v=""/>
    <s v="5621 - WOMEN'S READY TO WEAR STR"/>
    <s v="5621 - WOMEN'S READY TO WEAR STR"/>
    <s v=""/>
    <s v="MAL PEKANBARU LT. DASAR, BLOK C5-02kEC. LIMA PULUHPEKANBARU "/>
    <s v="BANK BRI"/>
    <s v="SAFA"/>
    <s v="NON LHF"/>
    <s v="BIEFA ANANDA ROPA MULYA"/>
    <s v="BANK BRI-KC Pekanbaru Sudirman"/>
    <s v=""/>
    <s v=""/>
    <x v="0"/>
    <x v="2"/>
    <s v="28143 - 2814315223-TANJUNG RHU Pekanbaru (Kota)"/>
  </r>
  <r>
    <s v=""/>
    <s v=""/>
    <s v="117001031183506"/>
    <s v="BANK BRI-KC Jakarta Kramat"/>
    <s v="Y0000044383"/>
    <x v="0"/>
    <x v="1"/>
    <s v=""/>
    <s v=""/>
    <s v="New"/>
    <s v="BANK BRI-KC Jakarta Kramat"/>
    <s v=""/>
    <s v="5812 - RESTAURANT"/>
    <s v="5812 - RESTAURANT"/>
    <s v=""/>
    <s v="JL JAMBORE NO 6KEl  CIBUBUR KEC CIRACASJAKARTA TIMUR"/>
    <s v="BANK BRI"/>
    <s v="TM KITCHEN JAMBORE"/>
    <s v="NON LHF"/>
    <s v="marthahayana candra w"/>
    <s v="BANK BRI-KC Jakarta Kramat"/>
    <s v=""/>
    <s v=""/>
    <x v="0"/>
    <x v="6"/>
    <s v="13720 - 13720-CIBUBUR Jakarta Timur (Kota Administrasi)"/>
  </r>
  <r>
    <s v=""/>
    <s v=""/>
    <s v="117001031183506"/>
    <s v="BANK BRI-KC Jakarta Kramat"/>
    <s v="Y0000044385"/>
    <x v="0"/>
    <x v="1"/>
    <s v=""/>
    <s v=""/>
    <s v="New"/>
    <s v="BANK BRI-KC Jakarta Kramat"/>
    <s v=""/>
    <s v="5812 - RESTAURANT"/>
    <s v="5812 - RESTAURANT"/>
    <s v=""/>
    <s v="bandar kuliner klp duajl klp dua wetan rt.07/08kel. klp dua wetan kec. ciracas"/>
    <s v="BANK BRI"/>
    <s v="tm kitchen klp dua"/>
    <s v="NON LHF"/>
    <s v="marthahayana candra w"/>
    <s v="BANK BRI-KC Jakarta Kramat"/>
    <s v=""/>
    <s v=""/>
    <x v="0"/>
    <x v="7"/>
    <s v="13730 - 13730-KELAPA DUA WETAN Jakarta Timur (Kota Administrasi)"/>
  </r>
  <r>
    <s v=""/>
    <s v=""/>
    <s v="220101007362500"/>
    <s v="BANK BRI-KC Kuta"/>
    <s v="Y0000044386"/>
    <x v="0"/>
    <x v="1"/>
    <s v=""/>
    <s v=""/>
    <s v="New"/>
    <s v="BANK BRI-KC Kuta"/>
    <s v=""/>
    <s v="5651 - FAMILY CLOTHING STORES"/>
    <s v="5651 - FAMILY CLOTHING STORES"/>
    <s v=""/>
    <s v="Jl raya SEMINYAK No 64, seminyakkel kuta kec kutaBADUNG "/>
    <s v="BANK BRI"/>
    <s v="Nak bali seminyak"/>
    <s v="NON LHF"/>
    <s v="ni wayan sugiani antari"/>
    <s v="BANK BRI-KC Kuta"/>
    <s v=""/>
    <s v=""/>
    <x v="0"/>
    <x v="6"/>
    <s v="80361 - 8036157696-SEMINYAK Badung (Kab)"/>
  </r>
  <r>
    <s v=""/>
    <s v=""/>
    <s v="033001068235509"/>
    <s v="BANK BRI-KC Jakarta Fatmawati"/>
    <s v="Y0000044387"/>
    <x v="0"/>
    <x v="1"/>
    <s v=""/>
    <s v=""/>
    <s v="New"/>
    <s v="BANK BRI-KC Jakarta Fatmawati"/>
    <s v=""/>
    <s v=" - "/>
    <s v=" - "/>
    <s v=""/>
    <s v="JL RAYA KEADILAN NO 63KEL RANGKAPAN JAYA BARU KEC PANCORAN MAS"/>
    <s v="BANK BRI"/>
    <s v="KOPI GUCI"/>
    <s v="NON LHF"/>
    <s v="SALSABILA NAUTISCA"/>
    <s v="BANK BRI-KC Jakarta Fatmawati"/>
    <s v=""/>
    <s v=""/>
    <x v="0"/>
    <x v="4"/>
    <s v="16434 - 1643400890-RANGKAPANJAYA BARU Depok (Kota)"/>
  </r>
  <r>
    <s v=""/>
    <s v=""/>
    <s v="018601097997503"/>
    <s v="BANK BRI-KC Jakarta Tanjung Priok"/>
    <s v="Y0000044389"/>
    <x v="0"/>
    <x v="1"/>
    <s v=""/>
    <s v=""/>
    <s v="New"/>
    <s v="BANK BRI-KC Jakarta Tanjung Priok"/>
    <s v=""/>
    <s v="5691 - MENS AND WOMENS CLOTHING"/>
    <s v="5691 - MENS AND WOMENS CLOTHING"/>
    <s v=""/>
    <s v="THAMRIN CITY LT DASAR BLOK H1 NO 5JL KH MAS MANSYUR KEC TANAH ABANGJAKARTA PUSAT"/>
    <s v="BANK BRI"/>
    <s v="ENGGAR ETNIK NUSANTARA"/>
    <s v="NON LHF"/>
    <s v="KHOTIMATUL KHUSNA"/>
    <s v="BANK BRI-KC Jakarta Tanjung Priok"/>
    <s v=""/>
    <s v=""/>
    <x v="0"/>
    <x v="6"/>
    <s v="10250 - 10250-KAMPUNG BALI Jakarta Pusat (Kota Administrasi)"/>
  </r>
  <r>
    <s v=""/>
    <s v=""/>
    <s v=""/>
    <s v=""/>
    <s v="Y0000044390"/>
    <x v="0"/>
    <x v="1"/>
    <s v=""/>
    <s v=""/>
    <s v="New"/>
    <s v=""/>
    <s v=""/>
    <s v=" - "/>
    <s v=" - "/>
    <s v=""/>
    <s v="JL. HR. SOEBRANTASKEL. SIDOMULYO BARATKEC. TAMPAN"/>
    <s v="BANK BRI"/>
    <s v="AMAZON"/>
    <s v="NON LHF"/>
    <s v=""/>
    <s v=""/>
    <s v=""/>
    <s v=""/>
    <x v="0"/>
    <x v="4"/>
    <s v="28294 - 2829415259-SIDOMULYO BARAT Pekanbaru (Kota)"/>
  </r>
  <r>
    <s v=""/>
    <s v=""/>
    <s v="357601022280531"/>
    <s v="BANK BRI-KC Singaraja"/>
    <s v="Y0000045473"/>
    <x v="0"/>
    <x v="1"/>
    <s v=""/>
    <s v=""/>
    <s v="New"/>
    <s v="BANK BRI-KC Singaraja"/>
    <s v=""/>
    <s v="5814 - FAST FOOD RESTAURANTS"/>
    <s v="5814 - FAST FOOD RESTAURANTS"/>
    <s v=""/>
    <s v="jl raya munduk kayuputih br dinas tabogkel kayuputih kec banjarBULELENG "/>
    <s v="BANK BRI"/>
    <s v="warung d'kubu"/>
    <s v="NON LHF"/>
    <s v="komang suarnaya"/>
    <s v="BANK BRI-KC Singaraja"/>
    <s v=""/>
    <s v=""/>
    <x v="0"/>
    <x v="7"/>
    <s v="81152 - 8115258018-KAYUPUTIH Buleleng (Kab)"/>
  </r>
  <r>
    <s v=""/>
    <s v=""/>
    <s v="722001011027539"/>
    <s v="BANK BRI-KC Denpasar Renon"/>
    <s v="Y0000045474"/>
    <x v="0"/>
    <x v="1"/>
    <s v=""/>
    <s v=""/>
    <s v="New"/>
    <s v="BANK BRI-KC Denpasar Renon"/>
    <s v=""/>
    <s v=" - "/>
    <s v=" - "/>
    <s v=""/>
    <s v="JL TUKAD BALIAN NO 99 DENPASAR BALI"/>
    <s v="BANK BRI"/>
    <s v="GRIYA MODA"/>
    <s v="NON LHF"/>
    <s v="AYUK INDRIA SARI WISTAWAN"/>
    <s v="BANK BRI-KC Denpasar Renon"/>
    <s v=""/>
    <s v=""/>
    <x v="0"/>
    <x v="2"/>
    <s v="80224 - 8022457617-SIDAKARYA Denpasar (Kota)"/>
  </r>
  <r>
    <s v=""/>
    <s v=""/>
    <s v="065801007025507"/>
    <s v="BANK BRI-KC Tarutung"/>
    <s v="Y0000045475"/>
    <x v="0"/>
    <x v="1"/>
    <s v=""/>
    <s v=""/>
    <s v="New"/>
    <s v="BANK BRI-KC Tarutung"/>
    <s v=""/>
    <s v=" - "/>
    <s v=" - "/>
    <s v=""/>
    <s v="JL SEI MENCIRIM DESA PAYA GELI DUSUN II"/>
    <s v="BANK BRI"/>
    <s v="TAB PAYY CATALOG"/>
    <s v="NON LHF"/>
    <s v="riza noviwiyocha"/>
    <s v="BANK BRI-KC Tarutung"/>
    <s v=""/>
    <s v=""/>
    <x v="0"/>
    <x v="4"/>
    <s v="20351 - 2035101659-SEI MENCIRIM Deli Serdang (Kab)"/>
  </r>
  <r>
    <s v=""/>
    <s v="2023-05-20 13:43:52.261"/>
    <s v="087501025924531"/>
    <s v="BANK BRI-KC Surabaya Tanjung Perak"/>
    <s v="Y0000045476"/>
    <x v="1"/>
    <x v="1"/>
    <s v=""/>
    <s v=""/>
    <s v="New"/>
    <s v="BANK BRI-KC Surabaya Tanjung Perak"/>
    <s v=""/>
    <s v="2741 - MISC PUBLISHING &amp; PRINTIN"/>
    <s v="2741 - MISC PUBLISHING &amp; PRINTIN"/>
    <s v=""/>
    <s v="PETEMON BARAT 122 RT 003 RW 012KEL PETEMON KEC SAWAHANSURABAYA "/>
    <s v="BANK BRI"/>
    <s v="AIRONE"/>
    <s v="NON LHF"/>
    <s v="hamid firmansya"/>
    <s v="BANK BRI-KC Surabaya Tanjung Perak"/>
    <s v=""/>
    <s v=""/>
    <x v="4"/>
    <x v="1"/>
    <s v="60252 - 6025241927-PETEMON Surabaya (Kota)"/>
  </r>
  <r>
    <s v=""/>
    <s v=""/>
    <s v="008601039088532"/>
    <s v="BANK BRI-KC Sidoarjo"/>
    <s v="Y0000045478"/>
    <x v="0"/>
    <x v="1"/>
    <s v=""/>
    <s v=""/>
    <s v="New"/>
    <s v="BANK BRI-KC Sidoarjo"/>
    <s v=""/>
    <s v="4812 - TELEPHONE SALES"/>
    <s v="4812 - TELEPHONE SALES"/>
    <s v=""/>
    <s v="KARANG BONG RT.001 RW.002KEC.GEDANGANSIDOARJO "/>
    <s v="BANK BRI"/>
    <s v="PUTRI CELL"/>
    <s v="NON LHF"/>
    <s v="RUSMIYANTO"/>
    <s v="BANK BRI-KC Sidoarjo"/>
    <s v=""/>
    <s v=""/>
    <x v="0"/>
    <x v="2"/>
    <s v="61254 - 6125442381-KARANGBONG Sidoarjo (Kab)"/>
  </r>
  <r>
    <s v=""/>
    <s v=""/>
    <s v="068401009822534"/>
    <s v="BANK BRI-KC Waru"/>
    <s v="Y0000045479"/>
    <x v="0"/>
    <x v="1"/>
    <s v=""/>
    <s v=""/>
    <s v="New"/>
    <s v="BANK BRI-KC Waru"/>
    <s v=""/>
    <s v="5499 - CONVENIENT FOOD STORES"/>
    <s v="5499 - CONVENIENT FOOD STORES"/>
    <s v=""/>
    <s v="TERMINAL KEBERANGKATAN BUS RT 007 RW 001KEL BUNGURASIH TIMUR KEC WARISIDOARJO "/>
    <s v="BANK BRI"/>
    <s v="DEPOT ELSENA "/>
    <s v="NON LHF"/>
    <s v="PARID MARUF"/>
    <s v="BANK BRI-KC Waru"/>
    <s v=""/>
    <s v=""/>
    <x v="0"/>
    <x v="6"/>
    <s v="61256 - 6125642407-WARU Sidoarjo (Kab)"/>
  </r>
  <r>
    <s v=""/>
    <s v=""/>
    <s v="008601002551564"/>
    <s v="BANK BRI-KC Sidoarjo"/>
    <s v="Y0000045481"/>
    <x v="0"/>
    <x v="1"/>
    <s v=""/>
    <s v=""/>
    <s v="New"/>
    <s v="BANK BRI-KC Sidoarjo"/>
    <s v=""/>
    <s v="4812 - TELEPHONE SALES"/>
    <s v="4812 - TELEPHONE SALES"/>
    <s v=""/>
    <s v="DESA WADUGASIH RT 004 RW 001KEC.BUDURANSIDOARJO "/>
    <s v="BANK BRI"/>
    <s v="BAYU CELL"/>
    <s v="NON LHF"/>
    <s v="ISNASA FITRIYANI"/>
    <s v="BANK BRI-KC Sidoarjo"/>
    <s v=""/>
    <s v=""/>
    <x v="0"/>
    <x v="2"/>
    <s v="61252 - 6125242348-BUDURAN Sidoarjo (Kab)"/>
  </r>
  <r>
    <s v=""/>
    <s v=""/>
    <s v=""/>
    <s v=""/>
    <s v="Y0000045485"/>
    <x v="0"/>
    <x v="1"/>
    <s v=""/>
    <s v=""/>
    <s v="New"/>
    <s v=""/>
    <s v=""/>
    <s v=" - "/>
    <s v=" - "/>
    <s v=""/>
    <s v="kp sukasari rt 02 rw 02 desa tenjo kec tenjo"/>
    <s v="BANK BRI"/>
    <s v="AL BAROKAH CELL 2"/>
    <s v="NON LHF"/>
    <s v=""/>
    <s v=""/>
    <s v=""/>
    <s v=""/>
    <x v="0"/>
    <x v="4"/>
    <s v="16370 - 1637000869-TENJO Bogor (Kab)"/>
  </r>
  <r>
    <s v=""/>
    <s v=""/>
    <s v="060801023220504"/>
    <s v="BANK BRI-KC Rembang"/>
    <s v="Y0000045486"/>
    <x v="2"/>
    <x v="1"/>
    <s v=""/>
    <s v=""/>
    <s v="New"/>
    <s v="BANK BRI-KC Rembang"/>
    <s v=""/>
    <s v="4812 - TELEPHONE SALES"/>
    <s v="4812 - TELEPHONE SALES"/>
    <s v=""/>
    <s v="JL. PAMOTAN - CLANGAPANDESA SENDANGAGUNG KEC. PAMOTANKAB. REMBANG"/>
    <s v="BANK BRI"/>
    <s v="BAROKAH CELL"/>
    <s v="NON LHF"/>
    <s v="IMAM BUSTOMI"/>
    <s v="BANK BRI-KC Rembang"/>
    <s v=""/>
    <s v=""/>
    <x v="0"/>
    <x v="6"/>
    <s v="59261 - 5926141069-SENDANGAGUNG Rembang (Kab)"/>
  </r>
  <r>
    <s v=""/>
    <s v=""/>
    <s v="315501043233531"/>
    <s v="BANK BRI-KC Sidoarjo"/>
    <s v="Y0000045487"/>
    <x v="0"/>
    <x v="1"/>
    <s v=""/>
    <s v=""/>
    <s v="New"/>
    <s v="BANK BRI-KC Sidoarjo"/>
    <s v=""/>
    <s v="4812 - TELEPHONE SALES"/>
    <s v="4812 - TELEPHONE SALES"/>
    <s v=""/>
    <s v="JL. SUKOREJO NO.248 RT 010 RW 003KEC.BUDURANSIDOARJO "/>
    <s v="BANK BRI"/>
    <s v="NAURA CELL"/>
    <s v="NON LHF"/>
    <s v="SOLICHAH"/>
    <s v="BANK BRI-KC Sidoarjo"/>
    <s v=""/>
    <s v=""/>
    <x v="0"/>
    <x v="6"/>
    <s v="61252 - 6125242348-BUDURAN Sidoarjo (Kab)"/>
  </r>
  <r>
    <s v=""/>
    <s v=""/>
    <s v="01930196248504"/>
    <s v="BANK BRI-KC Jakarta Kebayoran Baru"/>
    <s v="Y0000045489"/>
    <x v="0"/>
    <x v="1"/>
    <s v=""/>
    <s v=""/>
    <s v="New"/>
    <s v="BANK BRI-KC Jakarta Kebayoran Baru"/>
    <s v=""/>
    <s v=" - "/>
    <s v=" - "/>
    <s v=""/>
    <s v="JL PONDOK BETUNG NO 70 KEL PONDOK BETUNGKEC PONDOK AREN"/>
    <s v="BANK BRI"/>
    <s v="DJOGJA MOTOR"/>
    <s v="NON LHF"/>
    <s v="EKA MARYONO"/>
    <s v="BANK BRI-KC Jakarta Kebayoran Baru"/>
    <s v=""/>
    <s v=""/>
    <x v="0"/>
    <x v="4"/>
    <s v="15224 - 1522400387-PONDOK AREN Tangerang Selatan (Kota)"/>
  </r>
  <r>
    <s v=""/>
    <s v=""/>
    <s v=""/>
    <s v=""/>
    <s v="Y0000045490"/>
    <x v="0"/>
    <x v="1"/>
    <s v=""/>
    <s v=""/>
    <s v="New"/>
    <s v=""/>
    <s v=""/>
    <s v=" - "/>
    <s v=" - "/>
    <s v=""/>
    <s v="Citraland Jl. A. Yani Km.7,8 The Downtown Blok. IW/10 Kel Kertak Hanyar I KEC KERTAK HANYAR kab banjar"/>
    <s v="BANK BRI"/>
    <s v="-+ KOPI KURANG LEBIH"/>
    <s v="NON LHF"/>
    <s v=""/>
    <s v=""/>
    <s v=""/>
    <s v=""/>
    <x v="0"/>
    <x v="4"/>
    <s v="70654 - 7065450861-KERTAK HANYAR I Banjar-KalSel (Kab)"/>
  </r>
  <r>
    <s v=""/>
    <s v=""/>
    <s v="221601001003567"/>
    <s v="BANK BRI-KC Surabaya Tanjung Perak"/>
    <s v="Y0000045491"/>
    <x v="0"/>
    <x v="1"/>
    <s v=""/>
    <s v=""/>
    <s v="New"/>
    <s v="BANK BRI-KC Surabaya Tanjung Perak"/>
    <s v=""/>
    <s v="4812 - TELEPHONE SALES"/>
    <s v="4812 - TELEPHONE SALES"/>
    <s v=""/>
    <s v="PLASA MARINA LANTAI II/H286-287, JL.MARGOREJO INDAH NO.97-99 SIDOSERMOKEC WONOCOLOSURABAYA "/>
    <s v="BANK BRI"/>
    <s v="ROYAL"/>
    <s v="NON LHF"/>
    <s v="CV RAJAWALI ALENZINDO JAYA"/>
    <s v="BANK BRI-KC Surabaya Tanjung Perak"/>
    <s v=""/>
    <s v=""/>
    <x v="0"/>
    <x v="6"/>
    <s v="60238 - 6023841917-MARGOREJO Surabaya (Kota)"/>
  </r>
  <r>
    <s v=""/>
    <s v=""/>
    <s v="221601001003567"/>
    <s v="BANK BRI-KC Surabaya Tanjung Perak"/>
    <s v="Y0000045492"/>
    <x v="0"/>
    <x v="1"/>
    <s v=""/>
    <s v=""/>
    <s v="New"/>
    <s v="BANK BRI-KC Surabaya Tanjung Perak"/>
    <s v=""/>
    <s v="4812 - TELEPHONE SALES"/>
    <s v="4812 - TELEPHONE SALES"/>
    <s v=""/>
    <s v="PLASA MARINA LANTAI II/A3, JL.MARGOREJO INDAH NO.97-99 SIDOSERMOKEC.WONOCOLOSURABAYA "/>
    <s v="BANK BRI"/>
    <s v="ROCKET"/>
    <s v="NON LHF"/>
    <s v="CV RAJAWALI ALENZINDO JAYA"/>
    <s v="BANK BRI-KC Surabaya Tanjung Perak"/>
    <s v=""/>
    <s v=""/>
    <x v="0"/>
    <x v="6"/>
    <s v="60238 - 6023841917-MARGOREJO Surabaya (Kota)"/>
  </r>
  <r>
    <s v=""/>
    <s v=""/>
    <s v="405701024566530"/>
    <s v="BANK BRI-KC Ciamis"/>
    <s v="Y0000045493"/>
    <x v="0"/>
    <x v="1"/>
    <s v=""/>
    <s v=""/>
    <s v="New"/>
    <s v="BANK BRI-KC Ciamis"/>
    <s v=""/>
    <s v=" - "/>
    <s v=" - "/>
    <s v=""/>
    <s v="Jl. Raya Curug No.67, RT.01/RW.06,CurugBojongsari"/>
    <s v="BANK BRI"/>
    <s v="Sinar 99 batrey"/>
    <s v="NON LHF"/>
    <s v="KUSWANDI"/>
    <s v="BANK BRI-KC Ciamis"/>
    <s v=""/>
    <s v=""/>
    <x v="0"/>
    <x v="2"/>
    <s v="16517 - 1651700925-CURUG Depok (Kota)"/>
  </r>
  <r>
    <s v=""/>
    <s v=""/>
    <s v="221601001003567"/>
    <s v="BANK BRI-KC Surabaya Tanjung Perak"/>
    <s v="Y0000045494"/>
    <x v="0"/>
    <x v="1"/>
    <s v=""/>
    <s v=""/>
    <s v="New"/>
    <s v="BANK BRI-KC Surabaya Tanjung Perak"/>
    <s v=""/>
    <s v="4812 - TELEPHONE SALES"/>
    <s v="4812 - TELEPHONE SALES"/>
    <s v=""/>
    <s v="PLASA MARINA LANTAI II/325-226, JL.MARGOREJO INDAH NO.97-99 SIDOSERMoKEC.WONOCOLOSURABAYA "/>
    <s v="BANK BRI"/>
    <s v="REGAL"/>
    <s v="NON LHF"/>
    <s v="CV RAJAWALI ALENZINDO JAYA"/>
    <s v="BANK BRI-KC Surabaya Tanjung Perak"/>
    <s v=""/>
    <s v=""/>
    <x v="0"/>
    <x v="6"/>
    <s v="60238 - 6023841917-MARGOREJO Surabaya (Kota)"/>
  </r>
  <r>
    <s v=""/>
    <s v=""/>
    <s v="037801046307502"/>
    <s v="BANK BRI-KC Jakarta Rasuna Said"/>
    <s v="Y0000045522"/>
    <x v="0"/>
    <x v="1"/>
    <s v=""/>
    <s v=""/>
    <s v="New"/>
    <s v="BANK BRI-KC Jakarta Rasuna Said"/>
    <s v=""/>
    <s v="5977 - COSMETICS STORES"/>
    <s v="5977 - COSMETICS STORES"/>
    <s v=""/>
    <s v="JL RAYA DUTA PELNI NO 20KEL CISALAK KEC SUKMAJAYADEPOK "/>
    <s v="BANK BRI"/>
    <s v="MUSTIKA"/>
    <s v="NON LHF"/>
    <s v="ARIF FIRMAN"/>
    <s v="BANK BRI-KC Jakarta Rasuna Said"/>
    <s v=""/>
    <s v=""/>
    <x v="0"/>
    <x v="6"/>
    <s v="16416 - 1641600878-CISALAK Depok (Kota)"/>
  </r>
  <r>
    <s v=""/>
    <s v=""/>
    <s v=""/>
    <s v=""/>
    <s v="Y0000045523"/>
    <x v="0"/>
    <x v="1"/>
    <s v=""/>
    <s v=""/>
    <s v="New"/>
    <s v=""/>
    <s v=""/>
    <s v="5943 - STATIONERY/OFF&amp; SCH SUPPL"/>
    <s v="5943 - STATIONERY/OFF&amp; SCH SUPPL"/>
    <s v=""/>
    <s v="JL AMD X NO 8 RT003 RW009KEL PETUKANGAN UTARAKEC PESANGGRAHAN"/>
    <s v="BANK BRI"/>
    <s v="TOKO ZULFA/RAIHAN"/>
    <s v="NON LHF"/>
    <s v=""/>
    <s v=""/>
    <s v=""/>
    <s v=""/>
    <x v="0"/>
    <x v="4"/>
    <s v="15156 - 1515600363-KREO Tangerang (Kota)"/>
  </r>
  <r>
    <s v=""/>
    <s v=""/>
    <s v="731001012051538"/>
    <s v="BANK BRI-KC Surabaya HR Muhammad"/>
    <s v="Y0000045553"/>
    <x v="0"/>
    <x v="1"/>
    <s v=""/>
    <s v=""/>
    <s v="New"/>
    <s v="BANK BRI-KC Surabaya HR Muhammad"/>
    <s v=""/>
    <s v="4722 - TRAVEL &amp; TOUR"/>
    <s v="4722 - TRAVEL &amp; TOUR"/>
    <s v=""/>
    <s v="KEBRAON II NO.105 A RT 001 RW 003kec karangpilangSURABAYA "/>
    <s v="BANK BRI"/>
    <s v="KOMARBI"/>
    <s v="NON LHF"/>
    <s v="RHEZA RANDYARTO"/>
    <s v="BANK BRI-KC Surabaya HR Muhammad"/>
    <s v=""/>
    <s v=""/>
    <x v="0"/>
    <x v="2"/>
    <s v="60222 - 6022241898-KEBRAON Surabaya (Kota)"/>
  </r>
  <r>
    <s v=""/>
    <s v="2023-05-20 15:53:29.502"/>
    <s v="591701021245530"/>
    <s v="BANK BRI-KC Kendal"/>
    <s v="Y0000045554"/>
    <x v="1"/>
    <x v="1"/>
    <s v=""/>
    <s v=""/>
    <s v="New"/>
    <s v="BANK BRI-KC Kendal"/>
    <s v=""/>
    <s v="5993 - CIGAR STORES"/>
    <s v="5993 - CIGAR STORES"/>
    <s v=""/>
    <s v="JL GARUDA KRAJAN GUMUHBLANTEN KEC GEMUHKENDAL "/>
    <s v="BANK BRI"/>
    <s v="VAPE SHOP KENDAL GEMUH"/>
    <s v="NON LHF"/>
    <s v="solichul chusni"/>
    <s v="BANK BRI-KC Kendal"/>
    <s v=""/>
    <s v=""/>
    <x v="4"/>
    <x v="1"/>
    <s v="51356 - 5135633912-GEMUHBLANTEN Kendal (Kab)"/>
  </r>
  <r>
    <s v=""/>
    <s v=""/>
    <s v="731801026319504"/>
    <s v="BANK BRI-KC Bogor"/>
    <s v="Y0000045556"/>
    <x v="0"/>
    <x v="1"/>
    <s v=""/>
    <s v=""/>
    <s v="New"/>
    <s v="BANK BRI-KC Bogor"/>
    <s v=""/>
    <s v="8099 - MEDICAL SERV, HEALTH PRAC"/>
    <s v="8099 - MEDICAL SERV, HEALTH PRAC"/>
    <s v=""/>
    <s v="JALAN KAMPUNG SAWAH KEL JATIMULYA KEC CILODONGDEPOK "/>
    <s v="BANK BRI"/>
    <s v="KLINIK KALIMULYA MEDICAL CENTER"/>
    <s v="NON LHF"/>
    <s v="rony latief qoiri"/>
    <s v="BANK BRI-KC Bogor"/>
    <s v=""/>
    <s v=""/>
    <x v="0"/>
    <x v="8"/>
    <s v="16413 - 1641300874-KALIMULYA Depok (Kota)"/>
  </r>
  <r>
    <s v=""/>
    <s v=""/>
    <s v="037801046330505"/>
    <s v="BANK BRI-KC Jakarta Rasuna Said"/>
    <s v="Y0000045586"/>
    <x v="0"/>
    <x v="1"/>
    <s v=""/>
    <s v=""/>
    <s v="New"/>
    <s v="BANK BRI-KC Jakarta Rasuna Said"/>
    <s v=""/>
    <s v="5812 - RESTAURANT"/>
    <s v="5812 - RESTAURANT"/>
    <s v=""/>
    <s v="JL PEJAMBON I NO 11 RT 001 RW 001KEL GAMBIR KEC GAMBIRJAKARTA PUSAT "/>
    <s v="BANK BRI"/>
    <s v="SPOT ELEVEN"/>
    <s v="NON LHF"/>
    <s v="DINI PRATIWI DWI PERMATASARI"/>
    <s v="BANK BRI-KC Jakarta Rasuna Said"/>
    <s v=""/>
    <s v=""/>
    <x v="0"/>
    <x v="6"/>
    <s v="10110 - 10110-GAMBIR Jakarta Pusat (Kota Administrasi) DKI Jakarta"/>
  </r>
  <r>
    <s v=""/>
    <s v=""/>
    <s v="034601001398305"/>
    <s v="BANK BRI-KC Jakarta Daan Mogot"/>
    <s v="Y0000045587"/>
    <x v="0"/>
    <x v="1"/>
    <s v=""/>
    <s v=""/>
    <s v="New"/>
    <s v="BANK BRI-KC Jakarta Daan Mogot"/>
    <s v=""/>
    <s v="5691 - MENS AND WOMENS CLOTHING"/>
    <s v="5691 - MENS AND WOMENS CLOTHING"/>
    <s v=""/>
    <s v="pasar menteng pulo a LOO bks 031 - 032 JALAN MENTENG PULO KEL MENTENG DALAM KEC TEBETJAKARTA SELATAN"/>
    <s v="BANK BRI"/>
    <s v="LIE LIE FASHION"/>
    <s v="NON LHF"/>
    <s v="tan hok gie"/>
    <s v="BANK BRI-KC Jakarta Daan Mogot"/>
    <s v=""/>
    <s v=""/>
    <x v="0"/>
    <x v="6"/>
    <s v="12870 - 12870-MENTENG DALAM Jakarta Selatan (Kota Administrasi)"/>
  </r>
  <r>
    <s v=""/>
    <s v="2023-05-22 07:26:17.028"/>
    <s v="030901000734566"/>
    <s v="BANK BRI-KC Serui"/>
    <s v="Y0000045589"/>
    <x v="1"/>
    <x v="1"/>
    <s v=""/>
    <s v=""/>
    <s v="New"/>
    <s v="BANK BRI-KC Serui"/>
    <s v=""/>
    <s v="5200 - HOME SUPPLY WAREHOUSE"/>
    <s v="5200 - HOME SUPPLY WAREHOUSE"/>
    <s v=""/>
    <s v="JL NUSA I NO 17-18KEL KRAMAT JATI KEC KRAMAT JATIJAKARTA TIMUR"/>
    <s v="BANK BRI"/>
    <s v="MIFTA HOUSEWARE &amp; KITCHEN"/>
    <s v="NON LHF"/>
    <s v="miftahul rama saadah"/>
    <s v="BANK BRI-KC Serui"/>
    <s v=""/>
    <s v=""/>
    <x v="4"/>
    <x v="1"/>
    <s v="13510 - 13510-KRAMAT JATI Jakarta Timur (Kota Administrasi)"/>
  </r>
  <r>
    <s v=""/>
    <s v=""/>
    <s v="053401013651508"/>
    <s v="BANK BRI-KC Jakarta Pancoran"/>
    <s v="Y0000045590"/>
    <x v="0"/>
    <x v="1"/>
    <s v=""/>
    <s v=""/>
    <s v="New"/>
    <s v="BANK BRI-KC Jakarta Pancoran"/>
    <s v=""/>
    <s v=" - "/>
    <s v=" - "/>
    <s v=""/>
    <s v="jl supomo no 6 a"/>
    <s v="BANK BRI"/>
    <s v="ayuna coffee"/>
    <s v="NON LHF"/>
    <s v="IGNATIUS DECKY RIZKI ADI"/>
    <s v="BANK BRI-KC Jakarta Pancoran"/>
    <s v=""/>
    <s v=""/>
    <x v="0"/>
    <x v="8"/>
    <s v="12870 - 1287000157-MENTENG DALAM Jakarta Selatan (Kota Administrasi)"/>
  </r>
  <r>
    <s v=""/>
    <s v=""/>
    <s v="151001012760503"/>
    <s v="BANK BRI-KC Jakarta TB Simatupang"/>
    <s v="Y0000045591"/>
    <x v="0"/>
    <x v="1"/>
    <s v=""/>
    <s v=""/>
    <s v="New"/>
    <s v="BANK BRI-KC Jakarta TB Simatupang"/>
    <s v=""/>
    <s v="5812 - RESTAURANT"/>
    <s v="5812 - RESTAURANT"/>
    <s v=""/>
    <s v="JL PAHLAWAN REVOLUSI NO 2 RW 03 JAKARTA TIMURKAWASAN KANTIN TEMPAT NGE'GARES(SAMPING BANK BRI PAHLAWAN REVOLUSI)"/>
    <s v="BANK BRI"/>
    <s v="BEBEK GANTUNG 10 BKT"/>
    <s v="NON LHF"/>
    <s v="MAD RODJI"/>
    <s v="BANK BRI-KC Jakarta TB Simatupang"/>
    <s v=""/>
    <s v=""/>
    <x v="0"/>
    <x v="2"/>
    <s v="13460 - 13460-PONDOK KOPI Jakarta Timur (Kota Administrasi)"/>
  </r>
  <r>
    <s v="2023-05-22 08:45:34.472"/>
    <s v="2023-05-20 16:05:47.173"/>
    <s v="037801046698505"/>
    <s v="BANK BRI-KC Jakarta Rasuna Said"/>
    <s v="Y0000045592"/>
    <x v="4"/>
    <x v="1"/>
    <s v="Approve"/>
    <s v=""/>
    <s v="New"/>
    <s v="BANK BRI-KC Jakarta Rasuna Said"/>
    <s v=""/>
    <s v="7297 - MASSAGE PARLORS"/>
    <s v="7297 - MASSAGE PARLORS"/>
    <s v=""/>
    <s v="ruko sentra niaga blok b4 NO. 28 RT. 009/012kel. kayuringin KEC. BEKASI SELATANBEKASI "/>
    <s v="BANK BRI"/>
    <s v="k-one"/>
    <s v="NON LHF"/>
    <s v="andre budiwardhana"/>
    <s v="BANK BRI-KC Jakarta Rasuna Said"/>
    <s v=""/>
    <s v=""/>
    <x v="5"/>
    <x v="1"/>
    <s v="17144 - 1714401288-KAYURINGIN JAYA Bekasi (Kota)"/>
  </r>
  <r>
    <s v=""/>
    <s v=""/>
    <s v="083601013250532"/>
    <s v="BANK BRI-KC Jakarta Pancoran"/>
    <s v="Y0000045593"/>
    <x v="0"/>
    <x v="1"/>
    <s v=""/>
    <s v=""/>
    <s v="New"/>
    <s v="BANK BRI-KC Jakarta Pancoran"/>
    <s v=""/>
    <s v=" - "/>
    <s v=" - "/>
    <s v=""/>
    <s v="pasar pspt tebet timur lat 2"/>
    <s v="BANK BRI"/>
    <s v="TOKO EKA DAN NIKO"/>
    <s v="NON LHF"/>
    <s v="DESWITA"/>
    <s v="BANK BRI-KC Jakarta Pancoran"/>
    <s v=""/>
    <s v=""/>
    <x v="0"/>
    <x v="7"/>
    <s v="12820 - 1282000152-TEBET TIMUR Jakarta Selatan (Kota Administrasi)"/>
  </r>
  <r>
    <s v=""/>
    <s v=""/>
    <s v="051001003951534"/>
    <s v="BANK BRI-KC Jakarta Kramat Jati"/>
    <s v="Y0000045595"/>
    <x v="0"/>
    <x v="1"/>
    <s v=""/>
    <s v=""/>
    <s v="New"/>
    <s v="BANK BRI-KC Jakarta Kramat Jati"/>
    <s v=""/>
    <s v="4812 - TELEPHONE SALES"/>
    <s v="4812 - TELEPHONE SALES"/>
    <s v=""/>
    <s v="pasar induk kramat jati los eNO. 053-054 kec. kramatjatiJAKARTA TIMUR"/>
    <s v="BANK BRI"/>
    <s v="jhono phone cell 1"/>
    <s v="NON LHF"/>
    <s v="triono"/>
    <s v="BANK BRI-KC Jakarta Kramat Jati"/>
    <s v=""/>
    <s v=""/>
    <x v="0"/>
    <x v="6"/>
    <s v="13540 - 13540-KAMPUNG TENGAH Jakarta Timur (Kota Administrasi)"/>
  </r>
  <r>
    <s v=""/>
    <s v=""/>
    <s v="034601001398305"/>
    <s v="BANK BRI-KC Jakarta Mangga Dua"/>
    <s v="Y0000045597"/>
    <x v="0"/>
    <x v="1"/>
    <s v=""/>
    <s v=""/>
    <s v="New"/>
    <s v="BANK BRI-KC Jakarta Mangga Dua"/>
    <s v=""/>
    <s v="5949 - FABRIC,NEEDLEWORK,PIECE"/>
    <s v="5949 - FABRIC,NEEDLEWORK,PIECE"/>
    <s v=""/>
    <s v="jl petojo barat vi no 10 KEL GAMBIR KEC GAMBIR JAKARTA PUSAT"/>
    <s v="BANK BRI"/>
    <s v="ALLADINE GARMENT"/>
    <s v="NON LHF"/>
    <s v="tan hok gie"/>
    <s v="BANK BRI-KC Jakarta Mangga Dua"/>
    <s v=""/>
    <s v=""/>
    <x v="0"/>
    <x v="6"/>
    <s v="10130 - 10130-PETOJO UTARA Jakarta Pusat (Kota Administrasi)"/>
  </r>
  <r>
    <s v=""/>
    <s v=""/>
    <s v="120601000210569"/>
    <s v="BANK BRI-KC Jakarta Jatinegara"/>
    <s v="Y0000045600"/>
    <x v="0"/>
    <x v="1"/>
    <s v=""/>
    <s v=""/>
    <s v="New"/>
    <s v="BANK BRI-KC Jakarta Jatinegara"/>
    <s v=""/>
    <s v="5661 - SHOE STORES"/>
    <s v="5661 - SHOE STORES"/>
    <s v=""/>
    <s v="PASAR REGIONAL JATINEGARA LT 2 BLOK bks NO 66 JL RAYA JATINEGARA BARAT NO 10KEL BALIMESTER KEC JATINEGARAJAKARTA TIMUR"/>
    <s v="BANK BRI"/>
    <s v="HARAPAN SHOES"/>
    <s v="NON LHF"/>
    <s v="HARSONO SENG"/>
    <s v="BANK BRI-KC Jakarta Jatinegara"/>
    <s v=""/>
    <s v=""/>
    <x v="0"/>
    <x v="6"/>
    <s v="13320 - 13320-KAMPUNG MELAYU Jakarta Timur (Kota Administrasi)"/>
  </r>
  <r>
    <s v=""/>
    <s v=""/>
    <s v="221601011511500"/>
    <s v="BANK BRI-KC Surabaya Tanjung Perak"/>
    <s v="Y0000045701"/>
    <x v="0"/>
    <x v="1"/>
    <s v=""/>
    <s v=""/>
    <s v="New"/>
    <s v="BANK BRI-KC Surabaya Tanjung Perak"/>
    <s v=""/>
    <s v="8071 - DENTAL &amp; MEDICAL LAB"/>
    <s v="8071 - DENTAL &amp; MEDICAL LAB"/>
    <s v=""/>
    <s v="JL. RAYA MANUKAN LOR NO.10kEC.TANDESSURABAYA "/>
    <s v="BANK BRI"/>
    <s v="MANUKAN DENTAL CARE"/>
    <s v="NON LHF"/>
    <s v="RIZKY NOOR ADHA"/>
    <s v="BANK BRI-KC Surabaya Tanjung Perak"/>
    <s v=""/>
    <s v=""/>
    <x v="0"/>
    <x v="6"/>
    <s v="60185 - 6018541868-BANJAR SUGIAN / SUGIHAN Surabaya (Kota)"/>
  </r>
  <r>
    <s v=""/>
    <s v=""/>
    <s v="221601011512506"/>
    <s v="BANK BRI-KC Surabaya Tanjung Perak"/>
    <s v="Y0000045938"/>
    <x v="0"/>
    <x v="1"/>
    <s v=""/>
    <s v=""/>
    <s v="New"/>
    <s v="BANK BRI-KC Surabaya Tanjung Perak"/>
    <s v=""/>
    <s v="4812 - TELEPHONE SALES"/>
    <s v="4812 - TELEPHONE SALES"/>
    <s v=""/>
    <s v="JL. KYAI AMIR NO.1 KEC.TANDESSURABAYA "/>
    <s v="BANK BRI"/>
    <s v="BINTANG CELL"/>
    <s v="NON LHF"/>
    <s v="UDI ISWONO"/>
    <s v="BANK BRI-KC Surabaya Tanjung Perak"/>
    <s v=""/>
    <s v=""/>
    <x v="0"/>
    <x v="2"/>
    <s v="60185 - 6018541868-BANJAR SUGIAN / SUGIHAN Surabaya (Kota)"/>
  </r>
  <r>
    <s v=""/>
    <s v="2023-05-20 17:09:35.988"/>
    <s v="014201044694506"/>
    <s v="BANK BRI-KC Rembang"/>
    <s v="Y0000045941"/>
    <x v="1"/>
    <x v="1"/>
    <s v=""/>
    <s v=""/>
    <s v="New"/>
    <s v="BANK BRI-KC Rembang"/>
    <s v=""/>
    <s v="5499 - CONVENIENT FOOD STORES"/>
    <s v="5499 - CONVENIENT FOOD STORES"/>
    <s v=""/>
    <s v="JL PAMOTAN JAMBANGANDESA PADARAN KEC REMBANGREMBANG "/>
    <s v="BANK BRI"/>
    <s v="TOKO DUTA USAHA"/>
    <s v="NON LHF"/>
    <s v="AHMAD FATONI"/>
    <s v="BANK BRI-KC Rembang"/>
    <s v=""/>
    <s v=""/>
    <x v="4"/>
    <x v="1"/>
    <s v="59219 - 5921940961-PADARAN Rembang (Kab)"/>
  </r>
  <r>
    <s v=""/>
    <s v=""/>
    <s v="042201033008508"/>
    <s v="BANK BRI-KC Cimanggis"/>
    <s v="Y0000045946"/>
    <x v="0"/>
    <x v="1"/>
    <s v=""/>
    <s v=""/>
    <s v="New"/>
    <s v="BANK BRI-KC Cimanggis"/>
    <s v=""/>
    <s v="5411 - GROCERY STORE/SUPERMARKET"/>
    <s v="5411 - GROCERY STORE/SUPERMARKET"/>
    <s v=""/>
    <s v="Jln Mekarsari raya blok W KEL. MEKARSARIKEC. CIMANGGIS"/>
    <s v="BANK BRI"/>
    <s v="toko grosir sembako rb"/>
    <s v="NON LHF"/>
    <s v="evi s suciati"/>
    <s v="BANK BRI-KC Cimanggis"/>
    <s v=""/>
    <s v=""/>
    <x v="0"/>
    <x v="4"/>
    <s v="16452 - 1645200902-MEKARSARI Depok (Kota)"/>
  </r>
  <r>
    <s v=""/>
    <s v=""/>
    <s v="037801046636503"/>
    <s v="BANK BRI-KC Jakarta Rasuna Said"/>
    <s v="Y0000045947"/>
    <x v="0"/>
    <x v="1"/>
    <s v=""/>
    <s v=""/>
    <s v="New"/>
    <s v="BANK BRI-KC Jakarta Rasuna Said"/>
    <s v=""/>
    <s v="5211 - BUILDING MATERIALS STORE"/>
    <s v="5211 - BUILDING MATERIALS STORE"/>
    <s v=""/>
    <s v="JL RAYA CITAYAM KP CERINGINKEL. RAGAJAYA KEC. BOJONG GEDEKEC. BOJONG GEDE"/>
    <s v="BANK BRI"/>
    <s v="tb laris jaya"/>
    <s v="NON LHF"/>
    <s v="sunrep mages"/>
    <s v="BANK BRI-KC Jakarta Rasuna Said"/>
    <s v=""/>
    <s v=""/>
    <x v="0"/>
    <x v="6"/>
    <s v="16920 - 1692001248-RAGAJAYA Bogor (Kab)"/>
  </r>
  <r>
    <s v="2023-05-16 09:02:48.598"/>
    <s v="2023-05-14 18:09:37.858"/>
    <s v="035601044240506"/>
    <s v="BANK BRI-KC Jakarta Kemayoran"/>
    <s v="Y0000045948"/>
    <x v="4"/>
    <x v="1"/>
    <s v="Approve"/>
    <s v=""/>
    <s v="New"/>
    <s v="BANK BRI-KC Jakarta Kemayoran"/>
    <s v=""/>
    <s v="5532 - AUTOMOTIVE TIRE STORES"/>
    <s v="5532 - AUTOMOTIVE TIRE STORES"/>
    <s v=""/>
    <s v="PASAR MOBIL KEMAYORAN BLOK S NO 97F JALAN INDUSTRI RAYA KEL  PADEMANGAN TIMUR KEC PADEMANGANJAKARTA UTARA "/>
    <s v="BANK BRI"/>
    <s v="KARYA JAYA MOTOR"/>
    <s v="NON LHF"/>
    <s v="OEI SANDRA"/>
    <s v="BANK BRI-KC Jakarta Kemayoran"/>
    <s v=""/>
    <s v=""/>
    <x v="5"/>
    <x v="1"/>
    <s v="14410 - 1441000254-PADEMANGAN TIMUR Jakarta Utara (Kota Administrasi)"/>
  </r>
  <r>
    <s v=""/>
    <s v=""/>
    <s v=""/>
    <s v=""/>
    <s v="Y0000045950"/>
    <x v="0"/>
    <x v="1"/>
    <s v=""/>
    <s v=""/>
    <s v="New"/>
    <s v=""/>
    <s v=""/>
    <s v=" - "/>
    <s v=" - "/>
    <s v=""/>
    <s v="jl. panglima aim no. 78 DD, kel. tanjunghulu, prov kal-bar"/>
    <s v="BANK BRI"/>
    <s v="SKD STYLE"/>
    <s v="NON LHF"/>
    <s v=""/>
    <s v=""/>
    <s v=""/>
    <s v=""/>
    <x v="0"/>
    <x v="4"/>
    <s v="78137 - 7813755618-TANJUNG HULU Pontianak (Kota)"/>
  </r>
  <r>
    <s v=""/>
    <s v=""/>
    <s v=""/>
    <s v=""/>
    <s v="Y0000045951"/>
    <x v="0"/>
    <x v="1"/>
    <s v=""/>
    <s v=""/>
    <s v="New"/>
    <s v=""/>
    <s v=""/>
    <s v=" - "/>
    <s v=" - "/>
    <s v=""/>
    <s v="raden eddy martadinata no. 35, kel. sungai jawi luar, kec. pontianak barat, kota pontianak prov. kal"/>
    <s v="BANK BRI"/>
    <s v="hars media"/>
    <s v="NON LHF"/>
    <s v=""/>
    <s v=""/>
    <s v=""/>
    <s v=""/>
    <x v="0"/>
    <x v="4"/>
    <s v="78113 - 7811355602-SEI/SUNGAI JAWI LUAR Pontianak (Kota)"/>
  </r>
  <r>
    <s v=""/>
    <s v=""/>
    <s v="534401015730538"/>
    <s v="BANK BRI-KC Kisaran"/>
    <s v="Y0000045977"/>
    <x v="0"/>
    <x v="1"/>
    <s v=""/>
    <s v=""/>
    <s v="New"/>
    <s v="BANK BRI-KC Kisaran"/>
    <s v=""/>
    <s v=" - "/>
    <s v=" - "/>
    <s v=""/>
    <s v="JL. DIPONEGORO NO. 327"/>
    <s v="BANK BRI"/>
    <s v="PLANET PONSEL"/>
    <s v="NON LHF"/>
    <s v="ahmad arif sinaga"/>
    <s v="BANK BRI-KC Kisaran"/>
    <s v=""/>
    <s v=""/>
    <x v="0"/>
    <x v="8"/>
    <s v="21214 - 2121403115-KISARAN BARAT Asahan (Kab)"/>
  </r>
  <r>
    <s v=""/>
    <s v=""/>
    <s v="018601000592562"/>
    <s v="BANK BRI-KC Jakarta Tanjung Priok"/>
    <s v="Y0000045978"/>
    <x v="0"/>
    <x v="1"/>
    <s v=""/>
    <s v=""/>
    <s v="New"/>
    <s v="BANK BRI-KC Jakarta Tanjung Priok"/>
    <s v=""/>
    <s v="4215 - COURIER SERVICE"/>
    <s v="4215 - COURIER SERVICE"/>
    <s v=""/>
    <s v="jl. enim raya, enim 2 no.111 aKEL SUNGAI BAMBU KEC TANJUNG PRIOKjakarta utara"/>
    <s v="BANK BRI"/>
    <s v="BAHARUDIN EXPRES CARGO"/>
    <s v="NON LHF"/>
    <s v="rosidah"/>
    <s v="BANK BRI-KC Jakarta Tanjung Priok"/>
    <s v=""/>
    <s v=""/>
    <x v="0"/>
    <x v="2"/>
    <s v="14330 - 14330-SUNGAI BAMBU Jakarta Utara (Kota Administrasi)"/>
  </r>
  <r>
    <s v=""/>
    <s v=""/>
    <s v="337201028007531"/>
    <s v="BANK BRI-KC Tanjung Karang"/>
    <s v="Y0000045979"/>
    <x v="0"/>
    <x v="1"/>
    <s v=""/>
    <s v=""/>
    <s v="New"/>
    <s v="BANK BRI-KC Tanjung Karang"/>
    <s v=""/>
    <s v="5533 - AUTOMOTIVE PARTS"/>
    <s v="5533 - AUTOMOTIVE PARTS"/>
    <s v=""/>
    <s v="JL HAYAM WURUK NO 17 CKEL SAWAH LAMA KEC TANJUNG KARANG TIMURBANDAR LAMPUNG"/>
    <s v="BANK BRI"/>
    <s v="88 MOTOR"/>
    <s v="NON LHF"/>
    <s v="aga hardianto"/>
    <s v="BANK BRI-KC Tanjung Karang"/>
    <s v=""/>
    <s v=""/>
    <x v="0"/>
    <x v="6"/>
    <s v="35125 - 3512522713-SAWAH LAMA Bandar Lampung (Kota)"/>
  </r>
  <r>
    <s v=""/>
    <s v=""/>
    <s v="023601000717563"/>
    <s v="BANK BRI-KC Bantul"/>
    <s v="Y0000045980"/>
    <x v="2"/>
    <x v="1"/>
    <s v=""/>
    <s v=""/>
    <s v="New"/>
    <s v="BANK BRI-KC Bantul"/>
    <s v=""/>
    <s v="5812 - RESTAURANT"/>
    <s v="5812 - RESTAURANT"/>
    <s v=""/>
    <s v="jl glagahsari no 84 warungbotokec UMBULHARJO YOGYAKARTA"/>
    <s v="BANK BRI"/>
    <s v="resapi kopi"/>
    <s v="NON LHF"/>
    <s v="mohamad adri rinaldi"/>
    <s v="BANK BRI-KC Bantul"/>
    <s v=""/>
    <s v=""/>
    <x v="0"/>
    <x v="6"/>
    <s v="55164 - 5516437029-WARUNGBOTO Yogyakarta (Kota)"/>
  </r>
  <r>
    <s v=""/>
    <s v=""/>
    <s v=""/>
    <s v=""/>
    <s v="Y0000045982"/>
    <x v="0"/>
    <x v="1"/>
    <s v=""/>
    <s v=""/>
    <s v="New"/>
    <s v=""/>
    <s v=""/>
    <s v=" - "/>
    <s v=" - "/>
    <s v=""/>
    <s v="KOMPLEK BERUNTUNG JAYA JL RAYA KRISNA NO 7 KEL PEMURUS DALAM KEC BANJARMASIN SELATAN, BANJARMASIN"/>
    <s v="BANK BRI"/>
    <s v="SALMA SLEEPWEAR"/>
    <s v="NON LHF"/>
    <s v=""/>
    <s v=""/>
    <s v=""/>
    <s v=""/>
    <x v="0"/>
    <x v="4"/>
    <s v="70248 - 7024850559-PEMURUS DALAM Banjarmasin (Kota)"/>
  </r>
  <r>
    <s v=""/>
    <s v=""/>
    <s v="000301070201503"/>
    <s v="BANK BRI-KC Banjarmasin"/>
    <s v="Y0000045983"/>
    <x v="0"/>
    <x v="1"/>
    <s v=""/>
    <s v=""/>
    <s v="New"/>
    <s v="BANK BRI-KC Banjarmasin"/>
    <s v=""/>
    <s v=" - "/>
    <s v=" - "/>
    <s v=""/>
    <s v="JL PASAR SENTRAL ANTASARI BLOK A NO 1 KEL PEKAPURAN RAYA KEC BANJARMASIN TENGAH KOTA BANJARMASIN"/>
    <s v="BANK BRI"/>
    <s v="TOKO EMAS AL - MUBARAK"/>
    <s v="NON LHF"/>
    <s v="MILAWATI"/>
    <s v="BANK BRI-KC Banjarmasin"/>
    <s v=""/>
    <s v=""/>
    <x v="0"/>
    <x v="4"/>
    <s v="70234 - 7023450538-PEKAPURAN RAYA Banjarmasin (Kota)"/>
  </r>
  <r>
    <s v=""/>
    <s v=""/>
    <s v="162601000187560"/>
    <s v="BANK BRI-KC Lamongan"/>
    <s v="Y0000045985"/>
    <x v="0"/>
    <x v="1"/>
    <s v=""/>
    <s v=""/>
    <s v="New"/>
    <s v="BANK BRI-KC Lamongan"/>
    <s v=""/>
    <s v="5499 - CONVENIENT FOOD STORES"/>
    <s v="5499 - CONVENIENT FOOD STORES"/>
    <s v=""/>
    <s v="DESA SENDANGDUWUR RT.005 RW.002 KEC. PACIRANLAMONGAN "/>
    <s v="BANK BRI"/>
    <s v="TOKO CAK TO"/>
    <s v="NON LHF"/>
    <s v="SURYANTO"/>
    <s v="BANK BRI-KC Lamongan"/>
    <s v=""/>
    <s v=""/>
    <x v="0"/>
    <x v="2"/>
    <s v="62264 - 6226443939-PACIRAN Lamongan (Kab)"/>
  </r>
  <r>
    <s v=""/>
    <s v=""/>
    <s v="017301001547303"/>
    <s v="BANK BRI-KC Boyolali"/>
    <s v="Y0000045986"/>
    <x v="0"/>
    <x v="1"/>
    <s v=""/>
    <s v=""/>
    <s v="New"/>
    <s v="BANK BRI-KC Boyolali"/>
    <s v=""/>
    <s v=" - "/>
    <s v=" - "/>
    <s v=""/>
    <s v="PLUMBON RT 002 RW 010PLUMBONMOJOLABAN"/>
    <s v="BANK BRI"/>
    <s v="TOKO PIKA"/>
    <s v="NON LHF"/>
    <s v="PATRIA PERKASA"/>
    <s v="BANK BRI-KC Boyolali"/>
    <s v=""/>
    <s v=""/>
    <x v="0"/>
    <x v="4"/>
    <s v="57554 - 5755439410-PLUMBON Sukoharjo (Kab)"/>
  </r>
  <r>
    <s v=""/>
    <s v=""/>
    <s v=""/>
    <s v=""/>
    <s v="Y0000045989"/>
    <x v="0"/>
    <x v="1"/>
    <s v=""/>
    <s v=""/>
    <s v="New"/>
    <s v=""/>
    <s v=""/>
    <s v=" - "/>
    <s v=" - "/>
    <s v=""/>
    <s v="jl. tanjung sari no. 3 Kel. Bansir laut, kec. pontiank tenggara, kota pontianak, prov. kal-bar"/>
    <s v="BANK BRI"/>
    <s v="KAEGGIE"/>
    <s v="NON LHF"/>
    <s v=""/>
    <s v=""/>
    <s v=""/>
    <s v=""/>
    <x v="0"/>
    <x v="4"/>
    <s v="78124 - 7812455616-BANSIR LAUT Pontianak (Kota)"/>
  </r>
  <r>
    <s v=""/>
    <s v=""/>
    <s v=""/>
    <s v=""/>
    <s v="Y0000046066"/>
    <x v="0"/>
    <x v="1"/>
    <s v=""/>
    <s v=""/>
    <s v="New"/>
    <s v=""/>
    <s v=""/>
    <s v=" - "/>
    <s v=" - "/>
    <s v=""/>
    <s v="jl. yam sabran no. 89B, kel. tanjung hulu, kec. pontianak timur, kota pontianak, prov. kal-bar"/>
    <s v="BANK BRI"/>
    <s v="pd. makmur utama"/>
    <s v="NON LHF"/>
    <s v=""/>
    <s v=""/>
    <s v=""/>
    <s v=""/>
    <x v="0"/>
    <x v="4"/>
    <s v="78137 - 7813755618-TANJUNG HULU Pontianak (Kota)"/>
  </r>
  <r>
    <s v=""/>
    <s v=""/>
    <s v="115201000103569"/>
    <s v="BANK BRI-KC Bogor"/>
    <s v="Y0000046067"/>
    <x v="0"/>
    <x v="1"/>
    <s v=""/>
    <s v=""/>
    <s v="New"/>
    <s v="BANK BRI-KC Bogor"/>
    <s v=""/>
    <s v="5621 - WOMEN'S READY TO WEAR STR"/>
    <s v="5621 - WOMEN'S READY TO WEAR STR"/>
    <s v=""/>
    <s v="tamini square lt ug us 18no 6-7 kel pinang kec. makasar"/>
    <s v="BANK BRI"/>
    <s v="toko najwa"/>
    <s v="NON LHF"/>
    <s v="anita"/>
    <s v="BANK BRI-KC Bogor"/>
    <s v=""/>
    <s v=""/>
    <x v="0"/>
    <x v="7"/>
    <s v="13640 - 13640-CILILITAN Jakarta Timur (Kota Administrasi)"/>
  </r>
  <r>
    <s v=""/>
    <s v=""/>
    <s v="668001024060537"/>
    <s v="BANK BRI-KC Cilacap"/>
    <s v="Y0000046068"/>
    <x v="0"/>
    <x v="1"/>
    <s v=""/>
    <s v=""/>
    <s v="New"/>
    <s v="BANK BRI-KC Cilacap"/>
    <s v=""/>
    <s v="8043 - OPTICIANS"/>
    <s v="8043 - OPTICIANS"/>
    <s v=""/>
    <s v="jl. katamso KEL SIDANEGARA KEC. CILACAP TENGAHCILACAP "/>
    <s v="BANK BRI"/>
    <s v="indo optical"/>
    <s v="NON LHF"/>
    <s v="umar chotob"/>
    <s v="BANK BRI-KC Cilacap"/>
    <s v=""/>
    <s v=""/>
    <x v="0"/>
    <x v="6"/>
    <s v="53223 - 5322335266-SIDANEGARA Cilacap (Kab)"/>
  </r>
  <r>
    <s v=""/>
    <s v=""/>
    <s v="1680000000"/>
    <s v="BANK BRI-KC Jakarta Pantai Indah Kapuk"/>
    <s v="Y0000046069"/>
    <x v="0"/>
    <x v="1"/>
    <s v=""/>
    <s v=""/>
    <s v="New"/>
    <s v="BANK BRI-KC Jakarta Pantai Indah Kapuk"/>
    <s v=""/>
    <s v=" - "/>
    <s v=" - "/>
    <s v=""/>
    <s v="Ruko aniva blok I no.11 gading serpongKel.medangKec.pagedangan"/>
    <s v="BANK BRI"/>
    <s v="Woof house petshop"/>
    <s v="NON LHF"/>
    <s v="ANDREAS"/>
    <s v="BANK BRI-KC Jakarta Pantai Indah Kapuk"/>
    <s v=""/>
    <s v=""/>
    <x v="0"/>
    <x v="2"/>
    <s v="15334 - 1533400420-MEDANG Tangerang (Kab)"/>
  </r>
  <r>
    <s v=""/>
    <s v=""/>
    <s v="71075483695"/>
    <s v="BANK BRI-KC Ungaran"/>
    <s v="Y0000046070"/>
    <x v="0"/>
    <x v="1"/>
    <s v=""/>
    <s v=""/>
    <s v="New"/>
    <s v="BANK BRI-KC Ungaran"/>
    <s v=""/>
    <s v="5814 - FAST FOOD RESTAURANTS"/>
    <s v="5814 - FAST FOOD RESTAURANTS"/>
    <s v=""/>
    <s v="jl mt haryono 79 rt 001 rw 001kel KALIREJO kec UNGARAN TIMURSEMARANG "/>
    <s v="BANK BRI"/>
    <s v="coffee house 57"/>
    <s v="NON LHF"/>
    <s v="MUHAMAD ZUHAD"/>
    <s v="BANK BRI-KC Ungaran"/>
    <s v=""/>
    <s v=""/>
    <x v="0"/>
    <x v="6"/>
    <s v="50515 - 5051533027-KALIREJO Semarang (Kab)"/>
  </r>
  <r>
    <s v=""/>
    <s v=""/>
    <s v=""/>
    <s v=""/>
    <s v="Y0000046071"/>
    <x v="0"/>
    <x v="1"/>
    <s v=""/>
    <s v=""/>
    <s v="New"/>
    <s v=""/>
    <s v=""/>
    <s v=" - "/>
    <s v=" - "/>
    <s v=""/>
    <s v="JL RAYA CIMPAEUN RT 001 RW 005KEL CIMPAEUN KEL TAPOS"/>
    <s v="BANK BRI"/>
    <s v="APOTEK IHSAN FARMA 1"/>
    <s v="NON LHF"/>
    <s v=""/>
    <s v=""/>
    <s v=""/>
    <s v=""/>
    <x v="0"/>
    <x v="4"/>
    <s v="16459 - 1645900910-CIMPAEUN Depok (Kota)"/>
  </r>
  <r>
    <s v=""/>
    <s v=""/>
    <s v=""/>
    <s v=""/>
    <s v="Y0000046072"/>
    <x v="0"/>
    <x v="1"/>
    <s v=""/>
    <s v=""/>
    <s v="New"/>
    <s v=""/>
    <s v=""/>
    <s v=" - "/>
    <s v=" - "/>
    <s v=""/>
    <s v="KP CILANGKAP RT 006 RW 012KEL CILANGKAP KEC TAPOS"/>
    <s v="BANK BRI"/>
    <s v="APOTEK IHSAN FARMA"/>
    <s v="NON LHF"/>
    <s v=""/>
    <s v=""/>
    <s v=""/>
    <s v=""/>
    <x v="0"/>
    <x v="4"/>
    <s v="16458 - 1645800909-CILANGKAP Depok (Kota)"/>
  </r>
  <r>
    <s v=""/>
    <s v=""/>
    <s v="591701021245530"/>
    <s v="BANK BRI-KC Kendal"/>
    <s v="Y0000046073"/>
    <x v="0"/>
    <x v="1"/>
    <s v=""/>
    <s v=""/>
    <s v="New"/>
    <s v="BANK BRI-KC Kendal"/>
    <s v=""/>
    <s v="5993 - CIGAR STORES"/>
    <s v="5993 - CIGAR STORES"/>
    <s v=""/>
    <s v="jl raya timur kaliwungu krajan kulon  sebelah gang stasiun sebrang lor kel KUTOHARJO KEC KALIWUNGU KENDAL "/>
    <s v="BANK BRI"/>
    <s v="vape shop kendal kaliwungu"/>
    <s v="NON LHF"/>
    <s v="SOLICHUL CHUSNI"/>
    <s v="BANK BRI-KC Kendal"/>
    <s v=""/>
    <s v=""/>
    <x v="0"/>
    <x v="6"/>
    <s v="51372 - 5137234035-KUTOHARJO Kendal (Kab)"/>
  </r>
  <r>
    <s v=""/>
    <s v=""/>
    <s v="753301000904535"/>
    <s v="BANK BRI-KC Sentani"/>
    <s v="Y0000046074"/>
    <x v="0"/>
    <x v="1"/>
    <s v=""/>
    <s v=""/>
    <s v="New"/>
    <s v="BANK BRI-KC Sentani"/>
    <s v=""/>
    <s v="5211 - BUILDING MATERIALS STORE"/>
    <s v="5211 - BUILDING MATERIALS STORE"/>
    <s v=""/>
    <s v="jl raya doyo baruKEL DOYO BARU KEC WAIBUJAYAPURA "/>
    <s v="BANK BRI"/>
    <s v="MAKMUR JAYA"/>
    <s v="NON LHF"/>
    <s v="popy halim"/>
    <s v="BANK BRI-KC Sentani"/>
    <s v=""/>
    <s v=""/>
    <x v="0"/>
    <x v="6"/>
    <s v="99352 - 9935278677-SENTANI KOTA Jayapura (Kab)"/>
  </r>
  <r>
    <s v=""/>
    <s v=""/>
    <s v=""/>
    <s v=""/>
    <s v="Y0000046101"/>
    <x v="0"/>
    <x v="1"/>
    <s v=""/>
    <s v=""/>
    <s v="New"/>
    <s v=""/>
    <s v=""/>
    <s v=" - "/>
    <s v=" - "/>
    <s v=""/>
    <s v="JL TRANS KALIMANTAN KM 10 KEL HANDIL BAKTI KEC ALALAK KAB BARITO KUALA"/>
    <s v="BANK BRI"/>
    <s v="KALIMANTAN TRUCK"/>
    <s v="NON LHF"/>
    <s v=""/>
    <s v=""/>
    <s v=""/>
    <s v=""/>
    <x v="0"/>
    <x v="4"/>
    <s v="70582 - 7058250750-HANDIL BAKTI Barito Kuala (Kab)"/>
  </r>
  <r>
    <s v=""/>
    <s v=""/>
    <s v=""/>
    <s v=""/>
    <s v="Y0000046147"/>
    <x v="0"/>
    <x v="1"/>
    <s v=""/>
    <s v=""/>
    <s v="New"/>
    <s v=""/>
    <s v=""/>
    <s v=" - "/>
    <s v=" - "/>
    <s v=""/>
    <s v="jl taman adisaya tigaraksa kp jengkolrt 07 rw 02 desa cikuya kec solear"/>
    <s v="BANK BRI"/>
    <s v="tipah barokah cell"/>
    <s v="NON LHF"/>
    <s v=""/>
    <s v=""/>
    <s v=""/>
    <s v=""/>
    <x v="0"/>
    <x v="4"/>
    <s v="15730 - 1573000674-SOLEAR Tangerang (Kab)"/>
  </r>
  <r>
    <s v=""/>
    <s v=""/>
    <s v="042301027621508"/>
    <s v="BANK BRI-KC Pekayon"/>
    <s v="Y0000046149"/>
    <x v="0"/>
    <x v="1"/>
    <s v=""/>
    <s v=""/>
    <s v="New"/>
    <s v="BANK BRI-KC Pekayon"/>
    <s v=""/>
    <s v="5812 - RESTAURANT"/>
    <s v="5812 - RESTAURANT"/>
    <s v=""/>
    <s v="JL. RAYA DASA DARMA JEMBATAN KOSONG NO.B12 RT.007 RW.004KEL. PENGASINAN KEC. RAWALUMBU BEKASI "/>
    <s v="BANK BRI"/>
    <s v="SEAFOOD &amp; AYAM BAKAR ANDA"/>
    <s v="NON LHF"/>
    <s v="ISTIN NUR SHOLIHAH"/>
    <s v="BANK BRI-KC Pekayon"/>
    <s v=""/>
    <s v=""/>
    <x v="0"/>
    <x v="6"/>
    <s v="17115 - 1711501270-PENGASINAN Bekasi (Kota)"/>
  </r>
  <r>
    <s v=""/>
    <s v=""/>
    <s v="039001000873565"/>
    <s v="BANK BRI-KC Jakarta Pancoran"/>
    <s v="Y0000046150"/>
    <x v="0"/>
    <x v="1"/>
    <s v=""/>
    <s v=""/>
    <s v="New"/>
    <s v="BANK BRI-KC Jakarta Pancoran"/>
    <s v=""/>
    <s v="5733 - MUSIC STORES/INSTRUMENT"/>
    <s v="5733 - MUSIC STORES/INSTRUMENT"/>
    <s v=""/>
    <s v="JL BIMA ASRI iii NO 5 DUKUH BIMAKEL LAMBANSARI KEC TAMBUN SELATANBEKASI"/>
    <s v="BANK BRI"/>
    <s v="OSHIE &amp; ASSOCIATES"/>
    <s v="NON LHF"/>
    <s v="OSHIE BIMANTARA SH MH"/>
    <s v="BANK BRI-KC Jakarta Pancoran"/>
    <s v=""/>
    <s v=""/>
    <x v="0"/>
    <x v="6"/>
    <s v="17510 - 1751001365-LAMBANGSARI Bekasi (Kab)"/>
  </r>
  <r>
    <s v=""/>
    <s v=""/>
    <s v="185001000017562"/>
    <s v="BANK BRI-KC Jakarta Segitiga Senen"/>
    <s v="Y0000046151"/>
    <x v="0"/>
    <x v="1"/>
    <s v=""/>
    <s v=""/>
    <s v="New"/>
    <s v="BANK BRI-KC Jakarta Segitiga Senen"/>
    <s v=""/>
    <s v="8043 - EYEGLASSES STORES"/>
    <s v="8043 - EYEGLASSES STORES"/>
    <s v=""/>
    <s v="PROYEK SENEN 1&amp;2 BLOK 1 LANTAI 1 D6 NO 11 SENEN RAYAKEC SENEN JAKARTA PUSAT "/>
    <s v="BANK BRI"/>
    <s v="TOKO KACAMATA YOGI TWO"/>
    <s v="NON LHF"/>
    <s v="baditon"/>
    <s v="BANK BRI-KC Jakarta Segitiga Senen"/>
    <s v=""/>
    <s v=""/>
    <x v="0"/>
    <x v="6"/>
    <s v="10410 - 10410-SENEN Jakarta Pusat (Kota Administrasi)"/>
  </r>
  <r>
    <s v=""/>
    <s v=""/>
    <s v=""/>
    <s v=""/>
    <s v="Y0000046152"/>
    <x v="0"/>
    <x v="1"/>
    <s v=""/>
    <s v=""/>
    <s v="New"/>
    <s v=""/>
    <s v=""/>
    <s v=" - "/>
    <s v=" - "/>
    <s v=""/>
    <s v="Jl. perdana Komp. perdana square blok h no. 878, lantai  2 gedung update,kel. parit tokaya, kec. pontianak selatan, kota pontianak"/>
    <s v="BANK BRI"/>
    <s v="upz coffee"/>
    <s v="NON LHF"/>
    <s v=""/>
    <s v=""/>
    <s v=""/>
    <s v=""/>
    <x v="0"/>
    <x v="4"/>
    <s v="78121 - 7812155610-PARIT TOKAYA Pontianak (Kota)"/>
  </r>
  <r>
    <s v=""/>
    <s v=""/>
    <s v=""/>
    <s v=""/>
    <s v="Y0000046153"/>
    <x v="0"/>
    <x v="1"/>
    <s v=""/>
    <s v=""/>
    <s v="New"/>
    <s v=""/>
    <s v=""/>
    <s v=" - "/>
    <s v=" - "/>
    <s v=""/>
    <s v="komplek ruko Ayani Megamall Blok b24-b25 jl. jenderal ahmad yani no. 4, kel. parit tokaya,kec. pontianak selatan, kota pontianak"/>
    <s v="BANK BRI"/>
    <s v="LOCAL KITCHEN"/>
    <s v="NON LHF"/>
    <s v=""/>
    <s v=""/>
    <s v=""/>
    <s v=""/>
    <x v="0"/>
    <x v="4"/>
    <s v="78121 - 7812155610-PARIT TOKAYA Pontianak (Kota)"/>
  </r>
  <r>
    <s v=""/>
    <s v=""/>
    <s v="150401000192563"/>
    <s v="BANK BRI-KC Jakarta Kramat Jati"/>
    <s v="Y0000046154"/>
    <x v="0"/>
    <x v="1"/>
    <s v=""/>
    <s v=""/>
    <s v="New"/>
    <s v="BANK BRI-KC Jakarta Kramat Jati"/>
    <s v=""/>
    <s v="5621 - WOMEN'S READY TO WEAR STR"/>
    <s v="5621 - WOMEN'S READY TO WEAR STR"/>
    <s v=""/>
    <s v="pusat grosir cililitan LT DASAR NO 15-16 ZONA HIJAUKEL CILILITAN KEC KRAMATJATIJAKARTA TIMUR"/>
    <s v="BANK BRI"/>
    <s v="raya collection"/>
    <s v="NON LHF"/>
    <s v="ewis nalia"/>
    <s v="BANK BRI-KC Jakarta Kramat Jati"/>
    <s v=""/>
    <s v=""/>
    <x v="0"/>
    <x v="6"/>
    <s v="13640 - 13640-CILILITAN Jakarta Timur (Kota Administrasi)"/>
  </r>
  <r>
    <s v=""/>
    <s v=""/>
    <s v="637701000841504"/>
    <s v="BANK BRI-KC Malang Martadinata"/>
    <s v="Y0000046155"/>
    <x v="0"/>
    <x v="1"/>
    <s v=""/>
    <s v=""/>
    <s v="New"/>
    <s v="BANK BRI-KC Malang Martadinata"/>
    <s v=""/>
    <s v=" - "/>
    <s v=" - "/>
    <s v=""/>
    <s v="jl kh z arifin 75klojenkota malang"/>
    <s v="BANK BRI"/>
    <s v="toko lancar"/>
    <s v="NON LHF"/>
    <s v="bambang"/>
    <s v="BANK BRI-KC Malang Martadinata"/>
    <s v=""/>
    <s v=""/>
    <x v="0"/>
    <x v="2"/>
    <s v="65118 - 6511846376-SUKOHARJO Malang (Kota)"/>
  </r>
  <r>
    <s v=""/>
    <s v=""/>
    <s v="005101239217500"/>
    <s v="BANK BRI-KC Malang Kawi"/>
    <s v="Y0000046156"/>
    <x v="0"/>
    <x v="1"/>
    <s v=""/>
    <s v=""/>
    <s v="New"/>
    <s v="BANK BRI-KC Malang Kawi"/>
    <s v=""/>
    <s v="5993 - CIGAR STORES"/>
    <s v="5993 - CIGAR STORES"/>
    <s v=""/>
    <s v="jl atletik no 80kec LOWOKWARUMALANG "/>
    <s v="BANK BRI"/>
    <s v="zunisha vapor"/>
    <s v="NON LHF"/>
    <s v="siswoko hadi pranata"/>
    <s v="BANK BRI-KC Malang Kawi"/>
    <s v=""/>
    <s v=""/>
    <x v="0"/>
    <x v="6"/>
    <s v="65143 - 6514346408-TASIKMADU Malang (Kota)"/>
  </r>
  <r>
    <s v=""/>
    <s v=""/>
    <s v="034601001398305"/>
    <s v="BANK BRI-KC Jakarta Mangga Dua"/>
    <s v="Y0000046157"/>
    <x v="0"/>
    <x v="1"/>
    <s v=""/>
    <s v=""/>
    <s v="New"/>
    <s v="BANK BRI-KC Jakarta Mangga Dua"/>
    <s v=""/>
    <s v="5691 - MENS AND WOMENS CLOTHING"/>
    <s v="5691 - MENS AND WOMENS CLOTHING"/>
    <s v=""/>
    <s v="pusat grosir tanah abang blok a lantai lg los f no 25kel kampung bali kec TANAH ABANG JAKARTA PUSAT "/>
    <s v="BANK BRI"/>
    <s v="toko yusieny"/>
    <s v="NON LHF"/>
    <s v="TAN HOK GIE"/>
    <s v="BANK BRI-KC Jakarta Mangga Dua"/>
    <s v=""/>
    <s v=""/>
    <x v="0"/>
    <x v="2"/>
    <s v="10250 - 1025000011-KAMPUNG BALI Jakarta Pusat (Kota Administrasi)"/>
  </r>
  <r>
    <s v=""/>
    <s v="2023-05-22 10:47:35.046"/>
    <s v="112101000249304"/>
    <s v="BANK BRI-KC Jakarta Rasuna Said"/>
    <s v="Y0000046173"/>
    <x v="1"/>
    <x v="1"/>
    <s v=""/>
    <s v=""/>
    <s v="New"/>
    <s v="BANK BRI-KC Jakarta Rasuna Said"/>
    <s v=""/>
    <s v="7523 - AUTOMOBILE PARKING LOTS"/>
    <s v="7523 - AUTOMOBILE PARKING LOTS"/>
    <s v=""/>
    <s v="JL RAYA PUNCAK GADONG NO 479KEL BENDUNGAN KEC CIAWIKAB BOGOR"/>
    <s v="BANK BRI"/>
    <s v="LUMYA PARKING RSUD CIAWI"/>
    <s v="NON LHF"/>
    <s v="PT LUMIA DINAMIKS INTERNASIONAL"/>
    <s v="BANK BRI-KC Jakarta Rasuna Said"/>
    <s v=""/>
    <s v=""/>
    <x v="4"/>
    <x v="1"/>
    <s v="16720 - 1672001090-CIAWI Bogor (Kab)"/>
  </r>
  <r>
    <s v=""/>
    <s v=""/>
    <s v="467101005076508"/>
    <s v="BANK BRI-KC Kupang"/>
    <s v="Y0000046174"/>
    <x v="0"/>
    <x v="1"/>
    <s v=""/>
    <s v=""/>
    <s v="New"/>
    <s v="BANK BRI-KC Kupang"/>
    <s v=""/>
    <s v="5085 - INDUSTRIAL SUPPLIES"/>
    <s v="5085 - INDUSTRIAL SUPPLIES"/>
    <s v=""/>
    <s v="JL. CAK DOKO NO 32BKEL. OETETE KEC. OEBOBOKUPANG"/>
    <s v="BANK BRI"/>
    <s v="GOLDEN PLASTIK"/>
    <s v="NON LHF"/>
    <s v="bobby hartono"/>
    <s v="BANK BRI-KC Kupang"/>
    <s v=""/>
    <s v=""/>
    <x v="0"/>
    <x v="6"/>
    <s v="85112 - 8511259456-OETETE Kupang (Kota)"/>
  </r>
  <r>
    <s v=""/>
    <s v=""/>
    <s v="745101003059533"/>
    <s v="BANK BRI-KC Solo Slamet Riyadi"/>
    <s v="Y0000046175"/>
    <x v="0"/>
    <x v="1"/>
    <s v=""/>
    <s v=""/>
    <s v="New"/>
    <s v="BANK BRI-KC Solo Slamet Riyadi"/>
    <s v=""/>
    <s v="5499 - CONVENIENT FOOD STORES"/>
    <s v="5499 - CONVENIENT FOOD STORES"/>
    <s v=""/>
    <s v="resta pendopo km 456 sisi b tenant umkm ug ub 009 blok ujung ujung KEC PABELANSALATIGA "/>
    <s v="BANK BRI"/>
    <s v="TAKOYAKI SUKAKU"/>
    <s v="NON LHF"/>
    <s v="aji setiadi"/>
    <s v="BANK BRI-KC Solo Slamet Riyadi"/>
    <s v=""/>
    <s v=""/>
    <x v="0"/>
    <x v="2"/>
    <s v="50711 - 5071133123-SALATIGA Salatiga (Kota)"/>
  </r>
  <r>
    <s v=""/>
    <s v=""/>
    <s v="025001067254508"/>
    <s v="BANK BRI-KC Takalar"/>
    <s v="Y0000046176"/>
    <x v="0"/>
    <x v="1"/>
    <s v=""/>
    <s v=""/>
    <s v="New"/>
    <s v="BANK BRI-KC Takalar"/>
    <s v=""/>
    <s v=" - "/>
    <s v=" - "/>
    <s v=""/>
    <s v="jalan ap pettarani kav,33 no.7kel. tamamaung kec. panakkukang"/>
    <s v="BANK BRI"/>
    <s v="DUFT CCOFFEE"/>
    <s v="NON LHF"/>
    <s v="rakhmat pujiamat"/>
    <s v="BANK BRI-KC Takalar"/>
    <s v=""/>
    <s v=""/>
    <x v="0"/>
    <x v="2"/>
    <s v="90231 - 9023162844-TAMAMAUNG Makassar (Kota)"/>
  </r>
  <r>
    <s v=""/>
    <s v=""/>
    <s v="005001157661504"/>
    <s v="BANK BRI-KC Makassar Ahmad Yani"/>
    <s v="Y0000046278"/>
    <x v="0"/>
    <x v="1"/>
    <s v=""/>
    <s v=""/>
    <s v="New"/>
    <s v="BANK BRI-KC Makassar Ahmad Yani"/>
    <s v=""/>
    <s v=" - "/>
    <s v=" - "/>
    <s v=""/>
    <s v="PASAR SENTRAL (NEW MAKASSAR MALL NO. DE 80 &amp; DE 81)KEL. ENDEKEC. WAJO"/>
    <s v="BANK BRI"/>
    <s v="HIKMAH IMAN"/>
    <s v="NON LHF"/>
    <s v="nurul iman"/>
    <s v="BANK BRI-KC Makassar Ahmad Yani"/>
    <s v=""/>
    <s v=""/>
    <x v="0"/>
    <x v="2"/>
    <s v="90174 - 9017462793-ENDE Makassar (Kota)"/>
  </r>
  <r>
    <s v=""/>
    <s v=""/>
    <s v="002901173821503"/>
    <s v="BANK BRI-KC Yogyakarta Cik Ditiro"/>
    <s v="Y0000046279"/>
    <x v="0"/>
    <x v="1"/>
    <s v=""/>
    <s v=""/>
    <s v="New"/>
    <s v="BANK BRI-KC Yogyakarta Cik Ditiro"/>
    <s v=""/>
    <s v="5111 - STATN,OFFICE SUPPL,PRINT"/>
    <s v="5111 - STATN,OFFICE SUPPL,PRINT"/>
    <s v=""/>
    <s v="jl gambiran no 142 a karang gayam kel caturtunggal kec depoksleman"/>
    <s v="BANK BRI"/>
    <s v="focus. print &amp; copy center"/>
    <s v="NON LHF"/>
    <s v="suharmoko"/>
    <s v="BANK BRI-KC Yogyakarta Cik Ditiro"/>
    <s v=""/>
    <s v=""/>
    <x v="0"/>
    <x v="6"/>
    <s v="55281 - 5528137081-CATUR TUNGGAL Sleman (Kab)"/>
  </r>
  <r>
    <s v=""/>
    <s v=""/>
    <s v="064201079292507"/>
    <s v="BANK BRI-KC Panakkukang"/>
    <s v="Y0000046280"/>
    <x v="0"/>
    <x v="1"/>
    <s v=""/>
    <s v=""/>
    <s v="New"/>
    <s v="BANK BRI-KC Panakkukang"/>
    <s v=""/>
    <s v=" - "/>
    <s v=" - "/>
    <s v=""/>
    <s v="JL. DG. TATA KOMP. HARTACO INDAH BLOK 2A NO. 47 BKEL. JONGAYAKEC. TAMALATE"/>
    <s v="BANK BRI"/>
    <s v="MAKASSAR BABY"/>
    <s v="NON LHF"/>
    <s v="latifah"/>
    <s v="BANK BRI-KC Panakkukang"/>
    <s v=""/>
    <s v=""/>
    <x v="0"/>
    <x v="8"/>
    <s v="90223 - 9022362824-JONGAYA Makassar (Kota)"/>
  </r>
  <r>
    <s v=""/>
    <s v=""/>
    <s v="037801046720506"/>
    <s v="BANK BRI-KC Jakarta Rasuna Said"/>
    <s v="Y0000046281"/>
    <x v="0"/>
    <x v="1"/>
    <s v=""/>
    <s v=""/>
    <s v="New"/>
    <s v="BANK BRI-KC Jakarta Rasuna Said"/>
    <s v=""/>
    <s v="4812 - TELEPHONE SALES"/>
    <s v="4812 - TELEPHONE SALES"/>
    <s v=""/>
    <s v="itc kunigan lantai 3 blok c8 no 3a JL DR. SATRIO NO. 18KEL KARET KUNINGAN KEC SETIABUDIJAKARTA SELATAN"/>
    <s v="BANK BRI"/>
    <s v="genand store "/>
    <s v="NON LHF"/>
    <s v="BUDI SUPRIYANTO"/>
    <s v="BANK BRI-KC Jakarta Rasuna Said"/>
    <s v=""/>
    <s v=""/>
    <x v="0"/>
    <x v="6"/>
    <s v="12940 - 12940-KARET KUNINGAN Jakarta Selatan (Kota Administrasi)"/>
  </r>
  <r>
    <s v=""/>
    <s v=""/>
    <s v="022101001973567"/>
    <s v="BANK BRI-KC Sidrap"/>
    <s v="Y0000046282"/>
    <x v="0"/>
    <x v="1"/>
    <s v=""/>
    <s v=""/>
    <s v="New"/>
    <s v="BANK BRI-KC Sidrap"/>
    <s v=""/>
    <s v="5977 - COSMETICS STORES"/>
    <s v="5977 - COSMETICS STORES"/>
    <s v=""/>
    <s v="jl. bau massepe no 379 parepare KEC. UJUNG PAREPARE "/>
    <s v="BANK BRI"/>
    <s v="medinah kosmetik "/>
    <s v="NON LHF"/>
    <s v="amelyana sari"/>
    <s v="BANK BRI-KC Sidrap"/>
    <s v=""/>
    <s v=""/>
    <x v="0"/>
    <x v="6"/>
    <s v="91111 - 9111163393-LABUKKANG Parepare (Kota)"/>
  </r>
  <r>
    <s v=""/>
    <s v=""/>
    <s v="107301004722503"/>
    <s v="BANK BRI-KC Makassar Ahmad Yani"/>
    <s v="Y0000046283"/>
    <x v="0"/>
    <x v="1"/>
    <s v=""/>
    <s v=""/>
    <s v="New"/>
    <s v="BANK BRI-KC Makassar Ahmad Yani"/>
    <s v=""/>
    <s v=" - "/>
    <s v=" - "/>
    <s v=""/>
    <s v="jl. muchtar lutfi no. 29 Cmalokuujung pandang "/>
    <s v="BANK BRI"/>
    <s v="asha mart"/>
    <s v="NON LHF"/>
    <s v="ANDI INDIRA RISKI SOFYAN"/>
    <s v="BANK BRI-KC Makassar Ahmad Yani"/>
    <s v=""/>
    <s v=""/>
    <x v="0"/>
    <x v="2"/>
    <s v="90112 - 9011262721-MALOKU Makassar (Kota)"/>
  </r>
  <r>
    <s v=""/>
    <s v=""/>
    <s v="034301014078502"/>
    <s v="BANK BRI-KC Makassar Somba Opu"/>
    <s v="Y0000046284"/>
    <x v="0"/>
    <x v="1"/>
    <s v=""/>
    <s v=""/>
    <s v="Existing"/>
    <s v="BANK BRI-KC Makassar Somba Opu"/>
    <s v=""/>
    <s v=" - "/>
    <s v=" - "/>
    <s v=""/>
    <s v="jl.abd dang siruatamamaungpanakukang"/>
    <s v="BANK BRI"/>
    <s v="INTI BANGUNAN"/>
    <s v="NON LHF"/>
    <s v="yusuf"/>
    <s v="BANK BRI-KC Makassar Somba Opu"/>
    <s v=""/>
    <s v=""/>
    <x v="0"/>
    <x v="2"/>
    <s v="90217 - 9021762808-UJUNG PANDANG BARU (MAKASSARDANG BARU) Makassar (Kota)"/>
  </r>
  <r>
    <s v=""/>
    <s v=""/>
    <s v="005001158579506"/>
    <s v="BANK BRI-KC Makassar Ahmad Yani"/>
    <s v="Y0000046288"/>
    <x v="0"/>
    <x v="1"/>
    <s v=""/>
    <s v=""/>
    <s v="New"/>
    <s v="BANK BRI-KC Makassar Ahmad Yani"/>
    <s v=""/>
    <s v=" - "/>
    <s v=" - "/>
    <s v=""/>
    <s v="jl rajawali ii no. 50kel. lettekec. mariso"/>
    <s v="BANK BRI"/>
    <s v="kinaya mengemudi"/>
    <s v="NON LHF"/>
    <s v="herni"/>
    <s v="BANK BRI-KC Makassar Ahmad Yani"/>
    <s v=""/>
    <s v=""/>
    <x v="0"/>
    <x v="2"/>
    <s v="90125 - 9012562733-MARIO Makassar (Kota)"/>
  </r>
  <r>
    <s v=""/>
    <s v=""/>
    <s v="000301002719564"/>
    <s v="BANK BRI-KC Banjarmasin"/>
    <s v="Y0000046304"/>
    <x v="0"/>
    <x v="1"/>
    <s v=""/>
    <s v=""/>
    <s v="New"/>
    <s v="BANK BRI-KC Banjarmasin"/>
    <s v=""/>
    <s v="5999 - MISCELLANEOUS(RTL)"/>
    <s v="5999 - MISCELLANEOUS(RTL)"/>
    <s v=""/>
    <s v="JL A YANI KM 34 JL BENGKIRAI KEL LOKTABAT UTARA KEC BANJARBARU UTARABANJARBARU "/>
    <s v="BANK BRI"/>
    <s v="BABA ALI"/>
    <s v="NON LHF"/>
    <s v="FATMAWATI"/>
    <s v="BANK BRI-KC Banjarmasin"/>
    <s v=""/>
    <s v=""/>
    <x v="0"/>
    <x v="6"/>
    <s v="70714 - 7071451055-LOKTABAT UTARA Banjarbaru (Kota)"/>
  </r>
  <r>
    <s v=""/>
    <s v=""/>
    <s v="360601033286535"/>
    <s v="BANK BRI-KC Banjarmasin"/>
    <s v="Y0000046305"/>
    <x v="0"/>
    <x v="1"/>
    <s v=""/>
    <s v=""/>
    <s v="New"/>
    <s v="BANK BRI-KC Banjarmasin"/>
    <s v=""/>
    <s v="8021 - DENTIST, ORTHODONTISTS"/>
    <s v="8021 - DENTIST, ORTHODONTISTS"/>
    <s v=""/>
    <s v="JL MANGGIS NO 10 KEL KEBUN BUNGA KEC BANJARMASIN TIMURBANJARMASIN"/>
    <s v="BANK BRI"/>
    <s v="DRG TARA SYIFA HISANAH"/>
    <s v="NON LHF"/>
    <s v="TARA SYIFA HISANAH"/>
    <s v="BANK BRI-KC Banjarmasin"/>
    <s v=""/>
    <s v=""/>
    <x v="0"/>
    <x v="7"/>
    <s v="70235 - 7023550539-KEBUN BUNGA Banjarmasin (Kota)"/>
  </r>
  <r>
    <s v=""/>
    <s v=""/>
    <s v=""/>
    <s v=""/>
    <s v="Y0000046306"/>
    <x v="0"/>
    <x v="1"/>
    <s v=""/>
    <s v=""/>
    <s v="New"/>
    <s v=""/>
    <s v=""/>
    <s v=" - "/>
    <s v=" - "/>
    <s v=""/>
    <s v="JL A YANI KM 29.5 NO 52 RT 008 RW 002 KEL GUNTUNG PAYUNG KEC LANDASAN ULIN KOTA BANJARBARU"/>
    <s v="BANK BRI"/>
    <s v="ADHITIYA TOURS &amp; TRAVEL"/>
    <s v="NON LHF"/>
    <s v=""/>
    <s v=""/>
    <s v=""/>
    <s v=""/>
    <x v="0"/>
    <x v="4"/>
    <s v="70721 - 7072151059-GUNTUNG PAYUNG Banjarbaru (Kota)"/>
  </r>
  <r>
    <s v=""/>
    <s v=""/>
    <s v=""/>
    <s v=""/>
    <s v="Y0000046307"/>
    <x v="0"/>
    <x v="1"/>
    <s v=""/>
    <s v=""/>
    <s v="New"/>
    <s v=""/>
    <s v=""/>
    <s v=" - "/>
    <s v=" - "/>
    <s v=""/>
    <s v="JL PANGERAN HIDAYATULLAH RUKO 18-19 A KEL SUNGAI JINGAH KEC BANJARMASIN UTARA KOTA BANJARMASIN"/>
    <s v="BANK BRI"/>
    <s v="STATION CORNER RESTO &amp; CAFE"/>
    <s v="NON LHF"/>
    <s v=""/>
    <s v=""/>
    <s v=""/>
    <s v=""/>
    <x v="0"/>
    <x v="4"/>
    <s v="70121 - 7012150521-SEI/SUNGAI JINGAH Banjarmasin (Kota)"/>
  </r>
  <r>
    <s v=""/>
    <s v=""/>
    <s v="745001010983537"/>
    <s v="BANK BRI-KC Martapura"/>
    <s v="Y0000046308"/>
    <x v="0"/>
    <x v="1"/>
    <s v=""/>
    <s v=""/>
    <s v="New"/>
    <s v="BANK BRI-KC Martapura"/>
    <s v=""/>
    <s v="5045 - COMPUTERS,PERIPHERAL EQUI"/>
    <s v="5045 - COMPUTERS,PERIPHERAL EQUI"/>
    <s v=""/>
    <s v="JL KARAMUNTING NO 04 KEL GUNTUNG PAIKAT KEC BANJARBARU SELATANBANJARBARU "/>
    <s v="BANK BRI"/>
    <s v="HANIF COMPUTER"/>
    <s v="NON LHF"/>
    <s v="ADEKA PUTRA PRAMESWARA"/>
    <s v="BANK BRI-KC Martapura"/>
    <s v=""/>
    <s v=""/>
    <x v="0"/>
    <x v="7"/>
    <s v="70713 - 7071351051-GUNTUNG PAIKAT Banjarbaru (Kota)"/>
  </r>
  <r>
    <s v=""/>
    <s v=""/>
    <s v=""/>
    <s v=""/>
    <s v="Y0000046309"/>
    <x v="0"/>
    <x v="1"/>
    <s v=""/>
    <s v=""/>
    <s v="New"/>
    <s v=""/>
    <s v=""/>
    <s v=" - "/>
    <s v=" - "/>
    <s v=""/>
    <s v="Jalan ahmad yani, subagan"/>
    <s v="BANK BRI"/>
    <s v="Be Beauty Salon"/>
    <s v="NON LHF"/>
    <s v=""/>
    <s v=""/>
    <s v=""/>
    <s v=""/>
    <x v="0"/>
    <x v="4"/>
    <s v="80813 - 8081357912-SUBAGAN Karangasem (Kab)"/>
  </r>
  <r>
    <s v=""/>
    <s v=""/>
    <s v="036701102077501"/>
    <s v="BANK BRI-KC Medan Sisingamangaraja"/>
    <s v="Y0000046313"/>
    <x v="0"/>
    <x v="1"/>
    <s v=""/>
    <s v=""/>
    <s v="New"/>
    <s v="BANK BRI-KC Medan Sisingamangaraja"/>
    <s v=""/>
    <s v=" - "/>
    <s v=" - "/>
    <s v=""/>
    <s v="plaza millenium lt 2 no. 118"/>
    <s v="BANK BRI"/>
    <s v="new jasmine"/>
    <s v="NON LHF"/>
    <s v="lyna"/>
    <s v="BANK BRI-KC Medan Sisingamangaraja"/>
    <s v=""/>
    <s v=""/>
    <x v="0"/>
    <x v="2"/>
    <s v="20124 - 2012401527-HELVETIA Medan (Kota)"/>
  </r>
  <r>
    <s v=""/>
    <s v=""/>
    <s v="042301040223509"/>
    <s v="BANK BRI-KC Pekayon"/>
    <s v="Y0000046367"/>
    <x v="0"/>
    <x v="1"/>
    <s v=""/>
    <s v=""/>
    <s v="New"/>
    <s v="BANK BRI-KC Pekayon"/>
    <s v=""/>
    <s v="5993 - CIGAR STORES"/>
    <s v="5993 - CIGAR STORES"/>
    <s v=""/>
    <s v="JL. KUSUMA RAYA RT.010 RW.018 KEL. DUREN JAYA KEC. BEKASI TIMUR BEKASI"/>
    <s v="BANK BRI"/>
    <s v="GLORIA VAPE STORE AND CAFE"/>
    <s v="NON LHF"/>
    <s v="DUDI SAPUTRA"/>
    <s v="BANK BRI-KC Pekayon"/>
    <s v=""/>
    <s v=""/>
    <x v="0"/>
    <x v="6"/>
    <s v="17111 - 1711101266-DUREN JAYA Bekasi (Kota)"/>
  </r>
  <r>
    <s v=""/>
    <s v=""/>
    <s v="039801034405506"/>
    <s v="BANK BRI-KC Jakarta Puri Niaga"/>
    <s v="Y0000046369"/>
    <x v="0"/>
    <x v="1"/>
    <s v=""/>
    <s v=""/>
    <s v="New"/>
    <s v="BANK BRI-KC Jakarta Puri Niaga"/>
    <s v=""/>
    <s v="8011 - DOCTORS"/>
    <s v="8011 - DOCTORS"/>
    <s v=""/>
    <s v="jl. mesjid jami al-uchuwah II/22 rt 006/rw 001 kedoya selatanKEC KEBON JERUK JAKARTA BARAT"/>
    <s v="BANK BRI"/>
    <s v="praktek dokter gigi"/>
    <s v="NON LHF"/>
    <s v="DRG AISYAH BIBI SKG"/>
    <s v="BANK BRI-KC Jakarta Puri Niaga"/>
    <s v=""/>
    <s v=""/>
    <x v="0"/>
    <x v="6"/>
    <s v="11520 - 11520-KEDOYA SELATAN Jakarta Barat (Kota Administrasi)"/>
  </r>
  <r>
    <s v=""/>
    <s v=""/>
    <s v="302201001235502"/>
    <s v="BANK BRI-KC Sleman"/>
    <s v="Y0000046370"/>
    <x v="0"/>
    <x v="1"/>
    <s v=""/>
    <s v=""/>
    <s v="New"/>
    <s v="BANK BRI-KC Sleman"/>
    <s v=""/>
    <s v=" - "/>
    <s v=" - "/>
    <s v=""/>
    <s v="Jl. Boyong km.3 Gondanglegi Hargobinangun pakem sleman"/>
    <s v="BANK BRI"/>
    <s v="TERAS KOPI MERAPI"/>
    <s v="NON LHF"/>
    <s v="AGUS SETYO WIDODO"/>
    <s v="BANK BRI-KC Sleman"/>
    <s v=""/>
    <s v=""/>
    <x v="0"/>
    <x v="8"/>
    <s v="55582 - 5558237145-HARGO BINANGUN Sleman (Kab)"/>
  </r>
  <r>
    <s v=""/>
    <s v=""/>
    <s v="653401024210533"/>
    <s v="BANK BRI-KC Situbondo"/>
    <s v="Y0000046374"/>
    <x v="0"/>
    <x v="1"/>
    <s v=""/>
    <s v=""/>
    <s v="New"/>
    <s v="BANK BRI-KC Situbondo"/>
    <s v=""/>
    <s v=" - "/>
    <s v=" - "/>
    <s v=""/>
    <s v="jl raya bondowoso kalibagorkec situbondositubondo"/>
    <s v="BANK BRI"/>
    <s v="toko alam gunung mas"/>
    <s v="NON LHF"/>
    <s v="mohammad tri anto"/>
    <s v="BANK BRI-KC Situbondo"/>
    <s v=""/>
    <s v=""/>
    <x v="0"/>
    <x v="8"/>
    <s v="68314 - 6831449149-KALIBAGOR Situbondo (Kab)"/>
  </r>
  <r>
    <s v=""/>
    <s v=""/>
    <s v="790601004935533"/>
    <s v="BANK BRI-KC Kuta"/>
    <s v="Y0000046375"/>
    <x v="0"/>
    <x v="1"/>
    <s v=""/>
    <s v=""/>
    <s v="New"/>
    <s v="BANK BRI-KC Kuta"/>
    <s v=""/>
    <s v="7641 - FURNITURE REPAIR"/>
    <s v="7641 - FURNITURE REPAIR"/>
    <s v=""/>
    <s v="jl. double six no.14 seminyakkec kutaBADUNG "/>
    <s v="BANK BRI"/>
    <s v="wita ayu"/>
    <s v="NON LHF"/>
    <s v="ni nyoman yudiani"/>
    <s v="BANK BRI-KC Kuta"/>
    <s v=""/>
    <s v=""/>
    <x v="0"/>
    <x v="6"/>
    <s v="80361 - 8036157696-SEMINYAK Badung (Kab)"/>
  </r>
  <r>
    <s v=""/>
    <s v=""/>
    <s v="207001000369560"/>
    <s v="BANK BRI-KC Mataram"/>
    <s v="Y0000046376"/>
    <x v="0"/>
    <x v="1"/>
    <s v=""/>
    <s v=""/>
    <s v="New"/>
    <s v="BANK BRI-KC Mataram"/>
    <s v=""/>
    <s v=" - "/>
    <s v=" - "/>
    <s v=""/>
    <s v="Jl arya banjar GETAS gatep kel.ampenen"/>
    <s v="BANK BRI"/>
    <s v="Tm indah plus mebel"/>
    <s v="NON LHF"/>
    <s v="hendri timbulong"/>
    <s v="BANK BRI-KC Mataram"/>
    <s v=""/>
    <s v=""/>
    <x v="0"/>
    <x v="2"/>
    <s v="83114 - 8311458314-AMPENAN SELATAN Mataram (Kota)"/>
  </r>
  <r>
    <s v=""/>
    <s v=""/>
    <s v="038201000523563"/>
    <s v="BANK BRI-KC Ciputat"/>
    <s v="Y0000046377"/>
    <x v="0"/>
    <x v="1"/>
    <s v=""/>
    <s v=""/>
    <s v="New"/>
    <s v="BANK BRI-KC Ciputat"/>
    <s v=""/>
    <s v="4722 - TRAVEL &amp; TOUR"/>
    <s v="4722 - TRAVEL &amp; TOUR"/>
    <s v=""/>
    <s v="JL mampang prapatan xv no 25akel duren tiga KEC PANCORANJAKARTA SELATAN"/>
    <s v="BANK BRI"/>
    <s v="NUANSA MANDIRI TOUR"/>
    <s v="NON LHF"/>
    <s v="TRI BUDINENGSIH"/>
    <s v="BANK BRI-KC Ciputat"/>
    <s v=""/>
    <s v=""/>
    <x v="0"/>
    <x v="6"/>
    <s v="12760 - 12760-DUREN TIGA Jakarta Selatan (Kota Administrasi)"/>
  </r>
  <r>
    <s v=""/>
    <s v=""/>
    <s v="344401017511536"/>
    <s v="BANK BRI-KC Pati"/>
    <s v="Y0000046378"/>
    <x v="0"/>
    <x v="1"/>
    <s v=""/>
    <s v=""/>
    <s v="New"/>
    <s v="BANK BRI-KC Pati"/>
    <s v=""/>
    <s v=" - "/>
    <s v=" - "/>
    <s v=""/>
    <s v="jl kolonel sunandar 17c"/>
    <s v="BANK BRI"/>
    <s v="toko delta jam"/>
    <s v="NON LHF"/>
    <s v="hendri mardison"/>
    <s v="BANK BRI-KC Pati"/>
    <s v=""/>
    <s v=""/>
    <x v="0"/>
    <x v="4"/>
    <s v="59113 - 5911340539-PURI Pati (Kab)"/>
  </r>
  <r>
    <s v=""/>
    <s v=""/>
    <s v="357001025713539"/>
    <s v="BANK BRI-KC Mataram"/>
    <s v="Y0000046379"/>
    <x v="0"/>
    <x v="1"/>
    <s v=""/>
    <s v=""/>
    <s v="New"/>
    <s v="BANK BRI-KC Mataram"/>
    <s v=""/>
    <s v=" - "/>
    <s v=" - "/>
    <s v=""/>
    <s v="Jl lingkar selatan karang genteng pagutan kec mataram kota mataram nusa tenggara barat"/>
    <s v="BANK BRI"/>
    <s v="Ana rostiana olshop"/>
    <s v="NON LHF"/>
    <s v="rostiana"/>
    <s v="BANK BRI-KC Mataram"/>
    <s v=""/>
    <s v=""/>
    <x v="0"/>
    <x v="2"/>
    <s v="83117 - 8311758320-PAGUTAN Mataram (Kota)"/>
  </r>
  <r>
    <s v=""/>
    <s v=""/>
    <s v="126801007305507"/>
    <s v="BANK BRI-KC Jakarta Sudirman 1"/>
    <s v="Y0000046380"/>
    <x v="0"/>
    <x v="1"/>
    <s v=""/>
    <s v=""/>
    <s v="New"/>
    <s v="BANK BRI-KC Jakarta Sudirman 1"/>
    <s v=""/>
    <s v="5499 - CONVENIENT FOOD STORES"/>
    <s v="5499 - CONVENIENT FOOD STORES"/>
    <s v=""/>
    <s v="JL BUMI SANI PERMAI NO.12DESA SETIAMEKAR KEC. TAMBUN SELATAN BEKASI"/>
    <s v="BANK BRI"/>
    <s v="AGEN AKBAR JAYA"/>
    <s v="NON LHF"/>
    <s v="MARYANTI"/>
    <s v="BANK BRI-KC Jakarta Sudirman 1"/>
    <s v=""/>
    <s v=""/>
    <x v="0"/>
    <x v="6"/>
    <s v="17510 - 1751001371-SETIAMEKAR Bekasi (Kab)"/>
  </r>
  <r>
    <s v=""/>
    <s v=""/>
    <s v="041101016149538"/>
    <s v="BANK BRI-KC Surabaya Kertajaya"/>
    <s v="Y0000046408"/>
    <x v="0"/>
    <x v="1"/>
    <s v=""/>
    <s v=""/>
    <s v="New"/>
    <s v="BANK BRI-KC Surabaya Kertajaya"/>
    <s v=""/>
    <s v="5511 - AUTOMOBILE DEALERS"/>
    <s v="5511 - AUTOMOBILE DEALERS"/>
    <s v=""/>
    <s v="JL. KERTAJAYA NO.103KEC.GUBENGSURABAYA"/>
    <s v="BANK BRI"/>
    <s v="MITRA MANDIRI MOBIL"/>
    <s v="NON LHF"/>
    <s v="REBECCA DEBBIE SINTHIA"/>
    <s v="BANK BRI-KC Surabaya Kertajaya"/>
    <s v=""/>
    <s v=""/>
    <x v="0"/>
    <x v="2"/>
    <s v="60282 - 6028241945-KERTAJAYA Surabaya (Kota)"/>
  </r>
  <r>
    <s v=""/>
    <s v=""/>
    <s v="357001025713539"/>
    <s v="BANK BRI-KC Mataram"/>
    <s v="Y0000046409"/>
    <x v="0"/>
    <x v="1"/>
    <s v=""/>
    <s v=""/>
    <s v="New"/>
    <s v="BANK BRI-KC Mataram"/>
    <s v=""/>
    <s v=" - "/>
    <s v=" - "/>
    <s v=""/>
    <s v="jl lalu rendah mesir babakan timur kelurahan babakan sandubaya kota mataram nusa tenggara barat "/>
    <s v="BANK BRI"/>
    <s v="ana rostiana olshop"/>
    <s v="NON LHF"/>
    <s v="rostiana"/>
    <s v="BANK BRI-KC Mataram"/>
    <s v=""/>
    <s v=""/>
    <x v="0"/>
    <x v="2"/>
    <s v="83233 - 8323358345-BABAKAN Mataram (Kota)"/>
  </r>
  <r>
    <s v=""/>
    <s v=""/>
    <s v="035601044249500"/>
    <s v="BANK BRI-KC Jakarta Kemayoran"/>
    <s v="Y0000046410"/>
    <x v="0"/>
    <x v="1"/>
    <s v=""/>
    <s v=""/>
    <s v="New"/>
    <s v="BANK BRI-KC Jakarta Kemayoran"/>
    <s v=""/>
    <s v="5533 - AUTOMOTIVE PARTS"/>
    <s v="5533 - AUTOMOTIVE PARTS"/>
    <s v=""/>
    <s v="JALAN KEPU TIMUR NO 168 KEL KEMAYORAN KEC KEMAYORANJAKARTA PUSAT"/>
    <s v="BANK BRI"/>
    <s v="HARDIAN MOTOR"/>
    <s v="NON LHF"/>
    <s v="NICKY HARDIAN"/>
    <s v="BANK BRI-KC Jakarta Kemayoran"/>
    <s v=""/>
    <s v=""/>
    <x v="0"/>
    <x v="6"/>
    <s v="10620 - 10620-KEMAYORAN Jakarta Pusat (Kota Administrasi)"/>
  </r>
  <r>
    <s v=""/>
    <s v=""/>
    <s v=""/>
    <s v=""/>
    <s v="Y0000046411"/>
    <x v="0"/>
    <x v="1"/>
    <s v=""/>
    <s v=""/>
    <s v="New"/>
    <s v=""/>
    <s v=""/>
    <s v=" - "/>
    <s v=" - "/>
    <s v=""/>
    <s v="greenlake city rukan cordoba blok c23kel.petirkec.cipondoh"/>
    <s v="BANK BRI"/>
    <s v="d'cozy"/>
    <s v="NON LHF"/>
    <s v=""/>
    <s v=""/>
    <s v=""/>
    <s v=""/>
    <x v="0"/>
    <x v="4"/>
    <s v="15147 - 1514700345-PETIR Tangerang (Kota)"/>
  </r>
  <r>
    <s v=""/>
    <s v=""/>
    <s v="050901071917509"/>
    <s v="BANK BRI-KC Bumi Serpong Damai"/>
    <s v="Y0000046412"/>
    <x v="0"/>
    <x v="1"/>
    <s v=""/>
    <s v=""/>
    <s v="New"/>
    <s v="BANK BRI-KC Bumi Serpong Damai"/>
    <s v=""/>
    <s v="5045 - COMPUTERS,PERIPHERAL EQUI"/>
    <s v="5045 - COMPUTERS,PERIPHERAL EQUI"/>
    <s v=""/>
    <s v="BEKASI CYBER PARK LT. 1 BLOK A11 NO.7-8 JL. KH. NOER ALI NO.177 RT.001 RW.005KEL. KAYURINGIN JAYA KEC. BEKASI SELATANBEKASI"/>
    <s v="BANK BRI"/>
    <s v="MAHARDIKA COMPUTER"/>
    <s v="NON LHF"/>
    <s v="UNTUNG ANDRI WAHYUDI"/>
    <s v="BANK BRI-KC Bumi Serpong Damai"/>
    <s v=""/>
    <s v=""/>
    <x v="0"/>
    <x v="6"/>
    <s v="17144 - 1714401288-KAYURINGIN JAYA Bekasi (Kota)"/>
  </r>
  <r>
    <s v=""/>
    <s v=""/>
    <s v="013701000379303"/>
    <s v="BANK BRI-KC Cimahi"/>
    <s v="Y0000046413"/>
    <x v="0"/>
    <x v="1"/>
    <s v=""/>
    <s v=""/>
    <s v="New"/>
    <s v="BANK BRI-KC Cimahi"/>
    <s v=""/>
    <s v="8398 - ORGANISATION, CHARITABEL"/>
    <s v="8398 - ORGANISATION, CHARITABEL"/>
    <s v=""/>
    <s v="jl. cemara angin no.27 rt 004 rw 006kel. rawabadak utara, kec, kojajakarta utara"/>
    <s v="BANK BRI"/>
    <s v="mizan amanah"/>
    <s v="NON LHF"/>
    <s v="yayasan mizan amanah"/>
    <s v="BANK BRI-KC Cimahi"/>
    <s v=""/>
    <s v=""/>
    <x v="0"/>
    <x v="6"/>
    <s v="14230 - 14230-RAWA BADAK UTARA Jakarta Utara (Kota Administrasi)"/>
  </r>
  <r>
    <s v=""/>
    <s v=""/>
    <s v="013701000379303"/>
    <s v="BANK BRI-KC Cimahi"/>
    <s v="Y0000046414"/>
    <x v="0"/>
    <x v="1"/>
    <s v=""/>
    <s v=""/>
    <s v="New"/>
    <s v="BANK BRI-KC Cimahi"/>
    <s v=""/>
    <s v="8398 - ORGANISATION, CHARITABEL"/>
    <s v="8398 - ORGANISATION, CHARITABEL"/>
    <s v=""/>
    <s v="JL. KEMANDORAN 1 NO. 46 RT. 2/4KEL. GROGOL UTARA KEC. KEBAYORAN LAMAJAKARTA SELATAN"/>
    <s v="BANK BRI"/>
    <s v="mizan amanah"/>
    <s v="NON LHF"/>
    <s v="YAYASAN MIZAN AMANAH"/>
    <s v="BANK BRI-KC Cimahi"/>
    <s v=""/>
    <s v=""/>
    <x v="0"/>
    <x v="6"/>
    <s v="12210 - 12210-GROGOL UTARA Jakarta Selatan (Kota Administrasi)"/>
  </r>
  <r>
    <s v=""/>
    <s v=""/>
    <s v=""/>
    <s v=""/>
    <s v="Y0000046415"/>
    <x v="0"/>
    <x v="1"/>
    <s v=""/>
    <s v=""/>
    <s v="New"/>
    <s v=""/>
    <s v=""/>
    <s v=" - "/>
    <s v=" - "/>
    <s v=""/>
    <s v="JL TRANS KALIMANTAN KEL BERANGAS KEC ALALAK KAB BARITO KUALA"/>
    <s v="BANK BRI"/>
    <s v="APOTEK OVAL"/>
    <s v="NON LHF"/>
    <s v=""/>
    <s v=""/>
    <s v=""/>
    <s v=""/>
    <x v="0"/>
    <x v="4"/>
    <s v="70582 - 7058250746-BERANGAS Barito Kuala (Kab)"/>
  </r>
  <r>
    <s v=""/>
    <s v=""/>
    <s v="013701000379303"/>
    <s v="BANK BRI-KC Cimahi"/>
    <s v="Y0000046416"/>
    <x v="0"/>
    <x v="1"/>
    <s v=""/>
    <s v=""/>
    <s v="New"/>
    <s v="BANK BRI-KC Cimahi"/>
    <s v=""/>
    <s v="8398 - ORGANISATION, CHARITABEL"/>
    <s v="8398 - ORGANISATION, CHARITABEL"/>
    <s v=""/>
    <s v="jl. bugis raya no.116 akel. kebon bawang, kec. tanjung priokjakarta utara"/>
    <s v="BANK BRI"/>
    <s v="mizan amanah"/>
    <s v="NON LHF"/>
    <s v="yayasan mizan amanah"/>
    <s v="BANK BRI-KC Cimahi"/>
    <s v=""/>
    <s v=""/>
    <x v="0"/>
    <x v="6"/>
    <s v="14320 - 14320-KEBON BAWANG Jakarta Utara (Kota Administrasi)"/>
  </r>
  <r>
    <s v=""/>
    <s v=""/>
    <s v="013701000379303"/>
    <s v="BANK BRI-KC Cimahi"/>
    <s v="Y0000046417"/>
    <x v="0"/>
    <x v="1"/>
    <s v=""/>
    <s v=""/>
    <s v="New"/>
    <s v="BANK BRI-KC Cimahi"/>
    <s v=""/>
    <s v="8398 - ORGANISATION, CHARITABEL"/>
    <s v="8398 - ORGANISATION, CHARITABEL"/>
    <s v=""/>
    <s v="jl. aria surialaga no. 28kel. pasir kuda KEC. BOGOR BARATBOGOR "/>
    <s v="BANK BRI"/>
    <s v="MIZAN AMANAH"/>
    <s v="NON LHF"/>
    <s v="YAYASAN MIZAN AMANAH"/>
    <s v="BANK BRI-KC Cimahi"/>
    <s v=""/>
    <s v=""/>
    <x v="0"/>
    <x v="6"/>
    <s v="16119 - 1611900724-PASIR KUDA Bogor (Kota)"/>
  </r>
  <r>
    <s v=""/>
    <s v=""/>
    <s v="013701000379303"/>
    <s v="BANK BRI-KC Cimahi"/>
    <s v="Y0000046418"/>
    <x v="0"/>
    <x v="1"/>
    <s v=""/>
    <s v=""/>
    <s v="New"/>
    <s v="BANK BRI-KC Cimahi"/>
    <s v=""/>
    <s v="8398 - ORGANISATION, CHARITABEL"/>
    <s v="8398 - ORGANISATION, CHARITABEL"/>
    <s v=""/>
    <s v="jl. cilandak tengah no.15 rt 003 rw 003 kel. cilandak barat, kec. cilandakjakarta selatan"/>
    <s v="BANK BRI"/>
    <s v="mizan amanah"/>
    <s v="NON LHF"/>
    <s v="yayasan mizan amanah"/>
    <s v="BANK BRI-KC Cimahi"/>
    <s v=""/>
    <s v=""/>
    <x v="0"/>
    <x v="6"/>
    <s v="12430 - 1243000124-CILANDAK BARAT Jakarta Selatan (Kota Administrasi)"/>
  </r>
  <r>
    <s v=""/>
    <s v=""/>
    <s v="013701000379303"/>
    <s v="BANK BRI-KC Cimahi"/>
    <s v="Y0000046419"/>
    <x v="0"/>
    <x v="1"/>
    <s v=""/>
    <s v=""/>
    <s v="New"/>
    <s v="BANK BRI-KC Cimahi"/>
    <s v=""/>
    <s v="8398 - ORGANISATION, CHARITABEL"/>
    <s v="8398 - ORGANISATION, CHARITABEL"/>
    <s v=""/>
    <s v="jl. hasanudin no 101kel. punggawan KEC BANJASARI SURAKARTA "/>
    <s v="BANK BRI"/>
    <s v="MIZAN AMANAH"/>
    <s v="NON LHF"/>
    <s v="YAYASAN MIZAN AMANAH"/>
    <s v="BANK BRI-KC Cimahi"/>
    <s v=""/>
    <s v=""/>
    <x v="0"/>
    <x v="6"/>
    <s v="57132 - 5713238410-PUNGGAWAN Surakarta (Kota)"/>
  </r>
  <r>
    <s v=""/>
    <s v=""/>
    <s v="405701024566530"/>
    <s v="BANK BRI-KC Ciamis"/>
    <s v="Y0000046420"/>
    <x v="0"/>
    <x v="1"/>
    <s v=""/>
    <s v=""/>
    <s v="New"/>
    <s v="BANK BRI-KC Ciamis"/>
    <s v=""/>
    <s v=" - "/>
    <s v=" - "/>
    <s v=""/>
    <s v="Jl. Raya Pd. Petir No.6, "/>
    <s v="BANK BRI"/>
    <s v="Galuh putra batrey"/>
    <s v="NON LHF"/>
    <s v="kuswandi"/>
    <s v="BANK BRI-KC Ciamis"/>
    <s v=""/>
    <s v=""/>
    <x v="0"/>
    <x v="2"/>
    <s v="16517 - 1651700926-PONDOK PETIR Depok (Kota)"/>
  </r>
  <r>
    <s v=""/>
    <s v=""/>
    <s v="013701000379303"/>
    <s v="BANK BRI-KC Cimahi"/>
    <s v="Y0000046421"/>
    <x v="0"/>
    <x v="1"/>
    <s v=""/>
    <s v=""/>
    <s v="New"/>
    <s v="BANK BRI-KC Cimahi"/>
    <s v=""/>
    <s v="8398 - ORGANISATION, CHARITABEL"/>
    <s v="8398 - ORGANISATION, CHARITABEL"/>
    <s v=""/>
    <s v="jl. jend h amir machmud no. 658KEL. SETIAMANAH KEC. CIMAHI TENGAHCIMAHI"/>
    <s v="BANK BRI"/>
    <s v="mizan amanah"/>
    <s v="NON LHF"/>
    <s v="YAYASAN MIZAN AMANAH"/>
    <s v="BANK BRI-KC Cimahi"/>
    <s v=""/>
    <s v=""/>
    <x v="0"/>
    <x v="6"/>
    <s v="40524 - 4052426921-SETIAMANAH Cimahi (Kota)"/>
  </r>
  <r>
    <s v=""/>
    <s v=""/>
    <s v=""/>
    <s v=""/>
    <s v="Y0000046422"/>
    <x v="0"/>
    <x v="1"/>
    <s v=""/>
    <s v=""/>
    <s v="New"/>
    <s v=""/>
    <s v=""/>
    <s v=" - "/>
    <s v=" - "/>
    <s v=""/>
    <s v="JL PANGLIMA BATUR TIMUR KOMPLEK PERTOKOAN AWIYAH GRAHA PURI BLOK J KEL GUNTUNG MANGGIS KEC LANDASAN ULIN KOTA BANJARBARU"/>
    <s v="BANK BRI"/>
    <s v="JUICE 78"/>
    <s v="NON LHF"/>
    <s v=""/>
    <s v=""/>
    <s v=""/>
    <s v=""/>
    <x v="0"/>
    <x v="4"/>
    <s v="70724 - 7072451062-GUNTUNG MANGGIS Banjarbaru (Kota)"/>
  </r>
  <r>
    <s v=""/>
    <s v=""/>
    <s v=""/>
    <s v=""/>
    <s v="Y0000046423"/>
    <x v="0"/>
    <x v="1"/>
    <s v=""/>
    <s v=""/>
    <s v="New"/>
    <s v=""/>
    <s v=""/>
    <s v=" - "/>
    <s v=" - "/>
    <s v=""/>
    <s v="JL MESJID JAMI NO 7 KEL SURGI MUFTI KEC BANJARMASIN UTARA KOTA BANJARMASIN"/>
    <s v="BANK BRI"/>
    <s v="INDAH HIJAB COLLECTION"/>
    <s v="NON LHF"/>
    <s v=""/>
    <s v=""/>
    <s v=""/>
    <s v=""/>
    <x v="0"/>
    <x v="4"/>
    <s v="70122 - 7012250523-SURGI MUFTI Banjarmasin (Kota)"/>
  </r>
  <r>
    <s v=""/>
    <s v=""/>
    <s v="091101046577531"/>
    <s v="BANK BRI-KC Depok"/>
    <s v="Y0000046424"/>
    <x v="0"/>
    <x v="1"/>
    <s v=""/>
    <s v=""/>
    <s v="New"/>
    <s v="BANK BRI-KC Depok"/>
    <s v=""/>
    <s v="5621 - WOMEN'S READY TO WEAR STR"/>
    <s v="5621 - WOMEN'S READY TO WEAR STR"/>
    <s v=""/>
    <s v="cibinong city mall lt gf JL. TEGAL BERIMAN CIBINONG BOGOR"/>
    <s v="BANK BRI"/>
    <s v="yubi collection"/>
    <s v="NON LHF"/>
    <s v="yoanda fransiska"/>
    <s v="BANK BRI-KC Depok"/>
    <s v=""/>
    <s v=""/>
    <x v="0"/>
    <x v="2"/>
    <s v="16915 - 1691501242-PAKANSARI Bogor (Kab)"/>
  </r>
  <r>
    <s v=""/>
    <s v=""/>
    <s v="031401006950537"/>
    <s v="BANK BRI-KC Balige"/>
    <s v="Y0000046425"/>
    <x v="0"/>
    <x v="1"/>
    <s v=""/>
    <s v=""/>
    <s v="New"/>
    <s v="BANK BRI-KC Balige"/>
    <s v=""/>
    <s v=" - "/>
    <s v=" - "/>
    <s v=""/>
    <s v="JL SISINGAMANGARAJA NO 134"/>
    <s v="BANK BRI"/>
    <s v="TOKO SONYA ELECTRONIC"/>
    <s v="NON LHF"/>
    <s v="TERESIA"/>
    <s v="BANK BRI-KC Balige"/>
    <s v=""/>
    <s v=""/>
    <x v="0"/>
    <x v="8"/>
    <s v="22316 - 2231604236-BALIGE I Toba Samosir (Kab)"/>
  </r>
  <r>
    <s v=""/>
    <s v=""/>
    <s v=""/>
    <s v=""/>
    <s v="Y0000046426"/>
    <x v="0"/>
    <x v="1"/>
    <s v=""/>
    <s v=""/>
    <s v="New"/>
    <s v=""/>
    <s v=""/>
    <s v=" - "/>
    <s v=" - "/>
    <s v=""/>
    <s v="jl prof dr satrio mall ambassador lt 3 blok a no 15setiabudi jakarta selatan "/>
    <s v="BANK BRI"/>
    <s v="CORE COMPUTER"/>
    <s v="NON LHF"/>
    <s v=""/>
    <s v=""/>
    <s v=""/>
    <s v=""/>
    <x v="0"/>
    <x v="4"/>
    <s v="12940 - 12940-KARET KUNINGAN Jakarta Selatan (Kota Administrasi)"/>
  </r>
  <r>
    <s v=""/>
    <s v=""/>
    <s v="115601292929565"/>
    <s v="BANK BRI-KC Surabaya Diponegoro"/>
    <s v="Y0000046479"/>
    <x v="0"/>
    <x v="1"/>
    <s v=""/>
    <s v=""/>
    <s v="New"/>
    <s v="BANK BRI-KC Surabaya Diponegoro"/>
    <s v=""/>
    <s v="3596 - WYNN LAS VEGAS"/>
    <s v="3596 - WYNN LAS VEGAS"/>
    <s v=""/>
    <s v="TEC LANTAI UG 25-26 JL.TUNJUNGAN 5-7 KEC.GENTENG"/>
    <s v="BANK BRI"/>
    <s v="PS GAME SURABAYA TEC"/>
    <s v="NON LHF"/>
    <s v="ERIC BANTOYO"/>
    <s v="BANK BRI-KC Surabaya Diponegoro"/>
    <s v=""/>
    <s v=""/>
    <x v="0"/>
    <x v="2"/>
    <s v="60275 - 6027541941-GENTENG Surabaya (Kota)"/>
  </r>
  <r>
    <s v=""/>
    <s v=""/>
    <s v="115601292929565"/>
    <s v="BANK BRI-KC Surabaya Diponegoro"/>
    <s v="Y0000046480"/>
    <x v="0"/>
    <x v="1"/>
    <s v=""/>
    <s v=""/>
    <s v="New"/>
    <s v="BANK BRI-KC Surabaya Diponegoro"/>
    <s v=""/>
    <s v="5945 - TOY &amp; GAMES SHOPS"/>
    <s v="5945 - TOY &amp; GAMES SHOPS"/>
    <s v=""/>
    <s v="TEC LANTAI UG 48-51 JL.TUNJUNGAN 5-7KEC.GENTENGSURABAYA"/>
    <s v="BANK BRI"/>
    <s v="GAME PS"/>
    <s v="NON LHF"/>
    <s v="ERIC BANTOYO"/>
    <s v="BANK BRI-KC Surabaya Diponegoro"/>
    <s v=""/>
    <s v=""/>
    <x v="0"/>
    <x v="6"/>
    <s v="60275 - 6027541941-GENTENG Surabaya (Kota)"/>
  </r>
  <r>
    <s v=""/>
    <s v=""/>
    <s v="501501002404505"/>
    <s v="BANK BRI-KC Makassar Somba Opu"/>
    <s v="Y0000046541"/>
    <x v="0"/>
    <x v="1"/>
    <s v=""/>
    <s v=""/>
    <s v="New"/>
    <s v="BANK BRI-KC Makassar Somba Opu"/>
    <s v=""/>
    <s v=" - "/>
    <s v=" - "/>
    <s v=""/>
    <s v="JL. URIP SOMOHARJO NO. 19"/>
    <s v="BANK BRI"/>
    <s v="GARASI"/>
    <s v="NON LHF"/>
    <s v="NIRWANGSA"/>
    <s v="BANK BRI-KC Makassar Somba Opu"/>
    <s v=""/>
    <s v=""/>
    <x v="0"/>
    <x v="2"/>
    <s v="90232 - 9023262846-KARUWISI UTARA Makassar (Kota)"/>
  </r>
  <r>
    <s v=""/>
    <s v=""/>
    <s v=""/>
    <s v=""/>
    <s v="Y0000046543"/>
    <x v="0"/>
    <x v="1"/>
    <s v=""/>
    <s v=""/>
    <s v="New"/>
    <s v=""/>
    <s v=""/>
    <s v=" - "/>
    <s v=" - "/>
    <s v=""/>
    <s v="JL.KELAPA LILIN IV BLOK NG-9 NO.3KEL.PAGANGGSAAN DUAKEC.KELAPA GADING"/>
    <s v="BANK BRI"/>
    <s v="PIZZA NAPOLETANA"/>
    <s v="NON LHF"/>
    <s v=""/>
    <s v=""/>
    <s v=""/>
    <s v=""/>
    <x v="0"/>
    <x v="4"/>
    <s v="14250 - 14250-PEGANGSAAN DUA Jakarta Utara (Kota Administrasi)"/>
  </r>
  <r>
    <s v=""/>
    <s v=""/>
    <s v="575801010436538"/>
    <s v="BANK BRI-KC Palembang A. Rivai"/>
    <s v="Y0000046545"/>
    <x v="0"/>
    <x v="1"/>
    <s v=""/>
    <s v=""/>
    <s v="New"/>
    <s v="BANK BRI-KC Palembang A. Rivai"/>
    <s v=""/>
    <s v=" - "/>
    <s v=" - "/>
    <s v=""/>
    <s v="JL INSPEKTUR MARZUKI RUKO NO 3 RT 004 RW 003 KEL SIRING AGUNG KEC ILIR BARAT I"/>
    <s v="BANK BRI"/>
    <s v="PRAKTEK UMUM DR MAYA FITRIANI"/>
    <s v="NON LHF"/>
    <s v="maya fitriani"/>
    <s v="BANK BRI-KC Palembang A. Rivai"/>
    <s v=""/>
    <s v=""/>
    <x v="0"/>
    <x v="8"/>
    <s v="30138 - 3013817497-SIRING AGUNG Palembang (Kota)"/>
  </r>
  <r>
    <s v=""/>
    <s v=""/>
    <s v="390001025763535"/>
    <s v="BANK BRI-KC Brebes"/>
    <s v="Y0000046546"/>
    <x v="0"/>
    <x v="1"/>
    <s v=""/>
    <s v=""/>
    <s v="New"/>
    <s v="BANK BRI-KC Brebes"/>
    <s v=""/>
    <s v="5499 - CONVENIENT FOOD STORES"/>
    <s v="5499 - CONVENIENT FOOD STORES"/>
    <s v=""/>
    <s v="REST AREA 319 AREA SAWAHAMPELGADINGPEMALANG "/>
    <s v="BANK BRI"/>
    <s v="RAJA PANGON"/>
    <s v="NON LHF"/>
    <s v="cakyana"/>
    <s v="BANK BRI-KC Brebes"/>
    <s v=""/>
    <s v=""/>
    <x v="0"/>
    <x v="6"/>
    <s v="52311 - 5231134539-PELUTAN Pemalang (Kab)"/>
  </r>
  <r>
    <s v=""/>
    <s v=""/>
    <s v="390001025763535"/>
    <s v="BANK BRI-KC Brebes"/>
    <s v="Y0000046547"/>
    <x v="0"/>
    <x v="1"/>
    <s v=""/>
    <s v=""/>
    <s v="New"/>
    <s v="BANK BRI-KC Brebes"/>
    <s v=""/>
    <s v="5499 - CONVENIENT FOOD STORES"/>
    <s v="5499 - CONVENIENT FOOD STORES"/>
    <s v=""/>
    <s v="rest area 287 jl tol pejagan pemalang area sawah kebun gembong DADISURADADI TEGALTEGAL "/>
    <s v="BANK BRI"/>
    <s v="ridho jaya"/>
    <s v="NON LHF"/>
    <s v="cakyana"/>
    <s v="BANK BRI-KC Brebes"/>
    <s v=""/>
    <s v=""/>
    <x v="0"/>
    <x v="6"/>
    <s v="52182 - 5218234152-SURADADI Tegal (Kab)"/>
  </r>
  <r>
    <s v=""/>
    <s v=""/>
    <s v="215701000335309"/>
    <s v="BANK BRI-KC Sorong"/>
    <s v="Y0000046548"/>
    <x v="0"/>
    <x v="1"/>
    <s v=""/>
    <s v=""/>
    <s v="New"/>
    <s v="BANK BRI-KC Sorong"/>
    <s v=""/>
    <s v="5812 - RESTAURANT"/>
    <s v="5812 - RESTAURANT"/>
    <s v=""/>
    <s v="jl. jend. sudirman (komp. pasar bersama)kec sorong manoiSORONG"/>
    <s v="BANK BRI"/>
    <s v="BAKSO RAKSASA MAS ADI BONTONOMPO"/>
    <s v="NON LHF"/>
    <s v="alamsyah sikki"/>
    <s v="BANK BRI-KC Sorong"/>
    <s v=""/>
    <s v=""/>
    <x v="0"/>
    <x v="6"/>
    <s v="98416 - 9841676873-REMU UTARA Sorong (Kota)"/>
  </r>
  <r>
    <s v=""/>
    <s v=""/>
    <s v="390001025763535"/>
    <s v="BANK BRI-KC Brebes"/>
    <s v="Y0000046549"/>
    <x v="0"/>
    <x v="1"/>
    <s v=""/>
    <s v=""/>
    <s v="New"/>
    <s v="BANK BRI-KC Brebes"/>
    <s v=""/>
    <s v="5499 - CONVENIENT FOOD STORES"/>
    <s v="5499 - CONVENIENT FOOD STORES"/>
    <s v=""/>
    <s v="rest area 319 area sawah ampelgadingkec AMPELGADINGPEMALANG "/>
    <s v="BANK BRI"/>
    <s v="ridho jaya"/>
    <s v="NON LHF"/>
    <s v="cakyana"/>
    <s v="BANK BRI-KC Brebes"/>
    <s v=""/>
    <s v=""/>
    <x v="0"/>
    <x v="6"/>
    <s v="52311 - 5231134539-PELUTAN Pemalang (Kab)"/>
  </r>
  <r>
    <s v=""/>
    <s v=""/>
    <s v="031401006950537"/>
    <s v="BANK BRI-KC Gombong"/>
    <s v="Y0000046550"/>
    <x v="0"/>
    <x v="1"/>
    <s v=""/>
    <s v=""/>
    <s v="New"/>
    <s v="BANK BRI-KC Balige"/>
    <s v=""/>
    <s v=" - "/>
    <s v=" - "/>
    <s v=""/>
    <s v="jl sisingamangaraja no 126"/>
    <s v="BANK BRI"/>
    <s v="sonya electronic"/>
    <s v="NON LHF"/>
    <s v="teresia"/>
    <s v="BANK BRI-KC Gombong"/>
    <s v=""/>
    <s v=""/>
    <x v="0"/>
    <x v="8"/>
    <s v="22316 - 2231604236-BALIGE I Toba Samosir (Kab)"/>
  </r>
  <r>
    <s v=""/>
    <s v=""/>
    <s v="091101046577531"/>
    <s v="BANK BRI-KC Depok"/>
    <s v="Y0000046551"/>
    <x v="0"/>
    <x v="1"/>
    <s v=""/>
    <s v=""/>
    <s v="New"/>
    <s v="BANK BRI-KC Depok"/>
    <s v=""/>
    <s v="5621 - WOMEN'S READY TO WEAR STR"/>
    <s v="5621 - WOMEN'S READY TO WEAR STR"/>
    <s v=""/>
    <s v="tangcity mall lt gf JL. JENDRAL SUDIRMAN TANGERANG "/>
    <s v="BANK BRI"/>
    <s v="yubi collection"/>
    <s v="NON LHF"/>
    <s v="yoanda fransiska"/>
    <s v="BANK BRI-KC Depok"/>
    <s v=""/>
    <s v=""/>
    <x v="0"/>
    <x v="6"/>
    <s v="15117 - 1511700286-CIKOKOL Tangerang (Kota)"/>
  </r>
  <r>
    <s v=""/>
    <s v=""/>
    <s v="052601001441530"/>
    <s v="BANK BRI-KC Jakarta Kota"/>
    <s v="Y0000046552"/>
    <x v="0"/>
    <x v="1"/>
    <s v=""/>
    <s v=""/>
    <s v="New"/>
    <s v="BANK BRI-KC Jakarta Kota"/>
    <s v=""/>
    <s v="7210 - CLEANING, LAUNDRY SERV"/>
    <s v="7210 - CLEANING, LAUNDRY SERV"/>
    <s v=""/>
    <s v="jl. gedong no 27a rt.003/002kel. mangga besarKEC. TAMAN SARI"/>
    <s v="BANK BRI"/>
    <s v="arba'a loundry"/>
    <s v="NON LHF"/>
    <s v="AHMAD SOFYAN"/>
    <s v="BANK BRI-KC Jakarta Kota"/>
    <s v=""/>
    <s v=""/>
    <x v="0"/>
    <x v="2"/>
    <s v="11180 - 11180-MANGGA BESAR Jakarta Barat (Kota Administrasi)"/>
  </r>
  <r>
    <s v=""/>
    <s v=""/>
    <s v="779901001825538"/>
    <s v="BANK BRI-KC Medan Sisingamangaraja"/>
    <s v="Y0000046554"/>
    <x v="0"/>
    <x v="1"/>
    <s v=""/>
    <s v=""/>
    <s v="New"/>
    <s v="BANK BRI-KC Medan Sisingamangaraja"/>
    <s v=""/>
    <s v=" - "/>
    <s v=" - "/>
    <s v=""/>
    <s v="desa semangat gunung"/>
    <s v="BANK BRI"/>
    <s v="hotel komuna garden"/>
    <s v="NON LHF"/>
    <s v="GIKE HARIANTO GINTING"/>
    <s v="BANK BRI-KC Medan Sisingamangaraja"/>
    <s v=""/>
    <s v=""/>
    <x v="0"/>
    <x v="2"/>
    <s v="22153 - 2215303781-MERDEKA Karo (Kab)"/>
  </r>
  <r>
    <s v=""/>
    <s v=""/>
    <s v=""/>
    <s v=""/>
    <s v="Y0000046583"/>
    <x v="0"/>
    <x v="1"/>
    <s v=""/>
    <s v=""/>
    <s v="New"/>
    <s v=""/>
    <s v=""/>
    <s v=" - "/>
    <s v=" - "/>
    <s v=""/>
    <s v="JL GERILYA NO 10 KEL TANJUNG PAGAR KEC BANJARMASIN SELATAN KOTA BANJARMASIN"/>
    <s v="BANK BRI"/>
    <s v="AGM MOTOR"/>
    <s v="NON LHF"/>
    <s v=""/>
    <s v=""/>
    <s v=""/>
    <s v=""/>
    <x v="0"/>
    <x v="4"/>
    <s v="70247 - 7024750558-TANJUNG PAGAR Banjarmasin (Kota)"/>
  </r>
  <r>
    <s v=""/>
    <s v=""/>
    <s v="039301006314509"/>
    <s v="BANK BRI-KC Tuban"/>
    <s v="Y0000046584"/>
    <x v="0"/>
    <x v="1"/>
    <s v=""/>
    <s v=""/>
    <s v="New"/>
    <s v="BANK BRI-KC Tuban"/>
    <s v=""/>
    <s v="5047 - LAB/MED/DENTAL/HOSP EQUIP"/>
    <s v="5047 - LAB/MED/DENTAL/HOSP EQUIP"/>
    <s v=""/>
    <s v="JL. SUNAN KALIJOGO NO.66KEC.TUBANTUBAN "/>
    <s v="BANK BRI"/>
    <s v="HIA MEDIKA"/>
    <s v="NON LHF"/>
    <s v="LULUK ULFAH AISYAH WAHYUNI"/>
    <s v="BANK BRI-KC Tuban"/>
    <s v=""/>
    <s v=""/>
    <x v="0"/>
    <x v="6"/>
    <s v="62314 - 6231444209-LATSARI Tuban (Kab)"/>
  </r>
  <r>
    <s v=""/>
    <s v=""/>
    <s v=""/>
    <s v=""/>
    <s v="Y0000046585"/>
    <x v="0"/>
    <x v="1"/>
    <s v=""/>
    <s v=""/>
    <s v="New"/>
    <s v=""/>
    <s v=""/>
    <s v=" - "/>
    <s v=" - "/>
    <s v=""/>
    <s v="jl. balaputradewa no.5 dusun 1"/>
    <s v="BANK BRI"/>
    <s v="COKELAT IMPIAN"/>
    <s v="NON LHF"/>
    <s v=""/>
    <s v=""/>
    <s v=""/>
    <s v=""/>
    <x v="0"/>
    <x v="4"/>
    <s v="56553 - 5655338392-WANUREJO Magelang (Kab)"/>
  </r>
  <r>
    <s v=""/>
    <s v=""/>
    <s v="736201014355531"/>
    <s v="BANK BRI-KC Tegal"/>
    <s v="Y0000046587"/>
    <x v="0"/>
    <x v="1"/>
    <s v=""/>
    <s v=""/>
    <s v="New"/>
    <s v="BANK BRI-KC Tegal"/>
    <s v=""/>
    <s v="5499 - CONVENIENT FOOD STORES"/>
    <s v="5499 - CONVENIENT FOOD STORES"/>
    <s v=""/>
    <s v="jl kemuning no 11KEL KEJAMBON TEGAL TIMUR TEGAL"/>
    <s v="BANK BRI"/>
    <s v="aleena mart"/>
    <s v="NON LHF"/>
    <s v="ahmad firdaus"/>
    <s v="BANK BRI-KC Tegal"/>
    <s v=""/>
    <s v=""/>
    <x v="0"/>
    <x v="6"/>
    <s v="52124 - 5212434104-KEJAMBON Tegal (Kota)"/>
  </r>
  <r>
    <s v=""/>
    <s v=""/>
    <s v="066101001018303"/>
    <s v="BANK BRI-KC Tegal"/>
    <s v="Y0000046588"/>
    <x v="0"/>
    <x v="1"/>
    <s v=""/>
    <s v=""/>
    <s v="New"/>
    <s v="BANK BRI-KC Tegal"/>
    <s v=""/>
    <s v="5732 - ELECTRONIC STORES"/>
    <s v="5732 - ELECTRONIC STORES"/>
    <s v=""/>
    <s v="jl raya barat no 94 rt 06 rw 05kec JATIBARANG BREBES "/>
    <s v="BANK BRI"/>
    <s v="mjm elektronik"/>
    <s v="NON LHF"/>
    <s v="pt muda jaya mandiri trading "/>
    <s v="BANK BRI-KC Tegal"/>
    <s v=""/>
    <s v=""/>
    <x v="0"/>
    <x v="7"/>
    <s v="52261 - 5226134347-JATIBARANG KIDUL Brebes (Kab)"/>
  </r>
  <r>
    <s v=""/>
    <s v=""/>
    <s v="008301157657506"/>
    <s v="BANK BRI-KC Semarang Patimura"/>
    <s v="Y0000046589"/>
    <x v="0"/>
    <x v="1"/>
    <s v=""/>
    <s v=""/>
    <s v="New"/>
    <s v="BANK BRI-KC Semarang Patimura"/>
    <s v=""/>
    <s v="5948 - LEATHER/LUGGAGE GOODS STR"/>
    <s v="5948 - LEATHER/LUGGAGE GOODS STR"/>
    <s v=""/>
    <s v="jl taman siswa sekaran kec gunungpati SEMARANG "/>
    <s v="BANK BRI"/>
    <s v="svara bags"/>
    <s v="NON LHF"/>
    <s v="regina indriasari"/>
    <s v="BANK BRI-KC Semarang Patimura"/>
    <s v=""/>
    <s v=""/>
    <x v="0"/>
    <x v="6"/>
    <s v="50229 - 5022932961-SEKARAN Semarang (Kota)"/>
  </r>
  <r>
    <s v=""/>
    <s v=""/>
    <s v="150401000192563"/>
    <s v="BANK BRI-KC Jakarta Kramat Jati"/>
    <s v="Y0000046590"/>
    <x v="0"/>
    <x v="1"/>
    <s v=""/>
    <s v=""/>
    <s v="New"/>
    <s v="BANK BRI-KC Jakarta Kramat Jati"/>
    <s v=""/>
    <s v=" - "/>
    <s v=" - "/>
    <s v=""/>
    <s v="pgc lt lg no 169 zona hijaukel cililitan kec kramatjati"/>
    <s v="BANK BRI"/>
    <s v="raya store"/>
    <s v="NON LHF"/>
    <s v="ewis nalia"/>
    <s v="BANK BRI-KC Jakarta Kramat Jati"/>
    <s v=""/>
    <s v=""/>
    <x v="0"/>
    <x v="2"/>
    <s v="13640 - 13640-CILILITAN Jakarta Timur (Kota Administrasi)"/>
  </r>
  <r>
    <s v=""/>
    <s v="2023-05-22 18:33:25.803"/>
    <s v="039001001058304"/>
    <s v="BANK BRI-KC Bumi Serpong Damai"/>
    <s v="Y0000046625"/>
    <x v="1"/>
    <x v="1"/>
    <s v=""/>
    <s v=""/>
    <s v="New"/>
    <s v="BANK BRI-KC Bumi Serpong Damai"/>
    <s v=""/>
    <s v="5451 - DAIRY PRODUCTS STORES"/>
    <s v="5451 - DAIRY PRODUCTS STORES"/>
    <s v=""/>
    <s v="JL RAYA SERPONG KM 8 RT 014 RW 005 NO 8APD JAGUNG KEC SERPONG UTARA"/>
    <s v="BANK BRI"/>
    <s v="INI TIKET TESTING (ABAIKAN AJA)"/>
    <s v="NON LHF"/>
    <s v="PT.WILLIAM PERKASA"/>
    <s v="BANK BRI-KC Bumi Serpong Damai"/>
    <s v=""/>
    <s v=""/>
    <x v="4"/>
    <x v="1"/>
    <s v="15323 - 1532300411-JELUPANG Tangerang Selatan (Kota)"/>
  </r>
  <r>
    <s v=""/>
    <s v=""/>
    <s v=""/>
    <s v=""/>
    <s v="Y0000046626"/>
    <x v="0"/>
    <x v="1"/>
    <s v=""/>
    <s v=""/>
    <s v="New"/>
    <s v=""/>
    <s v=""/>
    <s v=" - "/>
    <s v=" - "/>
    <s v=""/>
    <s v="JL MERPATI RAYA NO 21 RT 01 RW 01KEL SWAH LAMA KEC CIPUTAT"/>
    <s v="BANK BRI"/>
    <s v="ANGKRINGAN THREEWAY"/>
    <s v="NON LHF"/>
    <s v=""/>
    <s v=""/>
    <s v=""/>
    <s v=""/>
    <x v="0"/>
    <x v="4"/>
    <s v="15411 - 1541100433-CIPUTAT Tangerang Selatan (Kota)"/>
  </r>
  <r>
    <s v=""/>
    <s v=""/>
    <s v="215701000185568"/>
    <s v="BANK BRI-KC Sorong"/>
    <s v="Y0000046627"/>
    <x v="0"/>
    <x v="1"/>
    <s v=""/>
    <s v=""/>
    <s v="New"/>
    <s v="BANK BRI-KC Sorong"/>
    <s v=""/>
    <s v="5211 - BUILDING MATERIALS STORE"/>
    <s v="5211 - BUILDING MATERIALS STORE"/>
    <s v=""/>
    <s v="jl. basuki rahmat km.09kec sorong SORONG "/>
    <s v="BANK BRI"/>
    <s v="TOKO PANEN RAYA ABADI"/>
    <s v="NON LHF"/>
    <s v="wiliam tanu wijaya"/>
    <s v="BANK BRI-KC Sorong"/>
    <s v=""/>
    <s v=""/>
    <x v="0"/>
    <x v="6"/>
    <s v="98418 - 9841876881-KLAWUYUK Sorong (Kota)"/>
  </r>
  <r>
    <s v=""/>
    <s v=""/>
    <s v="008401057647532"/>
    <s v="BANK BRI-KC Serang"/>
    <s v="Y0000046628"/>
    <x v="0"/>
    <x v="1"/>
    <s v=""/>
    <s v=""/>
    <s v="New"/>
    <s v="BANK BRI-KC Serang"/>
    <s v=""/>
    <s v=" - "/>
    <s v=" - "/>
    <s v=""/>
    <s v="jl.raya serang jakarta ruko no.3 kel.kaserangankec.ciruas"/>
    <s v="BANK BRI"/>
    <s v="annisa sumber rezeki "/>
    <s v="NON LHF"/>
    <s v="anjani"/>
    <s v="BANK BRI-KC Serang"/>
    <s v=""/>
    <s v=""/>
    <x v="0"/>
    <x v="7"/>
    <s v="42182 - 4218228144-KASERANGAN Serang (Kab)"/>
  </r>
  <r>
    <s v=""/>
    <s v=""/>
    <s v="162301009041507"/>
    <s v="BANK BRI-KC Bekasi"/>
    <s v="Y0000046630"/>
    <x v="0"/>
    <x v="1"/>
    <s v=""/>
    <s v=""/>
    <s v="New"/>
    <s v="BANK BRI-KC Bekasi"/>
    <s v=""/>
    <s v=" - "/>
    <s v=" - "/>
    <s v=""/>
    <s v="MEGA BEKASI HYPERMALL LANTAI 2 BLOK C NO.3 KL. A. YANI BEKASI SELATAN BEKASI"/>
    <s v="BANK BRI"/>
    <s v="SUKSES JAYA MANDIRI"/>
    <s v="NON LHF"/>
    <s v="ALEXANDER HENDRY"/>
    <s v="BANK BRI-KC Bekasi"/>
    <s v=""/>
    <s v=""/>
    <x v="0"/>
    <x v="8"/>
    <s v="17141 - 1714101285-MARGAJAYA Bekasi (Kota)"/>
  </r>
  <r>
    <s v=""/>
    <s v=""/>
    <s v="008401057647532"/>
    <s v="BANK BRI-KC Serang"/>
    <s v="Y0000046631"/>
    <x v="0"/>
    <x v="1"/>
    <s v=""/>
    <s v=""/>
    <s v="New"/>
    <s v="BANK BRI-KC Serang"/>
    <s v=""/>
    <s v=" - "/>
    <s v=" - "/>
    <s v=""/>
    <s v="jl.raya seravng jAKART RUKO NO.1KEL. TAMAN BARUKEC.TAKTAKAN"/>
    <s v="BANK BRI"/>
    <s v="annisa sumber rezeki"/>
    <s v="NON LHF"/>
    <s v="anjani"/>
    <s v="BANK BRI-KC Serang"/>
    <s v=""/>
    <s v=""/>
    <x v="0"/>
    <x v="7"/>
    <s v="42162 - 4216227950-TAMANBARU Serang (Kota)"/>
  </r>
  <r>
    <s v=""/>
    <s v=""/>
    <s v="039801034416507"/>
    <s v="BANK BRI-KC Jakarta Puri Niaga"/>
    <s v="Y0000046632"/>
    <x v="0"/>
    <x v="1"/>
    <s v=""/>
    <s v=""/>
    <s v="New"/>
    <s v="BANK BRI-KC Jakarta Puri Niaga"/>
    <s v=""/>
    <s v="5912 - DRUG/PHARMACIES STORES"/>
    <s v="5912 - DRUG/PHARMACIES STORES"/>
    <s v=""/>
    <s v="mall taman palem lt 2 blok d no 068JL RAYA KAMAL OUTER RING ROAD kec CENGKARENGJAKARTA BARAT"/>
    <s v="BANK BRI"/>
    <s v="kios bugar"/>
    <s v="NON LHF"/>
    <s v="walid"/>
    <s v="BANK BRI-KC Jakarta Puri Niaga"/>
    <s v=""/>
    <s v=""/>
    <x v="0"/>
    <x v="6"/>
    <s v="11730 - 1173000092-CENGKARENG BARAT Jakarta Barat (Kota Administrasi)"/>
  </r>
  <r>
    <s v=""/>
    <s v=""/>
    <s v=""/>
    <s v=""/>
    <s v="Y0000046633"/>
    <x v="0"/>
    <x v="1"/>
    <s v=""/>
    <s v=""/>
    <s v="New"/>
    <s v=""/>
    <s v=""/>
    <s v=" - "/>
    <s v=" - "/>
    <s v=""/>
    <s v="JL RO ULIN NO 87 RT 01 KEL LOKTABAT SELATAN KEC BANJARBARU SELATAN KOTA BANJARBARU"/>
    <s v="BANK BRI"/>
    <s v="ALDO SPORT"/>
    <s v="NON LHF"/>
    <s v=""/>
    <s v=""/>
    <s v=""/>
    <s v=""/>
    <x v="0"/>
    <x v="4"/>
    <s v="70714 - 7071451054-LOKTABAT SELATAN Banjarbaru (Kota)"/>
  </r>
  <r>
    <s v=""/>
    <s v=""/>
    <s v="108801012638505"/>
    <s v="BANK BRI-KC Medan Iskandar Muda"/>
    <s v="Y0000046777"/>
    <x v="0"/>
    <x v="1"/>
    <s v=""/>
    <s v=""/>
    <s v="New"/>
    <s v="BANK BRI-KC Medan Iskandar Muda"/>
    <s v=""/>
    <s v=" - "/>
    <s v=" - "/>
    <s v=""/>
    <s v="jl pasar peringgan no 26"/>
    <s v="BANK BRI"/>
    <s v="toko mas &amp; berlian elshaddai"/>
    <s v="NON LHF"/>
    <s v="JOSUA MADIANTA GINTING"/>
    <s v="BANK BRI-KC Medan Iskandar Muda"/>
    <s v=""/>
    <s v=""/>
    <x v="0"/>
    <x v="8"/>
    <s v="20153 - 2015301565-PETISAH HULU Medan (Kota)"/>
  </r>
  <r>
    <s v=""/>
    <s v=""/>
    <s v="057201000299303"/>
    <s v="BANK BRI-KC Singaraja"/>
    <s v="Y0000046778"/>
    <x v="0"/>
    <x v="1"/>
    <s v=""/>
    <s v=""/>
    <s v="New"/>
    <s v="BANK BRI-KC Singaraja"/>
    <s v=""/>
    <s v="5300 - WHOLESALE CLUBS"/>
    <s v="5300 - WHOLESALE CLUBS"/>
    <s v=""/>
    <s v="jl denpasar-singarajadesa kembang mertakec baturiti"/>
    <s v="BANK BRI"/>
    <s v="toko besi kembang merta"/>
    <s v="NON LHF"/>
    <s v="made susmayudiarta"/>
    <s v="BANK BRI-KC Singaraja"/>
    <s v=""/>
    <s v=""/>
    <x v="0"/>
    <x v="8"/>
    <s v="82191 - 8219158255-CANDIKUNING Tabanan (Kab)"/>
  </r>
  <r>
    <s v=""/>
    <s v=""/>
    <s v=""/>
    <s v=""/>
    <s v="Y0000046779"/>
    <x v="0"/>
    <x v="1"/>
    <s v=""/>
    <s v=""/>
    <s v="New"/>
    <s v=""/>
    <s v=""/>
    <s v=" - "/>
    <s v=" - "/>
    <s v=""/>
    <s v="Jl. Letda bajra amlapura"/>
    <s v="BANK BRI"/>
    <s v="Warung agung"/>
    <s v="NON LHF"/>
    <s v=""/>
    <s v=""/>
    <s v=""/>
    <s v=""/>
    <x v="0"/>
    <x v="4"/>
    <s v="80811 - 8081157904-KARANGASEM Karangasem (Kab)"/>
  </r>
  <r>
    <s v=""/>
    <s v=""/>
    <s v="532501000007566"/>
    <s v="BANK BRI-KC Medan Putri Hijau"/>
    <s v="Y0000046781"/>
    <x v="0"/>
    <x v="1"/>
    <s v=""/>
    <s v=""/>
    <s v="New"/>
    <s v="BANK BRI-KC Medan Putri Hijau"/>
    <s v=""/>
    <s v=" - "/>
    <s v=" - "/>
    <s v=""/>
    <s v="jalan m senen pulo tarutung II"/>
    <s v="BANK BRI"/>
    <s v="Festive all cafe"/>
    <s v="NON LHF"/>
    <s v="bastian marisi josua pakpahan"/>
    <s v="BANK BRI-KC Medan Putri Hijau"/>
    <s v=""/>
    <s v=""/>
    <x v="0"/>
    <x v="8"/>
    <s v="21457 - 2145703600-AEK KANOPAN Labuhanbatu Utara (Kab)"/>
  </r>
  <r>
    <s v=""/>
    <s v=""/>
    <s v="100801000628560"/>
    <s v="BANK BRI-KC Yogyakarta Katamso"/>
    <s v="Y0000046887"/>
    <x v="0"/>
    <x v="1"/>
    <s v=""/>
    <s v=""/>
    <s v="New"/>
    <s v="BANK BRI-KC Yogyakarta Katamso"/>
    <s v=""/>
    <s v=" - "/>
    <s v=" - "/>
    <s v=""/>
    <s v="selokraman KG iii/1069 purbayan kotagede yogyakarta"/>
    <s v="BANK BRI"/>
    <s v="creative batik"/>
    <s v="NON LHF"/>
    <s v="khaleili nungki hashifah"/>
    <s v="BANK BRI-KC Yogyakarta Katamso"/>
    <s v=""/>
    <s v=""/>
    <x v="0"/>
    <x v="8"/>
    <s v="55173 - 5517337035-PURBAYAN Yogyakarta (Kota)"/>
  </r>
  <r>
    <s v=""/>
    <s v=""/>
    <s v="037701001819566"/>
    <s v="BANK BRI-KC Jakarta Kebon Jeruk"/>
    <s v="Y0000046888"/>
    <x v="0"/>
    <x v="1"/>
    <s v=""/>
    <s v=""/>
    <s v="New"/>
    <s v="BANK BRI-KC Jakarta Kebon Jeruk"/>
    <s v=""/>
    <s v=" - "/>
    <s v=" - "/>
    <s v=""/>
    <s v="jl. madrasah 2 no 43 b kel. sukabumi utara kebon jeruk jakarta barat 11540"/>
    <s v="BANK BRI"/>
    <s v="raff auto gallery"/>
    <s v="NON LHF"/>
    <s v="RAFLY ALFARISI"/>
    <s v="BANK BRI-KC Jakarta Kebon Jeruk"/>
    <s v=""/>
    <s v=""/>
    <x v="0"/>
    <x v="8"/>
    <s v="11540 - 1154000081-SUKABUMI UTARA (ILIR) Jakarta Barat (Kota Administrasi)"/>
  </r>
  <r>
    <s v=""/>
    <s v=""/>
    <s v=""/>
    <s v=""/>
    <s v="Y0000046891"/>
    <x v="0"/>
    <x v="1"/>
    <s v=""/>
    <s v=""/>
    <s v="New"/>
    <s v=""/>
    <s v=""/>
    <s v=" - "/>
    <s v=" - "/>
    <s v=""/>
    <s v="jl tgh abdul hafidz kediri (depan pompes selaparang)lombok barat nusa tenggara barat"/>
    <s v="BANK BRI"/>
    <s v="RIAN MEUBEL &amp; ELEKTRONIK GROSIR"/>
    <s v="NON LHF"/>
    <s v=""/>
    <s v=""/>
    <s v=""/>
    <s v=""/>
    <x v="0"/>
    <x v="4"/>
    <s v="83362 - 8336258437-KEDIRI Lombok Barat (Kab)"/>
  </r>
  <r>
    <s v=""/>
    <s v=""/>
    <s v="149601004136508"/>
    <s v="BANK BRI-KC Cilegon"/>
    <s v="Y0000047047"/>
    <x v="0"/>
    <x v="1"/>
    <s v=""/>
    <s v=""/>
    <s v="New"/>
    <s v="BANK BRI-KC Cilegon"/>
    <s v=""/>
    <s v=" - "/>
    <s v=" - "/>
    <s v=""/>
    <s v="LINK. SUDIMAMPIR RT.02/05 KEL. TAMAN SARI KEC. PULOMERAK"/>
    <s v="BANK BRI"/>
    <s v="SRC SIDNA"/>
    <s v="NON LHF"/>
    <s v="ishaq makinudin "/>
    <s v="BANK BRI-KC Cilegon"/>
    <s v=""/>
    <s v=""/>
    <x v="0"/>
    <x v="8"/>
    <s v="42438 - 4243828979-TAMANSARI Cilegon (Kota)"/>
  </r>
  <r>
    <s v=""/>
    <s v=""/>
    <s v=""/>
    <s v=""/>
    <s v="Y0000047048"/>
    <x v="0"/>
    <x v="1"/>
    <s v=""/>
    <s v=""/>
    <s v="New"/>
    <s v=""/>
    <s v=""/>
    <s v=" - "/>
    <s v=" - "/>
    <s v=""/>
    <s v="JL RAYA BERUNTUNG JAYA NO 93 KEL PEMURUS DALAM KEC BANJARMASIN SELATAN KOTA BANJARMASIN"/>
    <s v="BANK BRI"/>
    <s v="LUKE CAKES"/>
    <s v="NON LHF"/>
    <s v=""/>
    <s v=""/>
    <s v=""/>
    <s v=""/>
    <x v="0"/>
    <x v="4"/>
    <s v="70248 - 7024850559-PEMURUS DALAM Banjarmasin (Kota)"/>
  </r>
  <r>
    <s v=""/>
    <s v=""/>
    <s v=""/>
    <s v=""/>
    <s v="Y0000047049"/>
    <x v="0"/>
    <x v="1"/>
    <s v=""/>
    <s v=""/>
    <s v="New"/>
    <s v=""/>
    <s v=""/>
    <s v=" - "/>
    <s v=" - "/>
    <s v=""/>
    <s v="HOTEL GOLDINN LANTAI 5 JL MT HARYONO KEC MENTAWA BARU KETAPANG KAB KOTAWARINGIN TIMUR"/>
    <s v="BANK BRI"/>
    <s v="NEW GOLD INN FAMILY KARAOKE"/>
    <s v="NON LHF"/>
    <s v=""/>
    <s v=""/>
    <s v=""/>
    <s v=""/>
    <x v="0"/>
    <x v="4"/>
    <s v="74323 - 7432353463-MENTAWA BARU HILIR Kotawaringin Timur (Kab)"/>
  </r>
  <r>
    <s v=""/>
    <s v=""/>
    <s v=""/>
    <s v=""/>
    <s v="Y0000047050"/>
    <x v="0"/>
    <x v="1"/>
    <s v=""/>
    <s v=""/>
    <s v="New"/>
    <s v=""/>
    <s v=""/>
    <s v=" - "/>
    <s v=" - "/>
    <s v=""/>
    <s v="itc bsd no 1&amp;2 lt ug blok b07kel lengkong wetankec serpong"/>
    <s v="BANK BRI"/>
    <s v="raya fashion"/>
    <s v="NON LHF"/>
    <s v=""/>
    <s v=""/>
    <s v=""/>
    <s v=""/>
    <x v="0"/>
    <x v="4"/>
    <s v="15320 - 1532000406-LENGKONG KARYA Tangerang Selatan (Kota)"/>
  </r>
  <r>
    <s v=""/>
    <s v="2023-05-19 11:03:25.826864"/>
    <s v="1180008098203"/>
    <s v="BANK MANDIRI-Jakarta Daan Mogot"/>
    <s v=" 0000000303"/>
    <x v="4"/>
    <x v="2"/>
    <s v=""/>
    <s v=""/>
    <s v="Existing"/>
    <s v="BANK MANDIRI-Tangerang Serpong"/>
    <s v=""/>
    <s v="5451 - DAIRY PRODUCTS STORES"/>
    <s v="5451 - DAIRY PRODUCTS STORES"/>
    <s v=""/>
    <s v="JL RAYA SERPONG KM 8 RT 014 RW 005 NO 8APD JAGUNG KEC SERPONG UTARA"/>
    <s v="BANK MANDIRI"/>
    <s v="RAJA SUSU SERPONG"/>
    <s v="NON LHF"/>
    <s v="PT.WILLIAM PERKASA"/>
    <s v="BANK MANDIRI-Jakarta Daan Mogot"/>
    <s v="REGION 3"/>
    <s v=""/>
    <x v="2"/>
    <x v="1"/>
    <s v="15323 - 1532300411-JELUPANG Tangerang Selatan (Kota)"/>
  </r>
  <r>
    <s v=""/>
    <s v=""/>
    <s v="1650002335884"/>
    <s v="BANK MANDIRI-Jakarta Pesanggrahan Raya"/>
    <s v=" 0000000304"/>
    <x v="2"/>
    <x v="2"/>
    <s v=""/>
    <s v=""/>
    <s v="Existing"/>
    <s v="BANK MANDIRI-Jakarta Pesanggrahan Raya"/>
    <s v=""/>
    <s v=" - "/>
    <s v="3596 - WYNN LAS VEGAS"/>
    <s v=""/>
    <s v="JL RAYA MERUYA UTARA NO 31 RT 01 RW 01 KEL MERUYA UTARA KEC KEMBANGAN,JAKARTA BARAT"/>
    <s v="BANK MANDIRI"/>
    <s v="TB ADA JAYA"/>
    <s v="NON LHF"/>
    <s v="BONG SAM FUI"/>
    <s v="BANK MANDIRI-Jakarta Pesanggrahan Raya"/>
    <s v="REGION 3"/>
    <s v=""/>
    <x v="0"/>
    <x v="2"/>
    <s v=" - "/>
  </r>
  <r>
    <s v="2022-12-20 10:02:48.025"/>
    <s v="2023-01-11 09:01:01.141363"/>
    <s v="1670001139277"/>
    <s v="BANK MANDIRI-Bekasi Jatiwaringin"/>
    <s v=" 0000000305"/>
    <x v="3"/>
    <x v="2"/>
    <s v="TO DE: harap pastikan kembali QR payment"/>
    <s v=""/>
    <s v="New"/>
    <s v="BANK MANDIRI-Bekasi Jatiwaringin"/>
    <s v=""/>
    <s v="5411 - GROCERY STORE/SUPERMARKET"/>
    <s v="5411 - GROCERY STORE/SUPERMARKET"/>
    <s v=""/>
    <s v="JL JATIANOM B16 NO 196 KOMPLEK JATIWARINGIN ANTILOPKEL JATIWARINGIN KEC PONDOK GEDEBEKASI"/>
    <s v="BANK MANDIRI"/>
    <s v="ANDAMART JATIWARINGIN"/>
    <s v="NON LHF"/>
    <s v="FEISYAL ANDIANYSAH"/>
    <s v="BANK MANDIRI-Bekasi Jatiwaringin"/>
    <s v="REGION 4"/>
    <s v="Return"/>
    <x v="2"/>
    <x v="3"/>
    <s v="17411 - 1741101342-JATIWARINGIN Bekasi (Kota)"/>
  </r>
  <r>
    <s v=""/>
    <s v=""/>
    <s v=""/>
    <s v=""/>
    <s v=" 0000000307"/>
    <x v="2"/>
    <x v="2"/>
    <s v=""/>
    <s v=""/>
    <s v="Existing"/>
    <s v=""/>
    <s v=""/>
    <s v=" - "/>
    <s v="3596 - WYNN LAS VEGAS"/>
    <s v=""/>
    <s v="JL.PESANGGRAHAN NO.14 RT.001 RW.006 "/>
    <s v=""/>
    <s v="DONI DESIGNER"/>
    <s v="NON LHF"/>
    <s v=""/>
    <s v=""/>
    <s v=""/>
    <s v=""/>
    <x v="0"/>
    <x v="2"/>
    <s v="11640 - 1164000088-JOGLO Jakarta Barat (Kota Administrasi)"/>
  </r>
  <r>
    <s v=""/>
    <s v=""/>
    <s v="1260010295540"/>
    <s v="BANK MANDIRI-Jakarta Kemang Raya"/>
    <s v=" 0000000308"/>
    <x v="2"/>
    <x v="2"/>
    <s v=""/>
    <s v=""/>
    <s v="New"/>
    <s v="BANK MANDIRI-Jakarta Kemang Raya"/>
    <s v=""/>
    <s v="8099 - MEDICAL SERV, HEALTH PRAC"/>
    <s v="8099 - MEDICAL SERV, HEALTH PRAC"/>
    <s v=""/>
    <s v="JL KEMANG UTARA RAYA NO 12AKEL BANGKA KEC MAMPANG PRAPATANJAKARTA SELATAN"/>
    <s v="BANK MANDIRI"/>
    <s v="U-SKIN SCIENCE"/>
    <s v="NON LHF"/>
    <s v="DR ELVIN VIDORA"/>
    <s v="BANK MANDIRI-Jakarta Kemang Raya"/>
    <s v="REGION 5"/>
    <s v=""/>
    <x v="0"/>
    <x v="2"/>
    <s v="12730 - 1273000142-BANGKA Jakarta Selatan (Kota Administrasi)"/>
  </r>
  <r>
    <s v=""/>
    <s v="2022-11-18 09:54:06.970181"/>
    <s v="1210079142828"/>
    <s v="BANK MANDIRI-Jakarta Pasar Tanah Abang Blok A"/>
    <s v=" 0000000311"/>
    <x v="3"/>
    <x v="2"/>
    <s v=""/>
    <s v=""/>
    <s v="New"/>
    <s v="BANK MANDIRI-Jakarta Pasar Tanah Abang Blok A"/>
    <s v=""/>
    <s v="5719 - HOME FURNISHING &amp; EQUIPM"/>
    <s v="5719 - HOME FURNISHING &amp; EQUIPM"/>
    <s v=""/>
    <s v="PSTA BLOK B LT.B1 LOS F NO. 11JL KH MAS MANSYUR KEC TANAH ABANGJAKARTA PUSAT"/>
    <s v="BANK MANDIRI"/>
    <s v="TOKO SENANG BAHAGIA"/>
    <s v="NON LHF"/>
    <s v="WILLYANTO YASID"/>
    <s v="BANK MANDIRI-Jakarta Pasar Tanah Abang Blok A"/>
    <s v="REGION 4"/>
    <s v="Return"/>
    <x v="2"/>
    <x v="1"/>
    <s v="10250 - 1025000011-KAMPUNG BALI Jakarta Pusat (Kota Administrasi)"/>
  </r>
  <r>
    <s v=""/>
    <s v=""/>
    <s v="1180012666979"/>
    <s v="BANK MANDIRI-Jakarta St Moritz"/>
    <s v=" 0000000312"/>
    <x v="2"/>
    <x v="2"/>
    <s v=""/>
    <s v=""/>
    <s v="Existing"/>
    <s v="BANK MANDIRI-Jakarta St Moritz"/>
    <s v=""/>
    <s v=" - "/>
    <s v="3596 - WYNN LAS VEGAS"/>
    <s v=""/>
    <s v="JL UTAMA RAYA NO 21 KEL CENGKARENG BARAT KEC CENGKARENG"/>
    <s v="BANK MANDIRI"/>
    <s v="FEEL COFFEE"/>
    <s v="NON LHF"/>
    <s v="YOSI ADI PRATAMA"/>
    <s v="BANK MANDIRI-Jakarta St Moritz"/>
    <s v="REGION 3"/>
    <s v=""/>
    <x v="0"/>
    <x v="2"/>
    <s v="11730 - 1173000092-CENGKARENG BARAT Jakarta Barat (Kota Administrasi)"/>
  </r>
  <r>
    <s v="2022-11-25 23:02:25.821"/>
    <s v="2022-12-05 22:35:07.48444"/>
    <s v="1210079142828"/>
    <s v="BANK MANDIRI-Jakarta Pasar Tanah Abang Blok A"/>
    <s v=" 0000000313"/>
    <x v="3"/>
    <x v="2"/>
    <s v="TO DE: Masih sama harap konfrm posting metod"/>
    <s v=""/>
    <s v="New"/>
    <s v="BANK MANDIRI-Jakarta Pasar Tanah Abang Blok A"/>
    <s v=""/>
    <s v="5949 - FABRIC,NEEDLEWORK,PIECE"/>
    <s v="5949 - FABRIC,NEEDLEWORK,PIECE"/>
    <s v=""/>
    <s v="THE CITY RESORT RESIDENCE RUKAN HAWAIIBL B RUKO JL BOULEVARD RAYA NO 8 RT 007 RW 014 KEC CENGKARENGJAKARTA BARAT"/>
    <s v="BANK MANDIRI"/>
    <s v="TOKO SENANG BAHAGIA"/>
    <s v="NON LHF"/>
    <s v="WILLYANTO YASID"/>
    <s v="BANK MANDIRI-Jakarta Pasar Tanah Abang Blok A"/>
    <s v="REGION 4"/>
    <s v="Return"/>
    <x v="2"/>
    <x v="3"/>
    <s v="11730 - 1173000093-CENGKARENG TIMUR Jakarta Barat (Kota Administrasi)"/>
  </r>
  <r>
    <s v=""/>
    <s v=""/>
    <s v="1200010662521"/>
    <s v="BANK MANDIRI-Jakarta Tanjungpriok Yos Sudarso"/>
    <s v=" 0000000314"/>
    <x v="2"/>
    <x v="2"/>
    <s v=""/>
    <s v=""/>
    <s v="New"/>
    <s v="BANK MANDIRI-Jakarta Tanjungpriok Yos Sudarso"/>
    <s v=""/>
    <s v=" - "/>
    <s v=" - "/>
    <s v=""/>
    <s v="KOMPLEK HIKMAH . JL MALAKA BULAK NO. 14 RT 008/013. CILINCING , JAKARTA UTARA"/>
    <s v="BANK MANDIRI"/>
    <s v="PELANGI MOTOR"/>
    <s v="NON LHF"/>
    <s v="irvan mahdali"/>
    <s v="BANK MANDIRI-Jakarta Tanjungpriok Yos Sudarso"/>
    <s v="REGION 3"/>
    <s v=""/>
    <x v="0"/>
    <x v="2"/>
    <s v="14140 - 1414000235-ROROTAN Jakarta Utara (Kota Administrasi)"/>
  </r>
  <r>
    <s v="2023-04-10 16:10:14.932"/>
    <s v="2023-04-10 16:20:23.411675"/>
    <s v="1260001155919"/>
    <s v="BANK MANDIRI-Jakarta Pasar Minggu"/>
    <s v=" 0000000317"/>
    <x v="2"/>
    <x v="2"/>
    <s v="ok"/>
    <s v=""/>
    <s v="New"/>
    <s v="BANK MANDIRI-Jakarta Pasar Minggu"/>
    <s v=""/>
    <s v="5812 - RESTAURANT"/>
    <s v="5812 - RESTAURANT"/>
    <s v=""/>
    <s v="JL RAYA PASAR MINGGU NO 55 RT 011 RW 005KEL PEJATEN TIMUR KEC PASAR MINGGUJAKARTA SELATAN"/>
    <s v="BANK MANDIRI"/>
    <s v="OMAH PINCUK RESTO"/>
    <s v="NON LHF"/>
    <s v="EKO CAHYO MAYNDARTO"/>
    <s v="BANK MANDIRI-Jakarta Pasar Minggu"/>
    <s v="REGION 5"/>
    <s v="Return"/>
    <x v="0"/>
    <x v="1"/>
    <s v="12510 - 1251000128-PEJATEN TIMUR Jakarta Selatan (Kota Administrasi)"/>
  </r>
  <r>
    <s v=""/>
    <s v="2023-04-05 09:23:30.235769"/>
    <s v="1640001881848"/>
    <s v="BANK MANDIRI-Jakarta Pamulang"/>
    <s v=" 0000000318"/>
    <x v="1"/>
    <x v="2"/>
    <s v=""/>
    <s v=""/>
    <s v="Existing"/>
    <s v="BANK MANDIRI-Jakarta Pamulang"/>
    <s v=""/>
    <s v="5944 - JEWELLERY STORE"/>
    <s v="5944 - JEWELLERY STORE"/>
    <s v=""/>
    <s v="PAMULANG PERMAI II NO.16 RT.002 / RW. 013kel BENDA BARU kec PAMULANGTANGERANG SELATAN"/>
    <s v="BANK MANDIRI"/>
    <s v="TOKO MAS DUA EMPAT"/>
    <s v="NON LHF"/>
    <s v="EDI BUDIMAN"/>
    <s v="BANK MANDIRI-Jakarta Pamulang"/>
    <s v="REGION 3"/>
    <s v=""/>
    <x v="6"/>
    <x v="1"/>
    <s v="15418 - 1541800448-BENDA BARU Tangerang Selatan (Kota)"/>
  </r>
  <r>
    <s v="2022-11-15 21:18:02.474"/>
    <s v="2022-11-24 15:58:37.618572"/>
    <s v="1550011779579"/>
    <s v="BANK MANDIRI-Tangerang Ki Samaun"/>
    <s v=" 0000000319"/>
    <x v="3"/>
    <x v="2"/>
    <s v="to DE_x000a_sett day salah_x000a_rta"/>
    <s v="2023-05-04 15:15:40.167735"/>
    <s v="New"/>
    <s v="BANK MANDIRI-Tangerang Ki Samaun"/>
    <s v=""/>
    <s v="4812 - TELEPHONE SALES"/>
    <s v="4812 - TELEPHONE SALES"/>
    <s v=""/>
    <s v="JL KH RASIHUN KP DOYONG RT 001 RW 006KEL ALAM JAYA KEC JATIUWUNGTANGERANG"/>
    <s v="BANK MANDIRI"/>
    <s v="NUR CEL"/>
    <s v="NON LHF"/>
    <s v="JUMRONI"/>
    <s v="BANK MANDIRI-Tangerang Ki Samaun"/>
    <s v="REGION 3"/>
    <s v="Return"/>
    <x v="2"/>
    <x v="3"/>
    <s v="15136 - 1513600321-MANIS JAYA Tangerang (Kota)"/>
  </r>
  <r>
    <s v=""/>
    <s v="2023-05-11 15:48:18.030111"/>
    <s v="1230005578721"/>
    <s v="BANK MANDIRI-Jakarta BPJS Kesehatan"/>
    <s v=" 0000000320"/>
    <x v="4"/>
    <x v="2"/>
    <s v=""/>
    <s v=""/>
    <s v="Existing"/>
    <s v="BANK MANDIRI-Jakarta BPJS Kesehatan"/>
    <s v=""/>
    <s v="5047 - LAB/MED/DENTAL/HOSP EQUIP"/>
    <s v="5047 - LAB/MED/DENTAL/HOSP EQUIP"/>
    <s v=""/>
    <s v="JL PRAMUKA NO. 466 RT. 010 RW. 006KEL. PASEBAN KEC. SENENJAKARTA PUSAT"/>
    <s v="BANK MANDIRI"/>
    <s v="PRAMUKA MEDICAL"/>
    <s v="NON LHF"/>
    <s v="FERI YUSUF"/>
    <s v="BANK MANDIRI-Jakarta BPJS Kesehatan"/>
    <s v="REGION 4"/>
    <s v=""/>
    <x v="2"/>
    <x v="1"/>
    <s v="10440 - 1044000022-PASEBAN Jakarta Pusat (Kota Administrasi)"/>
  </r>
  <r>
    <s v="2023-05-19 10:42:06.587"/>
    <s v="2023-05-02 16:33:55.179"/>
    <s v="1330025407271"/>
    <s v="BANK MANDIRI-Bogor Metland Cileungsi"/>
    <s v=" 0000000326"/>
    <x v="4"/>
    <x v="2"/>
    <s v="pengajuan edc himbara dg rek mandiri dan Bri, ok ses persetujuan pd ma"/>
    <s v=""/>
    <s v="New"/>
    <s v="BANK MANDIRI-Bogor Metland Cileungsi"/>
    <s v=""/>
    <s v="5422 - FREEZER, LOCKER MEAT PROV"/>
    <s v="5422 - FREEZER, LOCKER MEAT PROV"/>
    <s v=""/>
    <s v="JL JAYASARI RUKO A1 &amp; A2DESA GANDOANG KEC CILEUNGSIBOGOR"/>
    <s v="BANK MANDIRI"/>
    <s v="GANDOANG FROZEN FOOD"/>
    <s v="NON LHF"/>
    <s v="HARI SANTOSa SH"/>
    <s v="BANK MANDIRI-Bogor Metland Cileungsi"/>
    <s v="REGION 5"/>
    <s v=""/>
    <x v="2"/>
    <x v="1"/>
    <s v="16820 - 1682001178-CILEUNGSI Bogor (Kab)"/>
  </r>
  <r>
    <s v="2022-12-13 08:35:06.426"/>
    <s v="2022-12-19 16:45:49.028032"/>
    <s v="1290012412884"/>
    <s v="BANK MANDIRI-Jakarta Cimanggis"/>
    <s v=" 0000000327"/>
    <x v="3"/>
    <x v="2"/>
    <s v="to de : pls cek kembali payment cycle"/>
    <s v=""/>
    <s v="New"/>
    <s v="BANK MANDIRI-Jakarta Cimanggis"/>
    <s v=""/>
    <s v="4812 - TELEPHONE SALES"/>
    <s v="4812 - TELEPHONE SALES"/>
    <s v=""/>
    <s v="JL CAMAT GABUN RT 002 RW 008  KEL LENTENG AGUNG KEC JAGAKARSAJAKARTA SELATAN"/>
    <s v="BANK MANDIRI"/>
    <s v="ZONA CELL"/>
    <s v="NON LHF"/>
    <s v="AGUS HERMAWAN"/>
    <s v="BANK MANDIRI-Jakarta Cimanggis"/>
    <s v="REGION 4"/>
    <s v="Return"/>
    <x v="2"/>
    <x v="3"/>
    <s v="12630 - 12630-LENTENG AGUNG Jakarta Selatan (Kota Administrasi)"/>
  </r>
  <r>
    <s v="2022-11-23 18:04:01.385"/>
    <s v="2022-11-22 13:48:19.894153"/>
    <s v="1180011013744"/>
    <s v="BANK MANDIRI-Jakarta Taman Palem Lestari"/>
    <s v=" 0000000329"/>
    <x v="3"/>
    <x v="2"/>
    <s v="Kelayakan merchant diragukan, Plang tidak permanen, banyak nama merchant yg berbeda dalam 1 lokasi merchant"/>
    <s v=""/>
    <s v="New"/>
    <s v="BANK MANDIRI-Jakarta Taman Palem Lestari"/>
    <s v=""/>
    <s v="4131 - BUS LINES"/>
    <s v="4131 - BUS LINES"/>
    <s v=""/>
    <s v="JALAN KAYU BESAR NO 05 RT 010 RW 012 KEL TEGAL ALUR KEC KALIDERESJAKARTA BARAT"/>
    <s v="BANK MANDIRI"/>
    <s v="PO KALINGGA JAYA"/>
    <s v="NON LHF"/>
    <s v="SISWANTI JUMARI"/>
    <s v="BANK MANDIRI-Jakarta Taman Palem Lestari"/>
    <s v="REGION 3"/>
    <s v=""/>
    <x v="2"/>
    <x v="3"/>
    <s v="11820 - 1182000097-TEGAL ALUR Jakarta Barat (Kota Administrasi)"/>
  </r>
  <r>
    <s v="2022-11-29 07:01:52.938"/>
    <s v="2022-11-30 16:24:54.858014"/>
    <s v="1240011525251"/>
    <s v="BANK MANDIRI-Jakarta Tebet Timur"/>
    <s v=" 0000000330"/>
    <x v="3"/>
    <x v="2"/>
    <s v="TO DE : pls cek kembali dan konfirm terkait payment method, payment cycle, dan QR Payment"/>
    <s v=""/>
    <s v="New"/>
    <s v="BANK MANDIRI-Jakarta Tebet Timur"/>
    <s v=""/>
    <s v="5995 - PET SHOPS/FOODS/SUPPLIES"/>
    <s v="5995 - PET SHOPS/FOODS/SUPPLIES"/>
    <s v=""/>
    <s v="LENTENG AGUNG RT 013 RW 008 NO 88JL RAYA LENTENG AGUNG KEC JAGAKARSAJAKARTA SELATAN"/>
    <s v="BANK MANDIRI"/>
    <s v="RUB FARM KURBAN DAN AQIQAH"/>
    <s v="NON LHF"/>
    <s v="MUHAMMAD KHAIRULLAH RODIANSYAH"/>
    <s v="BANK MANDIRI-Jakarta Tebet Timur"/>
    <s v="REGION 5"/>
    <s v="Return"/>
    <x v="2"/>
    <x v="1"/>
    <s v="12620 - 1262000135-JAGAKARSA Jakarta Selatan (Kota Administrasi)"/>
  </r>
  <r>
    <s v=""/>
    <s v=""/>
    <s v="1640007777701"/>
    <s v="BANK MANDIRI-Tangerang Gading Serpong"/>
    <s v=" 0000000334"/>
    <x v="2"/>
    <x v="2"/>
    <s v=""/>
    <s v=""/>
    <s v="Existing"/>
    <s v="BANK MANDIRI-Tangerang Summarecon Mal Serpong 2"/>
    <s v=""/>
    <s v="7230 - BARBER &amp; BEAUTY SHOPS"/>
    <s v="7230 - BARBER &amp; BEAUTY SHOPS"/>
    <s v=""/>
    <s v="SUMMARECON MALL SERPONGLT 1F KEL KELAPA DUA KEC KELAPA DUATANGERANG "/>
    <s v="BANK MANDIRI"/>
    <s v="OBUSHE HAIRDESIGN"/>
    <s v="NON LHF"/>
    <s v="JACOBUS HERU YULIANTO"/>
    <s v="BANK MANDIRI-Tangerang Gading Serpong"/>
    <s v="REGION 3"/>
    <s v=""/>
    <x v="0"/>
    <x v="2"/>
    <s v="15810 - 1581000686-KELAPA DUA Tangerang (Kab)"/>
  </r>
  <r>
    <s v=""/>
    <s v="2023-04-03 12:32:01.014721"/>
    <s v="1250014114862"/>
    <s v="BANK MANDIRI-Jakarta Kelapa Gading"/>
    <s v=" 0000000335"/>
    <x v="4"/>
    <x v="2"/>
    <s v=""/>
    <s v=""/>
    <s v="Existing"/>
    <s v="BANK MANDIRI-Jakarta Kelapa Gading"/>
    <s v=""/>
    <s v="5051 - METAL SERV CENTRE &amp; SERV"/>
    <s v="5051 - METAL SERV CENTRE &amp; SERV"/>
    <s v=""/>
    <s v="JL PERINTIS KERMERDEKAAN NO. 47KEL. PEGANGSAAN DUA kec. KELAPA GADING JAKARTA UTARA"/>
    <s v="BANK MANDIRI"/>
    <s v="KARYA MAS ALUMUNIUM"/>
    <s v="NON LHF"/>
    <s v="dirto"/>
    <s v="BANK MANDIRI-Jakarta Kelapa Gading"/>
    <s v="REGION 3"/>
    <s v=""/>
    <x v="2"/>
    <x v="1"/>
    <s v="14250 - 1425000243-PEGANGSAAN DUA Jakarta Utara (Kota Administrasi)"/>
  </r>
  <r>
    <s v="2023-03-28 14:00:25.452"/>
    <s v="2023-03-28 14:00:56.293459"/>
    <s v="1150007300918"/>
    <s v="BANK MANDIRI-Jakarta Kota"/>
    <s v=" 0000000337"/>
    <x v="4"/>
    <x v="2"/>
    <s v="rekomendasi oke, mohon approval"/>
    <s v=""/>
    <s v="Existing"/>
    <s v="BANK MANDIRI-Jakarta Kota"/>
    <s v=""/>
    <s v="5977 - COSMETICS STORES"/>
    <s v="5977 - COSMETICS STORES"/>
    <s v=""/>
    <s v="LTC LT 1 BLOK C3 NO 2-3-5 JL HAYAM WURUK NO 127RT 1 / RW 6, KEL MANGGA BESAR KEC TAMAN SARIJAKARTA BARAT"/>
    <s v="BANK MANDIRI"/>
    <s v="TOKO B-III"/>
    <s v="NON LHF"/>
    <s v="GO HOEN NIO"/>
    <s v="BANK MANDIRI-Jakarta Kota"/>
    <s v="REGION 3"/>
    <s v=""/>
    <x v="2"/>
    <x v="1"/>
    <s v="11180 - 1118000052-MANGGA BESAR Jakarta Barat (Kota Administrasi)"/>
  </r>
  <r>
    <s v=""/>
    <s v="2023-03-27 12:29:46.064412"/>
    <s v="1200006463611"/>
    <s v="BANK MANDIRI-Jakarta Sunter Agung Utara"/>
    <s v=" 0000000341"/>
    <x v="4"/>
    <x v="2"/>
    <s v=""/>
    <s v=""/>
    <s v="New"/>
    <s v="BANK MANDIRI-Jakarta Sunter Agung Utara"/>
    <s v=""/>
    <s v="5941 - SPORTING GOODS STORES"/>
    <s v="5941 - SPORTING GOODS STORES"/>
    <s v=""/>
    <s v="JL AGUNG NIAGA 1 BLOK G2 NO. 15KEL SUNTER AGUNG KEC TANJUNG PRIOK JAKARTA UTARA"/>
    <s v="BANK MANDIRI"/>
    <s v="PD. SAFARIMAS"/>
    <s v="NON LHF"/>
    <s v="TJEN BERRY SUNTORO"/>
    <s v="BANK MANDIRI-Jakarta Sunter Agung Utara"/>
    <s v="REGION 3"/>
    <s v=""/>
    <x v="2"/>
    <x v="1"/>
    <s v="14350 - 1435000251-SUNTER AGUNG Jakarta Utara (Kota Administrasi)"/>
  </r>
  <r>
    <s v="2023-05-22 14:24:39.035"/>
    <s v="2023-03-20 16:41:51.783241"/>
    <s v="1710023052304"/>
    <s v="BANK MANDIRI-Caruban"/>
    <s v=" 0000000343"/>
    <x v="2"/>
    <x v="2"/>
    <s v="PV TO OWNER FLORENSIA (085708555510)_x000a_AKUISISI BARU EDC HIMBARA MANDIRI BRI; REK AN OWNER;_x000a_MDR STD, SETTLE D+0, MCC 5992"/>
    <s v=""/>
    <s v="New"/>
    <s v="BANK MANDIRI-Caruban"/>
    <s v=""/>
    <s v="5992 - FLORISTS"/>
    <s v="5992 - FLORISTS"/>
    <s v=""/>
    <s v="AHMAD YANI NO.26KEL KRAJAN KEC MEJAYANmadiun"/>
    <s v="BANK MANDIRI"/>
    <s v="ORCA"/>
    <s v="NON LHF"/>
    <s v="YO FLORENSIA ORISCAYATI"/>
    <s v="BANK MANDIRI-Caruban"/>
    <s v="REGION 8"/>
    <s v=""/>
    <x v="0"/>
    <x v="1"/>
    <s v="63153 - 6315344601-MEJAYAN Madiun (Kab)"/>
  </r>
  <r>
    <s v=""/>
    <s v=""/>
    <s v="1220011481135"/>
    <s v="BANK MANDIRI-Jakarta Cik Ditiro"/>
    <s v=" 0000000344"/>
    <x v="2"/>
    <x v="2"/>
    <s v=""/>
    <s v=""/>
    <s v="New"/>
    <s v="BANK MANDIRI-Jakarta Cik Ditiro"/>
    <s v=""/>
    <s v="5812 - RESTAURANT"/>
    <s v="5812 - RESTAURANT"/>
    <s v=""/>
    <s v="JL. TEUKU CIK DITIRO NO. 51KEC. MENTENG KEL. MENTENGJAKARTA PUSAT"/>
    <s v="BANK MANDIRI"/>
    <s v="DINEINC"/>
    <s v="NON LHF"/>
    <s v="DAVID TANADI"/>
    <s v="BANK MANDIRI-Jakarta Cik Ditiro"/>
    <s v="REGION 4"/>
    <s v="Return"/>
    <x v="0"/>
    <x v="2"/>
    <s v="10310 - 1031000014-MENTENG Jakarta Pusat (Kota Administrasi)"/>
  </r>
  <r>
    <s v=""/>
    <s v=""/>
    <s v="1230007024435"/>
    <s v="BANK MANDIRI-Jakarta Rawasari"/>
    <s v=" 0000000345"/>
    <x v="2"/>
    <x v="2"/>
    <s v=""/>
    <s v=""/>
    <s v="New"/>
    <s v="BANK MANDIRI-Jakarta Rawasari"/>
    <s v=""/>
    <s v="5451 - DAIRY PRODUCTS STORES"/>
    <s v="5451 - DAIRY PRODUCTS STORES"/>
    <s v=""/>
    <s v="JL. RAWASARI SELATAN RT 014 RW 009kel RAWASARI kec CEMPAKA PUTIHJAKARTA PUSAT"/>
    <s v="BANK MANDIRI"/>
    <s v="DUNIA SUSU"/>
    <s v="NON LHF"/>
    <s v="PATRICIA KOMALA"/>
    <s v="BANK MANDIRI-Jakarta Rawasari"/>
    <s v="REGION 4"/>
    <s v=""/>
    <x v="0"/>
    <x v="2"/>
    <s v="10570 - 1057000031-RAWASARI Jakarta Pusat (Kota Administrasi)"/>
  </r>
  <r>
    <s v="2023-03-28 14:10:58.338"/>
    <s v="2023-03-28 14:11:25.62661"/>
    <s v="1150022622668"/>
    <s v="BANK MANDIRI-Jakarta Glodok Plaza"/>
    <s v=" 0000000348"/>
    <x v="4"/>
    <x v="2"/>
    <s v="rekomendasi oke, mohon approval"/>
    <s v=""/>
    <s v="Existing"/>
    <s v="BANK MANDIRI-Jakarta Glodok Plaza"/>
    <s v=""/>
    <s v="5732 - ELECTRONIC STORES"/>
    <s v="5732 - ELECTRONIC STORES"/>
    <s v=""/>
    <s v="LTC LT GF1 BLOK B1 NO.1 JL. HAYAMWURUK NO.127KEL. MANGGA BESAR KEC. TAMAN SARIJakarta Barat"/>
    <s v="BANK MANDIRI"/>
    <s v="ANEKA SARANA TEKNIK"/>
    <s v="NON LHF"/>
    <s v="ENI"/>
    <s v="BANK MANDIRI-Jakarta Glodok Plaza"/>
    <s v="REGION 3"/>
    <s v=""/>
    <x v="2"/>
    <x v="1"/>
    <s v="11180 - 1118000052-MANGGA BESAR Jakarta Barat (Kota Administrasi)"/>
  </r>
  <r>
    <s v="2023-01-27 10:57:55.588"/>
    <s v="2023-03-27 10:42:10.479157"/>
    <s v="1550006390069"/>
    <s v="BANK MANDIRI-Tangerang Mall Alam Sutera"/>
    <s v=" 0000000349"/>
    <x v="4"/>
    <x v="2"/>
    <s v="AKUISISI BARU, REQ EDC FITUR REGULER_x000a_MDR STD, SETTLEMENT STD, MCC PROPER_x000a_087775424550"/>
    <s v=""/>
    <s v="New"/>
    <s v="BANK MANDIRI-Tangerang Mall Alam Sutera"/>
    <s v=""/>
    <s v="5814 - FAST FOOD RESTAURANTS"/>
    <s v="5814 - FAST FOOD RESTAURANTS"/>
    <s v=""/>
    <s v="SUMMARECON MALL SERPONG (SMS) 2 UNIT #2F-1C09 A JL. BOULEVARD GADING SERPONG KEL KELAPA DUA KEC KELAPA DUA TANGERANG"/>
    <s v="BANK MANDIRI"/>
    <s v="JERUK MELETUS"/>
    <s v="NON LHF"/>
    <s v="AIREN RIYANTI WINATA"/>
    <s v="BANK MANDIRI-Tangerang Mall Alam Sutera"/>
    <s v="REGION 3"/>
    <s v=""/>
    <x v="2"/>
    <x v="1"/>
    <s v="15810 - 1581000686-KELAPA DUA Tangerang (Kab)"/>
  </r>
  <r>
    <s v="2022-11-18 09:58:01.459"/>
    <s v="2022-12-02 10:19:59.05064"/>
    <s v="1020010800123"/>
    <s v="BANK MANDIRI-Jakarta Sudirman"/>
    <s v=" 0000000351"/>
    <x v="3"/>
    <x v="2"/>
    <s v="to de : konfirm  terkait posting method_x000a__x000a_"/>
    <s v=""/>
    <s v="New"/>
    <s v="BANK MANDIRI-Jakarta Sudirman"/>
    <s v=""/>
    <s v="8099 - MEDICAL SERV, HEALTH PRAC"/>
    <s v="8099 - MEDICAL SERV, HEALTH PRAC"/>
    <s v=""/>
    <s v="JL BENDA NO 20BKEL CILANDAK TIMUR KEC PASAR MINGGUJAKARTA SELATAN"/>
    <s v="BANK MANDIRI"/>
    <s v="DIAONIA"/>
    <s v="NON LHF"/>
    <s v="Nina Damayanti"/>
    <s v="BANK MANDIRI-Jakarta Sudirman"/>
    <s v="REGION 5"/>
    <s v="Return"/>
    <x v="2"/>
    <x v="1"/>
    <s v="12560 - 12560-CILANDAK TIMUR Jakarta Selatan (Kota Administrasi)"/>
  </r>
  <r>
    <s v=""/>
    <s v=""/>
    <s v="1640001566068"/>
    <s v="BANK MANDIRI-Tangerang ITC BSD"/>
    <s v=" 0000000352"/>
    <x v="2"/>
    <x v="2"/>
    <s v=""/>
    <s v=""/>
    <s v="Existing"/>
    <s v="BANK MANDIRI-Tangerang ITC BSD"/>
    <s v=""/>
    <s v="4812 - TELEPHONE SALES"/>
    <s v="4812 - TELEPHONE SALES"/>
    <s v=""/>
    <s v="ITC BSD LT.1 BLOK F1 NO.3 BSD CITY SERPONGKEL. LENGKONG WETAN, KEC. SERPONGTANGERANG SELATAN"/>
    <s v="BANK MANDIRI"/>
    <s v="HANA PHONE"/>
    <s v="NON LHF"/>
    <s v="BoNNY ROHANA"/>
    <s v="BANK MANDIRI-Tangerang ITC BSD"/>
    <s v="REGION 3"/>
    <s v=""/>
    <x v="0"/>
    <x v="2"/>
    <s v="15322 - 1532200410-LENGKONG WETAN Tangerang Selatan (Kota)"/>
  </r>
  <r>
    <s v="2023-03-27 11:58:01.85"/>
    <s v="2023-03-07 14:22:45.023107"/>
    <s v="1630004459312"/>
    <s v="BANK MANDIRI-Serang Pasar Lama"/>
    <s v=" 0000000355"/>
    <x v="1"/>
    <x v="2"/>
    <s v="to ss : harap konfirm kembali pengajuan edc himbara dg fitur debit only"/>
    <s v=""/>
    <s v="New"/>
    <s v="BANK MANDIRI-Serang Pasar Lama"/>
    <s v=""/>
    <s v="5411 - GROCERY STORE/SUPERMARKET"/>
    <s v="5411 - GROCERY STORE/SUPERMARKET"/>
    <s v=""/>
    <s v="JL. RAYA BOJONEGARA KP. KRANDAN RT.02 RW.01KEL. TERATE KEC. KRAMATWATUSERANG"/>
    <s v="BANK MANDIRI"/>
    <s v="TOKO AZ-ZAHRAH MANDIRI 93"/>
    <s v="NON LHF"/>
    <s v="FATMA"/>
    <s v="BANK MANDIRI-Serang Pasar Lama"/>
    <s v="REGION 3"/>
    <s v=""/>
    <x v="6"/>
    <x v="1"/>
    <s v="42161 - 4216127936-TERATE Serang (Kab)"/>
  </r>
  <r>
    <s v=""/>
    <s v=""/>
    <s v=""/>
    <s v=""/>
    <s v=" 0000000356"/>
    <x v="2"/>
    <x v="2"/>
    <s v=""/>
    <s v=""/>
    <s v="Existing"/>
    <s v=""/>
    <s v=""/>
    <s v="5942 - BOOK STORES"/>
    <s v="5942 - BOOK STORES"/>
    <s v=""/>
    <s v="JL TANJUNG DUREN RAYA NO 1 KEL TANJUNG DUREN UTARA KEC GROGOL PETAMBURAN  JAKARTA BARAT"/>
    <s v=""/>
    <s v="TOKO BUKU &amp; OLAHRAGA ''EDY''"/>
    <s v="NON LHF"/>
    <s v=""/>
    <s v=""/>
    <s v=""/>
    <s v=""/>
    <x v="0"/>
    <x v="2"/>
    <s v="11470 - 1147000073-TANJUNG DUREN SELATAN Jakarta Barat (Kota Administrasi)"/>
  </r>
  <r>
    <s v="2022-12-07 20:10:10.869"/>
    <s v="2022-12-09 14:24:04.465265"/>
    <s v="1200006600188"/>
    <s v="BANK MANDIRI-JAKARTA TANJUNGPRIOK ENGGANO"/>
    <s v=" 0000000357"/>
    <x v="3"/>
    <x v="2"/>
    <s v="to de : pls check kembali posting method"/>
    <s v=""/>
    <s v="New"/>
    <s v="BANK MANDIRI-JAKARTA TANJUNGPRIOK ENGGANO"/>
    <s v=""/>
    <s v="5712 - FURNITURE/HOME FURNISHING"/>
    <s v="5712 - FURNITURE/HOME FURNISHING"/>
    <s v=""/>
    <s v="JL WARAKAS RAYA 75-76KEL WARAKAS KEC TANJUNG PRIOKJAKARTA UTARA"/>
    <s v="BANK MANDIRI"/>
    <s v="EMPANG JAYA FURNITURE"/>
    <s v="NON LHF"/>
    <s v=" JOHANES DENNY GUNAWAN TAN"/>
    <s v="BANK MANDIRI-JAKARTA TANJUNGPRIOK ENGGANO"/>
    <s v=""/>
    <s v="Return"/>
    <x v="2"/>
    <x v="3"/>
    <s v="14370 - 1437000253-WARAKAS Jakarta Utara (Kota Administrasi)"/>
  </r>
  <r>
    <s v="2023-02-07 15:19:36.848"/>
    <s v="2023-02-07 11:27:24.398445"/>
    <s v="60011142779"/>
    <s v="BANK MANDIRI-Jakarta Universitas Negeri Jakarta"/>
    <s v=" 0000000359"/>
    <x v="4"/>
    <x v="2"/>
    <s v="PV TO OWNER (089638942110)_x000a_AKUISISI BARU EDC HIMBARA MANDIRI BRI; REK AN OWNER;_x000a_MDR STD, SETTLE D+0, MCC 5814"/>
    <s v=""/>
    <s v="New"/>
    <s v="BANK MANDIRI-Jakarta Universitas Negeri Jakarta"/>
    <s v=""/>
    <s v="5814 - FAST FOOD RESTAURANTS"/>
    <s v="5814 - FAST FOOD RESTAURANTS"/>
    <s v=""/>
    <s v="GAHARU RESIDENCE RUKO NO. C3 JL.KRAMAT III RT.004/07KEL SUKATANI KEC TAPOSDEPOK"/>
    <s v="BANK MANDIRI"/>
    <s v="GAHARU COFFEE"/>
    <s v="NON LHF"/>
    <s v="Arif Dzaka Fadhilah"/>
    <s v="BANK MANDIRI-Jakarta Universitas Negeri Jakarta"/>
    <s v="REGION 4"/>
    <s v=""/>
    <x v="2"/>
    <x v="1"/>
    <s v="16454 - 1645400905-SUKATANI Depok (Kota)"/>
  </r>
  <r>
    <s v=""/>
    <s v=""/>
    <s v=""/>
    <s v=""/>
    <s v=" 0000000362"/>
    <x v="2"/>
    <x v="2"/>
    <s v=""/>
    <s v=""/>
    <s v="Existing"/>
    <s v=""/>
    <s v=""/>
    <s v="5719 - HOME FURNISHING &amp; EQUIPM"/>
    <s v="5719 - HOME FURNISHING &amp; EQUIPM"/>
    <s v=""/>
    <s v="PERUMAHAN GRIYA JAKARTA BLOK A3 NO.3KEL. PAMULANG BARAT KEC. PAMULANG"/>
    <s v="BANK MANDIRI"/>
    <s v="LUCY COLLECTIONS"/>
    <s v="NON LHF"/>
    <s v=""/>
    <s v=""/>
    <s v=""/>
    <s v=""/>
    <x v="0"/>
    <x v="4"/>
    <s v="15417 - 1541700446-PAMULANG BARAT Tangerang Selatan (Kota)"/>
  </r>
  <r>
    <s v="2023-05-17 04:00:44.447"/>
    <s v="2023-04-03 05:48:07.971701"/>
    <s v="9000036793355"/>
    <s v="BANK MANDIRI-Jakarta Mayestik"/>
    <s v=" 0000000363"/>
    <x v="4"/>
    <x v="2"/>
    <s v="PENGAJUAN EDC HIMBARA MANDIRI,BRI, BNI U/ RIZMA FLORYS. MDR STD ALL FITUR REFER DOC TERLAMPIR, PV MEET OWNER, OK. "/>
    <s v=""/>
    <s v="New"/>
    <s v="BANK MANDIRI-Jakarta Mayestik"/>
    <s v=""/>
    <s v="5970 - ARTIST SUPPLY/CRAFT SHOPS"/>
    <s v="5970 - ARTIST SUPPLY/CRAFT SHOPS"/>
    <s v=""/>
    <s v="PASAR MAYESTIK LAT SEMIBASEMENT BLOK CKS NO 25-26 JL TEBAH 3KEL GUNUNG KEC KEBAYORAN BARUJAKARTA SELATAN"/>
    <s v="BANK MANDIRI"/>
    <s v="RIZMA FLORYS"/>
    <s v="NON LHF"/>
    <s v="Yusmi"/>
    <s v="BANK MANDIRI-Jakarta Mayestik"/>
    <s v="REGION 5"/>
    <s v=""/>
    <x v="2"/>
    <x v="1"/>
    <s v="12120 - 12120-GUNUNG Jakarta Selatan (Kota Administrasi)"/>
  </r>
  <r>
    <s v=""/>
    <s v=""/>
    <s v="1240011205854"/>
    <s v="BANK MANDIRI-Jakarta Pasar Minggu"/>
    <s v=" 0000000364"/>
    <x v="2"/>
    <x v="2"/>
    <s v=""/>
    <s v=""/>
    <s v="Existing"/>
    <s v="BANK MANDIRI-Jakarta Pasar Minggu"/>
    <s v=""/>
    <s v="4812 - TELEPHONE SALES"/>
    <s v="4812 - TELEPHONE SALES"/>
    <s v=""/>
    <s v="JL PaNGADEGAN TIMUR RAYA I NO 12 RT 001 RW 02KEC PANCORANJAKARTA SELATAN"/>
    <s v="BANK MANDIRI"/>
    <s v="AGS AI GADGET STORE"/>
    <s v="NON LHF"/>
    <s v="AYI SURACHMAN"/>
    <s v="BANK MANDIRI-Jakarta Pasar Minggu"/>
    <s v="REGION 5"/>
    <s v=""/>
    <x v="0"/>
    <x v="2"/>
    <s v="12780 - 1278000148-PANCORAN Jakarta Selatan (Kota Administrasi)"/>
  </r>
  <r>
    <s v=""/>
    <s v="2023-04-17 23:27:30.00742"/>
    <s v="0060005947779"/>
    <s v="BANK MANDIRI-Jakarta Rawamangun Pegambiran"/>
    <s v=" 0000000365"/>
    <x v="4"/>
    <x v="2"/>
    <s v=""/>
    <s v=""/>
    <s v="Existing"/>
    <s v="BANK MANDIRI-Jakarta Rawamangun Pegambiran"/>
    <s v=""/>
    <s v="5499 - CONVENIENT FOOD STORES"/>
    <s v="5499 - CONVENIENT FOOD STORES"/>
    <s v=""/>
    <s v="JL. JATINEGARA KAUM 1 NO. 36 RT 011 RW 003KEL. JATINEGARA KAUM KEC. PULOGADUNGJAKARTA TIMUR"/>
    <s v="BANK MANDIRI"/>
    <s v="DE' SNACK"/>
    <s v="NON LHF"/>
    <s v="NUGRAHATYUDHA"/>
    <s v="BANK MANDIRI-Jakarta Rawamangun Pegambiran"/>
    <s v="REGION 4"/>
    <s v=""/>
    <x v="2"/>
    <x v="1"/>
    <s v="13250 - 13250-JATINEGARA KAUM Jakarta Timur (Kota Administrasi)"/>
  </r>
  <r>
    <s v=""/>
    <s v=""/>
    <s v=""/>
    <s v=""/>
    <s v=" 0000000369"/>
    <x v="2"/>
    <x v="2"/>
    <s v=""/>
    <s v=""/>
    <s v="Existing"/>
    <s v=""/>
    <s v=""/>
    <s v=" - "/>
    <s v=" - "/>
    <s v=""/>
    <s v="jl. dirjen perkebunan raya no 174B "/>
    <s v=""/>
    <s v="drg mita derayanti"/>
    <s v="NON LHF"/>
    <s v=""/>
    <s v=""/>
    <s v=""/>
    <s v=""/>
    <x v="0"/>
    <x v="2"/>
    <s v="15810 - 1581000677-BENCONGAN INDAH Tangerang (Kab)"/>
  </r>
  <r>
    <s v="2022-11-21 09:32:24.606"/>
    <s v="2022-11-17 16:20:36.646395"/>
    <s v="0060011619982"/>
    <s v="BANK MANDIRI-Jakarta RS Persahabatan"/>
    <s v=" 0000000371"/>
    <x v="4"/>
    <x v="2"/>
    <s v="PV to Owner (081399394710)_x000a_Akuisisi baru EDC Himbara Mandiri BNI; Rek an Owner;_x000a_MDR std, Settle D+1, MCC 5944"/>
    <s v="2023-03-09 09:53:33.146573"/>
    <s v="New"/>
    <s v="BANK MANDIRI-Jakarta RS Persahabatan"/>
    <s v=""/>
    <s v="5944 - JEWELLERY STORE"/>
    <s v="5944 - JEWELLERY STORE"/>
    <s v=""/>
    <s v="PASAR SUNAN GIRI BKS 225JL SUNAN GINI RT 008 RW 015KEL RAWAMANGUN KEC PULO GADUNG, JAKARTA TIMUR"/>
    <s v="BANK MANDIRI"/>
    <s v="SHAFIRA  JEWELLERY"/>
    <s v="NON LHF"/>
    <s v="GIVAL RAMADIDHAN"/>
    <s v="BANK MANDIRI-Jakarta RS Persahabatan"/>
    <s v="REGION 4"/>
    <s v=""/>
    <x v="2"/>
    <x v="5"/>
    <s v="13220 - 1322000174-RAWAMANGUN Jakarta Timur (Kota Administrasi)"/>
  </r>
  <r>
    <s v="2022-11-17 17:00:08.234"/>
    <s v="2022-11-17 16:58:56.520373"/>
    <s v="1220006654167"/>
    <s v="BANK MANDIRI-Jakarta Ratu Plaza"/>
    <s v=" 0000000373"/>
    <x v="4"/>
    <x v="2"/>
    <s v="PV to Owner 081213139559_x000a_Req 1 EDC Himbara; Member Bank Mandiri dan BNI; Rek an Owner ANIK KUSUMAWATI; Jenis Usaha batik &amp; drugstore; omset 1M"/>
    <s v="2023-03-09 13:52:17.92555"/>
    <s v="New"/>
    <s v="BANK MANDIRI-Jakarta Ratu Plaza"/>
    <s v=""/>
    <s v="5691 - MENS AND WOMENS CLOTHING"/>
    <s v="5691 - MENS AND WOMENS CLOTHING"/>
    <s v=""/>
    <s v="GARDEN TOWER THE SULTAN HOTEL &amp; RESIDENCE LT. DASAR JL. GATOT SUBROTO RT 001 RW 003KEL. GELORA KEC. TANAH ABANGJAKARTA PUSAT"/>
    <s v="BANK MANDIRI"/>
    <s v="LARUSS"/>
    <s v="NON LHF"/>
    <s v="ANIK KUSUMAWATI"/>
    <s v="BANK MANDIRI-Jakarta Ratu Plaza"/>
    <s v="REGION 4"/>
    <s v=""/>
    <x v="2"/>
    <x v="5"/>
    <s v="10270 - 1027000013-GELORA Jakarta Pusat (Kota Administrasi)"/>
  </r>
  <r>
    <s v=""/>
    <s v=""/>
    <s v="1360011800189"/>
    <s v="BANK MANDIRI-Semarang UNNES ( d/h Semarang Gunung Pati)"/>
    <s v=" 0000000374"/>
    <x v="2"/>
    <x v="2"/>
    <s v=""/>
    <s v=""/>
    <s v="New"/>
    <s v="BANK MANDIRI-Semarang UNNES ( d/h Semarang Gunung Pati)"/>
    <s v=""/>
    <s v="5499 - CONVENIENT FOOD STORES"/>
    <s v="5499 - CONVENIENT FOOD STORES"/>
    <s v=""/>
    <s v="JL. PATEMON NO. 50 KEL. PATEMON KEC. GUNUNGPATISEMARANG"/>
    <s v="BANK MANDIRI"/>
    <s v="TOKO BAHAN KUE RENISHA"/>
    <s v="NON LHF"/>
    <s v="RENI KURNIAWATI"/>
    <s v="BANK MANDIRI-Semarang UNNES ( d/h Semarang Gunung Pati)"/>
    <s v="REGION 7"/>
    <s v=""/>
    <x v="0"/>
    <x v="2"/>
    <s v="50228 - 5022832949-PATEMON Semarang (Kota)"/>
  </r>
  <r>
    <s v="2023-05-03 14:44:40.956"/>
    <s v="2023-04-17 11:46:56.229"/>
    <s v="9000036793355"/>
    <s v="BANK MANDIRI-Jakarta Mayestik"/>
    <s v=" 0000000384"/>
    <x v="2"/>
    <x v="2"/>
    <s v="pengajuan edc himbara dg rek mandiri, bri, bni. ok ses perstujuan pd Ma"/>
    <s v=""/>
    <s v="New"/>
    <s v="BANK MANDIRI-Jakarta Mayestik"/>
    <s v=""/>
    <s v="5499 - CONVENIENT FOOD STORES"/>
    <s v="5499 - CONVENIENT FOOD STORES"/>
    <s v=""/>
    <s v="PASAR MODERN BSD BLOK K NO.172JL LETNAN SUTOPO RAWA MEKAR JAYAKEC. SERPONG TANGERANG SELATAN"/>
    <s v="BANK MANDIRI"/>
    <s v="ILHAM SNACK"/>
    <s v="NON LHF"/>
    <s v="YUSMI"/>
    <s v="BANK MANDIRI-Jakarta Mayestik"/>
    <s v="REGION 5"/>
    <s v=""/>
    <x v="0"/>
    <x v="6"/>
    <s v="15311 - 1531100398-SERPONG Tangerang Selatan (Kota)"/>
  </r>
  <r>
    <s v="2023-04-17 05:16:46.659"/>
    <s v="2023-03-31 10:58:45.270193"/>
    <s v="1360030535584"/>
    <s v="BANK MANDIRI-Semarang Ngaliyan"/>
    <s v=" 0000000385"/>
    <x v="4"/>
    <x v="2"/>
    <s v="OK EDC HIMBARA"/>
    <s v=""/>
    <s v="New"/>
    <s v="BANK MANDIRI-Semarang Ngaliyan"/>
    <s v=""/>
    <s v="5993 - CIGAR STORES"/>
    <s v="5993 - CIGAR STORES"/>
    <s v=""/>
    <s v="JL. TAMAN SISWA , SEKARANKEC. GUNUNGPATISEMARANG"/>
    <s v="BANK MANDIRI"/>
    <s v="AJS VAPESTORE"/>
    <s v="NON LHF"/>
    <s v="NURIS SAKTI FIRMANDIANSYAH"/>
    <s v="BANK MANDIRI-Semarang Pahlawan"/>
    <s v="REGION 7"/>
    <s v=""/>
    <x v="2"/>
    <x v="1"/>
    <s v="50229 - 5022932950-GUNUNG PATI Semarang (Kota)"/>
  </r>
  <r>
    <s v="2022-11-22 20:33:46.85"/>
    <s v="2022-12-07 06:19:01.718729"/>
    <s v="1290020061988"/>
    <s v="BANK MANDIRI-Jakarta Pusat Grosir Cililitan"/>
    <s v=" 0000000391"/>
    <x v="3"/>
    <x v="2"/>
    <s v="to de  konfim Posting Method "/>
    <s v=""/>
    <s v="New"/>
    <s v="BANK MANDIRI-Jakarta Pusat Grosir Cililitan"/>
    <s v=""/>
    <s v="8099 - MEDICAL SERV, HEALTH PRAC"/>
    <s v="8099 - MEDICAL SERV, HEALTH PRAC"/>
    <s v=""/>
    <s v="KAHFI SQUARE JL. M KAHFI NO. 36 RT 007 RW 001KEL. CIGANJUR KEC. JAGAKARSAJAKARTA SELATAN"/>
    <s v="BANK MANDIRI"/>
    <s v="KLINIK SM MEDIKA"/>
    <s v="NON LHF"/>
    <s v="KARINA SHASRI ANASTASYA"/>
    <s v="BANK MANDIRI-Jakarta Pusat Grosir Cililitan"/>
    <s v="REGION 4"/>
    <s v="Return"/>
    <x v="2"/>
    <x v="3"/>
    <s v="12630 - 12630-CIGANJUR Jakarta Selatan (Kota Administrasi)"/>
  </r>
  <r>
    <s v="2023-05-03 14:48:47.059"/>
    <s v="2023-04-17 11:48:00.3"/>
    <s v="1640004594760"/>
    <s v="BANK MANDIRI-Tangerang Graha Raya Bintaro"/>
    <s v=" 0000000403"/>
    <x v="2"/>
    <x v="2"/>
    <s v="to analyst: pls cnfrm memo, fitur debit atau reguler?"/>
    <s v=""/>
    <s v="New"/>
    <s v="BANK MANDIRI-Tangerang Ciledug CBD"/>
    <s v=""/>
    <s v="4812 - TELEPHONE SALES"/>
    <s v="4812 - TELEPHONE SALES"/>
    <s v=""/>
    <s v="JL. DR. WAHIDIN SUDIRO HUSODO NO.60 RT 01 RW 04KEL PANINGGILAN UTARA KEC CILEDUGTANGERANG"/>
    <s v="BANK MANDIRI"/>
    <s v="KENT CELLULAR"/>
    <s v="NON LHF"/>
    <s v="DJOKO WIBOWO BUDI SANTOSO"/>
    <s v="BANK MANDIRI-Tangerang Graha Raya Bintaro"/>
    <s v="REGION 3"/>
    <s v="Return"/>
    <x v="0"/>
    <x v="1"/>
    <s v="15153 - 1515300355-PANINGGILAN UTARA Tangerang (Kota)"/>
  </r>
  <r>
    <s v=""/>
    <s v="2023-05-22 06:56:38.986"/>
    <s v="0060010877508"/>
    <s v="BANK MANDIRI-Jakarta Jatinegara Timur"/>
    <s v=" 0000000404"/>
    <x v="1"/>
    <x v="2"/>
    <s v=""/>
    <s v=""/>
    <s v="New"/>
    <s v="BANK MANDIRI-Jakarta Jatinegara Timur"/>
    <s v=""/>
    <s v="7998 - AQUARIUMS, SEAQUARIUMS"/>
    <s v="7998 - AQUARIUMS, SEAQUARIUMS"/>
    <s v=""/>
    <s v="JL KALISARI III NO. 62KEL. KALISARI KEC. PASAR REBOJAKARTA TIMUR "/>
    <s v="BANK MANDIRI"/>
    <s v="JK AQUARIUM"/>
    <s v="NON LHF"/>
    <s v="KURNIADI"/>
    <s v="BANK MANDIRI-Jakarta Jatinegara Timur"/>
    <s v="REGION 4"/>
    <s v=""/>
    <x v="7"/>
    <x v="1"/>
    <s v="13790 - 13790-KALISARI Jakarta Timur (Kota Administrasi)"/>
  </r>
  <r>
    <s v=""/>
    <s v=""/>
    <s v="1200010036700"/>
    <s v="BANK MANDIRI-Jakarta Griya Inti Sentosa"/>
    <s v=" 0000000408"/>
    <x v="2"/>
    <x v="2"/>
    <s v=""/>
    <s v=""/>
    <s v="Existing"/>
    <s v="BANK MANDIRI-Jakarta Griya Inti Sentosa"/>
    <s v=""/>
    <s v=" - "/>
    <s v=" - "/>
    <s v=""/>
    <s v="FOOD CENTRUM LT 1-14 KOMP RUKAN PUTI MUTIARA BLOK BA, BB, BC, JL GRIYA UTAMA RT 002/005 SUNTER AGUNG"/>
    <s v="BANK MANDIRI"/>
    <s v="KEDAI TJAP SEMARANG"/>
    <s v="NON LHF"/>
    <s v="CV HOKI BERSAMA SAUDARA "/>
    <s v="BANK MANDIRI-Jakarta Griya Inti Sentosa"/>
    <s v="REGION 3"/>
    <s v=""/>
    <x v="0"/>
    <x v="2"/>
    <s v="14350 - 1435000251-SUNTER AGUNG Jakarta Utara (Kota Administrasi)"/>
  </r>
  <r>
    <s v=""/>
    <s v=""/>
    <s v="1220011283291"/>
    <s v="BANK MANDIRI-Jakarta Cik Ditiro"/>
    <s v="C0000000342"/>
    <x v="4"/>
    <x v="2"/>
    <s v=""/>
    <s v="2022-11-16 12:38:54.409647"/>
    <s v="New"/>
    <s v="BANK MANDIRI-Jakarta Cik Ditiro"/>
    <s v=""/>
    <s v="5631 - CLOTHS - SPECIALTY SHOP"/>
    <s v="5631 - CLOTHS - SPECIALTY SHOP"/>
    <s v=""/>
    <s v="PROYEK SENEN BLOK 3 LT. 1 BKS NO. 052-053JL. SENEN RAYA KEC. SENENJAKARTA PUSAT"/>
    <s v="BANK MANDIRI"/>
    <s v="TOKO RAFI RASYAD"/>
    <s v="NON LHF"/>
    <s v="FARIDA AMELIA"/>
    <s v="BANK MANDIRI-Jakarta Cik Ditiro"/>
    <s v="REGION 4"/>
    <s v=""/>
    <x v="2"/>
    <x v="5"/>
    <s v="10410 - 1041000019-SENEN Jakarta Pusat (Kota Administrasi)"/>
  </r>
  <r>
    <s v=""/>
    <s v=""/>
    <s v="1220011542076"/>
    <s v="BANK MANDIRI-Jakarta Cik Ditiro"/>
    <s v="C0000000543"/>
    <x v="4"/>
    <x v="2"/>
    <s v=""/>
    <s v="2022-11-23 14:17:54.953293"/>
    <s v="New"/>
    <s v="BANK MANDIRI-Jakarta Cik Ditiro"/>
    <s v=""/>
    <s v="5814 - FAST FOOD RESTAURANTS"/>
    <s v="5814 - FAST FOOD RESTAURANTS"/>
    <s v=""/>
    <s v="JL H REAN NO 29 BENDA BARUKEL BENDA BARU KEC PAMULANGTANGERANG SELATAN"/>
    <s v="BANK MANDIRI"/>
    <s v="KOPI PANAM"/>
    <s v="NON LHF"/>
    <s v="ARKHAN MAULANA RABBANI"/>
    <s v="BANK MANDIRI-Jakarta Cik Ditiro"/>
    <s v="REGION 4"/>
    <s v=""/>
    <x v="2"/>
    <x v="5"/>
    <s v="15418 - 1541800448-BENDA BARU Tangerang Selatan (Kota)"/>
  </r>
  <r>
    <s v=""/>
    <s v=""/>
    <s v="1520015127711"/>
    <s v="BANK MANDIRI-Makassar Kartini"/>
    <s v="X0000000722"/>
    <x v="4"/>
    <x v="2"/>
    <s v=""/>
    <s v="2022-11-18 08:15:37.586703"/>
    <s v="New"/>
    <s v="BANK MANDIRI-Makassar Kartini"/>
    <s v=""/>
    <s v="5814 - FAST FOOD RESTAURANTS"/>
    <s v="5814 - FAST FOOD RESTAURANTS"/>
    <s v=""/>
    <s v="JL. SULTAN HASANUDDINKEL MANURUNGNGE KEC TANETE RIATTANGBONE"/>
    <s v="BANK MANDIRI"/>
    <s v="TEDUH COFFEE SHOP"/>
    <s v="NON LHF"/>
    <s v="IKRAR DHARMAWAN"/>
    <s v="BANK MANDIRI-Makassar Kartini"/>
    <s v="REGION 10"/>
    <s v=""/>
    <x v="2"/>
    <x v="5"/>
    <s v="92713 - 92713-WATAMPONE Bone (Kab)"/>
  </r>
  <r>
    <s v=""/>
    <s v=""/>
    <s v="1220011302430"/>
    <s v="BANK MANDIRI-Jakarta Ratu Plaza"/>
    <s v="X0000000758"/>
    <x v="4"/>
    <x v="2"/>
    <s v=""/>
    <s v="2022-11-18 07:42:43.500467"/>
    <s v="New"/>
    <s v="BANK MANDIRI-Jakarta Ratu Plaza"/>
    <s v=""/>
    <s v="5812 - RESTAURANT"/>
    <s v="5812 - RESTAURANT"/>
    <s v=""/>
    <s v="LEGENDA WISATA RUKO LITTLE CHINA JB-17KEL NAGRAK KEC GUNUNG PUTRIBOGOR"/>
    <s v="BANK MANDIRI"/>
    <s v="RM LEGENDA"/>
    <s v="NON LHF"/>
    <s v="JAMUAR"/>
    <s v="BANK MANDIRI-Jakarta Ratu Plaza"/>
    <s v="REGION 4"/>
    <s v=""/>
    <x v="2"/>
    <x v="5"/>
    <s v="16967 - 1696701262-NAGRAG Bogor (Kab)"/>
  </r>
  <r>
    <s v=""/>
    <s v="2022-11-17 17:11:43.224639"/>
    <s v="1030070819780"/>
    <s v="BANK MANDIRI-Jakarta Pusat Grosir Senen"/>
    <s v="Y0000000410"/>
    <x v="3"/>
    <x v="2"/>
    <s v=""/>
    <s v=""/>
    <s v="New"/>
    <s v="BANK MANDIRI-Jakarta Pusat Grosir Senen"/>
    <s v=""/>
    <s v="5631 - CLOTHS - SPECIALTY SHOP"/>
    <s v="5631 - CLOTHS - SPECIALTY SHOP"/>
    <s v=""/>
    <s v="PUSAT PERDAGANGAN PROYEK SENEN BLOK 5 LT. 2 NO. 58JL. SENEN RAYA KEC. SENENJAKARTA PUSAT"/>
    <s v="BANK MANDIRI"/>
    <s v="AMIR JAYA GROUP ADVERTISING"/>
    <s v="NON LHF"/>
    <s v="JUJU JUHARIAH"/>
    <s v="BANK MANDIRI-Jakarta Pusat Grosir Senen"/>
    <s v="REGION 4"/>
    <s v=""/>
    <x v="2"/>
    <x v="1"/>
    <s v="10410 - 1041000019-SENEN Jakarta Pusat (Kota Administrasi)"/>
  </r>
  <r>
    <s v="2023-05-16 10:03:57.644"/>
    <s v="2023-04-03 16:48:19.819389"/>
    <s v="1760001976693"/>
    <s v="BANK MANDIRI-Tangerang Pasar Kutabumi"/>
    <s v="Y0000000411"/>
    <x v="4"/>
    <x v="2"/>
    <s v="PV to Owner (082113648839) Akuisisi baru EDC Himbara Rek an Owner; MDR std, Settle D+0, MCC 5499; oK"/>
    <s v=""/>
    <s v="New"/>
    <s v="BANK MANDIRI-Tangerang Pasar Kutabumi"/>
    <s v=""/>
    <s v="5499 - CONVENIENT FOOD STORES"/>
    <s v="5499 - CONVENIENT FOOD STORES"/>
    <s v=""/>
    <s v="JL. RAYA CADAS KUKUN KM 4 PANGODOKAN KALER KEL KUTABUMI KEC PASAR KEMISTANGERANG"/>
    <s v="BANK MANDIRI"/>
    <s v="DINA MART"/>
    <s v="NON LHF"/>
    <s v="MOCH SAHRIL SIDIK"/>
    <s v="BANK MANDIRI-Tangerang Pasar Kutabumi"/>
    <s v="REGION 3"/>
    <s v=""/>
    <x v="2"/>
    <x v="1"/>
    <s v="15560 - 1556000543-KUTA BUMI Tangerang (Kab)"/>
  </r>
  <r>
    <s v=""/>
    <s v=""/>
    <s v="1010010982898"/>
    <s v="BANK MANDIRI-Jakarta Kebayoran Lama"/>
    <s v="Y0000000412"/>
    <x v="2"/>
    <x v="2"/>
    <s v=""/>
    <s v=""/>
    <s v="New"/>
    <s v="BANK MANDIRI-Jakarta Kebayoran Lama"/>
    <s v=""/>
    <s v="5065 - ELECTRICAL PART/EQUIPMENT"/>
    <s v="5065 - ELECTRICAL PART/EQUIPMENT"/>
    <s v=""/>
    <s v="JL PANJANG CIDODOL RT 005 RW 013KEL GROGOL SELATAN KEC KEBAYORAN LAMAJAKARTA SELATAN"/>
    <s v="BANK MANDIRI"/>
    <s v="IYAN JAYA TEKNIK"/>
    <s v="NON LHF"/>
    <s v="IYAN HIDAYAT"/>
    <s v="BANK MANDIRI-Jakarta Kebayoran Lama"/>
    <s v="REGION 5"/>
    <s v=""/>
    <x v="0"/>
    <x v="2"/>
    <s v="12240 - 1224000114-KEBAYORAN LAMA SELATAN Jakarta Selatan (Kota Administrasi)"/>
  </r>
  <r>
    <s v=""/>
    <s v=""/>
    <s v="1010012095319"/>
    <s v="BANK MANDIRI-Jakarta Pondok Pinang Center"/>
    <s v="Y0000000414"/>
    <x v="2"/>
    <x v="2"/>
    <s v=""/>
    <s v=""/>
    <s v="New"/>
    <s v="BANK MANDIRI-Jakarta Pondok Pinang Center"/>
    <s v=""/>
    <s v="5812 - RESTAURANT"/>
    <s v="5812 - RESTAURANT"/>
    <s v=""/>
    <s v="JL BENDA BARAT 7 P.3 NO 9 RT 01 RW 07KEL PONDOK BENDA KEC PAMULANGTANGERANG SELATAN"/>
    <s v="BANK MANDIRI"/>
    <s v="SOTO AYAM SURABAYA CAK NO"/>
    <s v="NON LHF"/>
    <s v="RUDI PERUNOMO"/>
    <s v="BANK MANDIRI-Jakarta Pondok Pinang Center"/>
    <s v="REGION 5"/>
    <s v=""/>
    <x v="0"/>
    <x v="2"/>
    <s v="15416 - 1541600445-PONDOK BENDA Tangerang Selatan (Kota)"/>
  </r>
  <r>
    <s v=""/>
    <s v="2022-11-17 17:12:42.107384"/>
    <s v="1550011345157"/>
    <s v="BANK MANDIRI-Tangerang Pasar Baru"/>
    <s v="Y0000000416"/>
    <x v="3"/>
    <x v="2"/>
    <s v=""/>
    <s v=""/>
    <s v="New"/>
    <s v="BANK MANDIRI-Tangerang Pasar Baru"/>
    <s v=""/>
    <s v="7210 - CLEANING, LAUNDRY SERV"/>
    <s v="7210 - CLEANING, LAUNDRY SERV"/>
    <s v=""/>
    <s v="JL EMPUTANTULAR RAYA BLOK A 5 NO 14 HARAPAN KITAKEC KELAPA DUATANGERANG"/>
    <s v="BANK MANDIRI"/>
    <s v="SHOCAP SHOES LAUNDRY"/>
    <s v="NON LHF"/>
    <s v="HARI AZHARI"/>
    <s v="BANK MANDIRI-Tangerang Pasar Baru"/>
    <s v="REGION 3"/>
    <s v=""/>
    <x v="2"/>
    <x v="1"/>
    <s v="15810 - 1581000686-KELAPA DUA Tangerang (Kab)"/>
  </r>
  <r>
    <s v=""/>
    <s v=""/>
    <s v="1050015378775"/>
    <s v="BANK MANDIRI-Lubuk Pakam"/>
    <s v="Y0000000421"/>
    <x v="2"/>
    <x v="2"/>
    <s v=""/>
    <s v=""/>
    <s v="Existing"/>
    <s v="BANK MANDIRI-Lubuk Pakam"/>
    <s v=""/>
    <s v="5944 - JEWELLERY STORE"/>
    <s v="5944 - JEWELLERY STORE"/>
    <s v=""/>
    <s v="JL. T. RAJAMUDA NO. 97 kec lubuk pakamDELI SERDANG"/>
    <s v="BANK MANDIRI"/>
    <s v="BALI"/>
    <s v="NON LHF"/>
    <s v="IRWANTO SITOHANG "/>
    <s v="BANK MANDIRI-Lubuk Pakam"/>
    <s v="REGION 1"/>
    <s v=""/>
    <x v="0"/>
    <x v="2"/>
    <s v="20511 - 2051101908-LUBUK PAKAM I-II Deli Serdang (Kab)"/>
  </r>
  <r>
    <s v=""/>
    <s v=""/>
    <s v="1060004070796"/>
    <s v="BANK MANDIRI-Medan Letda Sujono"/>
    <s v="Y0000000425"/>
    <x v="2"/>
    <x v="2"/>
    <s v=""/>
    <s v=""/>
    <s v="Existing"/>
    <s v="BANK MANDIRI-Medan Letda Sujono"/>
    <s v=""/>
    <s v="5999 - MISCELLANEOUS(RTL)"/>
    <s v="5999 - MISCELLANEOUS(RTL)"/>
    <s v=""/>
    <s v="JL PROF HM YAMIN NO. 2469 B MEDAN"/>
    <s v="BANK MANDIRI"/>
    <s v="GITA ELEKTRONIK"/>
    <s v="NON LHF"/>
    <s v="zul asri"/>
    <s v="BANK MANDIRI-Medan Letda Sujono"/>
    <s v="REGION 1"/>
    <s v=""/>
    <x v="0"/>
    <x v="2"/>
    <s v="20233 - 2023301621-SEI KERAH HILIR I Medan (Kota)"/>
  </r>
  <r>
    <s v="2023-02-13 16:36:20.137"/>
    <s v="2023-04-05 15:05:11.192548"/>
    <s v="1630005098366"/>
    <s v="BANK MANDIRI-Serang Pasar Lama"/>
    <s v="Y0000000428"/>
    <x v="1"/>
    <x v="2"/>
    <s v="req return"/>
    <s v=""/>
    <s v="New"/>
    <s v="BANK MANDIRI-Serang Pasar Lama"/>
    <s v=""/>
    <s v="5812 - RESTAURANT"/>
    <s v="5812 - RESTAURANT"/>
    <s v=""/>
    <s v="REST AREA KM 68A ruko no 1KEL BANJAR AGUNG KEC CIPOCOK JAYASERANG"/>
    <s v="BANK MANDIRI"/>
    <s v="RM CELO"/>
    <s v="NON LHF"/>
    <s v="BAMBANG WIDIONO"/>
    <s v="BANK MANDIRI-Serang Pasar Lama"/>
    <s v="REGION 3"/>
    <s v="Return"/>
    <x v="6"/>
    <x v="1"/>
    <s v="42121 - 4212127918-CIPOCOK JAYA Serang (Kota)"/>
  </r>
  <r>
    <s v=""/>
    <s v=""/>
    <s v="1670004006994"/>
    <s v="BANK MANDIRI-Bekasi Taman Galaxi"/>
    <s v="Y0000000430"/>
    <x v="3"/>
    <x v="2"/>
    <s v=""/>
    <s v=""/>
    <s v="New"/>
    <s v="BANK MANDIRI-Bekasi Taman Galaxi"/>
    <s v=""/>
    <s v="5814 - FAST FOOD RESTAURANTS"/>
    <s v="5814 - FAST FOOD RESTAURANTS"/>
    <s v=""/>
    <s v="JL MUSTIKA JAYA NO 3 RT 006 RW 012 KEL MUSTIKA JAYA KEC MUSTIKA JAYABEKASI"/>
    <s v="BANK MANDIRI"/>
    <s v="TJANGKIR KOPI"/>
    <s v="NON LHF"/>
    <s v="YUNADIE AHSAN"/>
    <s v="BANK MANDIRI-Bekasi Taman Galaxi"/>
    <s v="REGION 4"/>
    <s v=""/>
    <x v="2"/>
    <x v="1"/>
    <s v="17158 - 1715801300-MUSTIKA JAYA Bekasi (Kota)"/>
  </r>
  <r>
    <s v="2022-12-07 17:35:32.301"/>
    <s v="2022-12-07 06:08:42.814058"/>
    <s v="1220011538389"/>
    <s v="BANK MANDIRI-Jakarta Wisma Nusantara"/>
    <s v="Y0000000431"/>
    <x v="4"/>
    <x v="2"/>
    <s v="ok"/>
    <s v="2023-03-09 09:45:39.198269"/>
    <s v="New"/>
    <s v="BANK MANDIRI-Jakarta Wisma Nusantara"/>
    <s v=""/>
    <s v="5621 - WOMEN'S READY TO WEAR STR"/>
    <s v="5621 - WOMEN'S READY TO WEAR STR"/>
    <s v=""/>
    <s v="RUKO ARCADIA GRANDE BLOK E28 JL BOULEVARD RAYA GADING SERPONGKEL. KELAPA DUA KEC. KELAPA DUA TANGERANG"/>
    <s v="BANK MANDIRI"/>
    <s v="ALNEZ"/>
    <s v="NON LHF"/>
    <s v="AGNES"/>
    <s v="BANK MANDIRI-Jakarta Wisma Nusantara"/>
    <s v="REGION 4"/>
    <s v=""/>
    <x v="2"/>
    <x v="5"/>
    <s v="15810 - 1581000686-KELAPA DUA Tangerang (Kab)"/>
  </r>
  <r>
    <s v=""/>
    <s v=""/>
    <s v="1060006327772"/>
    <s v="BANK MANDIRI-Medan Asia"/>
    <s v="Y0000000437"/>
    <x v="2"/>
    <x v="2"/>
    <s v=""/>
    <s v=""/>
    <s v="Existing"/>
    <s v="BANK MANDIRI-Medan Asia"/>
    <s v=""/>
    <s v="5814 - FAST FOOD RESTAURANTS"/>
    <s v="5814 - FAST FOOD RESTAURANTS"/>
    <s v=""/>
    <s v="JL BAKARAN BATU NO 14/4AKEC MEDAN AREAMEDAN"/>
    <s v="BANK MANDIRI"/>
    <s v="KEDAI KOPI SEDAP"/>
    <s v="NON LHF"/>
    <s v="JEFFREY"/>
    <s v="BANK MANDIRI-Medan Asia"/>
    <s v="REGION 1"/>
    <s v=""/>
    <x v="0"/>
    <x v="2"/>
    <s v="20214 - 2021401582-SEI RENGAS II Medan (Kota)"/>
  </r>
  <r>
    <s v=""/>
    <s v=""/>
    <s v="1680001749314"/>
    <s v="BANK MANDIRI-Jakarta Pluit Kencana"/>
    <s v="Y0000000440"/>
    <x v="2"/>
    <x v="2"/>
    <s v=""/>
    <s v=""/>
    <s v="Existing"/>
    <s v="BANK MANDIRI-Jakarta Pluit Kencana"/>
    <s v=""/>
    <s v="5814 - FAST FOOD RESTAURANTS"/>
    <s v="5814 - FAST FOOD RESTAURANTS"/>
    <s v=""/>
    <s v="RUKAN BEACHVIEW BLOK A NO.10 GOLF ISLAND, JL.PANTAI INDAH KAPUKKEL.KAMAL MUARA KEC.PENJARINGANJAKARTA UTARA"/>
    <s v="BANK MANDIRI"/>
    <s v="SESIO COFFEE"/>
    <s v="NON LHF"/>
    <s v="CHRISTOPHER SESIO"/>
    <s v="BANK MANDIRI-Jakarta Pluit Kencana"/>
    <s v="REGION 3"/>
    <s v=""/>
    <x v="0"/>
    <x v="2"/>
    <s v="14470 - 1447000261-KAMAL MUARA Jakarta Utara (Kota Administrasi)"/>
  </r>
  <r>
    <s v="2022-11-18 05:40:10.635"/>
    <s v="2022-11-23 14:49:42.773783"/>
    <s v="1210010959777"/>
    <s v="BANK MANDIRI-Jakarta Pasar Tanah Abang Blok A"/>
    <s v="Y0000000442"/>
    <x v="3"/>
    <x v="2"/>
    <s v="to de : perbaiki posting method"/>
    <s v=""/>
    <s v="New"/>
    <s v="BANK MANDIRI-Jakarta Pasar Tanah Abang Blok A"/>
    <s v=""/>
    <s v="5661 - SHOE STORES"/>
    <s v="5661 - SHOE STORES"/>
    <s v=""/>
    <s v="PASAR SENEN JAYA BLOK 4 LT 2 A8 NO 2-3KEL SENEN KEC SENENJAKARTA PUSAT"/>
    <s v="BANK MANDIRI"/>
    <s v="SHOES TAIWAN"/>
    <s v="NON LHF"/>
    <s v="HALIM BUDIMAN"/>
    <s v="BANK MANDIRI-Jakarta Pasar Tanah Abang Blok A"/>
    <s v="REGION 4"/>
    <s v="Return"/>
    <x v="2"/>
    <x v="3"/>
    <s v="10410 - 10410-SENEN Jakarta Pusat (Kota Administrasi)"/>
  </r>
  <r>
    <s v="2023-04-25 09:27:17.325"/>
    <s v="2023-03-29 15:49:52.215854"/>
    <s v="1290013026592"/>
    <s v="BANK MANDIRI-Jakarta Condet"/>
    <s v="Y0000000443"/>
    <x v="2"/>
    <x v="2"/>
    <s v="to analyst : screen analyst error"/>
    <s v=""/>
    <s v="New"/>
    <s v="BANK MANDIRI-Jakarta Condet"/>
    <s v=""/>
    <s v="5651 - FAMILY CLOTHING STORES"/>
    <s v="5651 - FAMILY CLOTHING STORES"/>
    <s v=""/>
    <s v="JL RAYA CONDET NO 35 E RT 04 RW 05 KEL CILILITAN KEC KRAMAT JATI JAKARTA TIMUR"/>
    <s v="BANK MANDIRI"/>
    <s v="ANDRA COLLECTION"/>
    <s v="NON LHF"/>
    <s v="AGUS MARDI EFENDI"/>
    <s v="BANK MANDIRI-Jakarta Condet"/>
    <s v="REGION 4"/>
    <s v="Return"/>
    <x v="0"/>
    <x v="1"/>
    <s v="13640 - 1364000204-CILILITAN Jakarta Timur (Kota Administrasi)"/>
  </r>
  <r>
    <s v=""/>
    <s v=""/>
    <s v="1070006756151"/>
    <s v="BANK MANDIRI-Kisaran"/>
    <s v="Y0000000444"/>
    <x v="2"/>
    <x v="2"/>
    <s v=""/>
    <s v=""/>
    <s v="Existing"/>
    <s v="BANK MANDIRI-Kisaran"/>
    <s v=""/>
    <s v="5995 - PET SHOPS/FOODS/SUPPLIES"/>
    <s v="5995 - PET SHOPS/FOODS/SUPPLIES"/>
    <s v=""/>
    <s v="JL SM RAJA NO.142 LK VIIkec kota kisaran baratkisaran"/>
    <s v="BANK MANDIRI"/>
    <s v="BINTANG PETSHOP"/>
    <s v="NON LHF"/>
    <s v="NUR ROMADHONI"/>
    <s v="BANK MANDIRI-Kisaran"/>
    <s v="REGION 1"/>
    <s v=""/>
    <x v="0"/>
    <x v="2"/>
    <s v="21215 - 2121503116-KISARAN KOTA Asahan (Kab)"/>
  </r>
  <r>
    <s v=""/>
    <s v="2023-04-05 10:40:06.396786"/>
    <s v="1760001759909"/>
    <s v="BANK MANDIRI-Tangerang Taman Borobudur"/>
    <s v="Y0000000446"/>
    <x v="1"/>
    <x v="2"/>
    <s v=""/>
    <s v=""/>
    <s v="Existing"/>
    <s v="BANK MANDIRI-Tangerang Gading Serpong"/>
    <s v=""/>
    <s v="5499 - CONVENIENT FOOD STORES"/>
    <s v="5499 - CONVENIENT FOOD STORES"/>
    <s v=""/>
    <s v="JL TOL JAKARTA-MERAK KM 13,5kel PINANG kec pinangTANGERANG "/>
    <s v="BANK MANDIRI"/>
    <s v="OUTLET TOP UP E TOLL &amp; SNACKS OLTANG"/>
    <s v="NON LHF"/>
    <s v="HJ. HERMAWATI"/>
    <s v="BANK MANDIRI-Tangerang Taman Borobudur"/>
    <s v="REGION 3"/>
    <s v=""/>
    <x v="6"/>
    <x v="1"/>
    <s v="15145 - 1514500340-PINANG Tangerang (Kota)"/>
  </r>
  <r>
    <s v="2023-02-06 01:59:18.992"/>
    <s v="2023-02-23 15:52:54.294819"/>
    <s v="1640000374191"/>
    <s v="BANK MANDIRI-Tangerang Graha Anabatic (dh Tng Universitas Multimedia Nusantara)"/>
    <s v="Y0000000448"/>
    <x v="1"/>
    <x v="2"/>
    <s v="PENGAJUAN EDC HIMBARA OK"/>
    <s v=""/>
    <s v="New"/>
    <s v="BANK MANDIRI-Tangerang Graha Anabatic (dh Tng Universitas Multimedia Nusantara)"/>
    <s v=""/>
    <s v="5621 - WOMEN'S READY TO WEAR STR"/>
    <s v="5621 - WOMEN'S READY TO WEAR STR"/>
    <s v=""/>
    <s v="RUKO SOUTH SOLVANG JL. MISSON DRIVE NO. 37KEL. KELAPA DUA KEC. KELAPA DUATANGERANG"/>
    <s v="BANK MANDIRI"/>
    <s v="DELAQUEEN"/>
    <s v="NON LHF"/>
    <s v="WINDA YULITA PERMATA SARI"/>
    <s v="BANK MANDIRI-Tangerang Graha Anabatic (dh Tng Universitas Multimedia Nusantara)"/>
    <s v="REGION 3"/>
    <s v=""/>
    <x v="6"/>
    <x v="1"/>
    <s v="15810 - 1581000686-KELAPA DUA Tangerang (Kab)"/>
  </r>
  <r>
    <s v="2022-12-14 22:04:16.412"/>
    <s v="2022-12-23 14:58:12.736133"/>
    <s v="1170058055559"/>
    <s v="BANK MANDIRI-Jakarta Grogol Muwardi"/>
    <s v="Y0000000449"/>
    <x v="3"/>
    <x v="2"/>
    <s v="TO SS: Doc tidak bisa dibuka_x000a_TO DE: harap pastikan Posting method, payment unit, qr payment "/>
    <s v=""/>
    <s v="New"/>
    <s v="BANK MANDIRI-Jakarta Grogol Muwardi"/>
    <s v=""/>
    <s v="4812 - TELEPHONE SALES"/>
    <s v="4812 - TELEPHONE SALES"/>
    <s v=""/>
    <s v="HARCO GLODOK LANTAI GF 2 BLOK B NO 63KEL MANGGA BESAR KEC TAMAN SARIJAKARTA BARAT"/>
    <s v="BANK MANDIRI"/>
    <s v="SEROJA MAKMUR"/>
    <s v="NON LHF"/>
    <s v="KATARINA BONGGO WARSITO"/>
    <s v="BANK MANDIRI-Jakarta Grogol Muwardi"/>
    <s v="REGION 3"/>
    <s v="Return"/>
    <x v="2"/>
    <x v="3"/>
    <s v="11180 - 1118000052-MANGGA BESAR Jakarta Barat (Kota Administrasi)"/>
  </r>
  <r>
    <s v="2023-05-22 14:22:39.385"/>
    <s v="2023-03-27 09:09:31.288651"/>
    <s v="1150061566669"/>
    <s v="BANK MANDIRI-Jakarta Glodok Plaza"/>
    <s v="Y0000000450"/>
    <x v="2"/>
    <x v="2"/>
    <s v="AKUISISI BARU, REQ EDC FITUR REGULER_x000a_MDR STD, SETTLEMENT STD, MCC PROPER_x000a_TERLAMPIR SC WA TERKAIT PLANG PT"/>
    <s v=""/>
    <s v="New"/>
    <s v="BANK MANDIRI-Jakarta Glodok Plaza"/>
    <s v=""/>
    <s v="5251 - HARDWARE STORES"/>
    <s v="5251 - HARDWARE STORES"/>
    <s v=""/>
    <s v="GEDUNG GLODOK METRO NO 48 JL BLUSTRU RT 001 RW 006KEL. MANGGA BESAR KEC. TAMAN SARI JAKARTA BARAT"/>
    <s v="BANK MANDIRI"/>
    <s v="TOKU"/>
    <s v="NON LHF"/>
    <s v="ALAMSIAH DAUN"/>
    <s v="BANK MANDIRI-Jakarta Glodok Plaza"/>
    <s v="REGION 3"/>
    <s v=""/>
    <x v="0"/>
    <x v="1"/>
    <s v="11180 - 1118000052-MANGGA BESAR Jakarta Barat (Kota Administrasi)"/>
  </r>
  <r>
    <s v="2022-11-30 11:22:56.018"/>
    <s v="2022-12-06 12:50:21.948921"/>
    <s v="1330025407271"/>
    <s v="BANK MANDIRI-Bogor Metland Cileungsi"/>
    <s v="Y0000000452"/>
    <x v="3"/>
    <x v="2"/>
    <s v="TO DE: harap Konfrm QR payment 02 atau 01?"/>
    <s v=""/>
    <s v="New"/>
    <s v="BANK MANDIRI-Bogor Metland Cileungsi"/>
    <s v=""/>
    <s v="5422 - FREEZER, LOCKER MEAT PROV"/>
    <s v="5422 - FREEZER, LOCKER MEAT PROV"/>
    <s v=""/>
    <s v="JL RAYA GRAND KAHURIPAN RUKO B NO 1KEL KLAPANUNGGAL KEC KLAPANUNGGALBOGOR"/>
    <s v="BANK MANDIRI"/>
    <s v="SANTOSA FROZEN FOOD"/>
    <s v="NON LHF"/>
    <s v="HARI SANTOSA SH"/>
    <s v="BANK MANDIRI-Bogor Metland Cileungsi"/>
    <s v="REGION 5"/>
    <s v="Return"/>
    <x v="2"/>
    <x v="1"/>
    <s v="16710 - 1671001074-KLAPANUNGGAL Bogor (Kab)"/>
  </r>
  <r>
    <s v="2023-05-05 09:53:38.678"/>
    <s v="2023-04-05 12:29:43.300863"/>
    <s v="1290007735042"/>
    <s v="BANK MANDIRI-Jakarta Cilangkap"/>
    <s v="Y0000000458"/>
    <x v="4"/>
    <x v="2"/>
    <s v="ok"/>
    <s v="2023-05-05 09:54:01.160999"/>
    <s v="New"/>
    <s v="BANK MANDIRI-Cibubur Kota Wisata"/>
    <s v=""/>
    <s v="5499 - CONVENIENT FOOD STORES"/>
    <s v="5499 - CONVENIENT FOOD STORES"/>
    <s v=""/>
    <s v="RUKO VENESIA LEGENDA WISATA BLOK BB 08KEL CIANGSANA KEC GUNUNG PUTRIBOGOR"/>
    <s v="BANK MANDIRI"/>
    <s v="DIALEN MART"/>
    <s v="NON LHF"/>
    <s v="SYAFRI HABIB"/>
    <s v="BANK MANDIRI-Jakarta Cilangkap"/>
    <s v="REGION 4"/>
    <s v=""/>
    <x v="2"/>
    <x v="5"/>
    <s v="16968 - 1696801263-CIANGSANA Bogor (Kab)"/>
  </r>
  <r>
    <s v=""/>
    <s v="2023-04-14 15:18:26.541001"/>
    <s v="1150006185609"/>
    <s v="BANK MANDIRI-Jakarta Pinangsia"/>
    <s v="Y0000000462"/>
    <x v="4"/>
    <x v="2"/>
    <s v=""/>
    <s v=""/>
    <s v="Existing"/>
    <s v="BANK MANDIRI-Jakarta Pinangsia"/>
    <s v=""/>
    <s v="5732 - ELECTRONIC STORES"/>
    <s v="5732 - ELECTRONIC STORES"/>
    <s v=""/>
    <s v="LTC GLODOK LT. 1 BLOK C21 NO.9 HAYAM WURUK ST NO 127 RT 001 RW 006KEL. MANGGA BESAR KEC. TAMAN SARIJAKARTA BARAT"/>
    <s v="BANK MANDIRI"/>
    <s v="NOAH"/>
    <s v="NON LHF"/>
    <s v="IBNU MALARWAN"/>
    <s v="BANK MANDIRI-Jakarta Pinangsia"/>
    <s v="REGION 3"/>
    <s v=""/>
    <x v="2"/>
    <x v="1"/>
    <s v="11180 - 1118000052-MANGGA BESAR Jakarta Barat (Kota Administrasi)"/>
  </r>
  <r>
    <s v=""/>
    <s v=""/>
    <s v="1320023232359"/>
    <s v="BANK MANDIRI-Dawuan Cikampek"/>
    <s v="Y0000000463"/>
    <x v="2"/>
    <x v="2"/>
    <s v=""/>
    <s v=""/>
    <s v="New"/>
    <s v="BANK MANDIRI-Dawuan Cikampek"/>
    <s v=""/>
    <s v="5712 - FURNITURE/HOME FURNISHING"/>
    <s v="5712 - FURNITURE/HOME FURNISHING"/>
    <s v=""/>
    <s v="JL RAYA PASIR MALANG DEPAN GG SMKN 1 CIKAMPEKDS CIKAMPEK UTARA KEC KOTABARUKARAWANG"/>
    <s v="BANK MANDIRI"/>
    <s v="TOKO KING FURNITURE"/>
    <s v="NON LHF"/>
    <s v="HERRY"/>
    <s v="BANK MANDIRI-Dawuan Cikampek"/>
    <s v="REGION 6"/>
    <s v=""/>
    <x v="0"/>
    <x v="6"/>
    <s v="41374 - 4137427809-JOMIN TIMUR Karawang (Kab)"/>
  </r>
  <r>
    <s v=""/>
    <s v=""/>
    <s v=""/>
    <s v=""/>
    <s v="Y0000000465"/>
    <x v="2"/>
    <x v="2"/>
    <s v=""/>
    <s v=""/>
    <s v="New"/>
    <s v=""/>
    <s v=""/>
    <s v=" - "/>
    <s v=" - "/>
    <s v=""/>
    <s v="JL.KEDOYA RAYA NO 101 RT 8/RW 5 KEL. KEDOYA UTARA KEBON JERUK JAKARTA BARAT"/>
    <s v=""/>
    <s v="TOKO GRAHA ABADI"/>
    <s v="NON LHF"/>
    <s v=""/>
    <s v=""/>
    <s v=""/>
    <s v=""/>
    <x v="0"/>
    <x v="2"/>
    <s v="11520 - 1152000079-KEDOYA UTARA Jakarta Barat (Kota Administrasi)"/>
  </r>
  <r>
    <s v="2023-02-06 10:38:03.177"/>
    <s v="2023-04-03 10:57:38.461437"/>
    <s v="1020007414508"/>
    <s v="BANK MANDIRI-Jakarta ITC Permata Hijau"/>
    <s v="Y0000000466"/>
    <x v="4"/>
    <x v="2"/>
    <s v="to ss : mohon lampirkan capture buku tabungan rekening BRI"/>
    <s v=""/>
    <s v="New"/>
    <s v="BANK MANDIRI-Jakarta ITC Permata Hijau"/>
    <s v=""/>
    <s v="5814 - FAST FOOD RESTAURANTS"/>
    <s v="5814 - FAST FOOD RESTAURANTS"/>
    <s v=""/>
    <s v="JL MEKARSARI RAYA NO 14 RT 005 RW 012KEL MEKARSARI KEC CIMANGGISDEPOK"/>
    <s v="BANK MANDIRI"/>
    <s v="ES TEH INDONESIA - MEKARSARI"/>
    <s v="NON LHF"/>
    <s v="CECILIA SEPTIANA PANJAITAN"/>
    <s v="BANK MANDIRI-Jakarta ITC Permata Hijau"/>
    <s v="REGION 5"/>
    <s v=""/>
    <x v="2"/>
    <x v="1"/>
    <s v="16452 - 1645200902-MEKARSARI Depok (Kota)"/>
  </r>
  <r>
    <s v=""/>
    <s v="2023-04-05 14:56:08.44807"/>
    <s v="1520057889988"/>
    <s v="BANK MANDIRI-Makassar Sulawesi"/>
    <s v="Y0000000468"/>
    <x v="1"/>
    <x v="2"/>
    <s v=""/>
    <s v=""/>
    <s v="Existing"/>
    <s v="BANK MANDIRI-Makassar Sulawesi"/>
    <s v=""/>
    <s v="5973 - RELIGIOUS GOOD STORES"/>
    <s v="5973 - RELIGIOUS GOOD STORES"/>
    <s v=""/>
    <s v="JL. SULAWESI NO. 124KEC WAJOMAKASSAR"/>
    <s v="BANK MANDIRI"/>
    <s v="HAPLONG"/>
    <s v="NON LHF"/>
    <s v="HENGKY NERCHAN"/>
    <s v="BANK MANDIRI-Makassar Sulawesi"/>
    <s v="REGION 10"/>
    <s v=""/>
    <x v="6"/>
    <x v="1"/>
    <s v="90111 - 9011162718-BULOGADING Makassar (Kota)"/>
  </r>
  <r>
    <s v=""/>
    <s v=""/>
    <s v="9000019135640"/>
    <s v="BANK MANDIRI-Cibubur Kota Wisata"/>
    <s v="Y0000000469"/>
    <x v="2"/>
    <x v="2"/>
    <s v=""/>
    <s v=""/>
    <s v="New"/>
    <s v="BANK MANDIRI-Cibubur Kota Wisata"/>
    <s v=""/>
    <s v="5211 - BUILDING MATERIALS STORE"/>
    <s v="5211 - BUILDING MATERIALS STORE"/>
    <s v=""/>
    <s v="PERUM GRAND NUSA INDAH A.04/1 RT. 001 RW. 016DESA MAMPIRKEC CILEUNGSI"/>
    <s v="BANK MANDIRI"/>
    <s v="TB SINAR JAYA"/>
    <s v="NON LHF"/>
    <s v="VERTIKA"/>
    <s v="BANK MANDIRI-Cibubur Kota Wisata"/>
    <s v="REGION 5"/>
    <s v=""/>
    <x v="0"/>
    <x v="2"/>
    <s v="16820 - 1682001186-MAMPIR Bogor (Kab)"/>
  </r>
  <r>
    <s v=""/>
    <s v=""/>
    <s v="1200013363333"/>
    <s v="BANK MANDIRI-Jakarta Sunter Agung Utara"/>
    <s v="Y0000000471"/>
    <x v="2"/>
    <x v="2"/>
    <s v=""/>
    <s v=""/>
    <s v="Existing"/>
    <s v="BANK MANDIRI-Jakarta Pasar Pagi Lama"/>
    <s v=""/>
    <s v="5999 - MISCELLANEOUS(RTL)"/>
    <s v="5999 - MISCELLANEOUS(RTL)"/>
    <s v=""/>
    <s v="KOMP. RUKO SUNTER MALL BLOK G7I NO. 19. JL DANAU SUNTER UTARA, SUNTER AGUNG TANJUNG PRIOK"/>
    <s v="BANK MANDIRI"/>
    <s v="PD MAXIMAS"/>
    <s v="NON LHF"/>
    <s v="jovian suntoro"/>
    <s v="BANK MANDIRI-Jakarta Sunter Agung Utara"/>
    <s v="REGION 3"/>
    <s v=""/>
    <x v="0"/>
    <x v="2"/>
    <s v="14350 - 1435000251-SUNTER AGUNG Jakarta Utara (Kota Administrasi)"/>
  </r>
  <r>
    <s v="2023-03-24 15:30:45.053"/>
    <s v="2023-03-24 15:30:59.954832"/>
    <s v="1200011581035"/>
    <s v="BANK MANDIRI-Jakarta Tanjungpriok Yos Sudarso"/>
    <s v="Y0000000475"/>
    <x v="4"/>
    <x v="2"/>
    <s v="rekomendasi oke"/>
    <s v=""/>
    <s v="New"/>
    <s v="BANK MANDIRI-Jakarta Tanjungpriok Yos Sudarso"/>
    <s v=""/>
    <s v="8043 - OPTICIANS"/>
    <s v="8043 - OPTICIANS"/>
    <s v=""/>
    <s v="ITC CEMPAKA MAS LANTAI DASAR BLOK C NO. 195KEL. SUMUR BATU KEC. KEMAYORANJAKARTA PUSAT"/>
    <s v="BANK MANDIRI"/>
    <s v="SULTAN OPTICAL"/>
    <s v="NON LHF"/>
    <s v="ROMELIN"/>
    <s v="BANK MANDIRI-Jakarta Tanjungpriok Yos Sudarso"/>
    <s v="REGION 3"/>
    <s v=""/>
    <x v="2"/>
    <x v="1"/>
    <s v="10640 - 10640-SUMUR BATU Jakarta Pusat (Kota Administrasi)"/>
  </r>
  <r>
    <s v=""/>
    <s v=""/>
    <s v="1570010222686"/>
    <s v="BANK MANDIRI-Depok Cinere Limo"/>
    <s v="Y0000000477"/>
    <x v="2"/>
    <x v="2"/>
    <s v=""/>
    <s v=""/>
    <s v="New"/>
    <s v="BANK MANDIRI-Depok Cinere Limo"/>
    <s v=""/>
    <s v="5499 - CONVENIENT FOOD STORES"/>
    <s v="5499 - CONVENIENT FOOD STORES"/>
    <s v=""/>
    <s v="JL. RAYA PARUNG RT 004 RW 003KEL BOJONGSARI KEC BOJONGSARIDEPOK"/>
    <s v="BANK MANDIRI"/>
    <s v="MH FRUITS 3"/>
    <s v="NON LHF"/>
    <s v="HASAN MASYHUR"/>
    <s v="BANK MANDIRI-Depok Cinere Limo"/>
    <s v="REGION 5"/>
    <s v=""/>
    <x v="0"/>
    <x v="6"/>
    <s v="16516 - 1651600921-BOJONG SARI (LAMA) Depok (Kota)"/>
  </r>
  <r>
    <s v="2022-11-10 16:17:05.141"/>
    <s v=""/>
    <s v="1570007052831"/>
    <s v="BANK MANDIRI-Depok Margo City (dh Depok Pondok Cina)"/>
    <s v="Y0000000478"/>
    <x v="3"/>
    <x v="2"/>
    <s v="Kelayakan dan visibilitas merchant diragukan"/>
    <s v="2023-02-01 09:42:08.275981"/>
    <s v="New"/>
    <s v="BANK MANDIRI-Depok Margo City (dh Depok Pondok Cina)"/>
    <s v=""/>
    <s v="4812 - TELEPHONE SALES"/>
    <s v="4812 - TELEPHONE SALES"/>
    <s v=""/>
    <s v="JL RAYA SUSUKAN NO 90 RT 001 RW 002KEL BOJONG GEDE KEC BOJONGGEDEBOGOR"/>
    <s v="BANK MANDIRI"/>
    <s v="FAMILY CELL"/>
    <s v="NON LHF"/>
    <s v="ANNISA SOLEKHA"/>
    <s v="BANK MANDIRI-Depok Margo City (dh Depok Pondok Cina)"/>
    <s v="REGION 5"/>
    <s v=""/>
    <x v="2"/>
    <x v="5"/>
    <s v="16920 - 1692001250-SUSUKAN Bogor (Kab)"/>
  </r>
  <r>
    <s v=""/>
    <s v=""/>
    <s v="1150006629747"/>
    <s v="BANK MANDIRI-Jakarta Pinangsia"/>
    <s v="Y0000000481"/>
    <x v="2"/>
    <x v="2"/>
    <s v=""/>
    <s v=""/>
    <s v="Existing"/>
    <s v="BANK MANDIRI-Jakarta Pinangsia"/>
    <s v=""/>
    <s v="5713 - FLOOR COVERING STORES"/>
    <s v="5713 - FLOOR COVERING STORES"/>
    <s v=""/>
    <s v="JL PINANGSIA RAYA NO. 40KEL. PINANGSIA KEC. TAMANSARIJAKARTA BARAT"/>
    <s v="BANK MANDIRI"/>
    <s v="TOKO PIRUS "/>
    <s v="NON LHF"/>
    <s v="AMELINA"/>
    <s v="BANK MANDIRI-Jakarta Pinangsia"/>
    <s v="REGION 3"/>
    <s v=""/>
    <x v="0"/>
    <x v="2"/>
    <s v="11110 - 1111000045-PINANGSIA Jakarta Barat (Kota Administrasi)"/>
  </r>
  <r>
    <s v="2023-05-07 12:55:54.909"/>
    <s v="2023-04-13 11:02:54.139"/>
    <s v="1380006473198"/>
    <s v="BANK MANDIRI-Solo Nusukan"/>
    <s v="Y0000000485"/>
    <x v="4"/>
    <x v="2"/>
    <s v="OK EDC HIMBARA_x000a_"/>
    <s v=""/>
    <s v="New"/>
    <s v="BANK MANDIRI-Solo Nusukan"/>
    <s v=""/>
    <s v="4215 - COURIER SERVICES"/>
    <s v="4215 - COURIER SERVICES"/>
    <s v=""/>
    <s v="JL. KH AHMAD DAHLAN NO. 22 KEPRABONKEC BANJARSARISURAKARTA"/>
    <s v="BANK MANDIRI"/>
    <s v="lion parcel"/>
    <s v="NON LHF"/>
    <s v="rohmad nur cahyo"/>
    <s v="BANK MANDIRI-Solo Nusukan"/>
    <s v="REGION 7"/>
    <s v=""/>
    <x v="2"/>
    <x v="1"/>
    <s v="57131 - 5713138407-KEPRABON Surakarta (Kota)"/>
  </r>
  <r>
    <s v="2023-03-01 07:43:27.45"/>
    <s v="2023-03-30 16:21:12.296751"/>
    <s v="1640004494649"/>
    <s v="BANK MANDIRI-Tangerang Bintaro"/>
    <s v="Y0000000488"/>
    <x v="4"/>
    <x v="2"/>
    <s v="TO DE: harap cek kembali fitur BTN belum sesuai form"/>
    <s v=""/>
    <s v="New"/>
    <s v="BANK MANDIRI-Tangerang Bintaro"/>
    <s v=""/>
    <s v="5661 - SHOE STORES"/>
    <s v="5661 - SHOE STORES"/>
    <s v=""/>
    <s v="PASAR MODERN BINTARO BLOK KA-152 JL. JENDRAL SUDIRMANKEL PONDOK JAYA KEC PONDOK ARENTANGERANG SELATAN"/>
    <s v="BANK MANDIRI"/>
    <s v="SENDAL BARU"/>
    <s v="NON LHF"/>
    <s v="DARWANTO"/>
    <s v="BANK MANDIRI-Tangerang Bintaro"/>
    <s v="REGION 3"/>
    <s v=""/>
    <x v="2"/>
    <x v="1"/>
    <s v="15220 - 1522000383-PONDOK JAYA Tangerang Selatan (Kota)"/>
  </r>
  <r>
    <s v="2023-04-25 09:25:59.378"/>
    <s v="2023-03-29 15:49:26.009114"/>
    <s v="1640003893411"/>
    <s v="BANK MANDIRI-Tangerang Alam Sutera"/>
    <s v="Y0000000489"/>
    <x v="1"/>
    <x v="2"/>
    <s v="PV TO SISCHA INDIRA ROSANTY 087883200039_x000a_REQ EDC HIMBARA - ; REK AN OWNER SISCHA INDIRA ROSANTY;_x000a_ "/>
    <s v=""/>
    <s v="New"/>
    <s v="BANK MANDIRI-Tangerang Alam Sutera"/>
    <s v=""/>
    <s v="5812 - RESTAURANT"/>
    <s v="5812 - RESTAURANT"/>
    <s v=""/>
    <s v="RUKO ANGGREK LOKA BLOK AN2 NO.5D JL. BOULEVARD BSDKEL RAWA BUNTU KEC SERPONGTANGERANG SELATAN"/>
    <s v="BANK MANDIRI"/>
    <s v="GADO-GADO SIRAM KARTINI"/>
    <s v="NON LHF"/>
    <s v="SISCHA INDIRA ROSANTY"/>
    <s v="BANK MANDIRI-Tangerang Alam Sutera"/>
    <s v="REGION 3"/>
    <s v=""/>
    <x v="6"/>
    <x v="1"/>
    <s v="15318 - 1531800405-RAWA BUNTU Tangerang Selatan (Kota)"/>
  </r>
  <r>
    <s v="2023-02-23 08:08:04.638"/>
    <s v="2023-04-02 13:35:15.06887"/>
    <s v="1380021645390"/>
    <s v="BANK MANDIRI-Solo Nusukan"/>
    <s v="Y0000000490"/>
    <x v="1"/>
    <x v="2"/>
    <s v="to ss : mohon lampirkan ots yg lengkap sesuai dg ketentuan; nama dba menggunakan nama klinik mohon lampirkan izin klinik"/>
    <s v=""/>
    <s v="New"/>
    <s v="BANK MANDIRI-Solo Nusukan"/>
    <s v=""/>
    <s v="8021 - DENTIST, ORTHODONTISTS"/>
    <s v="8021 - DENTIST, ORTHODONTISTS"/>
    <s v=""/>
    <s v="jl. pabelan baru I gumpang lorPABELAN KARTASURA KEC KARTASURASUKOHARJO"/>
    <s v="BANK MANDIRI"/>
    <s v="PRAKTEK DRG. MONICA EKANIA"/>
    <s v="NON LHF"/>
    <s v="monica ekania ghaisani"/>
    <s v="BANK MANDIRI-Solo Nusukan"/>
    <s v="REGION 7"/>
    <s v=""/>
    <x v="6"/>
    <x v="1"/>
    <s v="57169 - 5716938452-KARTASURA Sukoharjo (Kab)"/>
  </r>
  <r>
    <s v="2022-11-10 16:10:18.376"/>
    <s v=""/>
    <s v="1570007052831"/>
    <s v="BANK MANDIRI-Depok Margo City (dh Depok Pondok Cina)"/>
    <s v="Y0000000491"/>
    <x v="3"/>
    <x v="2"/>
    <s v="kelayakan dan visibilitas merchant diragukan, penjualan merchant sesuai ots sebatas pulsa dan accesoris hp"/>
    <s v=""/>
    <s v="New"/>
    <s v="BANK MANDIRI-Depok Margo City (dh Depok Pondok Cina)"/>
    <s v=""/>
    <s v="4812 - TELEPHONE SALES"/>
    <s v="4812 - TELEPHONE SALES"/>
    <s v=""/>
    <s v="JL CERINGIN RT 003 RW 008KEL RAGAJAYA KEC BOJONG GEDEBOGOR"/>
    <s v="BANK MANDIRI"/>
    <s v="A3 CELL"/>
    <s v="NON LHF"/>
    <s v="Annisa Solekha"/>
    <s v="BANK MANDIRI-Depok Margo City (dh Depok Pondok Cina)"/>
    <s v="REGION 5"/>
    <s v=""/>
    <x v="2"/>
    <x v="1"/>
    <s v="16920 - 1692001248-RAGAJAYA Bogor (Kab)"/>
  </r>
  <r>
    <s v="2023-03-21 08:02:06.511"/>
    <s v="2023-03-21 08:02:19.153595"/>
    <s v="9000017950339"/>
    <s v="BANK MANDIRI-Solo Singosaren"/>
    <s v="Y0000000492"/>
    <x v="4"/>
    <x v="2"/>
    <s v="submit"/>
    <s v=""/>
    <s v="Existing"/>
    <s v="BANK MANDIRI-Solo Singosaren"/>
    <s v=""/>
    <s v="5533 - AUTOMOTIVE PARTS"/>
    <s v="5533 - AUTOMOTIVE PARTS"/>
    <s v=""/>
    <s v="JL. GATOT SUBROTO NO. 119 KEMLAYANKEC SERENGANSURAKARTA"/>
    <s v="BANK MANDIRI"/>
    <s v="milano accesories &amp; audio"/>
    <s v="NON LHF"/>
    <s v="hartono setiawan"/>
    <s v="BANK MANDIRI-Solo Singosaren"/>
    <s v="REGION 7"/>
    <s v=""/>
    <x v="2"/>
    <x v="1"/>
    <s v="57151 - 5715138434-KEMLAYAN Surakarta (Kota)"/>
  </r>
  <r>
    <s v="2023-03-27 13:28:19.528"/>
    <s v="2023-03-27 13:28:36.1741"/>
    <s v="1760003006002"/>
    <s v="BANK MANDIRI-Tangerang Pasar Jati Uwung"/>
    <s v="Y0000000495"/>
    <x v="4"/>
    <x v="2"/>
    <s v="MOHON REVIEW LAGI, FULL FEATURE TP SIUP/tdp TIDAK ADA"/>
    <s v=""/>
    <s v="New"/>
    <s v="BANK MANDIRI-Tangerang Pasar Jati Uwung"/>
    <s v=""/>
    <s v="5812 - RESTAURANT"/>
    <s v="5812 - RESTAURANT"/>
    <s v=""/>
    <s v="JL PINANGKEL TIGARAKSA KEC TIGARAKSATANGERANG "/>
    <s v="BANK MANDIRI"/>
    <s v="MEMBOEMI"/>
    <s v="NON LHF"/>
    <s v="ROHMAT TAOPIK, SE"/>
    <s v="BANK MANDIRI-Tangerang Pasar Jati Uwung"/>
    <s v="REGION 3"/>
    <s v=""/>
    <x v="2"/>
    <x v="1"/>
    <s v="15720 - 1572000657-TIGARAKSA Tangerang (Kab)"/>
  </r>
  <r>
    <s v=""/>
    <s v=""/>
    <s v="1200012789108"/>
    <s v="BANK MANDIRI-Jakarta Tanjungpriok Yos Sudarso"/>
    <s v="Y0000000496"/>
    <x v="4"/>
    <x v="2"/>
    <s v=""/>
    <s v=""/>
    <s v="New"/>
    <s v="BANK MANDIRI-Jakarta Tanjungpriok Yos Sudarso"/>
    <s v=""/>
    <s v="5814 - FAST FOOD RESTAURANTS"/>
    <s v="5814 - FAST FOOD RESTAURANTS"/>
    <s v=""/>
    <s v="JL KEBON BAWANG 6 NO 39CKEL KEBON BAWANG KEC TANJUNG PRIUKJAKARTA UTARA"/>
    <s v="BANK MANDIRI"/>
    <s v="WARUNG KUMPUL"/>
    <s v="NON LHF"/>
    <s v="EDWARD"/>
    <s v="BANK MANDIRI-Jakarta Tanjungpriok Yos Sudarso"/>
    <s v="REGION 3"/>
    <s v=""/>
    <x v="2"/>
    <x v="1"/>
    <s v="14410 - 1441000254-PADEMANGAN TIMUR Jakarta Utara (Kota Administrasi)"/>
  </r>
  <r>
    <s v=""/>
    <s v=""/>
    <s v="1630004808377"/>
    <s v="BANK MANDIRI-Serang Pasar Lama"/>
    <s v="Y0000000502"/>
    <x v="2"/>
    <x v="2"/>
    <s v=""/>
    <s v=""/>
    <s v="New"/>
    <s v="BANK MANDIRI-Serang Pasar Lama"/>
    <s v=""/>
    <s v="5814 - FAST FOOD RESTAURANTS"/>
    <s v="5814 - FAST FOOD RESTAURANTS"/>
    <s v=""/>
    <s v="REST AREA KM 68 B MERAK - JAKARTAruko no 10 kel banjar agung kec cipocok jayaSERANG"/>
    <s v="BANK MANDIRI"/>
    <s v="KEDAI MADURA rayda"/>
    <s v="NON LHF"/>
    <s v="FEBRI PERMANA"/>
    <s v="BANK MANDIRI-Serang Pasar Lama"/>
    <s v="REGION 3"/>
    <s v=""/>
    <x v="0"/>
    <x v="6"/>
    <s v="42121 - 4212127918-CIPOCOK JAYA Serang (Kota)"/>
  </r>
  <r>
    <s v="2023-02-13 13:17:01.302"/>
    <s v="2023-02-08 15:09:25.149758"/>
    <s v="1630004808377"/>
    <s v="BANK MANDIRI-Serang Pasar Lama"/>
    <s v="Y0000000503"/>
    <x v="1"/>
    <x v="2"/>
    <s v="to ss : mohon konfirmasi kembali terkait pengajuan debit only pd aplikasi pengajuan edc himbara"/>
    <s v=""/>
    <s v="New"/>
    <s v="BANK MANDIRI-Serang Pasar Lama"/>
    <s v=""/>
    <s v="5812 - RESTAURANT"/>
    <s v="5812 - RESTAURANT"/>
    <s v=""/>
    <s v="REST AREA KM 68 B MERAK - JAKARTA RUKO NO 4KEL. BANJAR AGUNG KEC. CIPOCOK JAYASerang "/>
    <s v="BANK MANDIRI"/>
    <s v="TAHU SUMEDANG"/>
    <s v="NON LHF"/>
    <s v="FEBRI PERMANA"/>
    <s v="BANK MANDIRI-Serang Pasar Lama"/>
    <s v="REGION 3"/>
    <s v=""/>
    <x v="6"/>
    <x v="1"/>
    <s v="42122 - 4212227919-BANJARAGUNG Serang (Kota)"/>
  </r>
  <r>
    <s v="2022-11-10 16:19:09.333"/>
    <s v=""/>
    <s v="1570007052831"/>
    <s v="BANK MANDIRI-Depok Margo City (dh Depok Pondok Cina)"/>
    <s v="Y0000000505"/>
    <x v="3"/>
    <x v="2"/>
    <s v="kelayakan dan visibilitas merchant diragukan"/>
    <s v=""/>
    <s v="New"/>
    <s v="BANK MANDIRI-Depok Margo City (dh Depok Pondok Cina)"/>
    <s v=""/>
    <s v="4812 - TELEPHONE SALES"/>
    <s v="4812 - TELEPHONE SALES"/>
    <s v=""/>
    <s v="JL RAYA BAMBU KUNING RT 002 RW 006KEL BOJONGBARU KEC BOJONG GEDEBOGOR"/>
    <s v="BANK MANDIRI"/>
    <s v="FAMILY CELL 2 BAMBU KUNING"/>
    <s v="NON LHF"/>
    <s v="annisa solekha"/>
    <s v="BANK MANDIRI-Depok Margo City (dh Depok Pondok Cina)"/>
    <s v="REGION 5"/>
    <s v=""/>
    <x v="2"/>
    <x v="1"/>
    <s v="16920 - 1692001246-BOJONG BARU Bogor (Kab)"/>
  </r>
  <r>
    <s v="2022-11-10 16:14:42.618"/>
    <s v=""/>
    <s v="1570007052831"/>
    <s v="BANK MANDIRI-Depok Margo City (dh Depok Pondok Cina)"/>
    <s v="Y0000000506"/>
    <x v="3"/>
    <x v="2"/>
    <s v="Kelayakan dan visibilitas merchant diragukan, sesuai ots penjualan merchant bukan handphone. penjualan sebatas pulsa &amp; acessoris hp"/>
    <s v=""/>
    <s v="New"/>
    <s v="BANK MANDIRI-Depok Margo City (dh Depok Pondok Cina)"/>
    <s v=""/>
    <s v="4812 - TELEPHONE SALES"/>
    <s v="4812 - TELEPHONE SALES"/>
    <s v=""/>
    <s v="JL RAYA DUREN BARU RT 004 RW 006KEL SUSUKAN KEC BOJONG GEDEBOGOR"/>
    <s v="BANK MANDIRI"/>
    <s v="FAMILY CELL"/>
    <s v="NON LHF"/>
    <s v="ANNISA SOLEKHA"/>
    <s v="BANK MANDIRI-Depok Margo City (dh Depok Pondok Cina)"/>
    <s v="REGION 5"/>
    <s v=""/>
    <x v="2"/>
    <x v="1"/>
    <s v="16920 - 1692001250-SUSUKAN Bogor (Kab)"/>
  </r>
  <r>
    <s v=""/>
    <s v=""/>
    <s v="1260007924243"/>
    <s v="BANK MANDIRI-Jakarta Panglima Polim"/>
    <s v="Y0000000507"/>
    <x v="2"/>
    <x v="2"/>
    <s v=""/>
    <s v=""/>
    <s v="Existing"/>
    <s v="BANK MANDIRI-Jakarta Panglima Polim"/>
    <s v=""/>
    <s v="5941 - SPORTING GOODS STORES"/>
    <s v="5941 - SPORTING GOODS STORES"/>
    <s v=""/>
    <s v="JL. PANGLIMA POLIM NO.105 C RT.001 RW.005KEL. KRAMAT PELA KEC. KEBAYORAN BARUJAKARTA SELATAN"/>
    <s v="BANK MANDIRI"/>
    <s v="SPORTALLICA"/>
    <s v="NON LHF"/>
    <s v="AMAR GILL"/>
    <s v="BANK MANDIRI-Jakarta Panglima Polim"/>
    <s v="REGION 5"/>
    <s v=""/>
    <x v="0"/>
    <x v="2"/>
    <s v="12130 - 1213000103-KRAMAT PELA Jakarta Selatan (Kota Administrasi)"/>
  </r>
  <r>
    <s v=""/>
    <s v="2022-11-17 17:12:14.497877"/>
    <s v="1650001694661"/>
    <s v="BANK MANDIRI-Jakarta Rawa Belong"/>
    <s v="Y0000000508"/>
    <x v="3"/>
    <x v="2"/>
    <s v=""/>
    <s v=""/>
    <s v="New"/>
    <s v="BANK MANDIRI-Jakarta Rawa Belong"/>
    <s v=""/>
    <s v="5691 - MENS AND WOMENS CLOTHING"/>
    <s v="5691 - MENS AND WOMENS CLOTHING"/>
    <s v=""/>
    <s v="PD. PASAR CIPULIR LANTAI 1 BLOK AKS NO 63-64 KEC KEBAYORAN LAMA JAKARTA SELATAN"/>
    <s v="BANK MANDIRI"/>
    <s v="BENTENG DUA"/>
    <s v="NON LHF"/>
    <s v="TAUFIK"/>
    <s v="BANK MANDIRI-Jakarta Rawa Belong"/>
    <s v="REGION 3"/>
    <s v=""/>
    <x v="2"/>
    <x v="1"/>
    <s v="12230 - 1223000113-CIPULIR Jakarta Selatan (Kota Administrasi)"/>
  </r>
  <r>
    <s v=""/>
    <s v=""/>
    <s v="1020007646125"/>
    <s v="BANK MANDIRI-Jakarta Sudirman"/>
    <s v="Y0000000509"/>
    <x v="2"/>
    <x v="2"/>
    <s v=""/>
    <s v=""/>
    <s v="Existing"/>
    <s v="BANK MANDIRI-Jakarta Sudirman"/>
    <s v=""/>
    <s v="5812 - RESTAURANT"/>
    <s v="5812 - RESTAURANT"/>
    <s v=""/>
    <s v="JL. TULODONG ATAS NO.16 RT.006 RW.003KEL. SENAYAN KEC. KEBAYORAN BARUJAKARTA SELATAN "/>
    <s v="BANK MANDIRI"/>
    <s v="BAKMIE WIN"/>
    <s v="NON LHF"/>
    <s v="AGUS SALIM SUGANDHA"/>
    <s v="BANK MANDIRI-Jakarta Sudirman"/>
    <s v="REGION 5"/>
    <s v=""/>
    <x v="0"/>
    <x v="2"/>
    <s v="12190 - 1219000110-SENAYAN Jakarta Selatan (Kota Administrasi)"/>
  </r>
  <r>
    <s v="2023-05-17 08:16:14.107"/>
    <s v="2023-03-30 14:43:54.195938"/>
    <s v="1650006786777"/>
    <s v="BANK MANDIRI-Jakarta Menara Thamrin"/>
    <s v="Y0000000510"/>
    <x v="2"/>
    <x v="2"/>
    <s v="PENGAJUAN EDC HIMBARA BRI DAN MANDIRI U/ ZUBAIDAH BARAYIS. MDR STD ALL FITUR REFER DOC TERLAMPIR. PV MEET OWNER, OK."/>
    <s v=""/>
    <s v="New"/>
    <s v="BANK MANDIRI-Jakarta Menara Thamrin"/>
    <s v=""/>
    <s v="7399 - BUSINESS SERVICES - GEN"/>
    <s v="7399 - BUSINESS SERVICES - GEN"/>
    <s v=""/>
    <s v="JL. NUH RAYA NO 2 RT 06 RW 05KEL SUKABUMI UTARA KEC KEBON JERUKJAKARTA BARAT"/>
    <s v="BANK MANDIRI"/>
    <s v="ZUBAIDAH BARAYIS"/>
    <s v="NON LHF"/>
    <s v="ROY MUBARAK"/>
    <s v="BANK MANDIRI-Jakarta Menara Thamrin"/>
    <s v="REGION 4"/>
    <s v=""/>
    <x v="0"/>
    <x v="1"/>
    <s v="11540 - 1154000081-SUKABUMI UTARA (ILIR) Jakarta Barat (Kota Administrasi)"/>
  </r>
  <r>
    <s v=""/>
    <s v=""/>
    <s v="1520018803870"/>
    <s v="BANK MANDIRI-Makassar Urip Sumoharjo"/>
    <s v="Y0000000511"/>
    <x v="2"/>
    <x v="2"/>
    <s v=""/>
    <s v=""/>
    <s v="Existing"/>
    <s v="BANK MANDIRI-Makassar Urip Sumoharjo"/>
    <s v=""/>
    <s v="5912 - DRUG/PHARMACIES STORES"/>
    <s v="5912 - DRUG/PHARMACIES STORES"/>
    <s v=""/>
    <s v="JL. URIP SUMOHARJO NO. 15KEC PANAKKUKANGMAKASSAR"/>
    <s v="BANK MANDIRI"/>
    <s v="APOTEK INFARMA MEDIKA"/>
    <s v="NON LHF"/>
    <s v="IMRAN YUSUF"/>
    <s v="BANK MANDIRI-Makassar Urip Sumoharjo"/>
    <s v="REGION 10"/>
    <s v=""/>
    <x v="0"/>
    <x v="6"/>
    <s v="90231 - 9023162841-PANAIKANG Makassar (Kota)"/>
  </r>
  <r>
    <s v=""/>
    <s v=""/>
    <s v="1860001659685"/>
    <s v="BANK MANDIRI-SULAWESI - DAN MALUKU"/>
    <s v="Y0000000512"/>
    <x v="2"/>
    <x v="2"/>
    <s v=""/>
    <s v=""/>
    <s v="Existing"/>
    <s v="BANK MANDIRI-SULAWESI - DAN MALUKU"/>
    <s v=""/>
    <s v=" - "/>
    <s v=" - "/>
    <s v=""/>
    <s v="DESA POKA"/>
    <s v="BANK MANDIRI"/>
    <s v="TELUK INDAH CAFE &amp; RESTO"/>
    <s v="NON LHF"/>
    <s v="LAURA ASTERITA SAYA"/>
    <s v="BANK MANDIRI-SULAWESI - DAN MALUKU"/>
    <s v="REGION 10"/>
    <s v=""/>
    <x v="0"/>
    <x v="2"/>
    <s v="94765 - 9476570047-SIDOHARJO Banggai (Kab)"/>
  </r>
  <r>
    <s v=""/>
    <s v=""/>
    <s v="1490055001111"/>
    <s v="BANK MANDIRI-Balikpapan Ahmad Yani (dh Balikpapan Klandasan)"/>
    <s v="Y0000000515"/>
    <x v="2"/>
    <x v="2"/>
    <s v=""/>
    <s v=""/>
    <s v="Existing"/>
    <s v="BANK MANDIRI-Balikpapan Baru"/>
    <s v=""/>
    <s v=" - "/>
    <s v=" - "/>
    <s v=""/>
    <s v="76125"/>
    <s v="BANK MANDIRI"/>
    <s v="Ultimate Car Saloon "/>
    <s v="NON LHF"/>
    <s v="EKA DHANIATY "/>
    <s v="BANK MANDIRI-Balikpapan Baru"/>
    <s v="REGION 9"/>
    <s v=""/>
    <x v="0"/>
    <x v="4"/>
    <s v="75552 - 7555254255-SANGGULAN Kutai Kartanegara (Kab)"/>
  </r>
  <r>
    <s v="2023-03-27 10:25:35.908"/>
    <s v="2023-03-27 10:25:52.509253"/>
    <s v="1200011581035"/>
    <s v="BANK MANDIRI-Jakarta Tanjungpriok Yos Sudarso"/>
    <s v="Y0000000516"/>
    <x v="4"/>
    <x v="2"/>
    <s v="lanjut approval, akuisisi new Merchant edc himbara di luar pipeline"/>
    <s v=""/>
    <s v="New"/>
    <s v="BANK MANDIRI-Jakarta Tanjungpriok Yos Sudarso"/>
    <s v=""/>
    <s v="8043 - OPTICIANS"/>
    <s v="8043 - OPTICIANS"/>
    <s v=""/>
    <s v="ITC CEMPAKA MAS LANTAI DASAR BLOK H NO.660-661KEL SUMUR BATU KEC KEMAYORANJAKARTA PUSAT"/>
    <s v="BANK MANDIRI"/>
    <s v="OPTIK SAHABAT"/>
    <s v="NON LHF"/>
    <s v="ROMELIN"/>
    <s v="BANK MANDIRI-Jakarta Tanjungpriok Yos Sudarso"/>
    <s v="REGION 3"/>
    <s v=""/>
    <x v="2"/>
    <x v="1"/>
    <s v="10640 - 1064000037-SUMUR BATU Jakarta Pusat (Kota Administrasi)"/>
  </r>
  <r>
    <s v="2023-05-21 22:03:02.108"/>
    <s v="2023-05-15 03:53:32.468"/>
    <s v="1310016868426"/>
    <s v="BANK MANDIRI-Bandung Martadinata"/>
    <s v="Y0000000519"/>
    <x v="2"/>
    <x v="2"/>
    <s v="to ss : pls cnfrm, slik tidak dilampirkan?"/>
    <s v=""/>
    <s v="New"/>
    <s v="BANK MANDIRI-Bandung Martadinata"/>
    <s v=""/>
    <s v="5814 - FAST FOOD RESTAURANTS"/>
    <s v="5814 - FAST FOOD RESTAURANTS"/>
    <s v=""/>
    <s v="JL.MATARAM NO.8 RT.006 RW.001KEL.CIHAPIT KEC.BANDUNG WETANbandung"/>
    <s v="BANK MANDIRI"/>
    <s v="WHAI CHOCO"/>
    <s v="NON LHF"/>
    <s v="WILLIAM ARIOWIBOWO KADAR"/>
    <s v="BANK MANDIRI-Bandung Martadinata"/>
    <s v="REGION 6"/>
    <s v="Return"/>
    <x v="0"/>
    <x v="2"/>
    <s v="40114 - 4011426545-CIHAPIT Bandung (Kota)"/>
  </r>
  <r>
    <s v="2023-03-30 13:23:35.071"/>
    <s v="2023-04-03 16:45:54.425652"/>
    <s v="1640080058888"/>
    <s v="BANK MANDIRI-Tangerang Villa Melati Mas"/>
    <s v="Y0000000521"/>
    <x v="4"/>
    <x v="2"/>
    <s v="PENGAJUAN EDC HIMBARA MANDIRI &amp; BRI U/ NOVINA. MDR STD SES DOC TERLAMPIR, PV MEET OWNER, OK. "/>
    <s v=""/>
    <s v="New"/>
    <s v="BANK MANDIRI-Tangerang Villa Melati Mas"/>
    <s v=""/>
    <s v="5499 - CONVENIENT FOOD STORES"/>
    <s v="5499 - CONVENIENT FOOD STORES"/>
    <s v=""/>
    <s v="VILLA MELATI MAS BLOK L5 NO. 25 JL MAGNOLIA 6 RT 042 RW 009KEL JELUPANG KEC SERPONG UTARATANGERANG SELATAN "/>
    <s v="BANK MANDIRI"/>
    <s v="NOVINA"/>
    <s v="NON LHF"/>
    <s v="NOVILIA"/>
    <s v="BANK MANDIRI-Tangerang Villa Melati Mas"/>
    <s v="REGION 3"/>
    <s v=""/>
    <x v="2"/>
    <x v="1"/>
    <s v="15323 - 1532300411-JELUPANG Tangerang Selatan (Kota)"/>
  </r>
  <r>
    <s v="2023-02-06 01:24:14.015"/>
    <s v="2023-03-06 13:39:57.160655"/>
    <s v="1640003704543"/>
    <s v="BANK MANDIRI-Tangerang BFI Tower"/>
    <s v="Y0000000524"/>
    <x v="2"/>
    <x v="2"/>
    <s v="to ss: Slik tidak ada, harap pastikan kembali ketentuan slik untuk pengajuan himbara_x000a_"/>
    <s v=""/>
    <s v="New"/>
    <s v="BANK MANDIRI-Jakarta Pamulang"/>
    <s v=""/>
    <s v="5812 - RESTAURANT"/>
    <s v="5812 - RESTAURANT"/>
    <s v=""/>
    <s v="RUKO VILLA DAGO no A02 Jalan VILA DAGO RAYA, VILA dagoKEL BENDA BARU KEC PAMULANGTANGERANG SELATAN"/>
    <s v="BANK MANDIRI"/>
    <s v="TRESSNO KOPI"/>
    <s v="NON LHF"/>
    <s v="BAYU TRISNOAJI"/>
    <s v="BANK MANDIRI-Tangerang BFI Tower"/>
    <s v="REGION 3"/>
    <s v=""/>
    <x v="0"/>
    <x v="1"/>
    <s v="15416 - 1541600445-PONDOK BENDA Tangerang Selatan (Kota)"/>
  </r>
  <r>
    <s v=""/>
    <s v=""/>
    <s v="1300019046526"/>
    <s v="BANK MANDIRI-Bandung Buah Batu"/>
    <s v="Y0000000525"/>
    <x v="2"/>
    <x v="2"/>
    <s v=""/>
    <s v=""/>
    <s v="New"/>
    <s v="BANK MANDIRI-Bandung Buah Batu"/>
    <s v=""/>
    <s v="5941 - SPORTING GOODS STORES"/>
    <s v="5941 - SPORTING GOODS STORES"/>
    <s v=""/>
    <s v="JL CIWASTRA NO 211 RT 04 RW 10KEL MARGASARI KEC BUAHBATUBANDUNG"/>
    <s v="BANK MANDIRI"/>
    <s v="FORY SPORT"/>
    <s v="NON LHF"/>
    <s v="NOVI MAULIDA"/>
    <s v="BANK MANDIRI-Bandung Buah Batu"/>
    <s v="REGION 6"/>
    <s v=""/>
    <x v="0"/>
    <x v="6"/>
    <s v="40286 - 4028626698-MARGASARI Bandung (Kota)"/>
  </r>
  <r>
    <s v="2023-03-27 10:55:16.312"/>
    <s v="2023-03-27 10:55:32.94245"/>
    <s v="1640000956443"/>
    <s v="BANK MANDIRI-Tangerang BSD Modern"/>
    <s v="Y0000000526"/>
    <x v="4"/>
    <x v="2"/>
    <s v="REKOMENDASI OKE, AKUISISI MERCANT EDC HIMBARA SESUAI LIST TARGET HMBARA"/>
    <s v=""/>
    <s v="New"/>
    <s v="BANK MANDIRI-Tangerang BSD Modern"/>
    <s v=""/>
    <s v="5193 - FLORIST,NURSERY STOCKS"/>
    <s v="5193 - FLORIST,NURSERY STOCKS"/>
    <s v=""/>
    <s v="PASAR MODERN BSD BLOK K 12KEL RAWA MEKAR JAYA KEC SERPONGTANGERANG SELATAN"/>
    <s v="BANK MANDIRI"/>
    <s v="PRETTY FLORIST"/>
    <s v="NON LHF"/>
    <s v="RATNA HADININGSIH"/>
    <s v="BANK MANDIRI-Tangerang BSD Modern"/>
    <s v="REGION 3"/>
    <s v=""/>
    <x v="2"/>
    <x v="1"/>
    <s v="15310 - 1531000397-RAWA MEKAR JAYA Tangerang Selatan (Kota)"/>
  </r>
  <r>
    <s v=""/>
    <s v="2023-05-21 14:08:30.181"/>
    <s v="1340000000108"/>
    <s v="BANK MANDIRI-Cirebon Jalan Kantor"/>
    <s v="Y0000000529"/>
    <x v="1"/>
    <x v="2"/>
    <s v=""/>
    <s v=""/>
    <s v="New"/>
    <s v="BANK MANDIRI-Cirebon Jalan Kantor"/>
    <s v=""/>
    <s v="5812 - RESTAURANT"/>
    <s v="5812 - RESTAURANT"/>
    <s v=""/>
    <s v="Jl. Aria Kemuning No.45 Rt.03 Rw.08KEC.KESAMBIkab CIREBON"/>
    <s v="BANK MANDIRI"/>
    <s v="DROLOP COFFEE &amp; TEA"/>
    <s v="NON LHF"/>
    <s v="Ricky Tanuwijaya"/>
    <s v="BANK MANDIRI-Cirebon Jalan Kantor"/>
    <s v="REGION 6"/>
    <s v=""/>
    <x v="7"/>
    <x v="1"/>
    <s v="45131 - 4513130258-PEKIRINGAN Cirebon (Kota)"/>
  </r>
  <r>
    <s v=""/>
    <s v=""/>
    <s v="1340005460281"/>
    <s v="BANK MANDIRI-Cirebon Yos Sudarso"/>
    <s v="Y0000000531"/>
    <x v="2"/>
    <x v="2"/>
    <s v=""/>
    <s v=""/>
    <s v="New"/>
    <s v="BANK MANDIRI-Cirebon Yos Sudarso"/>
    <s v=""/>
    <s v="5533 - AUTOMOTIVE PARTS"/>
    <s v="5533 - AUTOMOTIVE PARTS"/>
    <s v=""/>
    <s v="Jl.Garuda No.2KEC.KESAMBIkota CIREBON "/>
    <s v="BANK MANDIRI"/>
    <s v="JAKARTA IN'L DENSO"/>
    <s v="NON LHF"/>
    <s v="Suminto Wijaya"/>
    <s v="BANK MANDIRI-Cirebon Yos Sudarso"/>
    <s v="REGION 6"/>
    <s v=""/>
    <x v="0"/>
    <x v="2"/>
    <s v="45131 - 4513130258-PEKIRINGAN Cirebon (Kota)"/>
  </r>
  <r>
    <s v=""/>
    <s v=""/>
    <s v="1340010289998"/>
    <s v="BANK MANDIRI-Cirebon Siliwangi"/>
    <s v="Y0000000534"/>
    <x v="2"/>
    <x v="2"/>
    <s v=""/>
    <s v=""/>
    <s v="New"/>
    <s v="BANK MANDIRI-Cirebon Siliwangi"/>
    <s v=""/>
    <s v="5621 - WOMEN'S READY TO WEAR STR"/>
    <s v="5621 - WOMEN'S READY TO WEAR STR"/>
    <s v=""/>
    <s v="CSB Mall Lt.LG B.19/B30 jl dr cipto mangunkusumo no 26kec kesambiKOTA CIREBON"/>
    <s v="BANK MANDIRI"/>
    <s v="IKA BOUTIQUE"/>
    <s v="NON LHF"/>
    <s v="Rika Sandra Vikawati"/>
    <s v="BANK MANDIRI-Cirebon Siliwangi"/>
    <s v="REGION 6"/>
    <s v=""/>
    <x v="0"/>
    <x v="10"/>
    <s v="45134 - 4513430261-KESAMBI Cirebon (Kota)"/>
  </r>
  <r>
    <s v=""/>
    <s v="2023-05-21 23:34:09.223"/>
    <s v="1340000168848"/>
    <s v="BANK MANDIRI-Cirebon Yos Sudarso"/>
    <s v="Y0000000535"/>
    <x v="1"/>
    <x v="2"/>
    <s v=""/>
    <s v=""/>
    <s v="New"/>
    <s v="BANK MANDIRI-Cirebon Yos Sudarso"/>
    <s v=""/>
    <s v="5812 - RESTAURANT"/>
    <s v="5812 - RESTAURANT"/>
    <s v=""/>
    <s v="Jl.Tuparev Gg.Flamboyan No.28KEC.KEDAWUNGKAB CIREBON"/>
    <s v="BANK MANDIRI"/>
    <s v="SUPER DOG"/>
    <s v="NON LHF"/>
    <s v="Lucky Arianto Husein Mukti"/>
    <s v="BANK MANDIRI-Cirebon Yos Sudarso"/>
    <s v="REGION 6"/>
    <s v=""/>
    <x v="7"/>
    <x v="1"/>
    <s v="45153 - 4515330307-KEDAWUNG Cirebon (Kab)"/>
  </r>
  <r>
    <s v="2022-11-10 14:15:29.125"/>
    <s v=""/>
    <s v="1200011581035"/>
    <s v="BANK MANDIRI-Jakarta Tanjungpriok Yos Sudarso"/>
    <s v="Y0000000540"/>
    <x v="4"/>
    <x v="2"/>
    <s v="PV to Owner (081398686252)_x000a_Akuisisi baru EDC Himbara Mandiri BRI; Rek an Owner;_x000a_MDR std, Settle D+0, MCC 8043"/>
    <s v=""/>
    <s v="New"/>
    <s v="BANK MANDIRI-Jakarta Tanjungpriok Yos Sudarso"/>
    <s v=""/>
    <s v="8043 - OPTICIANS"/>
    <s v="8043 - OPTICIANS"/>
    <s v=""/>
    <s v="ITC CEMPAKA MAS LANTAI DASAR BLOK G NO.604-605KEL SUMUR BATU KEC KEMAYORANJAKARTA PUSAT"/>
    <s v="BANK MANDIRI"/>
    <s v="OPTIK SAHABAT"/>
    <s v="NON LHF"/>
    <s v="ROMELIN"/>
    <s v="BANK MANDIRI-Jakarta Tanjungpriok Yos Sudarso"/>
    <s v="REGION 3"/>
    <s v=""/>
    <x v="2"/>
    <x v="1"/>
    <s v="10640 - 1064000037-SUMUR BATU Jakarta Pusat (Kota Administrasi)"/>
  </r>
  <r>
    <s v=""/>
    <s v=""/>
    <s v="1200011682122"/>
    <s v="BANK MANDIRI-Jakarta Tanjungpriok Yos Sudarso"/>
    <s v="Y0000000541"/>
    <x v="3"/>
    <x v="2"/>
    <s v=""/>
    <s v=""/>
    <s v="New"/>
    <s v="BANK MANDIRI-Jakarta Tanjungpriok Yos Sudarso"/>
    <s v=""/>
    <s v="5533 - AUTOMOTIVE PARTS"/>
    <s v="5533 - AUTOMOTIVE PARTS"/>
    <s v=""/>
    <s v="JL ALUR LAUT BLOK MM NO 45KEL RAWABADAK SELATAN KEC KOJAJAKARTA UTARA"/>
    <s v="BANK MANDIRI"/>
    <s v="RAMDAN MOTOR"/>
    <s v="NON LHF"/>
    <s v="pemda damar jaya"/>
    <s v="BANK MANDIRI-Jakarta Tanjungpriok Yos Sudarso"/>
    <s v="REGION 3"/>
    <s v=""/>
    <x v="2"/>
    <x v="3"/>
    <s v="14230 - 1423000239-RAWA BADAK SELATAN Jakarta Utara (Kota Administrasi)"/>
  </r>
  <r>
    <s v=""/>
    <s v="2022-11-17 17:34:44.465442"/>
    <s v="1460006282599"/>
    <s v="BANK MANDIRI-Pontianak Sidas"/>
    <s v="Y0000000544"/>
    <x v="3"/>
    <x v="2"/>
    <s v=""/>
    <s v=""/>
    <s v="New"/>
    <s v="BANK MANDIRI-Pontianak Sidas"/>
    <s v=""/>
    <s v="5944 - JEWELLERY STORE"/>
    <s v="5944 - JEWELLERY STORE"/>
    <s v=""/>
    <s v="ITC KUNINGAN LANTAI DASAR BLOK D3 NO. 8-9JL. PROF DR SATRIO NO. 18 KEL. KUNINGAN TIMUR KEC. SETIABUDIJAKARTA SELATAN"/>
    <s v="BANK MANDIRI"/>
    <s v="YL JEWELLERY"/>
    <s v="NON LHF"/>
    <s v="MARYANI"/>
    <s v="BANK MANDIRI-Pontianak Sidas"/>
    <s v="REGION 9"/>
    <s v=""/>
    <x v="2"/>
    <x v="1"/>
    <s v="12950 - 1295000162-KUNINGAN TIMUR Jakarta Selatan (Kota Administrasi)"/>
  </r>
  <r>
    <s v="2022-11-15 21:33:11.902"/>
    <s v="2022-11-21 07:25:04.065823"/>
    <s v="1230009862501"/>
    <s v="BANK MANDIRI-Jakarta Cikini"/>
    <s v="Y0000000545"/>
    <x v="3"/>
    <x v="2"/>
    <s v="pls cek inputan di  tab others lagi"/>
    <s v=""/>
    <s v="New"/>
    <s v="BANK MANDIRI-Jakarta Cikini"/>
    <s v=""/>
    <s v="5912 - DRUG/PHARMACIES STORES"/>
    <s v="5912 - DRUG/PHARMACIES STORES"/>
    <s v=""/>
    <s v="JL RAYA BOJONGGEDE NO 91 PERUM BTN BAMBU KUNING RT 001 RW 014KEL BOJONGGEDE KEC BOJONGGEDE BOGOR"/>
    <s v="BANK MANDIRI"/>
    <s v="APOTEK BAMBU KUNING"/>
    <s v="NON LHF"/>
    <s v="KHOIRUL ANWAR"/>
    <s v="BANK MANDIRI-Jakarta Cikini"/>
    <s v="REGION 4"/>
    <s v="Return"/>
    <x v="2"/>
    <x v="1"/>
    <s v="16922 - 1692201253-BOJONG GEDE Bogor (Kab)"/>
  </r>
  <r>
    <s v=""/>
    <s v="2023-05-20 19:02:08.968693"/>
    <s v="1500016610675"/>
    <s v="BANK MANDIRI-Bone Pantai"/>
    <s v="Y0000000547"/>
    <x v="4"/>
    <x v="2"/>
    <s v=""/>
    <s v=""/>
    <s v="Existing"/>
    <s v="BANK MANDIRI-Bone Pantai"/>
    <s v=""/>
    <s v="5651 - FAMILY CLOTHING STORES"/>
    <s v="5651 - FAMILY CLOTHING STORES"/>
    <s v=""/>
    <s v="JL.PANGERAN HIDAYAT 1 RT 002 RW 004KEL. LILUWO KEC. KOTA TENGAHGORONTALO "/>
    <s v="BANK MANDIRI"/>
    <s v="SIZEME BYSB"/>
    <s v="NON LHF"/>
    <s v="SINTA BUKOI"/>
    <s v="BANK MANDIRI-Bone Pantai"/>
    <s v="REGION 10"/>
    <s v=""/>
    <x v="2"/>
    <x v="1"/>
    <s v="96129 - 9612972488-LILUWO Gorontalo (Kota)"/>
  </r>
  <r>
    <s v=""/>
    <s v=""/>
    <s v="1520031048768"/>
    <s v="BANK MANDIRI-Makassar Sulawesi"/>
    <s v="Y0000000549"/>
    <x v="2"/>
    <x v="2"/>
    <s v=""/>
    <s v=""/>
    <s v="Existing"/>
    <s v="BANK MANDIRI-Makassar Sulawesi"/>
    <s v=""/>
    <s v="5912 - DRUG/PHARMACIES STORES"/>
    <s v="5912 - DRUG/PHARMACIES STORES"/>
    <s v=""/>
    <s v="JL.ANTANG RAYA KOMP.ANTANG BUSSINESS CENTRE MAKASSAR"/>
    <s v="BANK MANDIRI"/>
    <s v="APOTEK KIDDY FARMA"/>
    <s v="NON LHF"/>
    <s v="DR CHALIDAH AGUSLINA "/>
    <s v="BANK MANDIRI-Makassar Sulawesi"/>
    <s v="REGION 10"/>
    <s v=""/>
    <x v="0"/>
    <x v="2"/>
    <s v="87152 - 8715262332-UMAMANU Sumba Timur (Kab)"/>
  </r>
  <r>
    <s v="2023-05-05 08:25:15.32"/>
    <s v="2023-04-27 08:21:37.229"/>
    <s v="1200010517485"/>
    <s v="BANK MANDIRI-Jakarta Tanjungpriok Yos Sudarso"/>
    <s v="Y0000000550"/>
    <x v="2"/>
    <x v="2"/>
    <s v="to analyst : pls cnfrm incident pd incident BL mandiri dan akki resultnya not ok"/>
    <s v=""/>
    <s v="New"/>
    <s v="BANK MANDIRI-Jakarta Tanjungpriok Yos Sudarso"/>
    <s v=""/>
    <s v="7394 - APPLIANCE RENTALS"/>
    <s v="7394 - APPLIANCE RENTALS"/>
    <s v=""/>
    <s v="JL RAYA CILINCING NO 06 RT 001 rw 001KEL. LAGOA KEC kojaJAKARTA UTARA"/>
    <s v="BANK MANDIRI"/>
    <s v="BOR PANAS"/>
    <s v="NON LHF"/>
    <s v="johan"/>
    <s v="BANK MANDIRI-Jakarta Tanjungpriok Yos Sudarso"/>
    <s v="REGION 3"/>
    <s v="Return"/>
    <x v="0"/>
    <x v="1"/>
    <s v="14270 - 14270-LAGOA Jakarta Utara (Kota Administrasi)"/>
  </r>
  <r>
    <s v=""/>
    <s v=""/>
    <s v="1760002616413"/>
    <s v="BANK MANDIRI-Tangerang The Breeze"/>
    <s v="Y0000000552"/>
    <x v="2"/>
    <x v="2"/>
    <s v=""/>
    <s v=""/>
    <s v="Existing"/>
    <s v="BANK MANDIRI-Tangerang The Breeze"/>
    <s v=""/>
    <s v="5641 - CHILDREN &amp; INFANT'S WEAR"/>
    <s v="5641 - CLOTHS - CHILDREN/INFANT"/>
    <s v=""/>
    <s v="RUKO SERPONG GARDEN, JALAN RAYA CISAUK LAPAN NO 11KEL. CIBOGO KEC. CISAUKTANGERANG"/>
    <s v="BANK MANDIRI"/>
    <s v="BABY BUU"/>
    <s v="NON LHF"/>
    <s v="FERDICK ZULVASIUS"/>
    <s v="BANK MANDIRI-Tangerang The Breeze"/>
    <s v="REGION 3"/>
    <s v=""/>
    <x v="0"/>
    <x v="2"/>
    <s v="15344 - 1534400430-CIBOGO Tangerang (Kab)"/>
  </r>
  <r>
    <s v=""/>
    <s v="2022-11-17 17:11:12.289338"/>
    <s v="1260009778563"/>
    <s v="BANK MANDIRI-Jakarta Grand Wijaya"/>
    <s v="Y0000000553"/>
    <x v="3"/>
    <x v="2"/>
    <s v=""/>
    <s v=""/>
    <s v="New"/>
    <s v="BANK MANDIRI-Jakarta Grand Wijaya"/>
    <s v=""/>
    <s v="5691 - MENS AND WOMENS CLOTHING"/>
    <s v="5691 - MENS AND WOMENS CLOTHING"/>
    <s v=""/>
    <s v="GD. GOLDEN BLUE KOMP WIJAYA GRAHA PURI BLOK F NO.20 JL. WIJAYA IIKEL. PULO KEC. KEBAYORAN BARUJAKARTA SELATAN"/>
    <s v="BANK MANDIRI"/>
    <s v="GB SHOP"/>
    <s v="NON LHF"/>
    <s v="TITO TANIA PRATIWI"/>
    <s v="BANK MANDIRI-Jakarta Grand Wijaya"/>
    <s v="REGION 5"/>
    <s v=""/>
    <x v="2"/>
    <x v="3"/>
    <s v="12160 - 1216000107-PULO Jakarta Selatan (Kota Administrasi)"/>
  </r>
  <r>
    <s v=""/>
    <s v=""/>
    <s v="1340006053168"/>
    <s v="BANK MANDIRI-Cirebon Jalan Kantor"/>
    <s v="Y0000000555"/>
    <x v="2"/>
    <x v="2"/>
    <s v=""/>
    <s v=""/>
    <s v="New"/>
    <s v="BANK MANDIRI-Cirebon Jalan Kantor"/>
    <s v=""/>
    <s v="5045 - COMPUTERS,PERIPHERAL EQUI"/>
    <s v="5045 - COMPUTERS,PERIPHERAL EQUI"/>
    <s v=""/>
    <s v="Jl. Jagasatru No.30 Rt.005 Rw.003KEL.PULASAREN KEC.PEKALIPAN CIREBON"/>
    <s v="BANK MANDIRI"/>
    <s v="ALTECH COMPUTER"/>
    <s v="NON LHF"/>
    <s v="Effendy"/>
    <s v="BANK MANDIRI-Cirebon Jalan Kantor"/>
    <s v="REGION 6"/>
    <s v=""/>
    <x v="0"/>
    <x v="6"/>
    <s v="45116 - 4511630250-PULASAREN Cirebon (Kota)"/>
  </r>
  <r>
    <s v=""/>
    <s v=""/>
    <s v="1300094111104"/>
    <s v="BANK MANDIRI-Bandung Siliwangi"/>
    <s v="Y0000000556"/>
    <x v="2"/>
    <x v="2"/>
    <s v=""/>
    <s v=""/>
    <s v="New"/>
    <s v="BANK MANDIRI-Bandung Siliwangi"/>
    <s v=""/>
    <s v="5995 - PET SHOPS/FOODS/SUPPLIES"/>
    <s v="5995 - PET SHOPS/FOODS/SUPPLIES"/>
    <s v=""/>
    <s v="JL DAGO NO 109kel lebak siliwangi kec coblongBANDUNG "/>
    <s v="BANK MANDIRI"/>
    <s v="MIRACLE PET CARE"/>
    <s v="NON LHF"/>
    <s v="DANIEL PARDEDE"/>
    <s v="BANK MANDIRI-Bandung Siliwangi"/>
    <s v="REGION 6"/>
    <s v=""/>
    <x v="0"/>
    <x v="2"/>
    <s v="40132 - 4013226559-LEBAK SILIWANGI Bandung (Kota)"/>
  </r>
  <r>
    <s v=""/>
    <s v=""/>
    <s v="1760002999868"/>
    <s v="BANK MANDIRI-Tangerang Gading Serpong"/>
    <s v="Y0000000557"/>
    <x v="2"/>
    <x v="2"/>
    <s v=""/>
    <s v=""/>
    <s v="New"/>
    <s v="BANK MANDIRI-Tangerang Gading Serpong"/>
    <s v=""/>
    <s v="5451 - DAIRY PRODUCTS STORES"/>
    <s v="5451 - DAIRY PRODUCTS STORES"/>
    <s v=""/>
    <s v="JL. H SELONG RT 001 RW 013 KEL DURI KOSAMBIKEC CENGKARENG"/>
    <s v="BANK MANDIRI"/>
    <s v="AIDA TOKO SUSU "/>
    <s v="NON LHF"/>
    <s v="PRASTIANINGSIH"/>
    <s v="BANK MANDIRI-Tangerang Gading Serpong"/>
    <s v="REGION 3"/>
    <s v=""/>
    <x v="0"/>
    <x v="2"/>
    <s v="11640 - 11640-JOGLO Jakarta Barat (Kota Administrasi)"/>
  </r>
  <r>
    <s v=""/>
    <s v=""/>
    <s v="1510007343871"/>
    <s v="BANK MANDIRI-Palu Imam Bonjol"/>
    <s v="Y0000000560"/>
    <x v="2"/>
    <x v="2"/>
    <s v=""/>
    <s v=""/>
    <s v="Existing"/>
    <s v="BANK MANDIRI-Palu Imam Bonjol"/>
    <s v=""/>
    <s v="5499 - CONVENIENT FOOD STORES"/>
    <s v="5499 - CONVENIENT FOOD STORES"/>
    <s v=""/>
    <s v="JL. LANGSAT NO. 13 PALU"/>
    <s v="BANK MANDIRI"/>
    <s v="ZHAFIRA MART"/>
    <s v="NON LHF"/>
    <s v="HUSAIN MUCHSEN"/>
    <s v="BANK MANDIRI-Palu Imam Bonjol"/>
    <s v="REGION 10"/>
    <s v=""/>
    <x v="0"/>
    <x v="2"/>
    <s v="92517 - 9251765468-BENTENG PALIOI Bulukumba (Kab)"/>
  </r>
  <r>
    <s v=""/>
    <s v=""/>
    <s v="1740015171515"/>
    <s v="BANK MANDIRI-MAKASSAR SAM RATULANGI"/>
    <s v="Y0000000561"/>
    <x v="2"/>
    <x v="2"/>
    <s v=""/>
    <s v=""/>
    <s v="Existing"/>
    <s v="BANK MANDIRI-MAKASSAR SAM RATULANGI"/>
    <s v=""/>
    <s v="5814 - FAST FOOD RESTAURANTS"/>
    <s v="5814 - FAST FOOD RESTAURANTS"/>
    <s v=""/>
    <s v="MALL PANAKKUKANG, JL.BOULEVARD KOMP PANAKKUKANG MASMALL PANAKKUKANG GEDUNG A LT DASAR, kec PANAKKUKANGmakassar"/>
    <s v="BANK MANDIRI"/>
    <s v="ASINAN &amp; SALAD BUAH ADR"/>
    <s v="NON LHF"/>
    <s v="ARDIANZAH"/>
    <s v="BANK MANDIRI-MAKASSAR SAM RATULANGI"/>
    <s v=""/>
    <s v=""/>
    <x v="0"/>
    <x v="2"/>
    <s v="90231 - 9023162839-MASALE Makassar (Kota)"/>
  </r>
  <r>
    <s v=""/>
    <s v=""/>
    <s v="1060011087221"/>
    <s v="BANK MANDIRI-Medan Asia"/>
    <s v="Y0000000564"/>
    <x v="2"/>
    <x v="2"/>
    <s v=""/>
    <s v=""/>
    <s v="Existing"/>
    <s v="BANK MANDIRI-Medan Asia"/>
    <s v=""/>
    <s v="5814 - FAST FOOD RESTAURANTS"/>
    <s v="5814 - FAST FOOD RESTAURANTS"/>
    <s v=""/>
    <s v="JL HALAT NO 146DKEC MEDAN AREAMEDAN"/>
    <s v="BANK MANDIRI"/>
    <s v="BCS COFFEE"/>
    <s v="NON LHF"/>
    <s v="MIQDAR AQIL"/>
    <s v="BANK MANDIRI-Medan Asia"/>
    <s v="REGION 1"/>
    <s v=""/>
    <x v="0"/>
    <x v="2"/>
    <s v="20216 - 2021601588-SUKARAMAI I Medan (Kota)"/>
  </r>
  <r>
    <s v=""/>
    <s v=""/>
    <s v="1700500063577"/>
    <s v="BANK MANDIRI-Pare Pare"/>
    <s v="Y0000000567"/>
    <x v="2"/>
    <x v="2"/>
    <s v=""/>
    <s v=""/>
    <s v="Existing"/>
    <s v="BANK MANDIRI-Pare Pare"/>
    <s v=""/>
    <s v="5814 - FAST FOOD RESTAURANTS"/>
    <s v="5814 - FAST FOOD RESTAURANTS"/>
    <s v=""/>
    <s v="JL PETTA UNGAKEL WATANG SOREANG kec soreang PAREPARE"/>
    <s v="BANK MANDIRI"/>
    <s v="SUN HEY SPACE "/>
    <s v="NON LHF"/>
    <s v="SITTI AISYAH "/>
    <s v="BANK MANDIRI-Pare Pare"/>
    <s v="REGION 10"/>
    <s v=""/>
    <x v="0"/>
    <x v="6"/>
    <s v="91132 - 9113263413-WATTANG SOREANG Parepare (Kota)"/>
  </r>
  <r>
    <s v=""/>
    <s v=""/>
    <s v="1520088888678"/>
    <s v="BANK MANDIRI-Makassar Sombaopu"/>
    <s v="Y0000000568"/>
    <x v="2"/>
    <x v="2"/>
    <s v=""/>
    <s v=""/>
    <s v="Existing"/>
    <s v="BANK MANDIRI-Makassar Sombaopu"/>
    <s v=""/>
    <s v="5499 - CONVENIENT FOOD STORES"/>
    <s v="5499 - CONVENIENT FOOD STORES"/>
    <s v=""/>
    <s v="JL. SOMBA OPU NO. 95KEC. UJUNG PANDANGMAKASSAR"/>
    <s v="BANK MANDIRI"/>
    <s v="LOSARI OLEH OLEH"/>
    <s v="NON LHF"/>
    <s v="JOHAN WIJAYA"/>
    <s v="BANK MANDIRI-Makassar Sombaopu"/>
    <s v="REGION 10"/>
    <s v=""/>
    <x v="0"/>
    <x v="6"/>
    <s v="90217 - 9021762808-UJUNG PANDANG BARU (MAKASSARDANG BARU) Makassar (Kota)"/>
  </r>
  <r>
    <s v=""/>
    <s v=""/>
    <s v="1500013351000"/>
    <s v="BANK MANDIRI-Gorontalo"/>
    <s v="Y0000000569"/>
    <x v="2"/>
    <x v="2"/>
    <s v=""/>
    <s v=""/>
    <s v="Existing"/>
    <s v="BANK MANDIRI-Gorontalo"/>
    <s v=""/>
    <s v="5651 - FAMILY CLOTHING STORES"/>
    <s v="5651 - FAMILY CLOTHING STORES"/>
    <s v=""/>
    <s v="JL. hB JASSIN (ex agus salim) NO.07KEL. LIMBA B KEC. KOTA SELATANGORONTALO "/>
    <s v="BANK MANDIRI"/>
    <s v="TOKO RIMA BATIK"/>
    <s v="NON LHF"/>
    <s v="UMAR SYARIEF AL HASNI"/>
    <s v="BANK MANDIRI-Gorontalo"/>
    <s v="REGION 10"/>
    <s v=""/>
    <x v="0"/>
    <x v="2"/>
    <s v="96115 - 9611572440-LIMBA B Gorontalo (Kota)"/>
  </r>
  <r>
    <s v=""/>
    <s v=""/>
    <s v=""/>
    <s v=""/>
    <s v="Y0000000570"/>
    <x v="2"/>
    <x v="2"/>
    <s v=""/>
    <s v=""/>
    <s v="Existing"/>
    <s v=""/>
    <s v=""/>
    <s v=" - "/>
    <s v=" - "/>
    <s v=""/>
    <s v="JL RATNA NO.24 RT.015 RW.011 KEL.29 ILIR KEC.ILIR BARAT II00"/>
    <s v="BANK MANDIRI"/>
    <s v="PONDOK BAMBU NASI PADANG SRI RATNA"/>
    <s v="NON LHF"/>
    <s v=""/>
    <s v=""/>
    <s v=""/>
    <s v=""/>
    <x v="0"/>
    <x v="4"/>
    <s v="30113 - 3011317459-9 ILIR Palembang (Kota)"/>
  </r>
  <r>
    <s v=""/>
    <s v=""/>
    <s v=""/>
    <s v=""/>
    <s v="Y0000000571"/>
    <x v="2"/>
    <x v="2"/>
    <s v=""/>
    <s v=""/>
    <s v="Existing"/>
    <s v=""/>
    <s v=""/>
    <s v=" - "/>
    <s v=" - "/>
    <s v=""/>
    <s v="JL BANGAU KEL.9 ILIR KEC.ILIR TIMUR II"/>
    <s v="BANK MANDIRI"/>
    <s v="DAY ONE COFFEE &amp; CO"/>
    <s v="NON LHF"/>
    <s v=""/>
    <s v=""/>
    <s v=""/>
    <s v=""/>
    <x v="0"/>
    <x v="4"/>
    <s v="30114 - 3011417460-8 ILIR Palembang (Kota)"/>
  </r>
  <r>
    <s v=""/>
    <s v=""/>
    <s v="1390088112424"/>
    <s v="BANK MANDIRI-Slawi Sudirman"/>
    <s v="Y0000000572"/>
    <x v="2"/>
    <x v="2"/>
    <s v=""/>
    <s v=""/>
    <s v="New"/>
    <s v="BANK MANDIRI-Slawi Sudirman"/>
    <s v=""/>
    <s v="5977 - COSMETICS STORES"/>
    <s v="5977 - COSMETICS STORES"/>
    <s v=""/>
    <s v="KOMPLEK RUKO PUSAT SLAWI NO 44-46KEL PAKEMBARAN KEC SLAWI TEGALTEGAL "/>
    <s v="BANK MANDIRI"/>
    <s v="TOKO EIYES SHOP"/>
    <s v="NON LHF"/>
    <s v="ETIEK IMALLA"/>
    <s v="BANK MANDIRI-Slawi Sudirman"/>
    <s v="REGION 7"/>
    <s v=""/>
    <x v="0"/>
    <x v="6"/>
    <s v="52194 - 5219434233-PECANGAKAN Tegal (Kab)"/>
  </r>
  <r>
    <s v=""/>
    <s v=""/>
    <s v="1560017673536"/>
    <s v="BANK MANDIRI-Bekasi Rawalumbu"/>
    <s v="Y0000000575"/>
    <x v="2"/>
    <x v="2"/>
    <s v=""/>
    <s v=""/>
    <s v="Existing"/>
    <s v="BANK MANDIRI-Bekasi Rawalumbu"/>
    <s v=""/>
    <s v="5941 - SPORTING GOODS STORES"/>
    <s v="5941 - SPORTING GOODS STORES"/>
    <s v=""/>
    <s v="JL. DASA DARMA NO.20 RT.001 RW.017 KEL.PENGASINAN KEC.RAWALUMBU"/>
    <s v="BANK MANDIRI"/>
    <s v="BAROKAH TROPHY"/>
    <s v="NON LHF"/>
    <s v="SURYA MENGGALA PUTRA"/>
    <s v="BANK MANDIRI-Bekasi Rawalumbu"/>
    <s v="REGION 4"/>
    <s v=""/>
    <x v="0"/>
    <x v="2"/>
    <s v="17115 - 1711501270-PENGASINAN Bekasi (Kota)"/>
  </r>
  <r>
    <s v=""/>
    <s v=""/>
    <s v="1200011680761"/>
    <s v="BANK MANDIRI-Jakarta Tanjungpriok Enggano"/>
    <s v="Y0000000576"/>
    <x v="2"/>
    <x v="2"/>
    <s v=""/>
    <s v=""/>
    <s v="New"/>
    <s v="BANK MANDIRI-Jakarta Tanjungpriok Enggano"/>
    <s v=""/>
    <s v="7298 - HEALTH AND BEAUTY SPA"/>
    <s v="7298 - HEALTH AND BEAUTY SPA"/>
    <s v=""/>
    <s v="JL WALANG PERMAI NO 16 RT 006 RW 012KEL TUGU UTARA KEC KOJAJAKARTA UTARA"/>
    <s v="BANK MANDIRI"/>
    <s v="RUMAH CANTIQ KAFFAH"/>
    <s v="NON LHF"/>
    <s v="NUR KARTIKA"/>
    <s v="BANK MANDIRI-Jakarta Tanjungpriok Enggano"/>
    <s v="REGION 3"/>
    <s v=""/>
    <x v="0"/>
    <x v="2"/>
    <s v="14260 - 1426000245-TUGU UTARA Jakarta Utara (Kota Administrasi)"/>
  </r>
  <r>
    <s v="2023-03-16 15:56:00.036"/>
    <s v="2023-03-16 15:56:09.720689"/>
    <s v="1440007000141"/>
    <s v="BANK MANDIRI-Malang Galunggung"/>
    <s v="Y0000000578"/>
    <x v="4"/>
    <x v="2"/>
    <s v="ok"/>
    <s v=""/>
    <s v="Existing"/>
    <s v="BANK MANDIRI-Malang Wahid Hasyim"/>
    <s v=""/>
    <s v="5499 - CONVENIENT FOOD STORES"/>
    <s v="5499 - CONVENIENT FOOD STORES"/>
    <s v=""/>
    <s v="JL. MERDEKA TIMUR II/2KEC. KLOJENMALANG"/>
    <s v="BANK MANDIRI"/>
    <s v="LUVON"/>
    <s v="NON LHF"/>
    <s v="IVONE SOEN"/>
    <s v="BANK MANDIRI-Malang Galunggung"/>
    <s v="REGION 8"/>
    <s v=""/>
    <x v="2"/>
    <x v="1"/>
    <s v="65119 - 6511946378-KIDUL DALEM Malang (Kota)"/>
  </r>
  <r>
    <s v="2023-03-09 09:48:40.732"/>
    <s v="2022-11-28 10:00:29.274069"/>
    <s v="1560015143938"/>
    <s v="BANK MANDIRI-Bekasi Pejuang"/>
    <s v="Y0000000579"/>
    <x v="4"/>
    <x v="2"/>
    <s v="lanjut"/>
    <s v=""/>
    <s v="New"/>
    <s v="BANK MANDIRI-Bekasi Pejuang"/>
    <s v=""/>
    <s v="5977 - COSMETICS STORES"/>
    <s v="5977 - COSMETICS STORES"/>
    <s v=""/>
    <s v="VILLA GADING HARAPAN BLOK N4 NO.6 JL KENCANA IVKEL BAHAGIA KEC BABELANBEKASI"/>
    <s v="BANK MANDIRI"/>
    <s v="HAFIYYA BEAUTY"/>
    <s v="NON LHF"/>
    <s v="ZAKIYAH"/>
    <s v="BANK MANDIRI-Bekasi Pejuang"/>
    <s v="REGION 4"/>
    <s v=""/>
    <x v="2"/>
    <x v="1"/>
    <s v="17610 - 1761001445-BAHAGIA Bekasi (Kab)"/>
  </r>
  <r>
    <s v=""/>
    <s v=""/>
    <s v="1510013224289"/>
    <s v="BANK MANDIRI-Palu Basuki Rahmat"/>
    <s v="Y0000000581"/>
    <x v="2"/>
    <x v="2"/>
    <s v=""/>
    <s v=""/>
    <s v="Existing"/>
    <s v="BANK MANDIRI-Palu Basuki Rahmat"/>
    <s v=""/>
    <s v="4812 - TELEPHONE SALES"/>
    <s v="4812 - TELEPHONE SALES"/>
    <s v=""/>
    <s v="JL. LANGSAT NO. 7 PALUkec palu baratPARIGI MOUTONG"/>
    <s v="BANK MANDIRI"/>
    <s v="ASTORE APPLE PRODUCTS &amp; ACCESORIES"/>
    <s v="NON LHF"/>
    <s v="ALIF KURNIAWAN AMIRUDDIN"/>
    <s v="BANK MANDIRI-Palu Basuki Rahmat"/>
    <s v=""/>
    <s v=""/>
    <x v="0"/>
    <x v="6"/>
    <s v="92517 - 9251765468-BENTENG PALIOI Bulukumba (Kab)"/>
  </r>
  <r>
    <s v="2023-01-20 23:46:40.911"/>
    <s v="2023-01-16 16:35:27.222159"/>
    <s v="0060004869727"/>
    <s v="BANK MANDIRI-Bekasi Jatibening"/>
    <s v="Y0000000582"/>
    <x v="2"/>
    <x v="2"/>
    <s v="TO SS: MASIH SAMA HARAP LAMPIRKAN IZIN KLINIK"/>
    <s v=""/>
    <s v="New"/>
    <s v="BANK MANDIRI-Bekasi Jatibening"/>
    <s v=""/>
    <s v="8021 - DENTIST, ORTHODONTISTS"/>
    <s v="8021 - DENTIST, ORTHODONTISTS"/>
    <s v=""/>
    <s v="JL RAYA JATIMEKAR NO 16C RT 001 RW 012KEL JATIMEKAR KEC JATIASIHBEKASI"/>
    <s v="BANK MANDIRI"/>
    <s v="EAZY DENTAL CLINIC"/>
    <s v="NON LHF"/>
    <s v="TERTIA YUDYA ALDYTH"/>
    <s v="BANK MANDIRI-Bekasi Jatibening"/>
    <s v="REGION 4"/>
    <s v=""/>
    <x v="0"/>
    <x v="2"/>
    <s v="17422 - 1742201350-JATI MEKAR Bekasi (Kota)"/>
  </r>
  <r>
    <s v="2022-11-16 08:49:11.833"/>
    <s v="2023-04-06 10:42:23.193716"/>
    <s v="1030010045025"/>
    <s v="BANK MANDIRI-Jakarta Pusat Grosir Senen"/>
    <s v="Y0000000583"/>
    <x v="4"/>
    <x v="2"/>
    <s v="_x0009__x000a_TO DE: Harap konfrm Payment Methode, Payment Unit , Payment Cycle_x000a__x000a_return sebelumnya belum ada perubahan"/>
    <s v=""/>
    <s v="New"/>
    <s v="BANK MANDIRI-Jakarta Pusat Grosir Senen"/>
    <s v=""/>
    <s v="5691 - MENS AND WOMENS CLOTHING"/>
    <s v="5691 - MENS AND WOMENS CLOTHING"/>
    <s v=""/>
    <s v="PASAR SENEN BLOK III LANTAI 2 CKS 246-247 JL SENEN RAYAKEC. SENENJAKARTA PUSAT"/>
    <s v="BANK MANDIRI"/>
    <s v="ADIJAYA "/>
    <s v="NON LHF"/>
    <s v="SEPTIADI DWI PUTRA"/>
    <s v="BANK MANDIRI-Jakarta Pusat Grosir Senen"/>
    <s v="REGION 4"/>
    <s v=""/>
    <x v="2"/>
    <x v="1"/>
    <s v="10410 - 1041000019-SENEN Jakarta Pusat (Kota Administrasi)"/>
  </r>
  <r>
    <s v=""/>
    <s v=""/>
    <s v="1060011482810"/>
    <s v="BANK MANDIRI-Medan Marelan Raya"/>
    <s v="Y0000000584"/>
    <x v="2"/>
    <x v="2"/>
    <s v=""/>
    <s v=""/>
    <s v="Existing"/>
    <s v="BANK MANDIRI-Medan Marelan Raya"/>
    <s v=""/>
    <s v="5411 - GROCERY STORE/SUPERMARKET"/>
    <s v="5411 - GROCERY STORE/SUPERMARKET"/>
    <s v=""/>
    <s v="JL PLATINA RAYA NO. 30medan marelanMEDAN"/>
    <s v="BANK MANDIRI"/>
    <s v="TOKO AYU"/>
    <s v="NON LHF"/>
    <s v="BOBY RAHMAN"/>
    <s v="BANK MANDIRI-Medan Marelan Raya"/>
    <s v="REGION 1"/>
    <s v=""/>
    <x v="0"/>
    <x v="2"/>
    <s v="20255 - 2025501649-RENGAS PULAU Medan (Kota)"/>
  </r>
  <r>
    <s v=""/>
    <s v=""/>
    <s v="1830002116712"/>
    <s v="BANK MANDIRI-Kisaran"/>
    <s v="Y0000000585"/>
    <x v="2"/>
    <x v="2"/>
    <s v=""/>
    <s v=""/>
    <s v="Existing"/>
    <s v="BANK MANDIRI-Kisaran"/>
    <s v=""/>
    <s v="5722 - HOUSEHOLD APPLICANCE STR"/>
    <s v="5722 - HOUSEHOLD APPLICANCE STR"/>
    <s v=""/>
    <s v="JL HOS COKROAMINOTOKEC KOTA KISARAN BARATASAHAN"/>
    <s v="BANK MANDIRI"/>
    <s v="BIGHOME HOUSEWARE"/>
    <s v="NON LHF"/>
    <s v="HINCHA FERDINAND SIBURIAN"/>
    <s v="BANK MANDIRI-Kisaran"/>
    <s v="REGION 1"/>
    <s v=""/>
    <x v="0"/>
    <x v="2"/>
    <s v="21216 - 2121603118-KISARAN BARU Asahan (Kab)"/>
  </r>
  <r>
    <s v=""/>
    <s v=""/>
    <s v="1270005356264"/>
    <s v="BANK MANDIRI-Jakarta Warung Buncit Raya"/>
    <s v="Y0000000586"/>
    <x v="2"/>
    <x v="2"/>
    <s v=""/>
    <s v=""/>
    <s v="New"/>
    <s v="BANK MANDIRI-Tangerang Ki Samaun"/>
    <s v=""/>
    <s v="5812 - RESTAURANT"/>
    <s v="5812 - RESTAURANT"/>
    <s v=""/>
    <s v="JL RADEN FATAH NO.23SUDIMARA BARAT, CILEDUG"/>
    <s v="BANK MANDIRI"/>
    <s v="BETTERLIFE"/>
    <s v="NON LHF"/>
    <s v="UMMI KALSUM SIREGAR"/>
    <s v="BANK MANDIRI-Jakarta Warung Buncit Raya"/>
    <s v="REGION 5"/>
    <s v=""/>
    <x v="0"/>
    <x v="2"/>
    <s v="15151 - 1515100349-SUDIMARA BARAT Tangerang (Kota)"/>
  </r>
  <r>
    <s v=""/>
    <s v=""/>
    <s v="1860000170619"/>
    <s v="BANK MANDIRI-Ambon Pantai Mardika"/>
    <s v="Y0000000587"/>
    <x v="2"/>
    <x v="2"/>
    <s v=""/>
    <s v=""/>
    <s v="Existing"/>
    <s v="BANK MANDIRI-Ambon Pantai Mardika"/>
    <s v=""/>
    <s v=" - "/>
    <s v=" - "/>
    <s v=""/>
    <s v="JL SAID PERINTAH"/>
    <s v="BANK MANDIRI"/>
    <s v="SIBU SIBU"/>
    <s v="NON LHF"/>
    <s v="JUNISKE M TAHITOE"/>
    <s v="BANK MANDIRI-Ambon Pantai Mardika"/>
    <s v="REGION 10"/>
    <s v=""/>
    <x v="0"/>
    <x v="2"/>
    <s v="94765 - 9476570038-RUSA KENCANA Banggai (Kab)"/>
  </r>
  <r>
    <s v="2023-05-16 16:32:24.31"/>
    <s v="2023-04-03 16:45:23.400933"/>
    <s v="1710012425578"/>
    <s v="BANK MANDIRI-Ponorogo"/>
    <s v="Y0000000588"/>
    <x v="4"/>
    <x v="2"/>
    <s v="ok"/>
    <s v=""/>
    <s v="New"/>
    <s v="BANK MANDIRI-Ponorogo"/>
    <s v=""/>
    <s v="5812 - RESTAURANT"/>
    <s v="5812 - RESTAURANT"/>
    <s v=""/>
    <s v="JL. PRAMUKA NO.74 RT.003 RW.003 KEL. KERTOSARI KEC. BABADANponorogo"/>
    <s v="BANK MANDIRI"/>
    <s v="WARPRAM"/>
    <s v="NON LHF"/>
    <s v="FERI FACHRUDIN"/>
    <s v="BANK MANDIRI-Ponorogo"/>
    <s v="REGION 8"/>
    <s v=""/>
    <x v="2"/>
    <x v="1"/>
    <s v="63491 - 6349145490-KERTOSARI Ponorogo (Kab)"/>
  </r>
  <r>
    <s v=""/>
    <s v="2023-04-11 23:06:35.566928"/>
    <s v="1060002403940"/>
    <s v="BANK MANDIRI-Medan Universitas Sumatera Utara"/>
    <s v="Y0000000589"/>
    <x v="4"/>
    <x v="2"/>
    <s v=""/>
    <s v=""/>
    <s v="Existing"/>
    <s v="BANK MANDIRI-Medan Universitas Sumatera Utara"/>
    <s v=""/>
    <s v="4722 - TRAVEL &amp; TOUR"/>
    <s v="4722 - TRAVEL &amp; TOUR"/>
    <s v=""/>
    <s v="KOMPLEK TASBI BLOK QQ NO. 40kec medan sunggalMEDAN "/>
    <s v="BANK MANDIRI"/>
    <s v="REZA TRAVEL"/>
    <s v="NON LHF"/>
    <s v="MHD RHEZA ERDIANSYAH"/>
    <s v="BANK MANDIRI-Medan Universitas Sumatera Utara"/>
    <s v="REGION 1"/>
    <s v=""/>
    <x v="2"/>
    <x v="1"/>
    <s v="20122 - 2012201524-TANJUNG REJO Medan (Kota)"/>
  </r>
  <r>
    <s v=""/>
    <s v=""/>
    <s v="1050015327889"/>
    <s v="BANK MANDIRI-Berastagi"/>
    <s v="Y0000000590"/>
    <x v="2"/>
    <x v="2"/>
    <s v=""/>
    <s v=""/>
    <s v="Existing"/>
    <s v="BANK MANDIRI-Berastagi"/>
    <s v=""/>
    <s v="5814 - FAST FOOD RESTAURANTS"/>
    <s v="5814 - FAST FOOD RESTAURANTS"/>
    <s v=""/>
    <s v="JL JAMIN GINTING DESA DOULUkec sibolangitkota berastagi"/>
    <s v="BANK MANDIRI"/>
    <s v="EL SIERRA"/>
    <s v="NON LHF"/>
    <s v="TOMMY GUNANTA GINTING"/>
    <s v="BANK MANDIRI-Berastagi"/>
    <s v="REGION 1"/>
    <s v=""/>
    <x v="0"/>
    <x v="2"/>
    <s v="22152 - 2215203751-DOULU (DAULU) Karo (Kab)"/>
  </r>
  <r>
    <s v=""/>
    <s v=""/>
    <s v="1060005634913"/>
    <s v="BANK MANDIRI-Medan Ahmad Yani"/>
    <s v="Y0000000591"/>
    <x v="2"/>
    <x v="2"/>
    <s v=""/>
    <s v=""/>
    <s v="Existing"/>
    <s v="BANK MANDIRI-Medan Ahmad Yani"/>
    <s v=""/>
    <s v="5719 - HOME FURNISHING &amp; EQUIPM"/>
    <s v="5719 - HOME FURNISHING &amp; EQUIPM"/>
    <s v=""/>
    <s v="JL AR HAKIM NO. 130KEC MEDAN AREAMEDAN"/>
    <s v="BANK MANDIRI"/>
    <s v="BAKTI MAS"/>
    <s v="NON LHF"/>
    <s v="DARMIN ST"/>
    <s v="BANK MANDIRI-Medan Ahmad Yani"/>
    <s v="REGION 1"/>
    <s v=""/>
    <x v="0"/>
    <x v="2"/>
    <s v="20216 - 2021601588-SUKARAMAI I Medan (Kota)"/>
  </r>
  <r>
    <s v=""/>
    <s v=""/>
    <s v="1520000078028"/>
    <s v="BANK MANDIRI-Ambon Pantai Mardika"/>
    <s v="Y0000000592"/>
    <x v="2"/>
    <x v="2"/>
    <s v=""/>
    <s v=""/>
    <s v="Existing"/>
    <s v="BANK MANDIRI-Ambon Pantai Mardika"/>
    <s v=""/>
    <s v="5944 - JEWELLERY STORE"/>
    <s v="5944 - JEWELLERY STORE"/>
    <s v=""/>
    <s v="JL SAM RATULANGI NO 75kec sirimauAMBON"/>
    <s v="BANK MANDIRI"/>
    <s v="TOKO EMAS HANAFI"/>
    <s v="NON LHF"/>
    <s v="LA MEDI"/>
    <s v="BANK MANDIRI-Ambon Pantai Mardika"/>
    <s v="REGION 10"/>
    <s v=""/>
    <x v="0"/>
    <x v="6"/>
    <s v="94765 - 9476570036-PIONDO Banggai (Kab)"/>
  </r>
  <r>
    <s v="2022-11-29 05:31:02.415"/>
    <s v="2022-11-28 10:01:21.41114"/>
    <s v="1230010490722"/>
    <s v="BANK MANDIRI-Jakarta Universitas Yarsi"/>
    <s v="Y0000000593"/>
    <x v="4"/>
    <x v="2"/>
    <s v="Pengajuan EDC HIMBARA Mandiri u/ AF.ATHIFA FOTO COPY CENTER. MDR std, all fitur refer doc terlampir, PV meet owner, ok. "/>
    <s v=""/>
    <s v="New"/>
    <s v="BANK MANDIRI-Jakarta Universitas Yarsi"/>
    <s v=""/>
    <s v="5943 - STATIONERY/OFF&amp; SCH SUPPL"/>
    <s v="5943 - STATIONERY/OFF&amp; SCH SUPPL"/>
    <s v=""/>
    <s v="JL CEMPAKA PUTIH TENGAH 1/17AKEL CEMPAKA PUTIH TIMUR KEC CEMPAKA PUTIHJAKARTA PUSAT"/>
    <s v="BANK MANDIRI"/>
    <s v="AF.ATHIFA FOTO COPY CENTER"/>
    <s v="NON LHF"/>
    <s v="ATHIFA ISRO AINI"/>
    <s v="BANK MANDIRI-Jakarta Universitas Yarsi"/>
    <s v="REGION 4"/>
    <s v=""/>
    <x v="2"/>
    <x v="1"/>
    <s v="10510 - 1051000025-CEMPAKA PUTIH TIMUR Jakarta Pusat (Kota Administrasi)"/>
  </r>
  <r>
    <s v=""/>
    <s v=""/>
    <s v="1060013253110"/>
    <s v="BANK MANDIRI-Medan Asia"/>
    <s v="Y0000000594"/>
    <x v="2"/>
    <x v="2"/>
    <s v=""/>
    <s v=""/>
    <s v="Existing"/>
    <s v="BANK MANDIRI-Medan Asia"/>
    <s v=""/>
    <s v="5733 - MUSIC STORES/INSTRUMENT"/>
    <s v="5733 - MUSIC STORES/INSTRUMENT"/>
    <s v=""/>
    <s v="JL SUTRISNO NO 133-Bkel sei rengas permata kec medan areaMEDAN"/>
    <s v="BANK MANDIRI"/>
    <s v="TOKO QUINN GUITAR"/>
    <s v="NON LHF"/>
    <s v="RUDY YANTO"/>
    <s v="BANK MANDIRI-Medan Asia"/>
    <s v="REGION 1"/>
    <s v=""/>
    <x v="0"/>
    <x v="2"/>
    <s v="20214 - 2021401583-SEI RENGAS PERMATA Medan (Kota)"/>
  </r>
  <r>
    <s v=""/>
    <s v=""/>
    <s v="1860000646881"/>
    <s v="BANK MANDIRI-Ambon Pattimura"/>
    <s v="Y0000000595"/>
    <x v="2"/>
    <x v="2"/>
    <s v=""/>
    <s v=""/>
    <s v="Existing"/>
    <s v="BANK MANDIRI-Ambon Pattimura"/>
    <s v=""/>
    <s v="5814 - FAST FOOD RESTAURANTS"/>
    <s v="5814 - FAST FOOD RESTAURANTS"/>
    <s v=""/>
    <s v="JL SAM RATULANGIkec sirimauAMBON "/>
    <s v="BANK MANDIRI"/>
    <s v="KAYU MANIES CAFE"/>
    <s v="NON LHF"/>
    <s v="RIDWAN SEBAN"/>
    <s v="BANK MANDIRI-Ambon Pattimura"/>
    <s v="REGION 10"/>
    <s v=""/>
    <x v="0"/>
    <x v="6"/>
    <s v="94765 - 9476570036-PIONDO Banggai (Kab)"/>
  </r>
  <r>
    <s v=""/>
    <s v="2023-04-03 12:43:41.559241"/>
    <s v="1060004424779"/>
    <s v="BANK MANDIRI-Medan Jalan Cirebon"/>
    <s v="Y0000000596"/>
    <x v="2"/>
    <x v="2"/>
    <s v=""/>
    <s v=""/>
    <s v="Existing"/>
    <s v="BANK MANDIRI-Medan Jalan Cirebon"/>
    <s v=""/>
    <s v="5251 - HARDWARE STORES"/>
    <s v="5251 - HARDWARE STORES"/>
    <s v=""/>
    <s v="JL SURABAYA NO. 76/96kec medan kotamedan"/>
    <s v="BANK MANDIRI"/>
    <s v="MERPATI WORKSHOP"/>
    <s v="NON LHF"/>
    <s v="SALIMEN KAMAL"/>
    <s v="BANK MANDIRI-Medan Jalan Cirebon"/>
    <s v="REGION 1"/>
    <s v=""/>
    <x v="0"/>
    <x v="2"/>
    <s v="20212 - 2021201578-PASAR BARU Medan (Kota)"/>
  </r>
  <r>
    <s v=""/>
    <s v=""/>
    <s v="1860000913919"/>
    <s v="BANK MANDIRI-Ambon Paso"/>
    <s v="Y0000000599"/>
    <x v="2"/>
    <x v="2"/>
    <s v=""/>
    <s v=""/>
    <s v="Existing"/>
    <s v="BANK MANDIRI-Ambon Paso"/>
    <s v=""/>
    <s v="7538 - AUTOMOTIVE SERVICE SHOP"/>
    <s v="7538 - AUTOMOTIVE SERVICE SHOP"/>
    <s v=""/>
    <s v="NEGERI PASSO rt 026 rw 006kec bagualaAMBON "/>
    <s v="BANK MANDIRI"/>
    <s v="KLB MOTOR"/>
    <s v="NON LHF"/>
    <s v="HERMAN SUSANTO"/>
    <s v="BANK MANDIRI-Ambon Paso"/>
    <s v="REGION 10"/>
    <s v=""/>
    <x v="0"/>
    <x v="6"/>
    <s v="94765 - 9476570058-TOU Banggai (Kab)"/>
  </r>
  <r>
    <s v=""/>
    <s v=""/>
    <s v="1830001640530"/>
    <s v="BANK MANDIRI-Rantau Prapat Ahmad Yani"/>
    <s v="Y0000000600"/>
    <x v="2"/>
    <x v="2"/>
    <s v=""/>
    <s v=""/>
    <s v="Existing"/>
    <s v="BANK MANDIRI-Rantau Prapat Ahmad Yani"/>
    <s v=""/>
    <s v="5814 - FAST FOOD RESTAURANTS"/>
    <s v="5814 - FAST FOOD RESTAURANTS"/>
    <s v=""/>
    <s v="JL SISINGAMANGARAJA, rantau prapatankec rantau selatanLABUHANBATU "/>
    <s v="BANK MANDIRI"/>
    <s v="MIE ACEH SEULANGA 4"/>
    <s v="NON LHF"/>
    <s v="ZULFAHMI"/>
    <s v="BANK MANDIRI-Rantau Prapat Ahmad Yani"/>
    <s v="REGION 1"/>
    <s v=""/>
    <x v="0"/>
    <x v="2"/>
    <s v="21421 - 2142103516-BAKARAN BATU Labuhanbatu (Kab)"/>
  </r>
  <r>
    <s v=""/>
    <s v=""/>
    <s v="1060001321978"/>
    <s v="BANK MANDIRI-Medan Lapangan Merdeka"/>
    <s v="Y0000000602"/>
    <x v="2"/>
    <x v="2"/>
    <s v=""/>
    <s v=""/>
    <s v="Existing"/>
    <s v="BANK MANDIRI-Medan Lapangan Merdeka"/>
    <s v=""/>
    <s v="5499 - CONVENIENT FOOD STORES"/>
    <s v="5499 - CONVENIENT FOOD STORES"/>
    <s v=""/>
    <s v="JL TEMPIRAI LESTARI RAYA NO 114 BLOK Vkec medan labuhanmedan"/>
    <s v="BANK MANDIRI"/>
    <s v="HAMONANGAN"/>
    <s v="NON LHF"/>
    <s v="RAHMAT PARLINDUNGAN"/>
    <s v="BANK MANDIRI-Medan Lapangan Merdeka"/>
    <s v="REGION 1"/>
    <s v=""/>
    <x v="0"/>
    <x v="2"/>
    <s v="20252 - 2025201645-MARTUBUNG Medan (Kota)"/>
  </r>
  <r>
    <s v="2023-03-27 11:55:12.751"/>
    <s v="2023-03-08 05:25:25.621437"/>
    <s v="1640004615540"/>
    <s v="BANK MANDIRI-Tangerang Bintaro Jaya Xchange"/>
    <s v="Y0000000603"/>
    <x v="2"/>
    <x v="2"/>
    <s v="to ss : pls lampirkan slik dan ots"/>
    <s v=""/>
    <s v="New"/>
    <s v="BANK MANDIRI-Tangerang Bintaro Jaya Xchange"/>
    <s v=""/>
    <s v="5812 - RESTAURANT"/>
    <s v="5812 - RESTAURANT"/>
    <s v=""/>
    <s v="PAMULANG PERMAI 2 JL BENDA RAYA NO. B5/14KEL. PONDOK BENDA KEC. PAMULANGTANGERANG SELATAN"/>
    <s v="BANK MANDIRI"/>
    <s v="HOZ PASTA"/>
    <s v="NON LHF"/>
    <s v="NIKO RIANSYAH WICAKSONO"/>
    <s v="BANK MANDIRI-Tangerang Bintaro Jaya Xchange"/>
    <s v="REGION 3"/>
    <s v=""/>
    <x v="0"/>
    <x v="2"/>
    <s v="15416 - 1541600445-PONDOK BENDA Tangerang Selatan (Kota)"/>
  </r>
  <r>
    <s v="2023-03-21 14:50:03.992"/>
    <s v="2023-03-21 14:50:31.044478"/>
    <s v="1270006915571"/>
    <s v="BANK MANDIRI-Jakarta Fatmawati"/>
    <s v="Y0000000604"/>
    <x v="4"/>
    <x v="2"/>
    <s v="mohon diproses pada kesempatan pertama"/>
    <s v=""/>
    <s v="New"/>
    <s v="BANK MANDIRI-Jakarta Fatmawati"/>
    <s v=""/>
    <s v="5944 - JEWELLERY STORE"/>
    <s v="5944 - JEWELLERY STORE"/>
    <s v=""/>
    <s v="MALL KOTA KASABLANKA BERANDA NUSANTARA LG B21 JALAN KOTA KASABLANKA RAYA KAV.88 TEBETKEL MENTENG DALAM KEC TEBETJAKARTA SELATAN"/>
    <s v="BANK MANDIRI"/>
    <s v="TJANTIK GALLERY"/>
    <s v="NON LHF"/>
    <s v="RR. WIDOWATI"/>
    <s v="BANK MANDIRI-Jakarta Fatmawati"/>
    <s v="REGION 5"/>
    <s v=""/>
    <x v="2"/>
    <x v="1"/>
    <s v="12870 - 1287000157-MENTENG DALAM Jakarta Selatan (Kota Administrasi)"/>
  </r>
  <r>
    <s v="2023-03-14 12:14:58.97"/>
    <s v="2022-11-28 10:01:44.34986"/>
    <s v="1330023565187"/>
    <s v="BANK MANDIRI-Bogor ATC Parung"/>
    <s v="Y0000000606"/>
    <x v="4"/>
    <x v="2"/>
    <s v="mohon bantu proses"/>
    <s v=""/>
    <s v="New"/>
    <s v="BANK MANDIRI-Bogor ATC Parung"/>
    <s v=""/>
    <s v="4812 - TELEPHONE SALES"/>
    <s v="4812 - TELEPHONE SALES"/>
    <s v=""/>
    <s v="JL. H USA RT 01/03KEL CIBENTANG KEC CISEENGBOGOR "/>
    <s v="BANK MANDIRI"/>
    <s v="AL - GHIFARI 2 "/>
    <s v="NON LHF"/>
    <s v="M ASTARI"/>
    <s v="BANK MANDIRI-Bogor ATC Parung"/>
    <s v="REGION 5"/>
    <s v=""/>
    <x v="2"/>
    <x v="1"/>
    <s v="16620 - 1662000958-CIBANTENG Bogor (Kab)"/>
  </r>
  <r>
    <s v="2022-11-10 13:29:09.136"/>
    <s v=""/>
    <s v="1330023565187"/>
    <s v="BANK MANDIRI-Bogor ATC Parung"/>
    <s v="Y0000000607"/>
    <x v="3"/>
    <x v="2"/>
    <s v="Kelayakan Merchant diragukan"/>
    <s v=""/>
    <s v="New"/>
    <s v="BANK MANDIRI-Bogor ATC Parung"/>
    <s v=""/>
    <s v="4812 - TELEPHONE SALES"/>
    <s v="4812 - TELEPHONE SALES"/>
    <s v=""/>
    <s v="KP NAGROG KEL TEGAL KEC KEMANGBOGOR "/>
    <s v="BANK MANDIRI"/>
    <s v="HAFIZ "/>
    <s v="NON LHF"/>
    <s v="M ASTARI"/>
    <s v="BANK MANDIRI-Bogor ATC Parung"/>
    <s v="REGION 5"/>
    <s v=""/>
    <x v="2"/>
    <x v="1"/>
    <s v="16310 - 1631000794-KEMANG Bogor (Kab)"/>
  </r>
  <r>
    <s v=""/>
    <s v="2022-11-18 09:18:39.953741"/>
    <s v="1330023565187"/>
    <s v="BANK MANDIRI-Bogor ATC Parung"/>
    <s v="Y0000000608"/>
    <x v="3"/>
    <x v="2"/>
    <s v=""/>
    <s v=""/>
    <s v="New"/>
    <s v="BANK MANDIRI-Bogor ATC Parung"/>
    <s v=""/>
    <s v="4812 - TELEPHONE SALES"/>
    <s v="4812 - TELEPHONE SALES"/>
    <s v=""/>
    <s v="KP. PORSIJA RT 004 RW 003KEL CIBEUTEUNG UDIK KEC CISEENGBOGOR"/>
    <s v="BANK MANDIRI"/>
    <s v="ALBASYIAH 2 "/>
    <s v="NON LHF"/>
    <s v="M ASTARI"/>
    <s v="BANK MANDIRI-Bogor ATC Parung"/>
    <s v="REGION 5"/>
    <s v=""/>
    <x v="2"/>
    <x v="3"/>
    <s v="16120 - 1612000728-CIBEUTEUNG UDIK Bogor (Kab)"/>
  </r>
  <r>
    <s v="2022-11-18 08:37:32.119"/>
    <s v="2022-11-17 18:38:02.051829"/>
    <s v="1220011541797"/>
    <s v="BANK MANDIRI-Jakarta Wisma Nusantara"/>
    <s v="Y0000000613"/>
    <x v="4"/>
    <x v="2"/>
    <s v="PV to Owner (08111929474)_x000a_Akuisisi baru EDC Himbara Mandiri BNI; Rek an Owner;_x000a_MDR std, Settle D+0, MCC 7230"/>
    <s v="2023-03-09 13:51:13.834229"/>
    <s v="New"/>
    <s v="BANK MANDIRI-Jakarta Wisma Nusantara"/>
    <s v=""/>
    <s v="7230 - BARBER &amp; BEAUTY SHOPS"/>
    <s v="7230 - BARBER &amp; BEAUTY SHOPS"/>
    <s v=""/>
    <s v="RUKAN CROWN BLOK G NO 7 LT.2 GREEN LAKE CITY KEL. PETIR KEC. CIPONDOHTANGERANG"/>
    <s v="BANK MANDIRI"/>
    <s v="AE-RI KOREAN BEAUTY HOUSE"/>
    <s v="NON LHF"/>
    <s v="NATALIA KRISTIANI"/>
    <s v="BANK MANDIRI-Jakarta Wisma Nusantara"/>
    <s v="REGION 4"/>
    <s v=""/>
    <x v="2"/>
    <x v="5"/>
    <s v="15147 - 1514700345-PETIR Tangerang (Kota)"/>
  </r>
  <r>
    <s v="2023-05-16 16:03:37.308"/>
    <s v="2023-03-30 17:27:19.795658"/>
    <s v="1460050071039"/>
    <s v="BANK MANDIRI-Pontianak Diponegoro"/>
    <s v="Y0000000615"/>
    <x v="4"/>
    <x v="2"/>
    <s v="ok"/>
    <s v=""/>
    <s v="New"/>
    <s v="BANK MANDIRI-Pontianak Diponegoro"/>
    <s v=""/>
    <s v="5948 - LEATHER/LUGGAGE GOODS STR"/>
    <s v="5948 - LEATHER/LUGGAGE GOODS STR"/>
    <s v=""/>
    <s v="Jl. Hijas Komplek Pondok Agung Indah No. C8KEL. BENUA MELAYU DARAT KEC. PONTIANAK SELATANPONTIANAK"/>
    <s v="BANK MANDIRI"/>
    <s v="Jims Honey Pontianak"/>
    <s v="NON LHF"/>
    <s v="winnie"/>
    <s v="BANK MANDIRI-Pontianak Diponegoro"/>
    <s v="REGION 9"/>
    <s v=""/>
    <x v="2"/>
    <x v="1"/>
    <s v="78122 - 7812255611-BENUA MELAYU DARAT Pontianak (Kota)"/>
  </r>
  <r>
    <s v="2022-12-12 23:26:30.107"/>
    <s v="2022-12-27 14:47:18.30908"/>
    <s v="1560014005872"/>
    <s v="BANK MANDIRI-Bekasi Sukatani"/>
    <s v="Y0000000616"/>
    <x v="3"/>
    <x v="2"/>
    <s v="TO DE: Harap konfrm Posting Metod dan QR payment_x000a_"/>
    <s v=""/>
    <s v="New"/>
    <s v="BANK MANDIRI-Bekasi Sukatani"/>
    <s v=""/>
    <s v="5713 - FLOOR COVERING STORES"/>
    <s v="5713 - FLOOR COVERING STORES"/>
    <s v=""/>
    <s v="JL PERUM BUMI KAHURIPAN INDAH KP BUMI AYUKEL SUKAMANAH KEC SUKATANIBEKASI"/>
    <s v="BANK MANDIRI"/>
    <s v="DEDE KERAMIK SUKATANI 2"/>
    <s v="NON LHF"/>
    <s v="HAFIZH FAJLURRAHMAN"/>
    <s v="BANK MANDIRI-Bekasi Sukatani"/>
    <s v="REGION 4"/>
    <s v="Return"/>
    <x v="2"/>
    <x v="3"/>
    <s v="17630 - 1763001477-SUKAMANAH Bekasi (Kab)"/>
  </r>
  <r>
    <s v=""/>
    <s v="2023-04-03 23:30:06.262574"/>
    <s v="1520055989111"/>
    <s v="BANK MANDIRI-Makassar Sulawesi"/>
    <s v="Y0000000617"/>
    <x v="1"/>
    <x v="2"/>
    <s v=""/>
    <s v=""/>
    <s v="Existing"/>
    <s v="BANK MANDIRI-Makassar Sulawesi"/>
    <s v=""/>
    <s v="7297 - MASSAGE PARLORS"/>
    <s v="7297 - MASSAGE PARLORS"/>
    <s v=""/>
    <s v="JL. SULAWESI NO.78KEC. WAJOMAKASSAR"/>
    <s v="BANK MANDIRI"/>
    <s v="GOLDEN FAMILY REFLEKSI "/>
    <s v="NON LHF"/>
    <s v="IRWAN LIWAN "/>
    <s v="BANK MANDIRI-Makassar Sulawesi"/>
    <s v="REGION 10"/>
    <s v=""/>
    <x v="6"/>
    <x v="1"/>
    <s v="90151 - 9015162765-WAJO BARU Makassar (Kota)"/>
  </r>
  <r>
    <s v="2023-05-17 08:13:04.173"/>
    <s v="2023-03-30 15:23:12.858216"/>
    <s v="1460050071039"/>
    <s v="BANK MANDIRI-Pontianak Diponegoro"/>
    <s v="Y0000000618"/>
    <x v="4"/>
    <x v="2"/>
    <s v="FITUR REGULER; MDR ; STANDARD ; SETTELEMENT : STANDARD  ; MCC : 5948; INCIDENT : OK ; CALL 085654479007 OK_x000a_"/>
    <s v=""/>
    <s v="New"/>
    <s v="BANK MANDIRI-Pontianak Diponegoro"/>
    <s v=""/>
    <s v="5948 - LEATHER/LUGGAGE GOODS STR"/>
    <s v="5948 - LEATHER/LUGGAGE GOODS STR"/>
    <s v=""/>
    <s v="Jl.Pangeran Natakusuma No. 56KEL. SUNGAI BANGKONG KEC. PONTIANAK KOTAPONTIANAK"/>
    <s v="BANK MANDIRI"/>
    <s v="Jims Honey Pontianak"/>
    <s v="NON LHF"/>
    <s v="Winnie"/>
    <s v="BANK MANDIRI-Pontianak Diponegoro"/>
    <s v="REGION 9"/>
    <s v=""/>
    <x v="2"/>
    <x v="1"/>
    <s v="78116 - 7811655605-SEI/SUNGAI BANGKONG Pontianak (Kota)"/>
  </r>
  <r>
    <s v=""/>
    <s v="2023-03-30 13:18:24.044438"/>
    <s v="1340007508210"/>
    <s v="BANK MANDIRI-Cirebon Tegalwangi"/>
    <s v="Y0000000620"/>
    <x v="4"/>
    <x v="2"/>
    <s v=""/>
    <s v=""/>
    <s v="Existing"/>
    <s v="BANK MANDIRI-Cirebon Tegalwangi"/>
    <s v=""/>
    <s v="5533 - AUTOMOTIVE PARTS"/>
    <s v="5533 - AUTOMOTIVE PARTS"/>
    <s v=""/>
    <s v="Jl. Raya Bunderan Kedawung 01/03KEL.KEDAWUNG KEC.KEDAWUNGkab CIREBON"/>
    <s v="BANK MANDIRI"/>
    <s v="OMEGA JAYA"/>
    <s v="NON LHF"/>
    <s v="Algi Setiyahadi"/>
    <s v="BANK MANDIRI-Cirebon Tegalwangi"/>
    <s v="REGION 6"/>
    <s v=""/>
    <x v="2"/>
    <x v="1"/>
    <s v="45153 - 4515330307-KEDAWUNG Cirebon (Kab)"/>
  </r>
  <r>
    <s v=""/>
    <s v="2023-05-19 16:27:24.625"/>
    <s v="1500028288411"/>
    <s v="BANK MANDIRI-Manado Dotulolong Lasut"/>
    <s v="Y0000000622"/>
    <x v="1"/>
    <x v="2"/>
    <s v=""/>
    <s v=""/>
    <s v="New"/>
    <s v="BANK MANDIRI-Manado Sudirman"/>
    <s v=""/>
    <s v="7230 - BARBER &amp; BEAUTY SHOPS"/>
    <s v="7230 - BARBER &amp; BEAUTY SHOPS"/>
    <s v=""/>
    <s v="JL LUMIMUUT tikalaKEL TIKALA KUMARAKA  KEC WENANGKOTA MANADO"/>
    <s v="BANK MANDIRI"/>
    <s v="hilda olivia salon &amp; beauty studio"/>
    <s v="NON LHF"/>
    <s v="HILDA LOKONIATI OLIVIA PONDAAG"/>
    <s v="BANK MANDIRI-Manado Dotulolong Lasut"/>
    <s v="REGION 10"/>
    <s v=""/>
    <x v="7"/>
    <x v="1"/>
    <s v="95124 - 9512470638-TIKALA KUMARAKA Manado (Kota)"/>
  </r>
  <r>
    <s v=""/>
    <s v="2023-05-17 05:13:40.493525"/>
    <s v="1240011012219"/>
    <s v="BANK MANDIRI-Jakarta Lapangan Ros"/>
    <s v="Y0000000625"/>
    <x v="4"/>
    <x v="2"/>
    <s v=""/>
    <s v=""/>
    <s v="Existing"/>
    <s v="BANK MANDIRI-Jakarta Lapangan Ros"/>
    <s v=""/>
    <s v="8043 - EYEGLASSES STORES"/>
    <s v="8043 - EYEGLASSES STORES"/>
    <s v=""/>
    <s v="BLOK M SQUARE LANTAI UG BLOK B NO 22 JL MELAWAI 5 RT 3 RW 1 MELAWAIKEC KEBAYORAN BARUJAKARTA SELATAN"/>
    <s v="BANK MANDIRI"/>
    <s v="OPTIK PATENT"/>
    <s v="NON LHF"/>
    <s v="ADE PUTRA L"/>
    <s v="BANK MANDIRI-Jakarta Lapangan Ros"/>
    <s v="REGION 5"/>
    <s v=""/>
    <x v="2"/>
    <x v="1"/>
    <s v="12160 - 1216000106-MELAWAI Jakarta Selatan (Kota Administrasi)"/>
  </r>
  <r>
    <s v="2022-11-24 14:04:05.257"/>
    <s v="2022-12-12 16:41:38.997916"/>
    <s v="1290003013899"/>
    <s v="BANK MANDIRI-Jakarta Cijantung"/>
    <s v="Y0000000629"/>
    <x v="3"/>
    <x v="2"/>
    <s v="to de : konfirm inputan Payment Cycle_x000a__x000a_return sebelumnya blum ada perubahan"/>
    <s v=""/>
    <s v="New"/>
    <s v="BANK MANDIRI-Jakarta Cijantung"/>
    <s v=""/>
    <s v="5993 - CIGAR STORES"/>
    <s v="5993 - CIGAR STORES"/>
    <s v=""/>
    <s v="JL RAYA CIRACAS NO 9 RT 003 RW 005 KEC CIRACASJAKARTA TIMUR"/>
    <s v="BANK MANDIRI"/>
    <s v="CIRACAS VAPOR SHOP"/>
    <s v="NON LHF"/>
    <s v="EGGY AMA"/>
    <s v="BANK MANDIRI-Jakarta Cijantung"/>
    <s v="REGION 4"/>
    <s v="Return"/>
    <x v="2"/>
    <x v="3"/>
    <s v="13740 - 1374000209-CIRACAS Jakarta Timur (Kota Administrasi)"/>
  </r>
  <r>
    <s v=""/>
    <s v=""/>
    <s v=""/>
    <s v=""/>
    <s v="Y0000000631"/>
    <x v="2"/>
    <x v="2"/>
    <s v=""/>
    <s v=""/>
    <s v="New"/>
    <s v=""/>
    <s v=""/>
    <s v=" - "/>
    <s v=" - "/>
    <s v=""/>
    <s v="JL SULTAN AGUNG RT 09 KEL MURNI KEC DANAU SIPIN"/>
    <s v="BANK MANDIRI"/>
    <s v="MEDIKA LABORTA"/>
    <s v="NON LHF"/>
    <s v=""/>
    <s v=""/>
    <s v=""/>
    <s v=""/>
    <x v="0"/>
    <x v="4"/>
    <s v="36121 - 3612123671-MURNI Jambi (Kota)"/>
  </r>
  <r>
    <s v="2022-11-16 11:06:43.736"/>
    <s v="2022-11-25 14:52:09.7104"/>
    <s v="1250014803969"/>
    <s v="BANK MANDIRI-Jakarta Cakung Babek TNI"/>
    <s v="Y0000000632"/>
    <x v="3"/>
    <x v="2"/>
    <s v="to de : perbaiki posting method"/>
    <s v=""/>
    <s v="New"/>
    <s v="BANK MANDIRI-Jakarta Cakung Babek TNI"/>
    <s v=""/>
    <s v="5812 - RESTAURANT"/>
    <s v="5812 - RESTAURANT"/>
    <s v=""/>
    <s v="RUKO SAVOY B2 NO 18 B JAKARTA GARDEN CITYKEL CAKUNG TIMUR KEC CAKUNGJAKARTA TIMUR"/>
    <s v="BANK MANDIRI"/>
    <s v="COLICO"/>
    <s v="NON LHF"/>
    <s v="FRANSISCA MARGARETHA"/>
    <s v="BANK MANDIRI-Jakarta Cakung Babek TNI"/>
    <s v="REGION 3"/>
    <s v="Return"/>
    <x v="2"/>
    <x v="3"/>
    <s v="13910 - 1391000225-CAKUNG TIMUR Jakarta Timur (Kota Administrasi)"/>
  </r>
  <r>
    <s v=""/>
    <s v=""/>
    <s v=""/>
    <s v=""/>
    <s v="Y0000000633"/>
    <x v="2"/>
    <x v="2"/>
    <s v=""/>
    <s v=""/>
    <s v="Existing"/>
    <s v=""/>
    <s v=""/>
    <s v=" - "/>
    <s v=" - "/>
    <s v=""/>
    <s v="JL PASAR BARU,16 ILIR NO.13670/1671 KEL.16 iILIR KEC.ILIR TIMUR II"/>
    <s v="BANK MANDIRI"/>
    <s v="TOKO MAS JAYA BERSAMA BARU"/>
    <s v="NON LHF"/>
    <s v=""/>
    <s v=""/>
    <s v=""/>
    <s v=""/>
    <x v="0"/>
    <x v="4"/>
    <s v="30122 - 3012217472-16 ILIR Palembang (Kota)"/>
  </r>
  <r>
    <s v=""/>
    <s v="2023-04-09 21:33:38.745575"/>
    <s v="1760002108502"/>
    <s v="BANK MANDIRI-Tangerang Cisauk"/>
    <s v="Y0000000635"/>
    <x v="1"/>
    <x v="2"/>
    <s v=""/>
    <s v=""/>
    <s v="Existing"/>
    <s v="BANK MANDIRI-Tangerang Cisauk"/>
    <s v=""/>
    <s v="5812 - RESTAURANT"/>
    <s v="5812 - RESTAURANT"/>
    <s v=""/>
    <s v="CILEUTIK JL. RAYA CISAUKKEL. CISAUK KEC. CISAUK TANGERANG "/>
    <s v="BANK MANDIRI"/>
    <s v="SAUNG H AMIR"/>
    <s v="NON LHF"/>
    <s v="neneng hasanah"/>
    <s v="BANK MANDIRI-Tangerang Cisauk"/>
    <s v="REGION 3"/>
    <s v=""/>
    <x v="6"/>
    <x v="1"/>
    <s v="15341 - 1534100427-CISAUK Tangerang (Kab)"/>
  </r>
  <r>
    <s v=""/>
    <s v=""/>
    <s v="1600004094650"/>
    <s v="BANK MANDIRI-Sorong Basuki Rahmat"/>
    <s v="Y0000000636"/>
    <x v="2"/>
    <x v="2"/>
    <s v=""/>
    <s v=""/>
    <s v="New"/>
    <s v="BANK MANDIRI-Sorong Basuki Rahmat"/>
    <s v=""/>
    <s v="5814 - FAST FOOD RESTAURANTS"/>
    <s v="5814 - FAST FOOD RESTAURANTS"/>
    <s v=""/>
    <s v="SAGA LANTAI SATU JL. AHMAD YANIKEC SORONG MANOIMAYBRAT"/>
    <s v="BANK MANDIRI"/>
    <s v="KREBBY BURGER"/>
    <s v="NON LHF"/>
    <s v="ILYAS JUNAM"/>
    <s v="BANK MANDIRI-Sorong Basuki Rahmat"/>
    <s v="REGION 12"/>
    <s v=""/>
    <x v="0"/>
    <x v="2"/>
    <s v="97572 - 9757273696-WAELANA-LANA Buru (Kab)"/>
  </r>
  <r>
    <s v="2023-01-27 10:36:15.102"/>
    <s v="2023-03-31 10:03:31.021466"/>
    <s v="1640000470437"/>
    <s v="BANK MANDIRI-Tangerang Pasar Jombang"/>
    <s v="Y0000000639"/>
    <x v="4"/>
    <x v="2"/>
    <s v="to de : perbaiki mcc 9402"/>
    <s v=""/>
    <s v="New"/>
    <s v="BANK MANDIRI-Tangerang Pasar Jombang"/>
    <s v=""/>
    <s v="9402 - POSTAL SERVICES"/>
    <s v="9402 - POSTAL SERVICES"/>
    <s v=""/>
    <s v="CITRA MANGU PERMAI NO.1KEL JURANG MANGU BARAT KEC PONDOK ARENTANGERANG SELATAN"/>
    <s v="BANK MANDIRI"/>
    <s v="AGEN KURIR POS"/>
    <s v="NON LHF"/>
    <s v="DIPTYAWATI ENDAH UTAMI"/>
    <s v="BANK MANDIRI-Tangerang Pasar Jombang"/>
    <s v="REGION 3"/>
    <s v=""/>
    <x v="2"/>
    <x v="1"/>
    <s v="15223 - 1522300386-JURANG MANGU BARAT Tangerang Selatan (Kota)"/>
  </r>
  <r>
    <s v="2023-05-17 15:40:24.533"/>
    <s v="2023-03-15 09:09:08.902698"/>
    <s v="1770079777774"/>
    <s v="BANK MANDIRI-Garut"/>
    <s v="Y0000000640"/>
    <x v="2"/>
    <x v="2"/>
    <s v="to  analyst screeen pv blank"/>
    <s v=""/>
    <s v="New"/>
    <s v="BANK MANDIRI-Garut"/>
    <s v=""/>
    <s v="5499 - CONVENIENT FOOD STORES"/>
    <s v="5499 - CONVENIENT FOOD STORES"/>
    <s v=""/>
    <s v="Jl.Jati No.1 DS.CIMANGANTEN KEC.TAROGONG KALERGARUT"/>
    <s v="BANK MANDIRI"/>
    <s v="JATI SATU"/>
    <s v="NON LHF"/>
    <s v="Andri Nugraha"/>
    <s v="BANK MANDIRI-Garut"/>
    <s v="REGION 6"/>
    <s v="Return"/>
    <x v="0"/>
    <x v="9"/>
    <s v="44151 - 4415129851-TAROGONG Garut (Kab)"/>
  </r>
  <r>
    <s v="2023-03-28 13:42:32.638"/>
    <s v="2023-03-28 13:42:49.997364"/>
    <s v="1640004439859"/>
    <s v="BANK MANDIRI-Tangerang Serpong"/>
    <s v="Y0000000641"/>
    <x v="4"/>
    <x v="2"/>
    <s v="merchant exist. Mandiri, mohon review lagi permintaan full fitur tp tidak ada siup/tdup"/>
    <s v=""/>
    <s v="Existing"/>
    <s v="BANK MANDIRI-Tangerang Serpong"/>
    <s v=""/>
    <s v="5812 - RESTAURANT"/>
    <s v="5812 - RESTAURANT"/>
    <s v=""/>
    <s v="JL. CIATER BARAT NO. 106 RT 003 RW 001KEL. CIATER KEC. SERPONGTANGERANG SELATAN"/>
    <s v="BANK MANDIRI"/>
    <s v="SOP KAMBING 999 BANG RONI"/>
    <s v="NON LHF"/>
    <s v="UJANG ABDURAHMAN"/>
    <s v="BANK MANDIRI-Tangerang Serpong"/>
    <s v="REGION 3"/>
    <s v=""/>
    <x v="2"/>
    <x v="1"/>
    <s v="15310 - 1531000395-CIATER Tangerang Selatan (Kota)"/>
  </r>
  <r>
    <s v=""/>
    <s v=""/>
    <s v=""/>
    <s v=""/>
    <s v="Y0000000643"/>
    <x v="2"/>
    <x v="2"/>
    <s v=""/>
    <s v=""/>
    <s v="New"/>
    <s v=""/>
    <s v=""/>
    <s v="5812 - RESTAURANT"/>
    <s v="5812 - RESTAURANT"/>
    <s v=""/>
    <s v="KP. SAGA RT 003/003KEL. SAGA, KEC. BALARAJA"/>
    <s v="BANK MANDIRI"/>
    <s v="RUMAH MAKAN SUKABUMI"/>
    <s v="NON LHF"/>
    <s v=""/>
    <s v=""/>
    <s v=""/>
    <s v=""/>
    <x v="0"/>
    <x v="4"/>
    <s v="15610 - 1561000587-SAGA Tangerang (Kab)"/>
  </r>
  <r>
    <s v=""/>
    <s v=""/>
    <s v="1630003902908"/>
    <s v="BANK MANDIRI-Cilegon Anyer"/>
    <s v="Y0000000644"/>
    <x v="2"/>
    <x v="2"/>
    <s v=""/>
    <s v=""/>
    <s v="New"/>
    <s v="BANK MANDIRI-Cilegon Anyer"/>
    <s v=""/>
    <s v="5499 - CONVENIENT FOOD STORES"/>
    <s v="5499 - CONVENIENT FOOD STORES"/>
    <s v=""/>
    <s v="LINK. MEDAKSA RT 001/001 JL RAYA PELABUHAN MERAK NO 30KEL. MEKARSARI KEC. PULO MERAKKOTA CILEGON"/>
    <s v="BANK MANDIRI"/>
    <s v="TRISAKTI PUSAT OLEH-OLEH"/>
    <s v="NON LHF"/>
    <s v="AZIS SAHRUL IMAM"/>
    <s v="BANK MANDIRI-Cilegon Anyer"/>
    <s v="REGION 3"/>
    <s v=""/>
    <x v="0"/>
    <x v="7"/>
    <s v="42438 - 4243828978-MEKARSARI Cilegon (Kota)"/>
  </r>
  <r>
    <s v="2023-01-31 12:03:57.116"/>
    <s v="2023-01-25 10:32:58.760096"/>
    <s v="1330025646431"/>
    <s v="BANK MANDIRI-Bogor ATC Parung"/>
    <s v="Y0000000645"/>
    <x v="4"/>
    <x v="2"/>
    <s v="PV TO 083808398965 DENY AS OWNER_x000a_REQ 1 EDC HIMBARA DGN 2 MEMBERBANK (BRI MANDIRI), FITUR CREDIT, MDR 1.8%, SETTLE D+0, MCC 5812"/>
    <s v=""/>
    <s v="New"/>
    <s v="BANK MANDIRI-Bogor ATC Parung"/>
    <s v=""/>
    <s v="5812 - RESTAURANT"/>
    <s v="5812 - RESTAURANT"/>
    <s v=""/>
    <s v="GG FALAH KP KALISUREN RT 003 RW 002KEL KALISUREN KEC TAJURHALANGBOGOR"/>
    <s v="BANK MANDIRI"/>
    <s v="SAUNG POJOK"/>
    <s v="NON LHF"/>
    <s v="DENY SUPRIADI"/>
    <s v="BANK MANDIRI-Bogor ATC Parung"/>
    <s v="REGION 5"/>
    <s v=""/>
    <x v="2"/>
    <x v="1"/>
    <s v="16320 - 1632000804-KALISUREN Bogor (Kab)"/>
  </r>
  <r>
    <s v="2023-02-24 18:16:49.419"/>
    <s v="2023-02-01 15:45:50.534811"/>
    <s v="1700003876111"/>
    <s v="BANK MANDIRI-Watampone"/>
    <s v="Y0000000647"/>
    <x v="4"/>
    <x v="2"/>
    <s v="ok"/>
    <s v=""/>
    <s v="New"/>
    <s v="BANK MANDIRI-Watampone"/>
    <s v=""/>
    <s v="5065 - ELECTRICAL PART/EQUIPMENT"/>
    <s v="5065 - ELECTRICAL PART/EQUIPMENT"/>
    <s v=""/>
    <s v="JL. MAKMURKEL WATAMPONE KEC TANETE RIATTANGBONE"/>
    <s v="BANK MANDIRI"/>
    <s v="SINAR BARU"/>
    <s v="NON LHF"/>
    <s v="MELCE CHANDRA"/>
    <s v="BANK MANDIRI-Watampone"/>
    <s v="REGION 10"/>
    <s v=""/>
    <x v="2"/>
    <x v="1"/>
    <s v="92713 - 92713-WATAMPONE Bone (Kab)"/>
  </r>
  <r>
    <s v=""/>
    <s v=""/>
    <s v="1260010322369"/>
    <s v="BANK MANDIRI-Jakarta Mayestik"/>
    <s v="Y0000000649"/>
    <x v="2"/>
    <x v="2"/>
    <s v=""/>
    <s v=""/>
    <s v="New"/>
    <s v="BANK MANDIRI-Jakarta Mayestik"/>
    <s v=""/>
    <s v="5631 - CLOTHS - SPECIALTY SHOP"/>
    <s v="5631 - CLOTHS - SPECIALTY SHOP"/>
    <s v=""/>
    <s v="PASAR MAYESTIK LT DASAR BLOK BKS NO 122 -123 JL TEBAH 3KEL GUNUNG KEC KEBAYORAN BARU JAKARTA SELATAN"/>
    <s v="BANK MANDIRI"/>
    <s v="JIHAN COLLECTION"/>
    <s v="NON LHF"/>
    <s v="HENNY HANDAYANI"/>
    <s v="BANK MANDIRI-Jakarta Mayestik"/>
    <s v="REGION 5"/>
    <s v=""/>
    <x v="0"/>
    <x v="2"/>
    <s v="12120 - 1212000102-GUNUNG Jakarta Selatan (Kota Administrasi)"/>
  </r>
  <r>
    <s v=""/>
    <s v="2023-03-30 12:04:18.980144"/>
    <s v="1440013471062"/>
    <s v="BANK MANDIRI-Malang MT Haryono"/>
    <s v="Y0000000651"/>
    <x v="4"/>
    <x v="2"/>
    <s v=""/>
    <s v=""/>
    <s v="Existing"/>
    <s v="BANK MANDIRI-Malang Griya Shanta"/>
    <s v=""/>
    <s v="5940 - BICYCLE SHOPS"/>
    <s v="5940 - BICYCLE SHOPS"/>
    <s v=""/>
    <s v="RUKO CENTRE POINT JL. PUNCAK BOROBUDUR B23KEC LOWOKWARUMALANG"/>
    <s v="BANK MANDIRI"/>
    <s v="TOKO SEPEDA AGUNG"/>
    <s v="NON LHF"/>
    <s v="HARSONO"/>
    <s v="BANK MANDIRI-Malang MT Haryono"/>
    <s v="REGION 8"/>
    <s v=""/>
    <x v="2"/>
    <x v="1"/>
    <s v="65125 - 6512546385-BLIMBING Malang (Kota)"/>
  </r>
  <r>
    <s v=""/>
    <s v=""/>
    <s v="1060014445681"/>
    <s v="BANK MANDIRI-Medan Letda Sujono"/>
    <s v="Y0000000652"/>
    <x v="2"/>
    <x v="2"/>
    <s v=""/>
    <s v=""/>
    <s v="Existing"/>
    <s v="BANK MANDIRI-Medan Letda Sujono"/>
    <s v=""/>
    <s v="4900 - UTILITIES"/>
    <s v="4900 - UTILITIES"/>
    <s v=""/>
    <s v="Jl. Tulip 15 Blok 7 No TI GM IIIkec medan labuhanMEDAN "/>
    <s v="BANK MANDIRI"/>
    <s v="PANGKALAN ELPIJI / GAS 3 kg"/>
    <s v="NON LHF"/>
    <s v="MARIANY GULTOM"/>
    <s v="BANK MANDIRI-Medan Letda Sujono"/>
    <s v="REGION 1"/>
    <s v=""/>
    <x v="0"/>
    <x v="2"/>
    <s v="20253 - 2025301647-PEKAN LABUHAN Medan (Kota)"/>
  </r>
  <r>
    <s v=""/>
    <s v=""/>
    <s v="1620003533571"/>
    <s v="BANK MANDIRI-Kendari Mesjid Agung"/>
    <s v="Y0000000656"/>
    <x v="2"/>
    <x v="2"/>
    <s v=""/>
    <s v=""/>
    <s v="Existing"/>
    <s v="BANK MANDIRI-Kendari Mesjid Agung"/>
    <s v=""/>
    <s v=" - "/>
    <s v=" - "/>
    <s v=""/>
    <s v="JL. PADAT KARYA PERUM GREEN PARK B73KEL. PUUWATUKEC. PUUWATU"/>
    <s v="BANK MANDIRI"/>
    <s v="TOKO FALAH IPHONE"/>
    <s v="NON LHF"/>
    <s v="AMBO SAKKA"/>
    <s v="BANK MANDIRI-Kendari Mesjid Agung"/>
    <s v="REGION 10"/>
    <s v=""/>
    <x v="0"/>
    <x v="2"/>
    <s v="91254 - 9125463462-BENTENG PAREMBA Pinrang (Kab)"/>
  </r>
  <r>
    <s v=""/>
    <s v=""/>
    <s v="10600104174455"/>
    <s v="BANK MANDIRI-Medan Letda Sujono"/>
    <s v="Y0000000658"/>
    <x v="2"/>
    <x v="2"/>
    <s v=""/>
    <s v=""/>
    <s v="Existing"/>
    <s v="BANK MANDIRI-Medan Letda Sujono"/>
    <s v=""/>
    <s v="5211 - BUILDING MATERIALS STORE"/>
    <s v="5211 - BUILDING MATERIALS STORE"/>
    <s v=""/>
    <s v="Jl asia indah komp asia megamas no 21 blok cc medanKEC MEDAN AREAMEDAN"/>
    <s v="BANK MANDIRI"/>
    <s v="BINTANG TERANG BANGUNAN"/>
    <s v="NON LHF"/>
    <s v="RUDY"/>
    <s v="BANK MANDIRI-Medan Letda Sujono"/>
    <s v="REGION 1"/>
    <s v=""/>
    <x v="0"/>
    <x v="2"/>
    <s v="20222 - 2022201603-SIDOREJO Medan (Kota)"/>
  </r>
  <r>
    <s v="2023-03-17 10:36:18.288"/>
    <s v="2023-03-17 10:36:28.602586"/>
    <s v="1050034562201"/>
    <s v="BANK MANDIRI-Medan Setiabudi"/>
    <s v="Y0000000659"/>
    <x v="2"/>
    <x v="2"/>
    <s v="ok"/>
    <s v=""/>
    <s v="Existing"/>
    <s v="BANK MANDIRI-Medan Setiabudi"/>
    <s v=""/>
    <s v="5812 - RESTAURANT"/>
    <s v="5812 - RESTAURANT"/>
    <s v=""/>
    <s v="JL SEI BAHBOLON NO. 33 A kec medan baru MEDAN"/>
    <s v="BANK MANDIRI"/>
    <s v="JOJU COFFEE &amp; ROASTERY"/>
    <s v="NON LHF"/>
    <s v="JANUAR MARADONG PANJAITAN"/>
    <s v="BANK MANDIRI-Medan Setiabudi"/>
    <s v="REGION 1"/>
    <s v=""/>
    <x v="0"/>
    <x v="2"/>
    <s v="20153 - 2015301564-DARAT Medan (Kota)"/>
  </r>
  <r>
    <s v=""/>
    <s v=""/>
    <s v="1510004535800"/>
    <s v="BANK MANDIRI-Palu Sam Ratulangi"/>
    <s v="Y0000000660"/>
    <x v="2"/>
    <x v="2"/>
    <s v=""/>
    <s v=""/>
    <s v="Existing"/>
    <s v="BANK MANDIRI-Palu Sam Ratulangi"/>
    <s v=""/>
    <s v=" - "/>
    <s v=" - "/>
    <s v=""/>
    <s v="JL. YOJOKODI NO. 18 PALU"/>
    <s v="BANK MANDIRI"/>
    <s v="BUTIK CINTA"/>
    <s v="NON LHF"/>
    <s v="HALIMA CHAROLINE"/>
    <s v="BANK MANDIRI-Palu Sam Ratulangi"/>
    <s v="REGION 10"/>
    <s v=""/>
    <x v="0"/>
    <x v="2"/>
    <s v="92451 - 9245165414-BONTO JAYA Bantaeng (Kab)"/>
  </r>
  <r>
    <s v=""/>
    <s v=""/>
    <s v="1050014674265"/>
    <s v="BANK MANDIRI-Lubuk Pakam"/>
    <s v="Y0000000662"/>
    <x v="2"/>
    <x v="2"/>
    <s v=""/>
    <s v=""/>
    <s v="Existing"/>
    <s v="BANK MANDIRI-Lubuk Pakam"/>
    <s v=""/>
    <s v="5812 - RESTAURANT"/>
    <s v="5812 - RESTAURANT"/>
    <s v=""/>
    <s v="Jl Diponegoro kec lubuk pakam deli serdang "/>
    <s v="BANK MANDIRI"/>
    <s v="Uncle sam's"/>
    <s v="NON LHF"/>
    <s v="MUHAMMAD SYAM NASUTION s.kom "/>
    <s v="BANK MANDIRI-Lubuk Pakam"/>
    <s v="REGION 1"/>
    <s v=""/>
    <x v="0"/>
    <x v="2"/>
    <s v="20511 - 2051101908-LUBUK PAKAM I-II Deli Serdang (Kab)"/>
  </r>
  <r>
    <s v=""/>
    <s v=""/>
    <s v="1050009818927"/>
    <s v="BANK MANDIRI-Medan Tanjung Morawa"/>
    <s v="Y0000000663"/>
    <x v="2"/>
    <x v="2"/>
    <s v=""/>
    <s v=""/>
    <s v="Existing"/>
    <s v="BANK MANDIRI-Medan Tanjung Morawa"/>
    <s v=""/>
    <s v="5533 - AUTOMOTIVE PARTS"/>
    <s v="5533 - AUTOMOTIVE PARTS"/>
    <s v=""/>
    <s v="JL MEDAN TANJUNG MORAWA KM 13.5"/>
    <s v="BANK MANDIRI"/>
    <s v="KURNIA JAYA MOTOR"/>
    <s v="NON LHF"/>
    <s v="DEWI FITRIANI"/>
    <s v="BANK MANDIRI-Medan Tanjung Morawa"/>
    <s v="REGION 1"/>
    <s v=""/>
    <x v="0"/>
    <x v="2"/>
    <s v="20362 - 2036201806-BANGUN REJO Deli Serdang (Kab)"/>
  </r>
  <r>
    <s v=""/>
    <s v=""/>
    <s v="1440021608176"/>
    <s v="BANK MANDIRI-Malang Singosari"/>
    <s v="Y0000000664"/>
    <x v="2"/>
    <x v="2"/>
    <s v=""/>
    <s v=""/>
    <s v="New"/>
    <s v="BANK MANDIRI-Malang Griya Shanta"/>
    <s v=""/>
    <s v="5995 - PET SHOPS/FOODS/SUPPLIES"/>
    <s v="5995 - PET SHOPS/FOODS/SUPPLIES"/>
    <s v=""/>
    <s v="RUKO RAYA GRIYA PERMATA ALAM KAV 12 KEL. NGIJO KEC. KARANGPLOSO MALANG"/>
    <s v="BANK MANDIRI"/>
    <s v="PLANET PET CARE"/>
    <s v="NON LHF"/>
    <s v="PRIDY MAULANA AKBAR"/>
    <s v="BANK MANDIRI-Malang Griya Shanta"/>
    <s v="REGION 8"/>
    <s v=""/>
    <x v="0"/>
    <x v="2"/>
    <s v="64172 - 6417245890-BENDOSARI Kediri (Kab)"/>
  </r>
  <r>
    <s v=""/>
    <s v=""/>
    <s v="1050018188189"/>
    <s v="BANK MANDIRI-Medan Center Point"/>
    <s v="Y0000000665"/>
    <x v="2"/>
    <x v="2"/>
    <s v=""/>
    <s v=""/>
    <s v="Existing"/>
    <s v="BANK MANDIRI-Medan Center Point"/>
    <s v=""/>
    <s v="5941 - SPORTING GOODS STORES"/>
    <s v="5941 - SPORTING GOODS STORES"/>
    <s v=""/>
    <s v="Jl irian barat no 121 Ikec medan timur medan "/>
    <s v="BANK MANDIRI"/>
    <s v="Gowes bike by witta"/>
    <s v="NON LHF"/>
    <s v="WITTALLIA"/>
    <s v="BANK MANDIRI-Medan Center Point"/>
    <s v="REGION 1"/>
    <s v=""/>
    <x v="0"/>
    <x v="2"/>
    <s v="20231 - 2023101616-GANG BUNTU Medan (Kota)"/>
  </r>
  <r>
    <s v="2023-03-17 10:35:44.171"/>
    <s v="2023-03-17 10:35:54.374523"/>
    <s v="1060004378645"/>
    <s v="BANK MANDIRI-Medan Balaikota"/>
    <s v="Y0000000666"/>
    <x v="4"/>
    <x v="2"/>
    <s v="ok"/>
    <s v=""/>
    <s v="Existing"/>
    <s v="BANK MANDIRI-Medan Balaikota"/>
    <s v=""/>
    <s v="5712 - FURNITURE/HOME FURNISHING"/>
    <s v="5712 - FURNITURE/HOME FURNISHING"/>
    <s v=""/>
    <s v="JL LETJEN SUPRAPTO NO. 1-GH kec medan maimunmedan"/>
    <s v="BANK MANDIRI"/>
    <s v="JV FURNITURE"/>
    <s v="NON LHF"/>
    <s v="HENRY PARLINDUNGAN SITORUS"/>
    <s v="BANK MANDIRI-Medan Balaikota"/>
    <s v="REGION 1"/>
    <s v=""/>
    <x v="2"/>
    <x v="1"/>
    <s v="20151 - 2015101559-AUR Medan (Kota)"/>
  </r>
  <r>
    <s v="2023-05-16 15:04:54.248"/>
    <s v="2023-03-30 16:04:55.289546"/>
    <s v="1340022522527"/>
    <s v="BANK MANDIRI-Cirebon Plered"/>
    <s v="Y0000000667"/>
    <x v="2"/>
    <x v="2"/>
    <s v="to analyst : harap cek blacklist not ok_x000a_"/>
    <s v=""/>
    <s v="New"/>
    <s v="BANK MANDIRI-Cirebon Plered"/>
    <s v=""/>
    <s v="5499 - CONVENIENT FOOD STORES"/>
    <s v="5499 - CONVENIENT FOOD STORES"/>
    <s v=""/>
    <s v="Jl.Ir.H.Juanda No.32KEC.TENGAHTANIkab CIREBON"/>
    <s v="BANK MANDIRI"/>
    <s v="OLEH-OLEH CIREBON ADE"/>
    <s v="NON LHF"/>
    <s v="Ade Hidayat"/>
    <s v="BANK MANDIRI-Cirebon Plered"/>
    <s v="REGION 6"/>
    <s v="Return"/>
    <x v="0"/>
    <x v="1"/>
    <s v="45153 - 4515330306-KALITENGAH Cirebon (Kab)"/>
  </r>
  <r>
    <s v=""/>
    <s v="2023-05-22 09:51:46.035"/>
    <s v="1340010262177"/>
    <s v="BANK MANDIRI-Jatibarang"/>
    <s v="Y0000000671"/>
    <x v="1"/>
    <x v="2"/>
    <s v=""/>
    <s v=""/>
    <s v="New"/>
    <s v="BANK MANDIRI-Jatibarang"/>
    <s v=""/>
    <s v="5945 - TOY &amp; GAMES SHOPS"/>
    <s v="5945 - TOY &amp; GAMES SHOPS"/>
    <s v=""/>
    <s v="Jl.Raya Bulak No.16Kec.JatibarangIndramayu "/>
    <s v="BANK MANDIRI"/>
    <s v="TOKO DORA"/>
    <s v="NON LHF"/>
    <s v="Syaefuddin"/>
    <s v="BANK MANDIRI-Jatibarang"/>
    <s v="REGION 6"/>
    <s v=""/>
    <x v="7"/>
    <x v="1"/>
    <s v="45273 - 4527330879-JATIBARANG Indramayu (Kab)"/>
  </r>
  <r>
    <s v=""/>
    <s v=""/>
    <s v="1050016568853"/>
    <s v="BANK MANDIRI-Medan Tanjung Morawa"/>
    <s v="Y0000000672"/>
    <x v="2"/>
    <x v="2"/>
    <s v=""/>
    <s v=""/>
    <s v="Existing"/>
    <s v="BANK MANDIRI-Medan Tanjung Morawa"/>
    <s v=""/>
    <s v="5211 - BUILDING MATERIALS STORE"/>
    <s v="5211 - BUILDING MATERIALS STORE"/>
    <s v=""/>
    <s v="JL MEDAN LUBUK GG BO DUSUN DELISERDANGkec tanjung morawadeli serdang"/>
    <s v="BANK MANDIRI"/>
    <s v="TOKO LINA JAYA"/>
    <s v="NON LHF"/>
    <s v="LINA"/>
    <s v="BANK MANDIRI-Medan Tanjung Morawa"/>
    <s v="REGION 1"/>
    <s v=""/>
    <x v="0"/>
    <x v="2"/>
    <s v="20362 - 2036201824-TANJUNG MORAWA A Deli Serdang (Kab)"/>
  </r>
  <r>
    <s v=""/>
    <s v=""/>
    <s v="1060012156702"/>
    <s v="BANK MANDIRI-Medan Ahmad Yani"/>
    <s v="Y0000000674"/>
    <x v="2"/>
    <x v="2"/>
    <s v=""/>
    <s v=""/>
    <s v="Existing"/>
    <s v="BANK MANDIRI-Medan Ahmad Yani"/>
    <s v=""/>
    <s v="5949 - FABRIC,NEEDLEWORK,PIECE"/>
    <s v="5949 - FABRIC,NEEDLEWORK,PIECE"/>
    <s v=""/>
    <s v="Jl a yani III no 88KEC MEDAN BARATmedan"/>
    <s v="BANK MANDIRI"/>
    <s v="Ramala citra"/>
    <s v="NON LHF"/>
    <s v="KALA"/>
    <s v="BANK MANDIRI-Medan Ahmad Yani"/>
    <s v="REGION 1"/>
    <s v=""/>
    <x v="0"/>
    <x v="2"/>
    <s v="20111 - 2011101508-KESAWAN Medan (Kota)"/>
  </r>
  <r>
    <s v=""/>
    <s v=""/>
    <s v="9000020829926"/>
    <s v="BANK MANDIRI-Lubuk Pakam"/>
    <s v="Y0000000675"/>
    <x v="2"/>
    <x v="2"/>
    <s v=""/>
    <s v=""/>
    <s v="Existing"/>
    <s v="BANK MANDIRI-Lubuk Pakam"/>
    <s v=""/>
    <s v="4812 - TELEPHONE SALES"/>
    <s v="4812 - TELEPHONE SALES"/>
    <s v=""/>
    <s v="JL PATIMURA NO 19kec lubuk pakamDELI SERDANG"/>
    <s v="BANK MANDIRI"/>
    <s v="SUCCESS PONSEL"/>
    <s v="NON LHF"/>
    <s v="SUKARDY HARIYONO"/>
    <s v="BANK MANDIRI-Lubuk Pakam"/>
    <s v="REGION 1"/>
    <s v=""/>
    <x v="0"/>
    <x v="2"/>
    <s v="20511 - 2051101908-LUBUK PAKAM I-II Deli Serdang (Kab)"/>
  </r>
  <r>
    <s v="2023-03-31 11:00:20.297"/>
    <s v="2023-04-05 05:32:24.45079"/>
    <s v="1460014555788"/>
    <s v="BANK MANDIRI-Pontianak Sidas"/>
    <s v="Y0000000676"/>
    <x v="4"/>
    <x v="2"/>
    <s v="to de : perbaiki sett day sesuai dg update dokumen"/>
    <s v=""/>
    <s v="New"/>
    <s v="BANK MANDIRI-Pontianak Sidas"/>
    <s v=""/>
    <s v="5945 - TOY &amp; GAMES SHOPS"/>
    <s v="5945 - TOY &amp; GAMES SHOPS"/>
    <s v=""/>
    <s v="JL. PANGERAN NATAKUSUMA SAMPING ANUGERAH PONSELKEL. SUNGAI BANGKONG KEC. PONTIANAK KOTAPONTIANAK"/>
    <s v="BANK MANDIRI"/>
    <s v="AVATAR GAMES"/>
    <s v="NON LHF"/>
    <s v="HARDI"/>
    <s v="BANK MANDIRI-Pontianak Sidas"/>
    <s v="REGION 9"/>
    <s v=""/>
    <x v="2"/>
    <x v="1"/>
    <s v="78116 - 7811655605-SEI/SUNGAI BANGKONG Pontianak (Kota)"/>
  </r>
  <r>
    <s v=""/>
    <s v=""/>
    <s v="1770083838307"/>
    <s v="BANK MANDIRI-Garut"/>
    <s v="Y0000000677"/>
    <x v="2"/>
    <x v="2"/>
    <s v=""/>
    <s v=""/>
    <s v="New"/>
    <s v="BANK MANDIRI-Garut"/>
    <s v=""/>
    <s v="4812 - TELEPHONE SALES"/>
    <s v="4812 - TELEPHONE SALES"/>
    <s v=""/>
    <s v="Jl.Raya Wado NO.64 DS.CISITU KEC.MALANGBONGgarut"/>
    <s v="BANK MANDIRI"/>
    <s v="Galleria Elektronik &amp; Cellular"/>
    <s v="NON LHF"/>
    <s v="neni sri setiani"/>
    <s v="BANK MANDIRI-Garut"/>
    <s v="REGION 6"/>
    <s v=""/>
    <x v="0"/>
    <x v="2"/>
    <s v="44188 - 4418830207-MALANGBONG Garut (Kab)"/>
  </r>
  <r>
    <s v=""/>
    <s v=""/>
    <s v="1770083838307"/>
    <s v="BANK MANDIRI-Garut"/>
    <s v="Y0000000679"/>
    <x v="2"/>
    <x v="2"/>
    <s v=""/>
    <s v=""/>
    <s v="New"/>
    <s v="BANK MANDIRI-Garut"/>
    <s v=""/>
    <s v="4812 - TELEPHONE SALES"/>
    <s v="4812 - TELEPHONE SALES"/>
    <s v=""/>
    <s v="Jl.Raya Malangbong Wado No.2 DS MALANGBONG KEC.MALANGBONGGARUT "/>
    <s v="BANK MANDIRI"/>
    <s v="MEDIA CELL"/>
    <s v="NON LHF"/>
    <s v="neni sri setiani"/>
    <s v="BANK MANDIRI-Garut"/>
    <s v="REGION 6"/>
    <s v=""/>
    <x v="0"/>
    <x v="2"/>
    <s v="44188 - 4418830207-MALANGBONG Garut (Kab)"/>
  </r>
  <r>
    <s v=""/>
    <s v=""/>
    <s v="1050011060518"/>
    <s v="BANK MANDIRI-Medan Imam Bonjol"/>
    <s v="Y0000000680"/>
    <x v="2"/>
    <x v="2"/>
    <s v=""/>
    <s v=""/>
    <s v="Existing"/>
    <s v="BANK MANDIRI-Medan Imam Bonjol"/>
    <s v=""/>
    <s v="4812 - TELEPHONE SALES"/>
    <s v="4812 - TELEPHONE SALES"/>
    <s v=""/>
    <s v="JL IRIAN NO 2Akec tanjung morawa DELI SERDANG"/>
    <s v="BANK MANDIRI"/>
    <s v="SATELIT PONSEL"/>
    <s v="NON LHF"/>
    <s v="mina"/>
    <s v="BANK MANDIRI-Medan Imam Bonjol"/>
    <s v="REGION 1"/>
    <s v=""/>
    <x v="0"/>
    <x v="2"/>
    <s v="20362 - 2036201805-BANDAR LABUHAN Deli Serdang (Kab)"/>
  </r>
  <r>
    <s v=""/>
    <s v=""/>
    <s v="1050004723072"/>
    <s v="BANK MANDIRI-Medan Kirana"/>
    <s v="Y0000000683"/>
    <x v="2"/>
    <x v="2"/>
    <s v=""/>
    <s v=""/>
    <s v="Existing"/>
    <s v="BANK MANDIRI-Medan Kirana"/>
    <s v=""/>
    <s v="5712 - FURNITURE/HOME FURNISHING"/>
    <s v="5712 - FURNITURE/HOME FURNISHING"/>
    <s v=""/>
    <s v="JL GATOT SUBROTO NO 93 Ekec medan huvenamedan"/>
    <s v="BANK MANDIRI"/>
    <s v="TOKO AGUNG FURNITURE"/>
    <s v="NON LHF"/>
    <s v="BAMBANG HERIANTO"/>
    <s v="BANK MANDIRI-Medan Kirana"/>
    <s v="REGION 1"/>
    <s v=""/>
    <x v="0"/>
    <x v="2"/>
    <s v="20119 - 2011901520-SEI SIKAMBING D Medan (Kota)"/>
  </r>
  <r>
    <s v=""/>
    <s v=""/>
    <s v="1830000323542"/>
    <s v="BANK MANDIRI-Rantau Prapat Ahmad Yani"/>
    <s v="Y0000000686"/>
    <x v="2"/>
    <x v="2"/>
    <s v=""/>
    <s v=""/>
    <s v="Existing"/>
    <s v="BANK MANDIRI-Rantau Prapat Ahmad Yani"/>
    <s v=""/>
    <s v="5651 - FAMILY CLOTHING STORES"/>
    <s v="5651 - FAMILY CLOTHING STORES"/>
    <s v=""/>
    <s v="Jl patuan nalobi aek tapakec rantau selatanKAPUAS HULU"/>
    <s v="BANK MANDIRI"/>
    <s v="Ns Boutique"/>
    <s v="NON LHF"/>
    <s v="HAIRUNNISA RITONGA"/>
    <s v="BANK MANDIRI-Rantau Prapat Ahmad Yani"/>
    <s v="REGION 1"/>
    <s v=""/>
    <x v="0"/>
    <x v="2"/>
    <s v="78755 - 7875556309-RANTAU PRAPAT Kapuas Hulu (Kab)"/>
  </r>
  <r>
    <s v="2023-05-05 09:49:41.421"/>
    <s v="2023-04-05 05:45:16.520059"/>
    <s v="1760002730412"/>
    <s v="BANK MANDIRI-Pasar Gudang Tigaraksa"/>
    <s v="Y0000000687"/>
    <x v="4"/>
    <x v="2"/>
    <s v="ok"/>
    <s v=""/>
    <s v="New"/>
    <s v="BANK MANDIRI-Pasar Gudang Tigaraksa"/>
    <s v=""/>
    <s v="4812 - TELEPHONE SALES"/>
    <s v="4812 - TELEPHONE SALES"/>
    <s v=""/>
    <s v="KP. RANCA GEDE RT. 002 rw 006 NO.11KEL. KUTRUK KEC JAMBETANGERANG"/>
    <s v="BANK MANDIRI"/>
    <s v="CAKRA PONSEL"/>
    <s v="NON LHF"/>
    <s v="IMAN PARIKESIT PRATAMA"/>
    <s v="BANK MANDIRI-Pasar Gudang Tigaraksa"/>
    <s v="REGION 3"/>
    <s v=""/>
    <x v="2"/>
    <x v="1"/>
    <s v="15720 - 1572000642-KUTRUK Tangerang (Kab)"/>
  </r>
  <r>
    <s v=""/>
    <s v=""/>
    <s v="1640004061265"/>
    <s v="BANK MANDIRI-Jakarta Pamulang"/>
    <s v="Y0000000688"/>
    <x v="2"/>
    <x v="2"/>
    <s v=""/>
    <s v=""/>
    <s v="New"/>
    <s v="BANK MANDIRI-Jakarta Pamulang"/>
    <s v=""/>
    <s v="8021 - DENTIST, ORTHODONTISTS"/>
    <s v="8021 - DENTIST, ORTHODONTISTS"/>
    <s v=""/>
    <s v="JL. SUKAMULYA KIOS NO. 1KEL. SERUA INDAHKEC CIPUTAT"/>
    <s v="BANK MANDIRI"/>
    <s v="DOKTER DONNA DENTAL CLINIC"/>
    <s v="NON LHF"/>
    <s v="DONNA ANDIKA PUTRI"/>
    <s v="BANK MANDIRI-Jakarta Pamulang"/>
    <s v="REGION 3"/>
    <s v=""/>
    <x v="0"/>
    <x v="2"/>
    <s v="15414 - 1541400442-SARUA INDAH Tangerang Selatan (Kota)"/>
  </r>
  <r>
    <s v=""/>
    <s v=""/>
    <s v="1640003704543"/>
    <s v="BANK MANDIRI-Tangerang BFI Tower"/>
    <s v="Y0000000689"/>
    <x v="2"/>
    <x v="2"/>
    <s v=""/>
    <s v=""/>
    <s v="New"/>
    <s v="BANK MANDIRI-Tangerang BFI Tower"/>
    <s v=""/>
    <s v="5814 - FAST FOOD RESTAURANTS"/>
    <s v="5814 - FAST FOOD RESTAURANTS"/>
    <s v=""/>
    <s v="Taman Jajan Serpong JayaJL. Raya Boulevard Serpong JayaKel Buaran Kec. Serpong"/>
    <s v="BANK MANDIRI"/>
    <s v="BAYU DIMSUM"/>
    <s v="NON LHF"/>
    <s v="BAYU TRISNOAJI"/>
    <s v="BANK MANDIRI-Tangerang BFI Tower"/>
    <s v="REGION 3"/>
    <s v=""/>
    <x v="0"/>
    <x v="2"/>
    <s v="15310 - 1531000394-BUARAN Tangerang Selatan (Kota)"/>
  </r>
  <r>
    <s v=""/>
    <s v=""/>
    <s v="1640003704543"/>
    <s v="BANK MANDIRI-Tangerang BFI Tower"/>
    <s v="Y0000000690"/>
    <x v="2"/>
    <x v="2"/>
    <s v=""/>
    <s v=""/>
    <s v="New"/>
    <s v="BANK MANDIRI-Tangerang BFI Tower"/>
    <s v=""/>
    <s v="5814 - FAST FOOD RESTAURANTS"/>
    <s v="5814 - FAST FOOD RESTAURANTS"/>
    <s v=""/>
    <s v="Taman Jajan Dago Eat ParkJl. Alam Asri RayaKel. Benda Baru Kec. Pamulang"/>
    <s v="BANK MANDIRI"/>
    <s v="BAYU DIMSUM"/>
    <s v="NON LHF"/>
    <s v="BAYU TRISNOAJI"/>
    <s v="BANK MANDIRI-Tangerang BFI Tower"/>
    <s v="REGION 3"/>
    <s v=""/>
    <x v="0"/>
    <x v="2"/>
    <s v="15418 - 1541800448-BENDA BARU Tangerang Selatan (Kota)"/>
  </r>
  <r>
    <s v="2023-03-16 15:54:10.13"/>
    <s v="2023-03-16 15:54:19.778417"/>
    <s v="1440075988888"/>
    <s v="BANK MANDIRI-Malang Galunggung"/>
    <s v="Y0000000692"/>
    <x v="4"/>
    <x v="2"/>
    <s v="ok"/>
    <s v=""/>
    <s v="Existing"/>
    <s v="BANK MANDIRI-Malang Pasar Besar"/>
    <s v=""/>
    <s v="5712 - FURNITURE/HOME FURNISHING"/>
    <s v="5712 - FURNITURE/HOME FURNISHING"/>
    <s v=""/>
    <s v="JL. KH. AGUS SALIM NO.17kec klojenMALANG"/>
    <s v="BANK MANDIRI"/>
    <s v="MEBEL LUCKY"/>
    <s v="NON LHF"/>
    <s v="AGUS WIDIJANTO"/>
    <s v="BANK MANDIRI-Malang Galunggung"/>
    <s v="REGION 8"/>
    <s v=""/>
    <x v="2"/>
    <x v="1"/>
    <s v="65118 - 6511846376-SUKOHARJO Malang (Kota)"/>
  </r>
  <r>
    <s v="2023-05-16 09:44:44.767"/>
    <s v="2023-04-03 16:42:59.274344"/>
    <s v="1350037507777"/>
    <s v="BANK MANDIRI-Semarang Pemuda"/>
    <s v="Y0000000694"/>
    <x v="4"/>
    <x v="2"/>
    <s v="PV to PIC Ibu Dwi (081326611336) Akuisisi baru EDC Himbara Mandiri BNI; Rek an CV; MDR std, Settle D+0, MCC 5532"/>
    <s v="2023-05-17 14:24:13.926278"/>
    <s v="New"/>
    <s v="BANK MANDIRI-Semarang Pemuda"/>
    <s v=""/>
    <s v="5532 - AUTOMOTIVE TIRE STORES"/>
    <s v="5532 - AUTOMOTIVE TIRE STORES"/>
    <s v=""/>
    <s v="JL. PUCANG GADING RAYA NO.50PUCANGGADING BATURSARI KEC MRANGGENDEMAK"/>
    <s v="BANK MANDIRI"/>
    <s v="DEPO WAROENG BAN"/>
    <s v="NON LHF"/>
    <s v="CV HITAM MANIS"/>
    <s v="BANK MANDIRI-Semarang Pemuda"/>
    <s v="REGION 7"/>
    <s v=""/>
    <x v="2"/>
    <x v="5"/>
    <s v="59567 - 5956741702-MRANGGEN Demak (Kab)"/>
  </r>
  <r>
    <s v="2023-04-16 16:21:38.751"/>
    <s v="2023-03-30 15:28:33.458842"/>
    <s v="9000015859813"/>
    <s v="BANK MANDIRI-Probolinggo"/>
    <s v="Y0000000695"/>
    <x v="2"/>
    <x v="2"/>
    <s v="TO SS: kbli pada NIB perlrngkapan rumah tangga sedangkan merchant penjualan makan &amp; minuman_x000a_"/>
    <s v=""/>
    <s v="New"/>
    <s v="BANK MANDIRI-Probolinggo"/>
    <s v=""/>
    <s v="5499 - CONVENIENT FOOD STORES"/>
    <s v="5499 - CONVENIENT FOOD STORES"/>
    <s v=""/>
    <s v="JL. WAHID HASYIM NO.43 RT.02 RW.01KEL KANIGARAN KEC KANIGARANPROBOLINGGO"/>
    <s v="BANK MANDIRI"/>
    <s v="PUTRA BAROKAH"/>
    <s v="NON LHF"/>
    <s v="LUVITA ADISTIA RACHMAN"/>
    <s v="BANK MANDIRI-Probolinggo"/>
    <s v="REGION 8"/>
    <s v="Return"/>
    <x v="0"/>
    <x v="2"/>
    <s v="67213 - 6721347937-KANIGARAN Probolinggo (Kota)"/>
  </r>
  <r>
    <s v=""/>
    <s v=""/>
    <s v="1760001027448"/>
    <s v="BANK MANDIRI-Tangerang Citra Raya"/>
    <s v="Y0000000698"/>
    <x v="2"/>
    <x v="2"/>
    <s v=""/>
    <s v=""/>
    <s v="New"/>
    <s v="BANK MANDIRI-Tangerang Citra Raya"/>
    <s v=""/>
    <s v="5532 - AUTOMOTIVE TIRE STORES"/>
    <s v="5532 - AUTOMOTIVE TIRE STORES"/>
    <s v=""/>
    <s v="JL RAYA SERANG KM 21 KP. PASIR KALONG RT 001 RW 001KEL. CIBADAK KEC CIKUPATANGERANG"/>
    <s v="BANK MANDIRI"/>
    <s v="MURAH BAN"/>
    <s v="NON LHF"/>
    <s v="RANGGA SYAIFUDDIN"/>
    <s v="BANK MANDIRI-Tangerang Citra Raya"/>
    <s v="REGION 3"/>
    <s v=""/>
    <x v="0"/>
    <x v="1"/>
    <s v="15710 - 1571000618-CIBADAK Tangerang (Kab)"/>
  </r>
  <r>
    <s v=""/>
    <s v=""/>
    <s v="1550011324632"/>
    <s v="BANK MANDIRI-Tangerang Daan Mogot"/>
    <s v="Y0000000699"/>
    <x v="2"/>
    <x v="2"/>
    <s v=""/>
    <s v=""/>
    <s v="New"/>
    <s v="BANK MANDIRI-Tangerang Daan Mogot"/>
    <s v=""/>
    <s v="7210 - CLEANING, LAUNDRY SERV"/>
    <s v="7210 - CLEANING-LAUNDRY &amp; GARMNT"/>
    <s v=""/>
    <s v="JL. MENDUT RAYA BLOK CC NO. 27 RUKO BOROBUDUR 2KEL BENCONGAN KEC KELAPA DUATANGERANG"/>
    <s v="BANK MANDIRI"/>
    <s v="BENA LAUNDRY"/>
    <s v="NON LHF"/>
    <s v="ARETHA ANOMIA IGIR"/>
    <s v="BANK MANDIRI-Tangerang Daan Mogot"/>
    <s v="REGION 3"/>
    <s v=""/>
    <x v="0"/>
    <x v="2"/>
    <s v="15810 - 1581000676-BENCONGAN Tangerang (Kab)"/>
  </r>
  <r>
    <s v="2023-05-05 09:49:08.345"/>
    <s v="2023-03-30 11:59:41.646667"/>
    <s v="1550005102143"/>
    <s v="BANK MANDIRI-Tangerang Ciledug CBD"/>
    <s v="Y0000000700"/>
    <x v="4"/>
    <x v="2"/>
    <s v="ok"/>
    <s v=""/>
    <s v="New"/>
    <s v="BANK MANDIRI-Tangerang Ciledug CBD"/>
    <s v=""/>
    <s v="5993 - CIGAR STORES"/>
    <s v="5993 - CIGAR STORES"/>
    <s v=""/>
    <s v="JL. KH. HASYIM ASHARI NO. 45 RT 004 RW 001KEL PINANG KEC PINANGTANGERANG"/>
    <s v="BANK MANDIRI"/>
    <s v="SOELTAN VAPOR PINANG"/>
    <s v="NON LHF"/>
    <s v="RIFQI RAZZAK"/>
    <s v="BANK MANDIRI-Tangerang Ciledug CBD"/>
    <s v="REGION 3"/>
    <s v=""/>
    <x v="2"/>
    <x v="1"/>
    <s v="15145 - 1514500340-PINANG Tangerang (Kota)"/>
  </r>
  <r>
    <s v="2023-04-25 10:27:14.168"/>
    <s v="2023-04-05 08:26:29.540393"/>
    <s v="1550005102143"/>
    <s v="BANK MANDIRI-Tangerang Ciledug CBD"/>
    <s v="Y0000000702"/>
    <x v="4"/>
    <x v="2"/>
    <s v="PV TO RIFQI RAZZAK AS OWNER; REQ 1 EDC HIMBARA DGN 2 MEMBERBANK (BRI MANDIRI), FITUR CREDIT, MDR 1.8%, SETTLE D+0, MCC 5993"/>
    <s v=""/>
    <s v="New"/>
    <s v="BANK MANDIRI-Tangerang Ciledug CBD"/>
    <s v=""/>
    <s v="5993 - CIGAR STORES"/>
    <s v="5993 - CIGAR STORES"/>
    <s v=""/>
    <s v="RUKO FORTUNE 8 FB/E-02 LT 2 GRAHA RAYA BINTAROKEL. PAKU JAYA KEC. SERPONG UTARATANGERANG SELATAN"/>
    <s v="BANK MANDIRI"/>
    <s v="SOELTAN VAPOR"/>
    <s v="NON LHF"/>
    <s v="FIRQI RAZZAK"/>
    <s v="BANK MANDIRI-Tangerang Ciledug CBD"/>
    <s v="REGION 3"/>
    <s v=""/>
    <x v="2"/>
    <x v="1"/>
    <s v="15324 - 1532400412-PAKU JAYA Tangerang Selatan (Kota)"/>
  </r>
  <r>
    <s v="2023-03-30 16:04:57.516"/>
    <s v="2023-03-20 16:42:42.702446"/>
    <s v="1630003886929"/>
    <s v="BANK MANDIRI-Cilegon Pulomerak"/>
    <s v="Y0000000703"/>
    <x v="2"/>
    <x v="2"/>
    <s v="to ss: screen regist app analis error "/>
    <s v=""/>
    <s v="New"/>
    <s v="BANK MANDIRI-Cilegon Pulomerak"/>
    <s v=""/>
    <s v="4812 - TELEPHONE SALES"/>
    <s v="4812 - TELEPHONE SALES"/>
    <s v=""/>
    <s v="JL. RAYA PELABUHAN MERAK NO 70 KP SUDIRMAN KEL. TAMAN SARI KEC. PULOMERAK CILEGON"/>
    <s v="BANK MANDIRI"/>
    <s v="ANDI CELL"/>
    <s v="NON LHF"/>
    <s v="ANDI WIJAYA"/>
    <s v="BANK MANDIRI-Cilegon Pulomerak"/>
    <s v="REGION 3"/>
    <s v=""/>
    <x v="0"/>
    <x v="7"/>
    <s v="42438 - 4243828979-TAMANSARI Cilegon (Kota)"/>
  </r>
  <r>
    <s v="2023-02-23 07:38:08.043"/>
    <s v="2023-04-03 16:41:24.339558"/>
    <s v="1350037507777"/>
    <s v="BANK MANDIRI-Semarang Pandanaran"/>
    <s v="Y0000000704"/>
    <x v="4"/>
    <x v="2"/>
    <s v="to de : mdr qr BNI tidak sesuai"/>
    <s v="2023-05-17 14:24:13.926278"/>
    <s v="New"/>
    <s v="BANK MANDIRI-Kendal Rowosari"/>
    <s v=""/>
    <s v="5532 - AUTOMOTIVE TIRE STORES"/>
    <s v="5532 - AUTOMOTIVE TIRE STORES"/>
    <s v=""/>
    <s v="JL. HABRIPROYO NO 7 KEL KARANGGENENG PEGULON KEC KENDALKENDAL"/>
    <s v="BANK MANDIRI"/>
    <s v="DEPO WAROENG BAN"/>
    <s v="NON LHF"/>
    <s v="CV. HITAM MANIS"/>
    <s v="BANK MANDIRI-Semarang Pandanaran"/>
    <s v="REGION 7"/>
    <s v=""/>
    <x v="2"/>
    <x v="5"/>
    <s v="51313 - 5131333812-PEGULON Kendal (Kab)"/>
  </r>
  <r>
    <s v="2023-02-28 11:47:33.271"/>
    <s v="2023-01-09 10:19:18.232554"/>
    <s v="1350037507777"/>
    <s v="BANK MANDIRI-Semarang Pemuda"/>
    <s v="Y0000000705"/>
    <x v="4"/>
    <x v="2"/>
    <s v="lanjut"/>
    <s v="2023-02-28 11:47:35.412113"/>
    <s v="New"/>
    <s v="BANK MANDIRI-Semarang Pemuda"/>
    <s v=""/>
    <s v="5532 - AUTOMOTIVE TIRE STORES"/>
    <s v="5532 - AUTOMOTIVE TIRE STORES"/>
    <s v=""/>
    <s v="JL KH HASYIM ASYARI NO 1 KRAJANKEL BANDARJO KEC UNGARAN BARATSEMARANG"/>
    <s v="BANK MANDIRI"/>
    <s v="DEPO WAROENG BAN"/>
    <s v="NON LHF"/>
    <s v="CV HITAM MANIS"/>
    <s v="BANK MANDIRI-Semarang Pemuda"/>
    <s v="REGION 7"/>
    <s v=""/>
    <x v="2"/>
    <x v="5"/>
    <s v="50517 - 5051733029-BANDARJO Semarang (Kab)"/>
  </r>
  <r>
    <s v="2023-05-16 09:44:21.629"/>
    <s v="2023-04-03 16:40:46.865741"/>
    <s v="1350037507777"/>
    <s v="BANK MANDIRI-Semarang Pemuda"/>
    <s v="Y0000000708"/>
    <x v="4"/>
    <x v="2"/>
    <s v="PV to PIC Ibu Dwi (081326611336) Akuisisi baru EDC Himbara Mandiri BNI; Rek an CV; MDR std, Settle D+0, MCC 5532"/>
    <s v="2023-05-17 14:24:13.926278"/>
    <s v="New"/>
    <s v="BANK MANDIRI-Kaliwungu"/>
    <s v=""/>
    <s v="5532 - AUTOMOTIVE TIRE STORES"/>
    <s v="5532 - AUTOMOTIVE TIRE STORES"/>
    <s v=""/>
    <s v="JL RAYA TIMUR KALIWUNGU NO 212 PANDEANKARANG TENGAH KEC KALIWUNGUSEMARANG"/>
    <s v="BANK MANDIRI"/>
    <s v="DEPO WAROENG BAN"/>
    <s v="NON LHF"/>
    <s v="CV. HITAM MANIS"/>
    <s v="BANK MANDIRI-Semarang Pemuda"/>
    <s v="REGION 7"/>
    <s v=""/>
    <x v="2"/>
    <x v="5"/>
    <s v="50229 - 5022932953-KALIWUNGU Semarang (Kab)"/>
  </r>
  <r>
    <s v="2023-02-13 17:36:18.624"/>
    <s v="2023-04-03 16:40:07.466507"/>
    <s v="1350037507777"/>
    <s v="BANK MANDIRI-Semarang Pemuda"/>
    <s v="Y0000000716"/>
    <x v="4"/>
    <x v="2"/>
    <s v="to de : perbaiki payment method"/>
    <s v="2023-05-17 14:24:13.926278"/>
    <s v="New"/>
    <s v="BANK MANDIRI-Ungaran"/>
    <s v=""/>
    <s v="5532 - AUTOMOTIVE TIRE STORES"/>
    <s v="5532 - AUTOMOTIVE TIRE STORES"/>
    <s v=""/>
    <s v="JL MOH YAMIN NO 75 KUNCENKEL UNGARAN KEC UNGARAN BARATSEMARANG"/>
    <s v="BANK MANDIRI"/>
    <s v="DEPO WAROENG BAN"/>
    <s v="NON LHF"/>
    <s v="CV. HITAM MANIS"/>
    <s v="BANK MANDIRI-Semarang Pemuda"/>
    <s v="REGION 7"/>
    <s v=""/>
    <x v="2"/>
    <x v="5"/>
    <s v="50511 - 5051133022-UNGARAN Semarang (Kab)"/>
  </r>
  <r>
    <s v=""/>
    <s v=""/>
    <s v="102009794360"/>
    <s v="BANK MANDIRI-Jakarta Ciputra World Love"/>
    <s v="Y0000000718"/>
    <x v="2"/>
    <x v="2"/>
    <s v=""/>
    <s v=""/>
    <s v="Existing"/>
    <s v="BANK MANDIRI-Jakarta Ciputra World Love"/>
    <s v=""/>
    <s v=" - "/>
    <s v=" - "/>
    <s v=""/>
    <s v="JL. RAYA BINTARO PERMAI NO.43 RT.003 RW.003PESANGGRAHAN"/>
    <s v="BANK MANDIRI"/>
    <s v="GO REPARATION"/>
    <s v="NON LHF"/>
    <s v="SLAMET ROHMAN"/>
    <s v="BANK MANDIRI-Jakarta Ciputra World Love"/>
    <s v="REGION 5"/>
    <s v=""/>
    <x v="0"/>
    <x v="2"/>
    <s v="12320 - 1232000120-PESANGGRAHAN Jakarta Selatan (Kota Administrasi)"/>
  </r>
  <r>
    <s v=""/>
    <s v=""/>
    <s v="1860001006275"/>
    <s v="BANK MANDIRI-Ambon Pantai Mardika"/>
    <s v="Y0000000719"/>
    <x v="2"/>
    <x v="2"/>
    <s v=""/>
    <s v=""/>
    <s v="Existing"/>
    <s v="BANK MANDIRI-Ambon Pantai Mardika"/>
    <s v=""/>
    <s v=" - "/>
    <s v=" - "/>
    <s v=""/>
    <s v="JL PHILIP LATUMAHINA"/>
    <s v="BANK MANDIRI"/>
    <s v="BODY'S BARBERSHOP"/>
    <s v="NON LHF"/>
    <s v="BODY WANE RUPERD MAILUHU"/>
    <s v="BANK MANDIRI-Ambon Pantai Mardika"/>
    <s v="REGION 10"/>
    <s v=""/>
    <x v="0"/>
    <x v="2"/>
    <s v="94765 - 9476570036-PIONDO Banggai (Kab)"/>
  </r>
  <r>
    <s v=""/>
    <s v=""/>
    <s v="1700006383925"/>
    <s v="BANK MANDIRI-Palopo"/>
    <s v="Y0000000720"/>
    <x v="2"/>
    <x v="2"/>
    <s v=""/>
    <s v=""/>
    <s v="Existing"/>
    <s v="BANK MANDIRI-Palopo"/>
    <s v=""/>
    <s v="5995 - PET SHOPS/FOODS/SUPPLIES"/>
    <s v="5995 - PET SHOPS/FOODS/SUPPLIES"/>
    <s v=""/>
    <s v="JL.DATUK SULAIMAN"/>
    <s v="BANK MANDIRI"/>
    <s v="GOLDEN PETSHOP"/>
    <s v="NON LHF"/>
    <s v="ANDRE ANTONIUS ARINA"/>
    <s v="BANK MANDIRI-Palopo"/>
    <s v="REGION 10"/>
    <s v=""/>
    <x v="0"/>
    <x v="2"/>
    <s v="91921 - 91921-PONTAP Palopo (Kota)"/>
  </r>
  <r>
    <s v="2022-11-29 18:12:54.375"/>
    <s v="2022-11-28 10:02:34.892122"/>
    <s v="1240002102599"/>
    <s v="BANK MANDIRI-Jakarta Tebet Supomo"/>
    <s v="Y0000000721"/>
    <x v="4"/>
    <x v="2"/>
    <s v="ok"/>
    <s v=""/>
    <s v="New"/>
    <s v="BANK MANDIRI-Jakarta Tebet Supomo"/>
    <s v=""/>
    <s v="5970 - ARTIST SUPPLY/CRAFT SHOPS"/>
    <s v="5970 - ARTIST SUPPLY/CRAFT SHOPS"/>
    <s v=""/>
    <s v="MALL KOTA KASABLANKA LANTAI LG UNIT D 10 BERANDA NUSANTARA JL CASABLANKA RAYA KAV 88 RT 002 RW 012KEL MENTENG DALAM KEC TEBETJAKARTA SELATAN"/>
    <s v="BANK MANDIRI"/>
    <s v="KAYU TANGI"/>
    <s v="NON LHF"/>
    <s v="MUKHLISAH"/>
    <s v="BANK MANDIRI-Jakarta Tebet Supomo"/>
    <s v="REGION 5"/>
    <s v=""/>
    <x v="2"/>
    <x v="1"/>
    <s v="12870 - 1287000157-MENTENG DALAM Jakarta Selatan (Kota Administrasi)"/>
  </r>
  <r>
    <s v=""/>
    <s v="2023-04-04 03:01:10.253665"/>
    <s v="1520019260211"/>
    <s v="BANK MANDIRI-Makassar Kartini"/>
    <s v="Y0000000723"/>
    <x v="1"/>
    <x v="2"/>
    <s v=""/>
    <s v=""/>
    <s v="Existing"/>
    <s v="BANK MANDIRI-Makassar Kartini"/>
    <s v=""/>
    <s v="4812 - TELEPHONE SALES"/>
    <s v="4812 - TELEPHONE SALES"/>
    <s v=""/>
    <s v="JL RAPPOCINI RAYA NO 179kec rappociniMAKASSAR"/>
    <s v="BANK MANDIRI"/>
    <s v="ISTANA PHONE"/>
    <s v="NON LHF"/>
    <s v="ANGGREANI HASAN"/>
    <s v="BANK MANDIRI-Makassar Kartini"/>
    <s v="REGION 10"/>
    <s v=""/>
    <x v="6"/>
    <x v="1"/>
    <s v="90222 - 9022262821-RAPPOCINI Makassar (Kota)"/>
  </r>
  <r>
    <s v="2022-11-29 17:54:58.895"/>
    <s v="2022-11-28 10:03:00.183235"/>
    <s v="1030010054381"/>
    <s v="BANK MANDIRI-Jakarta Pusat Grosir Senen"/>
    <s v="Y0000000725"/>
    <x v="4"/>
    <x v="2"/>
    <s v="ok"/>
    <s v="2023-03-09 09:47:45.042294"/>
    <s v="New"/>
    <s v="BANK MANDIRI-Jakarta Pusat Grosir Senen"/>
    <s v=""/>
    <s v="8043 - EYEGLASSES STORES"/>
    <s v="8043 - EYEGLASSES STORES"/>
    <s v=""/>
    <s v="PUSAT PERDAGANGAN SENEN TPS BLOK V LT.1 NO.38 JL.SENEN RAYA KEC. SENENJAKARTA PUSAT"/>
    <s v="BANK MANDIRI"/>
    <s v="TOKO KACAMATA DUA SAHABAT"/>
    <s v="NON LHF"/>
    <s v="SAEPULLOH"/>
    <s v="BANK MANDIRI-Jakarta Pusat Grosir Senen"/>
    <s v="REGION 4"/>
    <s v=""/>
    <x v="2"/>
    <x v="5"/>
    <s v="10410 - 1041000019-SENEN Jakarta Pusat (Kota Administrasi)"/>
  </r>
  <r>
    <s v="2023-03-31 11:43:49.913"/>
    <s v="2023-04-03 16:39:35.240014"/>
    <s v="1770017793016"/>
    <s v="BANK MANDIRI-Tasikmalaya Cikatomas (Pos)"/>
    <s v="Y0000000728"/>
    <x v="4"/>
    <x v="2"/>
    <s v="AKUISISI BARU, REQ EDC FITUR REGULER"/>
    <s v=""/>
    <s v="New"/>
    <s v="BANK MANDIRI-Tasikmalaya Cikatomas (Pos)"/>
    <s v=""/>
    <s v="5137 - UNIFORMS &amp; COMM CLOTHING"/>
    <s v="5137 - UNIFORMS &amp; COMM CLOTHING"/>
    <s v=""/>
    <s v="PASAR SENEN BLOK 3 LT.1 BKS NO 118 JL SENEN RAYAKEC SENEN JAKARTA PUSAT"/>
    <s v="BANK MANDIRI"/>
    <s v="PD EVI JAYA"/>
    <s v="NON LHF"/>
    <s v="EVI NURJANAH"/>
    <s v="BANK MANDIRI-Tasikmalaya Cikatomas (Pos)"/>
    <s v="REGION 6"/>
    <s v=""/>
    <x v="2"/>
    <x v="1"/>
    <s v="10410 - 1041000019-SENEN Jakarta Pusat (Kota Administrasi)"/>
  </r>
  <r>
    <s v="2023-03-09 09:50:59.404"/>
    <s v="2022-11-20 13:43:47.716157"/>
    <s v="1210010631301"/>
    <s v="BANK MANDIRI-Jakarta Roxy Mas"/>
    <s v="Y0000000729"/>
    <x v="4"/>
    <x v="2"/>
    <s v="lanjut"/>
    <s v="2023-03-09 09:51:04.947753"/>
    <s v="New"/>
    <s v="BANK MANDIRI-Jakarta Roxy Mas"/>
    <s v=""/>
    <s v="5462 - BAKERIES"/>
    <s v="5462 - BAKERIES"/>
    <s v=""/>
    <s v="JL TERATAI 4 NO. 2 RT 4 RW 6LARANGAN INDAHTANGERANG"/>
    <s v="BANK MANDIRI"/>
    <s v="PUTRA MAHKOTA CAKE"/>
    <s v="NON LHF"/>
    <s v="TASURUN NUR KHALIM"/>
    <s v="BANK MANDIRI-Jakarta Roxy Mas"/>
    <s v="REGION 4"/>
    <s v=""/>
    <x v="2"/>
    <x v="5"/>
    <s v="15154 - 1515400358-LARANGAN INDAH Tangerang (Kota)"/>
  </r>
  <r>
    <s v="2023-03-09 09:35:19.893"/>
    <s v="2023-02-01 15:49:08.304387"/>
    <s v="1210010631301"/>
    <s v="BANK MANDIRI-Jakarta Roxy Mas"/>
    <s v="Y0000000730"/>
    <x v="4"/>
    <x v="2"/>
    <s v="Lanjut"/>
    <s v="2023-03-09 09:35:25.554773"/>
    <s v="New"/>
    <s v="BANK MANDIRI-Jakarta Roxy Mas"/>
    <s v=""/>
    <s v="5462 - BAKERIES"/>
    <s v="5462 - BAKERIES"/>
    <s v=""/>
    <s v="JL. ISA NO 14KEC KEBON JERUKJAKARTA BARAT"/>
    <s v="BANK MANDIRI"/>
    <s v="ADELLA"/>
    <s v="NON LHF"/>
    <s v="TASURUN NUR KHALIM"/>
    <s v="BANK MANDIRI-Jakarta Roxy Mas"/>
    <s v="REGION 4"/>
    <s v=""/>
    <x v="2"/>
    <x v="5"/>
    <s v="11540 - 1154000081-SUKABUMI UTARA (ILIR) Jakarta Barat (Kota Administrasi)"/>
  </r>
  <r>
    <s v="2023-03-09 09:38:27.37"/>
    <s v="2023-01-18 09:56:42.326647"/>
    <s v="1210010631301"/>
    <s v="BANK MANDIRI-Jakarta Roxy Mas"/>
    <s v="Y0000000732"/>
    <x v="4"/>
    <x v="2"/>
    <s v="lanjut"/>
    <s v="2023-03-09 09:38:32.715686"/>
    <s v="New"/>
    <s v="BANK MANDIRI-Jakarta Roxy Mas"/>
    <s v=""/>
    <s v="5462 - BAKERIES"/>
    <s v="5462 - BAKERIES"/>
    <s v=""/>
    <s v="JL. KOTA BAMBU RAYA NO 6 RT 9 RW 4KOTA BAMBU UTARA, PALMERAHJAKARTA BARAT"/>
    <s v="BANK MANDIRI"/>
    <s v="PUTRA MAHKOTA CAKE"/>
    <s v="NON LHF"/>
    <s v="TASURUN NUR KHALIM"/>
    <s v="BANK MANDIRI-Jakarta Roxy Mas"/>
    <s v="REGION 4"/>
    <s v=""/>
    <x v="2"/>
    <x v="5"/>
    <s v="11420 - 11420-KOTA BAMBU UTARA Jakarta Barat (Kota Administrasi)"/>
  </r>
  <r>
    <s v="2023-03-16 15:52:46.253"/>
    <s v="2023-03-16 15:52:55.831394"/>
    <s v="1430009992254"/>
    <s v="BANK MANDIRI-Jember Tanggul"/>
    <s v="Y0000000733"/>
    <x v="4"/>
    <x v="2"/>
    <s v="ok"/>
    <s v=""/>
    <s v="Existing"/>
    <s v="BANK MANDIRI-Jember Tanggul"/>
    <s v=""/>
    <s v="5499 - CONVENIENT FOOD STORES"/>
    <s v="5499 - CONVENIENT FOOD STORES"/>
    <s v=""/>
    <s v="JL. MOCH SERUJI GAMBIRONO KULON RT.02/RW.08 DS. GAMBIRO KEC. BANGSALSARIJEMBER"/>
    <s v="BANK MANDIRI"/>
    <s v="MOELYA DJAYA"/>
    <s v="NON LHF"/>
    <s v="MISBAHUL MUNIR"/>
    <s v="BANK MANDIRI-Jember Tanggul"/>
    <s v="REGION 8"/>
    <s v=""/>
    <x v="2"/>
    <x v="1"/>
    <s v="68154 - 6815448726-BANJARSARI Jember (Kab)"/>
  </r>
  <r>
    <s v=""/>
    <s v=""/>
    <s v=""/>
    <s v=""/>
    <s v="Y0000000734"/>
    <x v="2"/>
    <x v="2"/>
    <s v=""/>
    <s v=""/>
    <s v="Existing"/>
    <s v=""/>
    <s v=""/>
    <s v=" - "/>
    <s v=" - "/>
    <s v=""/>
    <s v="KOMPLEK ILIR BARAT PERMAI BLOK B 114-115 KEC.BUKIT KECIL"/>
    <s v="BANK MANDIRI"/>
    <s v="HALLI SONGKET"/>
    <s v="NON LHF"/>
    <s v=""/>
    <s v=""/>
    <s v=""/>
    <s v=""/>
    <x v="0"/>
    <x v="4"/>
    <s v="30134 - 3013417492-24 ILIR Palembang (Kota)"/>
  </r>
  <r>
    <s v="2023-05-05 09:52:55.933"/>
    <s v="2023-04-05 10:45:19.000794"/>
    <s v="1630004165406"/>
    <s v="BANK MANDIRI-Cilegon Pulomerak"/>
    <s v="Y0000000735"/>
    <x v="4"/>
    <x v="2"/>
    <s v="ok"/>
    <s v=""/>
    <s v="New"/>
    <s v="BANK MANDIRI-Cilegon Pulomerak"/>
    <s v=""/>
    <s v="4812 - TELEPHONE SALES"/>
    <s v="4812 - TELEPHONE SALES"/>
    <s v=""/>
    <s v="LINK. LANGONSARI RT 002/005 KEL. MEKARSARI KEC PULOMERAKKOTA CILEGON"/>
    <s v="BANK MANDIRI"/>
    <s v="ALI CELL"/>
    <s v="NON LHF"/>
    <s v="ALI GUNAWAN"/>
    <s v="BANK MANDIRI-Cilegon Pulomerak"/>
    <s v="REGION 3"/>
    <s v=""/>
    <x v="2"/>
    <x v="1"/>
    <s v="42438 - 4243828978-MEKARSARI Cilegon (Kota)"/>
  </r>
  <r>
    <s v=""/>
    <s v=""/>
    <s v="1540022221919"/>
    <s v="BANK MANDIRI-Timika Hasanuddin"/>
    <s v="Y0000000736"/>
    <x v="2"/>
    <x v="2"/>
    <s v=""/>
    <s v=""/>
    <s v="New"/>
    <s v="BANK MANDIRI-Timika Hasanuddin"/>
    <s v=""/>
    <s v="5499 - CONVENIENT FOOD STORES"/>
    <s v="5499 - CONVENIENT FOOD STORES"/>
    <s v=""/>
    <s v="JL. PENDIDIKAN NO. 84 TIMIKA"/>
    <s v="BANK MANDIRI"/>
    <s v="JM MART"/>
    <s v="NON LHF"/>
    <s v="JOHNY FELIX WINOKAN"/>
    <s v="BANK MANDIRI-Timika Hasanuddin"/>
    <s v="REGION 12"/>
    <s v=""/>
    <x v="0"/>
    <x v="2"/>
    <s v="99556 - 9955679348-IGIMBUA Lanny Jaya (Kab)"/>
  </r>
  <r>
    <s v="2023-03-30 15:47:37.402"/>
    <s v="2023-03-20 16:43:23.900359"/>
    <s v="9000006756796"/>
    <s v="BANK MANDIRI-Palu Hasanuddin"/>
    <s v="Y0000000737"/>
    <x v="1"/>
    <x v="2"/>
    <s v="to ss : screen app regist analyst error blank tidak ada isinya"/>
    <s v=""/>
    <s v="New"/>
    <s v="BANK MANDIRI-Palu Hasanuddin"/>
    <s v=""/>
    <s v="5499 - CONVENIENT FOOD STORES"/>
    <s v="5499 - CONVENIENT FOOD STORES"/>
    <s v=""/>
    <s v="JL. GATOT SUBROTO NO. 47 PALUkec palu timurpalu"/>
    <s v="BANK MANDIRI"/>
    <s v="TOKO SELEX"/>
    <s v="NON LHF"/>
    <s v="SHERLINAWATI"/>
    <s v="BANK MANDIRI-Palu Hasanuddin"/>
    <s v="REGION 10"/>
    <s v=""/>
    <x v="6"/>
    <x v="1"/>
    <s v="94111 - 9411168591-BESUSU BARAT Palu (Kota)"/>
  </r>
  <r>
    <s v=""/>
    <s v=""/>
    <s v="1700004756353"/>
    <s v="BANK MANDIRI-Palopo"/>
    <s v="Y0000000753"/>
    <x v="2"/>
    <x v="2"/>
    <s v=""/>
    <s v=""/>
    <s v="Existing"/>
    <s v="BANK MANDIRI-Palopo"/>
    <s v=""/>
    <s v="5533 - AUTOMOTIVE PARTS"/>
    <s v="5533 - AUTOMOTIVE PARTS"/>
    <s v=""/>
    <s v="JL.GUTTU PATALO NO.25/26 KEL.DANGERAKKO KEC.WARA KOTA PALOPO"/>
    <s v="BANK MANDIRI"/>
    <s v="TERMINAL MOTOR"/>
    <s v="NON LHF"/>
    <s v="JANTJE L MAELOA"/>
    <s v="BANK MANDIRI-Palopo"/>
    <s v="REGION 10"/>
    <s v=""/>
    <x v="0"/>
    <x v="2"/>
    <s v="91921 - 91921-DANGERAKKO Palopo (Kota)"/>
  </r>
  <r>
    <s v=""/>
    <s v=""/>
    <s v="1520011808843"/>
    <s v="BANK MANDIRI-Palopo"/>
    <s v="Y0000000754"/>
    <x v="2"/>
    <x v="2"/>
    <s v=""/>
    <s v=""/>
    <s v="Existing"/>
    <s v="BANK MANDIRI-Palopo"/>
    <s v=""/>
    <s v="5533 - AUTOMOTIVE PARTS"/>
    <s v="5533 - AUTOMOTIVE PARTS"/>
    <s v=""/>
    <s v="JL.ANDI DJEMMA NO.43KEC WARAPALOPO"/>
    <s v="BANK MANDIRI"/>
    <s v="PERMAISURI MOTOR"/>
    <s v="NON LHF"/>
    <s v="RUDI LEMBANGAN"/>
    <s v="BANK MANDIRI-Palopo"/>
    <s v="REGION 10"/>
    <s v=""/>
    <x v="0"/>
    <x v="6"/>
    <s v="91911 - 91911-BATUPASI Palopo (Kota)"/>
  </r>
  <r>
    <s v=""/>
    <s v=""/>
    <s v="1540009400072"/>
    <s v="BANK MANDIRI-Timika SP2 Cendrawasih"/>
    <s v="Y0000000755"/>
    <x v="2"/>
    <x v="2"/>
    <s v=""/>
    <s v=""/>
    <s v="New"/>
    <s v="BANK MANDIRI-Timika SP2 Cendrawasih"/>
    <s v=""/>
    <s v="5211 - BUILDING MATERIALS STORE"/>
    <s v="5211 - BUILDING MATERIALS STORE"/>
    <s v=""/>
    <s v="JL. POROS SP. V - SP 11KEL. WANAGON - TIMIKa kec wanagontimika"/>
    <s v="BANK MANDIRI"/>
    <s v="TOKO NAIRA BANGUNAN"/>
    <s v="NON LHF"/>
    <s v="RAHMAT HIDAYAT"/>
    <s v="BANK MANDIRI-Timika SP2 Cendrawasih"/>
    <s v="REGION 12"/>
    <s v=""/>
    <x v="0"/>
    <x v="2"/>
    <s v="99910 - 9991082381-WANAGON Mimika (Kab)"/>
  </r>
  <r>
    <s v="2022-11-26 06:08:13.185"/>
    <s v="2022-12-09 14:54:56.623823"/>
    <s v="1220011557322"/>
    <s v="BANK MANDIRI-Jakarta Thamrin Nine (d/h. Jkt Kebun Melati)"/>
    <s v="Y0000000759"/>
    <x v="3"/>
    <x v="2"/>
    <s v="to de : pls cnfrm QR payment"/>
    <s v=""/>
    <s v="New"/>
    <s v="BANK MANDIRI-Jakarta Thamrin Nine (d/h. Jkt Kebun Melati)"/>
    <s v=""/>
    <s v="5944 - JEWELLERY STORE"/>
    <s v="5944 - JEWELLERY STORE"/>
    <s v=""/>
    <s v="METRO ATOM PLAZA 156 BLOK AKS NO 49 JL SAMANHUDI NO 1 RT 001 RW 003 KEL PASAR BARU KEC SAWAH BESARJAKARTA PUSAT"/>
    <s v="BANK MANDIRI"/>
    <s v="TOKO MAS LIA"/>
    <s v="NON LHF"/>
    <s v="LETTY TJANDRA"/>
    <s v="BANK MANDIRI-Jakarta Thamrin Nine (d/h. Jkt Kebun Melati)"/>
    <s v="REGION 4"/>
    <s v="Return"/>
    <x v="2"/>
    <x v="3"/>
    <s v="10710 - 1071000040-PASAR BARU Jakarta Pusat (Kota Administrasi)"/>
  </r>
  <r>
    <s v="2023-03-27 13:44:56.9"/>
    <s v="2023-03-27 13:45:24.047292"/>
    <s v="1550011004754"/>
    <s v="BANK MANDIRI-Tangerang Ciledug CBD"/>
    <s v="Y0000000760"/>
    <x v="4"/>
    <x v="2"/>
    <s v="MOHON REVIEW LAGI, FULL FEATURE TP SIUP/TDUP TIDAK ADA"/>
    <s v="2023-05-04 15:13:54.898074"/>
    <s v="New"/>
    <s v="BANK MANDIRI-Tangerang Ciledug CBD"/>
    <s v=""/>
    <s v="5712 - FURNITURE/HOME FURNISHING"/>
    <s v="5712 - FURNITURE/HOME FURNISHING"/>
    <s v=""/>
    <s v="JL PAHLAWAN NO 28 RT 02 RW 07KEL REMPOA KEC CIPUTAT TIMURTANGERANG SELATAN"/>
    <s v="BANK MANDIRI"/>
    <s v="NEW BINTARO FURNITURE"/>
    <s v="NON LHF"/>
    <s v="EFENDI"/>
    <s v="BANK MANDIRI-Tangerang Ciledug CBD"/>
    <s v="REGION 3"/>
    <s v=""/>
    <x v="2"/>
    <x v="5"/>
    <s v="15412 - 1541200436-REMPOA Tangerang Selatan (Kota)"/>
  </r>
  <r>
    <s v="2022-11-18 10:01:09.659"/>
    <s v="2022-11-16 15:57:33.476403"/>
    <s v="1010012125207"/>
    <s v="BANK MANDIRI-Jakarta Gandaria City"/>
    <s v="Y0000000763"/>
    <x v="3"/>
    <x v="2"/>
    <s v="TO SS: Harap lampirkan NIB &amp;lampiran_x000a_TO DE: Harap konfrm Posting Method, payment cycle , QR payment"/>
    <s v=""/>
    <s v="New"/>
    <s v="BANK MANDIRI-Jakarta Gandaria City"/>
    <s v=""/>
    <s v="5812 - RESTAURANT"/>
    <s v="5812 - RESTAURANT"/>
    <s v=""/>
    <s v="JL IR H JUANDA NO 6 SITU GINTUNGKEL CIREUNDEUTANGERANG SELATAN"/>
    <s v="BANK MANDIRI"/>
    <s v="MEGAMI"/>
    <s v="NON LHF"/>
    <s v="MUHAMMAD BENN AGASSI"/>
    <s v="BANK MANDIRI-Jakarta Gandaria City"/>
    <s v="REGION 5"/>
    <s v="Return"/>
    <x v="2"/>
    <x v="3"/>
    <s v="15419 - 1541900451-CIREUNDEU Tangerang Selatan (Kota)"/>
  </r>
  <r>
    <s v=""/>
    <s v=""/>
    <s v="1860088888587"/>
    <s v="BANK MANDIRI-Ambon Paso"/>
    <s v="Y0000000766"/>
    <x v="2"/>
    <x v="2"/>
    <s v=""/>
    <s v=""/>
    <s v="Existing"/>
    <s v="BANK MANDIRI-Ambon Paso"/>
    <s v=""/>
    <s v=" - "/>
    <s v=" - "/>
    <s v=""/>
    <s v="WAITATIRI NEGERI SULI"/>
    <s v="BANK MANDIRI"/>
    <s v="T MART"/>
    <s v="NON LHF"/>
    <s v="RAFFAELLO THEKNO"/>
    <s v="BANK MANDIRI-Ambon Paso"/>
    <s v="REGION 10"/>
    <s v=""/>
    <x v="0"/>
    <x v="2"/>
    <s v="95163 - 9516370655-MALALAYANG SATU BARAT Manado (Kota)"/>
  </r>
  <r>
    <s v="2022-11-21 10:09:39.668"/>
    <s v="2022-11-16 14:02:30.42023"/>
    <s v="0060011608761"/>
    <s v="BANK MANDIRI-Jakarta Cipinang Jaya"/>
    <s v="Y0000000771"/>
    <x v="3"/>
    <x v="2"/>
    <s v="TO SS: Harap lampirkan NIB &amp;lampiran_x000a_TO DE: Harap konfrm Posting Method, payment cycle , QR payment"/>
    <s v=""/>
    <s v="New"/>
    <s v="BANK MANDIRI-Jakarta Cipinang Jaya"/>
    <s v=""/>
    <s v="5812 - RESTAURANT"/>
    <s v="5812 - RESTAURANT"/>
    <s v=""/>
    <s v="JL. SULAWESI NO.9 RT 005 RW 004KEL. KOJA  KEC. KOJAJAKARTA UTARA"/>
    <s v="BANK MANDIRI"/>
    <s v="SEDERHANA"/>
    <s v="NON LHF"/>
    <s v="AENAIA PAHRIAH"/>
    <s v="BANK MANDIRI-Jakarta Cipinang Jaya"/>
    <s v="REGION 4"/>
    <s v="Return"/>
    <x v="2"/>
    <x v="3"/>
    <s v="14350 - 1435000251-SUNTER AGUNG Jakarta Utara (Kota Administrasi)"/>
  </r>
  <r>
    <s v="2022-11-23 05:50:36.233"/>
    <s v="2022-12-12 16:49:54.028351"/>
    <s v="9000020274230"/>
    <s v="BANK MANDIRI-Cilegon Anyer"/>
    <s v="Y0000000783"/>
    <x v="3"/>
    <x v="2"/>
    <s v="TO SS : Dokumen pd sistem YOE tidak bisa dibuka"/>
    <s v=""/>
    <s v="New"/>
    <s v="BANK MANDIRI-Cilegon Anyer"/>
    <s v=""/>
    <s v="5993 - CIGAR STORES"/>
    <s v="5993 - CIGAR STORES"/>
    <s v=""/>
    <s v="JL. BOJONEGARA NO.39 DEPAN MASJID PAK WALIKEL. JOMBANG WETAN KEC. JOMBANGCILEGON"/>
    <s v="BANK MANDIRI"/>
    <s v="ZEUS VAPESTORE"/>
    <s v="NON LHF"/>
    <s v="PASTA NIAGA"/>
    <s v="BANK MANDIRI-Cilegon Anyer"/>
    <s v="REGION 3"/>
    <s v="Return"/>
    <x v="2"/>
    <x v="3"/>
    <s v="42411 - 4241128951-JOMBANG WETAN Cilegon (Kota)"/>
  </r>
  <r>
    <s v=""/>
    <s v=""/>
    <s v="1440021608176"/>
    <s v="BANK MANDIRI-Malang Griya Shanta"/>
    <s v="Y0000000784"/>
    <x v="2"/>
    <x v="2"/>
    <s v=""/>
    <s v=""/>
    <s v="New"/>
    <s v="BANK MANDIRI-Malang Griya Shanta"/>
    <s v=""/>
    <s v="5995 - PET SHOPS/FOODS/SUPPLIES"/>
    <s v="5995 - PET SHOPS/FOODS/SUPPLIES"/>
    <s v=""/>
    <s v="JL. TIRTO JOYO BLOK DD NO.134 MERJOSARIkec lowokwaruMALANG"/>
    <s v="BANK MANDIRI"/>
    <s v="PLANET PET CARE"/>
    <s v="NON LHF"/>
    <s v="PRIDY MAULANA AKBAR"/>
    <s v="BANK MANDIRI-Malang Griya Shanta"/>
    <s v="REGION 8"/>
    <s v=""/>
    <x v="0"/>
    <x v="2"/>
    <s v="65144 - 6514446411-MERJOSARI Malang (Kota)"/>
  </r>
  <r>
    <s v="2022-12-16 10:23:46.008"/>
    <s v="2023-02-10 10:47:01.437688"/>
    <s v="1670004994470"/>
    <s v="BANK MANDIRI-Bekasi Pondok Gede Raya (dh Bks Plaza Pondok Gede)"/>
    <s v="Y0000000785"/>
    <x v="2"/>
    <x v="2"/>
    <s v="_x0009__x000a_TO SS: NIK owner pada SID BI berbeda dengan KTP terlampir_x000a_"/>
    <s v=""/>
    <s v="New"/>
    <s v="BANK MANDIRI-Bekasi Pondok Gede Raya (dh Bks Plaza Pondok Gede)"/>
    <s v=""/>
    <s v="7994 - VIDEO GAME ARCADES"/>
    <s v="7994 - VIDEO GAME ARCADES"/>
    <s v=""/>
    <s v="JL BOULEVARD RUKO PURI GADING BLOK PG 2 NO 7 RT 001 RW 013 KEL JATIMELATI KEC PONDOK MELATIBEKASI"/>
    <s v="BANK MANDIRI"/>
    <s v="KEYSHA TOYS"/>
    <s v="NON LHF"/>
    <s v="NURHASANAH"/>
    <s v="BANK MANDIRI-Bekasi Pondok Gede Raya (dh Bks Plaza Pondok Gede)"/>
    <s v="REGION 4"/>
    <s v=""/>
    <x v="0"/>
    <x v="2"/>
    <s v="17414 - 1741401347-JATIMELATI Bekasi (Kota)"/>
  </r>
  <r>
    <s v="2023-05-22 14:26:44.749"/>
    <s v="2023-03-09 09:06:32.402831"/>
    <s v="1500029684196"/>
    <s v="BANK MANDIRI-Gorontalo Telaga"/>
    <s v="Y0000000788"/>
    <x v="2"/>
    <x v="2"/>
    <s v="PV TO PIC OWNER (081355277455)_x000a_AKUISISI BARU EDC HIMBARA MANDIRI BRI BNI; REK AN OWNER;_x000a_MDR STD, SETTLE D+0, MCC 5661"/>
    <s v=""/>
    <s v="New"/>
    <s v="BANK MANDIRI-Gorontalo Telaga"/>
    <s v=""/>
    <s v="5661 - SHOE STORES"/>
    <s v="5661 - SHOE STORES"/>
    <s v=""/>
    <s v="JL. IMAM BONJOL RT 002 RW 001KEL. LIMBA B KEC. KOTA SELATANgorontalo"/>
    <s v="BANK MANDIRI"/>
    <s v="TAKASHIMURA GROSIR"/>
    <s v="NON LHF"/>
    <s v="SRI WULAN RAHMAN"/>
    <s v="BANK MANDIRI-Gorontalo Telaga"/>
    <s v="REGION 10"/>
    <s v=""/>
    <x v="0"/>
    <x v="1"/>
    <s v="96115 - 9611572440-LIMBA B Gorontalo (Kota)"/>
  </r>
  <r>
    <s v="2022-12-07 18:04:23.159"/>
    <s v="2022-12-09 14:25:38.594053"/>
    <s v="1400038923885"/>
    <s v="BANK MANDIRI-Surabaya Jembatan Merah"/>
    <s v="Y0000000791"/>
    <x v="3"/>
    <x v="2"/>
    <s v="to de : cek kembali kode pos merchant"/>
    <s v=""/>
    <s v="New"/>
    <s v="BANK MANDIRI-Surabaya Jembatan Merah"/>
    <s v=""/>
    <s v="5812 - RESTAURANT"/>
    <s v="5812 - RESTAURANT"/>
    <s v=""/>
    <s v="JL SUKOLILO BARU NO 34KEL SUKOLILO BARU KEC BULAKSURABAYA"/>
    <s v="BANK MANDIRI"/>
    <s v="KEDAI TEPI PANTAI"/>
    <s v="NON LHF"/>
    <s v="EDDY SUSANTO HERLIM"/>
    <s v="BANK MANDIRI-Surabaya Jembatan Merah"/>
    <s v="REGION 8"/>
    <s v="Return"/>
    <x v="2"/>
    <x v="3"/>
    <s v="60124 - 6012441825-BULAK Surabaya (Kota)"/>
  </r>
  <r>
    <s v="2023-05-16 15:40:11.219"/>
    <s v="2023-03-30 18:00:22.325121"/>
    <s v="1200011384281"/>
    <s v="BANK MANDIRI-Jakarta Tanjungpriok Yos Sudarso"/>
    <s v="Y0000000793"/>
    <x v="2"/>
    <x v="2"/>
    <s v="to analyst : harap cek Incident not ok_x000a_"/>
    <s v=""/>
    <s v="New"/>
    <s v="BANK MANDIRI-Jakarta Tanjungpriok Yos Sudarso"/>
    <s v=""/>
    <s v="5661 - SHOE STORES"/>
    <s v="5661 - SHOE STORES"/>
    <s v=""/>
    <s v="JL CIBADAK 1 NO. 3 KEL. RAWA BADAK UTARA KEC. KOJAJAKARTA UTARA"/>
    <s v="BANK MANDIRI"/>
    <s v="DISTRO MERAH"/>
    <s v="NON LHF"/>
    <s v="firmansyah"/>
    <s v="BANK MANDIRI-Jakarta Tanjungpriok Yos Sudarso"/>
    <s v="REGION 3"/>
    <s v="Return"/>
    <x v="0"/>
    <x v="1"/>
    <s v="14230 - 14230-RAWA BADAK UTARA Jakarta Utara (Kota Administrasi)"/>
  </r>
  <r>
    <s v="2022-11-29 09:39:21.686"/>
    <s v="2022-12-05 08:36:50.5587"/>
    <s v="1200010059579"/>
    <s v="BANK MANDIRI-Jakarta Tanjungpriok Yos Sudarso"/>
    <s v="Y0000000801"/>
    <x v="3"/>
    <x v="2"/>
    <s v="to de : pls cnfrm dan cek kembali posting method dan payment cycle"/>
    <s v=""/>
    <s v="New"/>
    <s v="BANK MANDIRI-Jakarta Tanjungpriok Yos Sudarso"/>
    <s v=""/>
    <s v="5712 - FURNITURE/HOME FURNISHING"/>
    <s v="5712 - FURNITURE/HOME FURNISHING"/>
    <s v=""/>
    <s v="JL. F NO. 2KEL. RAWA BADAK UTARA KEC. KOJAJAKARTA UTARA "/>
    <s v="BANK MANDIRI"/>
    <s v="CAHAYA BERKAT"/>
    <s v="NON LHF"/>
    <s v="IWAN ALLEN"/>
    <s v="BANK MANDIRI-Jakarta Tanjungpriok Yos Sudarso"/>
    <s v="REGION 3"/>
    <s v="Return"/>
    <x v="2"/>
    <x v="3"/>
    <s v="14230 - 14230-RAWA BADAK UTARA Jakarta Utara (Kota Administrasi)"/>
  </r>
  <r>
    <s v=""/>
    <s v=""/>
    <s v="1200012794504"/>
    <s v="BANK MANDIRI-Jakarta Tanjungpriok Yos Sudarso"/>
    <s v="Y0000000803"/>
    <x v="2"/>
    <x v="2"/>
    <s v=""/>
    <s v=""/>
    <s v="New"/>
    <s v="BANK MANDIRI-Jakarta Tanjungpriok Yos Sudarso"/>
    <s v=""/>
    <s v=" - "/>
    <s v=" - "/>
    <s v=""/>
    <s v="JL. MINDI BLOK O NO. 40KEL. LAGOA KEC. KOJA JAKARTA UTARA"/>
    <s v="BANK MANDIRI"/>
    <s v="NRDN"/>
    <s v="NON LHF"/>
    <s v="BHARATA ASMAR"/>
    <s v="BANK MANDIRI-Jakarta Tanjungpriok Yos Sudarso"/>
    <s v="REGION 3"/>
    <s v=""/>
    <x v="0"/>
    <x v="2"/>
    <s v="14270 - 14270-LAGOA Jakarta Utara (Kota Administrasi)"/>
  </r>
  <r>
    <s v="2023-05-17 03:52:17.034"/>
    <s v="2023-03-31 14:22:34.811985"/>
    <s v="1540017819206"/>
    <s v="BANK MANDIRI-Nabire Oyehe"/>
    <s v="Y0000000806"/>
    <x v="2"/>
    <x v="2"/>
    <s v="To SS: Pls cek settdays merchant highrisk"/>
    <s v=""/>
    <s v="New"/>
    <s v="BANK MANDIRI-Nabire Oyehe"/>
    <s v=""/>
    <s v="4812 - TELEPHONE SALES"/>
    <s v="4812 - TELEPHONE SALES"/>
    <s v=""/>
    <s v="JL. YOS SUDARSO NO. 6-7 NABIREkec nabirenabire kota"/>
    <s v="BANK MANDIRI"/>
    <s v="FANTASY MOBILE"/>
    <s v="NON LHF"/>
    <s v="PT FANTASY WAHANA KARYA"/>
    <s v="BANK MANDIRI-Nabire Oyehe"/>
    <s v="REGION 12"/>
    <s v="Return"/>
    <x v="0"/>
    <x v="7"/>
    <s v="98816 - 9881678094-OYEHE Nabire (Kab)"/>
  </r>
  <r>
    <s v=""/>
    <s v=""/>
    <s v="1310019482829"/>
    <s v="BANK MANDIRI-Bandung Cihampelas"/>
    <s v="Y0000000808"/>
    <x v="2"/>
    <x v="2"/>
    <s v=""/>
    <s v=""/>
    <s v="New"/>
    <s v="BANK MANDIRI-Bandung Cihampelas"/>
    <s v=""/>
    <s v="5651 - FAMILY CLOTHING STORES"/>
    <s v="5651 - FAMILY CLOTHING STORES"/>
    <s v=""/>
    <s v="THE HALLWAY SPACE (PASAR KOSAMBI ) LT. 2 JL. A. YANI NO. 221 - 223 kec LENGKONGBANDUNG "/>
    <s v="BANK MANDIRI"/>
    <s v="MIRACLE"/>
    <s v="NON LHF"/>
    <s v="FADLI MAULANA IBRAHIM"/>
    <s v="BANK MANDIRI-Bandung Cihampelas"/>
    <s v="REGION 6"/>
    <s v=""/>
    <x v="0"/>
    <x v="2"/>
    <s v="40262 - 4026226676-MALABAR Bandung (Kota)"/>
  </r>
  <r>
    <s v=""/>
    <s v=""/>
    <s v="1700001208150"/>
    <s v="BANK MANDIRI-Palopo"/>
    <s v="Y0000000811"/>
    <x v="2"/>
    <x v="2"/>
    <s v=""/>
    <s v=""/>
    <s v="Existing"/>
    <s v="BANK MANDIRI-Palopo"/>
    <s v=""/>
    <s v="5641 - CHILDREN &amp; INFANT'S WEAR"/>
    <s v="5641 - CHILDREN &amp; INFANT'S WEAR"/>
    <s v=""/>
    <s v="JL. ANDI KAMBO KOTA PALOPO"/>
    <s v="BANK MANDIRI"/>
    <s v="ANDIME VINTAGE MOM &amp; KIDS"/>
    <s v="NON LHF"/>
    <s v="HELMI MUH.ILYAS"/>
    <s v="BANK MANDIRI-Palopo"/>
    <s v="REGION 10"/>
    <s v=""/>
    <x v="0"/>
    <x v="2"/>
    <s v="91921 - 91921-SURUTANGA Palopo (Kota)"/>
  </r>
  <r>
    <s v=""/>
    <s v=""/>
    <s v="1310019482274"/>
    <s v="BANK MANDIRI-Bandung Cihampelas"/>
    <s v="Y0000000812"/>
    <x v="2"/>
    <x v="2"/>
    <s v=""/>
    <s v=""/>
    <s v="New"/>
    <s v="BANK MANDIRI-Bandung Cihampelas"/>
    <s v=""/>
    <s v="5812 - RESTAURANT"/>
    <s v="5812 - RESTAURANT"/>
    <s v=""/>
    <s v="KOMPLEK RUKO MATAHARI SQUAREJL. SILIWANGI NO. 8 kec baleendahbandung"/>
    <s v="BANK MANDIRI"/>
    <s v="ELEPHANT ROSE"/>
    <s v="NON LHF"/>
    <s v="VEGA LINTANG DESIANTI"/>
    <s v="BANK MANDIRI-Bandung Cihampelas"/>
    <s v="REGION 6"/>
    <s v=""/>
    <x v="0"/>
    <x v="6"/>
    <s v="40287 - 4028726704-LENGKONG Bandung (Kab)"/>
  </r>
  <r>
    <s v=""/>
    <s v=""/>
    <s v="1310019482274"/>
    <s v="BANK MANDIRI-Bandung Cihampelas"/>
    <s v="Y0000000814"/>
    <x v="2"/>
    <x v="2"/>
    <s v=""/>
    <s v=""/>
    <s v="New"/>
    <s v="BANK MANDIRI-Bandung Cihampelas"/>
    <s v=""/>
    <s v="7230 - BARBER &amp; BEAUTY SHOPS"/>
    <s v="7230 - BARBER &amp; BEAUTY SHOPS"/>
    <s v=""/>
    <s v="JL. SUPRATMAN NO. 59kec BANDUNG WETANbandung"/>
    <s v="BANK MANDIRI"/>
    <s v="ROCK N ROLL HAIRCUT"/>
    <s v="NON LHF"/>
    <s v="VEGA LINTANG DESIANTI"/>
    <s v="BANK MANDIRI-Bandung Cihampelas"/>
    <s v="REGION 6"/>
    <s v=""/>
    <x v="0"/>
    <x v="8"/>
    <s v="40114 - 4011426545-CIHAPIT Bandung (Kota)"/>
  </r>
  <r>
    <s v=""/>
    <s v=""/>
    <s v="1300020240068"/>
    <s v="BANK MANDIRI-Bandung Kiara Condong"/>
    <s v="Y0000000817"/>
    <x v="2"/>
    <x v="2"/>
    <s v=""/>
    <s v=""/>
    <s v="New"/>
    <s v="BANK MANDIRI-Bandung Kiara Condong"/>
    <s v=""/>
    <s v="5651 - FAMILY CLOTHING STORES"/>
    <s v="5651 - FAMILY CLOTHING STORES"/>
    <s v=""/>
    <s v="JL. KOPO SAYATI NO. 228kel sayati kec MARGAHAYUBANDUNG"/>
    <s v="BANK MANDIRI"/>
    <s v="PECI M IMING"/>
    <s v="NON LHF"/>
    <s v="SITI JULIANA SABANA"/>
    <s v="BANK MANDIRI-Bandung Kiara Condong"/>
    <s v="REGION 6"/>
    <s v=""/>
    <x v="0"/>
    <x v="2"/>
    <s v="40228 - 4022826633-SAYATI Bandung (Kab)"/>
  </r>
  <r>
    <s v="2023-04-13 13:48:05.63"/>
    <s v="2023-04-03 16:36:46.495438"/>
    <s v="0310016498662"/>
    <s v="BANK MANDIRI-Banjarmasin Pangeran Samudera"/>
    <s v="Y0000000819"/>
    <x v="4"/>
    <x v="2"/>
    <s v="ok"/>
    <s v=""/>
    <s v="New"/>
    <s v="BANK MANDIRI-Banjarmasin Pangeran Samudera"/>
    <s v=""/>
    <s v="5812 - RESTAURANT"/>
    <s v="5812 - RESTAURANT"/>
    <s v=""/>
    <s v="jl lingkar dalam selatan rt 29 KEL PEKAPURAN RAYA Kec banjarmasin timurBanjarmasin "/>
    <s v="BANK MANDIRI"/>
    <s v="sambal mendidih azizah"/>
    <s v="NON LHF"/>
    <s v="lina murniyanti,se"/>
    <s v="BANK MANDIRI-Banjarmasin Pangeran Samudera"/>
    <s v="REGION 9"/>
    <s v=""/>
    <x v="2"/>
    <x v="1"/>
    <s v="70234 - 7023450538-PEKAPURAN RAYA Banjarmasin (Kota)"/>
  </r>
  <r>
    <s v=""/>
    <s v=""/>
    <s v="1300020240068"/>
    <s v="BANK MANDIRI-Bandung Kiara Condong"/>
    <s v="Y0000000823"/>
    <x v="2"/>
    <x v="2"/>
    <s v=""/>
    <s v=""/>
    <s v="New"/>
    <s v="BANK MANDIRI-Bandung Kiara Condong"/>
    <s v=""/>
    <s v="5973 - RELIGIOUS GOOD STORES"/>
    <s v="5973 - RELIGIOUS GOOD STORES"/>
    <s v=""/>
    <s v="JL. REOG 3Ckel lengkong KEC. TURANGGABANDUNG"/>
    <s v="BANK MANDIRI"/>
    <s v="PECI M IMING"/>
    <s v="NON LHF"/>
    <s v="SITI JULIANI SABANA"/>
    <s v="BANK MANDIRI-Bandung Kiara Condong"/>
    <s v="REGION 6"/>
    <s v=""/>
    <x v="0"/>
    <x v="2"/>
    <s v="40264 - 4026426678-TURANGGA Bandung (Kota)"/>
  </r>
  <r>
    <s v="2023-03-27 09:17:07.943"/>
    <s v="2023-04-06 10:49:12.339113"/>
    <s v="1420001719995"/>
    <s v="BANK MANDIRI-Surabaya Royal Plaza"/>
    <s v="Y0000000829"/>
    <x v="2"/>
    <x v="2"/>
    <s v="to de : perbaiki posting method"/>
    <s v=""/>
    <s v="New"/>
    <s v="BANK MANDIRI-Surabaya Royal Plaza"/>
    <s v=""/>
    <s v="5621 - WOMEN'S READY TO WEAR STR"/>
    <s v="5621 - WOMEN'S READY TO WEAR STR"/>
    <s v=""/>
    <s v="ROYAL PLAZA SURABAYA LANTAI UG UNIT NOMOR E5-19 JL. ACHMAD YANI NO 16-18KEC WONOKROMOSURABAYA"/>
    <s v="BANK MANDIRI"/>
    <s v="MISS TEKEN COLLECTION"/>
    <s v="NON LHF"/>
    <s v="VIONA REALITA TEKEN"/>
    <s v="BANK MANDIRI-Surabaya Royal Plaza"/>
    <s v="REGION 8"/>
    <s v="Return"/>
    <x v="0"/>
    <x v="2"/>
    <s v="59413 - 5941341369-BAPANGAN Jepara (Kab)"/>
  </r>
  <r>
    <s v="2023-02-06 11:17:08.67"/>
    <s v="2023-03-07 14:20:57.94645"/>
    <s v="1420040454554"/>
    <s v="BANK MANDIRI-Surabaya Royal Plaza"/>
    <s v="Y0000000833"/>
    <x v="2"/>
    <x v="2"/>
    <s v="PV TO 081333002028 AGUS WIJAYA AS OWNER_x000a_REQ 1 EDC HIMBARA DGN 2 MEMBERBANK (BRI MANDIRI), FITUR CREDIT, MDR 1.8%, SETTLE D+0, MCC 5611"/>
    <s v=""/>
    <s v="New"/>
    <s v="BANK MANDIRI-Surabaya Royal Plaza"/>
    <s v=""/>
    <s v="5611 - CLOTHING - MEN &amp; BOYS"/>
    <s v="5611 - CLOTHING - MEN &amp; BOYS"/>
    <s v=""/>
    <s v="ROYAL PLAZA SURABAYA LANTAI 1 UNIT NOMOR G1-18,19,20JL. ACHMAD YANI NO. 16-18 KEC. WONOKROMOGRESIK"/>
    <s v="BANK MANDIRI"/>
    <s v="VICTORIUS"/>
    <s v="NON LHF"/>
    <s v="AGUS WIJAYA"/>
    <s v="BANK MANDIRI-Surabaya Royal Plaza"/>
    <s v="REGION 8"/>
    <s v=""/>
    <x v="0"/>
    <x v="2"/>
    <s v="59425 - 5942541385-SUKODONO Jepara (Kab)"/>
  </r>
  <r>
    <s v="2023-05-05 09:56:02.435"/>
    <s v="2023-04-05 13:29:48.898295"/>
    <s v="1320023236533"/>
    <s v="BANK MANDIRI-Cimahi"/>
    <s v="Y0000000835"/>
    <x v="4"/>
    <x v="2"/>
    <s v="ok"/>
    <s v=""/>
    <s v="New"/>
    <s v="BANK MANDIRI-Cimahi"/>
    <s v=""/>
    <s v="5814 - FAST FOOD RESTAURANTS"/>
    <s v="5814 - FAST FOOD RESTAURANTS"/>
    <s v=""/>
    <s v="JL. SOREANG INDAH BLOK FF NO. 12 rt 009 rw 015kec soreangBANDUNG "/>
    <s v="BANK MANDIRI"/>
    <s v="PJ 9 COFFEE &amp; KITCHEN"/>
    <s v="NON LHF"/>
    <s v="YUDI PURNAMA"/>
    <s v="BANK MANDIRI-Cimahi"/>
    <s v="REGION 6"/>
    <s v=""/>
    <x v="2"/>
    <x v="1"/>
    <s v="40911 - 4091127113-SOREANG Bandung (Kab)"/>
  </r>
  <r>
    <s v=""/>
    <s v=""/>
    <s v="1600002728851"/>
    <s v="BANK MANDIRI-Sorong Basuki Rahmat"/>
    <s v="Y0000000837"/>
    <x v="2"/>
    <x v="2"/>
    <s v=""/>
    <s v=""/>
    <s v="New"/>
    <s v="BANK MANDIRI-Aimas"/>
    <s v=""/>
    <s v="5411 - GROCERY STORE/SUPERMARKET"/>
    <s v="5411 - GROCERY STORE/SUPERMARKET"/>
    <s v=""/>
    <s v="JL. BUNCIS RT 001 RW 004 MALAWELE AIMASkec AIMAS sorong"/>
    <s v="BANK MANDIRI"/>
    <s v="TOKO WARMON JAYA"/>
    <s v="NON LHF"/>
    <s v="NURBIANTI ST.MM"/>
    <s v="BANK MANDIRI-Aimas"/>
    <s v="REGION 12"/>
    <s v=""/>
    <x v="0"/>
    <x v="2"/>
    <s v="98457 - 9845777096-AIMAS Sorong (Kab)"/>
  </r>
  <r>
    <s v=""/>
    <s v=""/>
    <s v="1600001810205"/>
    <s v="BANK MANDIRI-Sorong Basuki Rahmat"/>
    <s v="Y0000000840"/>
    <x v="2"/>
    <x v="2"/>
    <s v=""/>
    <s v=""/>
    <s v="New"/>
    <s v="BANK MANDIRI-Sorong Basuki Rahmat"/>
    <s v=""/>
    <s v="5411 - GROCERY STORE/SUPERMARKET"/>
    <s v="5411 - GROCERY STORE/SUPERMARKET"/>
    <s v=""/>
    <s v="JL. PENDIDIKAN KM 8kec sorong utara SORONG"/>
    <s v="BANK MANDIRI"/>
    <s v="TOKO RISNUL"/>
    <s v="NON LHF"/>
    <s v="MULIYANI"/>
    <s v="BANK MANDIRI-Sorong Basuki Rahmat"/>
    <s v="REGION 12"/>
    <s v=""/>
    <x v="0"/>
    <x v="6"/>
    <s v="98415 - 9841576869-REMU SELATAN Sorong (Kota)"/>
  </r>
  <r>
    <s v="2022-11-16 07:43:22.747"/>
    <s v="2022-11-20 13:29:37.761643"/>
    <s v="1420012293840"/>
    <s v="BANK MANDIRI-Surabaya Royal Plaza"/>
    <s v="Y0000000841"/>
    <x v="3"/>
    <x v="2"/>
    <s v="TO DE: Harap konfrm posting method"/>
    <s v=""/>
    <s v="New"/>
    <s v="BANK MANDIRI-Surabaya Royal Plaza"/>
    <s v=""/>
    <s v="5691 - MENS AND WOMENS CLOTHING"/>
    <s v="5691 - MENS AND WOMENS CLOTHING"/>
    <s v=""/>
    <s v="ROYAL PLAZA SURABAYA LANTAI UG UNIT NO. E5-8,9,10,11,33 JL. ACHMAD YANI NO. 16-18KEC. WONOKROMOSURABAYA"/>
    <s v="BANK MANDIRI"/>
    <s v="ICON"/>
    <s v="NON LHF"/>
    <s v="ONTONG HIDU PRASETIA"/>
    <s v="BANK MANDIRI-Surabaya Royal Plaza"/>
    <s v="REGION 8"/>
    <s v="Return"/>
    <x v="2"/>
    <x v="1"/>
    <s v="59413 - 5941341369-BAPANGAN Jepara (Kab)"/>
  </r>
  <r>
    <s v=""/>
    <s v=""/>
    <s v="1540011520610"/>
    <s v="BANK MANDIRI-Timika Hasanuddin"/>
    <s v="Y0000000842"/>
    <x v="2"/>
    <x v="2"/>
    <s v=""/>
    <s v=""/>
    <s v="New"/>
    <s v="BANK MANDIRI-Timika Hasanuddin"/>
    <s v=""/>
    <s v="4812 - TELEPHONE SALES"/>
    <s v="4812 - TELEPHONE SALES"/>
    <s v=""/>
    <s v="DEKAT PEREMPATAN patimura JL. PATIMURAkec wania Mimika "/>
    <s v="BANK MANDIRI"/>
    <s v="LUCKY CELLULAR"/>
    <s v="NON LHF"/>
    <s v="WINOTO"/>
    <s v="BANK MANDIRI-Timika Hasanuddin"/>
    <s v="REGION 12"/>
    <s v=""/>
    <x v="0"/>
    <x v="7"/>
    <s v="99553 - 9955379208-KUGAP Mamberamo Tengah (Kab)"/>
  </r>
  <r>
    <s v="2023-02-13 22:34:47.278"/>
    <s v="2023-02-06 14:15:35.795146"/>
    <s v="1540016439253"/>
    <s v="BANK MANDIRI-Timika SP2 Cendrawasih"/>
    <s v="Y0000000843"/>
    <x v="2"/>
    <x v="2"/>
    <s v="req return "/>
    <s v=""/>
    <s v="New"/>
    <s v="BANK MANDIRI-Timika SP2 Cendrawasih"/>
    <s v=""/>
    <s v="5499 - CONVENIENT FOOD STORES"/>
    <s v="5499 - CONVENIENT FOOD STORES"/>
    <s v=""/>
    <s v="JL. C. HEATUBUNkec mimika baru Mimika "/>
    <s v="BANK MANDIRI"/>
    <s v="KIOS MONANG"/>
    <s v="NON LHF"/>
    <s v="KRISTIN SILAEN"/>
    <s v="BANK MANDIRI-Timika SP2 Cendrawasih"/>
    <s v="REGION 12"/>
    <s v=""/>
    <x v="0"/>
    <x v="2"/>
    <s v="99553 - 9955379225-YABENDILI Mamberamo Tengah (Kab)"/>
  </r>
  <r>
    <s v="2022-11-17 16:58:16.448"/>
    <s v="2023-01-24 09:23:25.677901"/>
    <s v="1420012293840"/>
    <s v="BANK MANDIRI-Surabaya Royal Plaza"/>
    <s v="Y0000000845"/>
    <x v="3"/>
    <x v="2"/>
    <s v="to de : konfirm terkait posting method"/>
    <s v=""/>
    <s v="New"/>
    <s v="BANK MANDIRI-Surabaya Royal Plaza"/>
    <s v=""/>
    <s v="5941 - SPORTING GOODS STORES"/>
    <s v="5941 - SPORTING GOODS STORES"/>
    <s v=""/>
    <s v="ROYAL PLAZA SURABAYA LT UG UNIT NOMOR. E6-10,11,12,13,14,15,16,17,18,19JL. ACHMAD YANI NO. 16-18, KEC WONOKROMOSURABAYA"/>
    <s v="BANK MANDIRI"/>
    <s v="DUNIA SPORT"/>
    <s v="NON LHF"/>
    <s v="ONTONG HIDU PRASETIA"/>
    <s v="BANK MANDIRI-Surabaya Royal Plaza"/>
    <s v="REGION 8"/>
    <s v="Return"/>
    <x v="2"/>
    <x v="1"/>
    <s v="60231 - 6023141907-KETINTANG Surabaya (Kota)"/>
  </r>
  <r>
    <s v=""/>
    <s v=""/>
    <s v="1600002857148"/>
    <s v="BANK MANDIRI-Sorong Pasar Boswezen"/>
    <s v="Y0000000851"/>
    <x v="2"/>
    <x v="2"/>
    <s v=""/>
    <s v=""/>
    <s v="New"/>
    <s v="BANK MANDIRI-Sorong Pasar Boswezen"/>
    <s v=""/>
    <s v="4812 - TELEPHONE SALES"/>
    <s v="4812 - TELEPHONE SALES"/>
    <s v=""/>
    <s v="JL. PRAMUKAkec sorongKOTA SORONG"/>
    <s v="BANK MANDIRI"/>
    <s v="APPLE GALLERY SOQ"/>
    <s v="NON LHF"/>
    <s v="NINDY S. JAMHARI"/>
    <s v="BANK MANDIRI-Sorong Pasar Boswezen"/>
    <s v="REGION 12"/>
    <s v=""/>
    <x v="0"/>
    <x v="2"/>
    <s v="98414 - 9841476863-KLAKUBLIK Sorong (Kota)"/>
  </r>
  <r>
    <s v=""/>
    <s v=""/>
    <s v="1600004638082"/>
    <s v="BANK MANDIRI-Sorong Ahmad Yani"/>
    <s v="Y0000000852"/>
    <x v="2"/>
    <x v="2"/>
    <s v=""/>
    <s v=""/>
    <s v="New"/>
    <s v="BANK MANDIRI-Sorong Ahmad Yani"/>
    <s v=""/>
    <s v="5499 - CONVENIENT FOOD STORES"/>
    <s v="5499 - CONVENIENT FOOD STORES"/>
    <s v=""/>
    <s v="JL. BASUKI RAHMATkec sorong utarasorong"/>
    <s v="BANK MANDIRI"/>
    <s v="DIORY MART"/>
    <s v="NON LHF"/>
    <s v="ROS AGNES LANASE"/>
    <s v="BANK MANDIRI-Sorong Ahmad Yani"/>
    <s v="REGION 12"/>
    <s v=""/>
    <x v="0"/>
    <x v="2"/>
    <s v="98412 - 9841276856-RUFEI Sorong (Kota)"/>
  </r>
  <r>
    <s v=""/>
    <s v=""/>
    <s v="1310019468307"/>
    <s v="BANK MANDIRI-Bandung Cihampelas"/>
    <s v="Y0000000855"/>
    <x v="2"/>
    <x v="2"/>
    <s v=""/>
    <s v=""/>
    <s v="New"/>
    <s v="BANK MANDIRI-Bandung Cihampelas"/>
    <s v=""/>
    <s v="5812 - RESTAURANT"/>
    <s v="5812 - RESTAURANT"/>
    <s v=""/>
    <s v="JALAN KARAWITAN NO 97KEL TURANGGA KEC LENGKONGBANDUNG "/>
    <s v="BANK MANDIRI"/>
    <s v="NASI TELUR SUMBER REJEKI ( BUAH BATU )"/>
    <s v="NON LHF"/>
    <s v="MUHAMMAD DALE NUGRAHA"/>
    <s v="BANK MANDIRI-Bandung Cihampelas"/>
    <s v="REGION 6"/>
    <s v=""/>
    <x v="0"/>
    <x v="6"/>
    <s v="40264 - 4026426678-TURANGGA Bandung (Kota)"/>
  </r>
  <r>
    <s v=""/>
    <s v=""/>
    <s v="1670003776688"/>
    <s v="BANK MANDIRI-Bekasi Taman Galaxi"/>
    <s v="Y0000000858"/>
    <x v="2"/>
    <x v="2"/>
    <s v=""/>
    <s v=""/>
    <s v="Existing"/>
    <s v="BANK MANDIRI-Bekasi Taman Galaxi"/>
    <s v=""/>
    <s v="5940 - BICYCLE SHOPS"/>
    <s v="5940 - BICYCLE SHOPS"/>
    <s v=""/>
    <s v="RUKO GRAND GALAXY CITY BLOK RSK 3 NO 9 JL BOULEVARD RAYA RT 1 RW 2 KEL JAKASETIA KEC BEKASI SELATAN"/>
    <s v="BANK MANDIRI"/>
    <s v="AJ BIKE"/>
    <s v="NON LHF"/>
    <s v="RIZA ARIEF"/>
    <s v="BANK MANDIRI-Bekasi Taman Galaxi"/>
    <s v="REGION 4"/>
    <s v=""/>
    <x v="0"/>
    <x v="2"/>
    <s v="17147 - 1714701291-JAKA SETIA Bekasi (Kota)"/>
  </r>
  <r>
    <s v=""/>
    <s v=""/>
    <s v="1310019468307"/>
    <s v="BANK MANDIRI-Bandung Cihampelas"/>
    <s v="Y0000000864"/>
    <x v="2"/>
    <x v="2"/>
    <s v=""/>
    <s v=""/>
    <s v="New"/>
    <s v="BANK MANDIRI-Bandung Cihampelas"/>
    <s v=""/>
    <s v="5814 - FAST FOOD RESTAURANTS"/>
    <s v="5814 - FAST FOOD RESTAURANTS"/>
    <s v=""/>
    <s v="JL. MANGGA DUA NO 5KEC. BOJONGSOANG BANDUNG"/>
    <s v="BANK MANDIRI"/>
    <s v="NASI TELUR SUMBER REJEKI (U - TEL)"/>
    <s v="NON LHF"/>
    <s v="MUHAMMAD DALE NUGRAHA"/>
    <s v="BANK MANDIRI-Bandung Cihampelas"/>
    <s v="REGION 6"/>
    <s v=""/>
    <x v="0"/>
    <x v="6"/>
    <s v="40287 - 4028726704-LENGKONG Bandung (Kab)"/>
  </r>
  <r>
    <s v=""/>
    <s v=""/>
    <s v="1640003593482"/>
    <s v="BANK MANDIRI-Tangerang Jurangmangu"/>
    <s v="Y0000000866"/>
    <x v="2"/>
    <x v="2"/>
    <s v=""/>
    <s v=""/>
    <s v="Existing"/>
    <s v="BANK MANDIRI-Tangerang Jurangmangu"/>
    <s v=""/>
    <s v="5941 - SPORTING GOODS STORES"/>
    <s v="5941 - SPORTING GOODS STORES"/>
    <s v=""/>
    <s v="JL.CEGER RAYA NO.40KEL JURANG MANGU TIMUR, KEC PONDOK ARENTANGERANG SELATAN"/>
    <s v="BANK MANDIRI"/>
    <s v="EDY CEGER SPORT"/>
    <s v="NON LHF"/>
    <s v="ALFIAN"/>
    <s v="BANK MANDIRI-Tangerang Jurangmangu"/>
    <s v="REGION 3"/>
    <s v=""/>
    <x v="0"/>
    <x v="2"/>
    <s v="15222 - 1522200385-JURANG MANGU TIMUR Tangerang Selatan (Kota)"/>
  </r>
  <r>
    <s v=""/>
    <s v=""/>
    <s v="1310019468307"/>
    <s v="BANK MANDIRI-Bandung Cihampelas"/>
    <s v="Y0000000867"/>
    <x v="2"/>
    <x v="2"/>
    <s v=""/>
    <s v=""/>
    <s v="New"/>
    <s v="BANK MANDIRI-Bandung Cihampelas"/>
    <s v=""/>
    <s v="5812 - RESTAURANT"/>
    <s v="5812 - RESTAURANT"/>
    <s v=""/>
    <s v="PASAR CIHAPITKEC BANDUNG WETANBANDUNG "/>
    <s v="BANK MANDIRI"/>
    <s v="NASI TELUR SUMBER REJEKI ( PASAR CIHAPIT)"/>
    <s v="NON LHF"/>
    <s v="MUHAMMAD DALE NUGRAHA"/>
    <s v="BANK MANDIRI-Bandung Cihampelas"/>
    <s v="REGION 6"/>
    <s v=""/>
    <x v="0"/>
    <x v="2"/>
    <s v="40114 - 4011426545-CIHAPIT Bandung (Kota)"/>
  </r>
  <r>
    <s v="2022-11-23 10:49:09.637"/>
    <s v="2022-12-20 16:22:20.620862"/>
    <s v="1150050188889"/>
    <s v="BANK MANDIRI-Jakarta Pasar Pagi Lama"/>
    <s v="Y0000000869"/>
    <x v="3"/>
    <x v="2"/>
    <s v="posting metdhod masih salah"/>
    <s v=""/>
    <s v="New"/>
    <s v="BANK MANDIRI-Jakarta Pasar Pagi Lama"/>
    <s v=""/>
    <s v="5812 - RESTAURANT"/>
    <s v="5812 - RESTAURANT"/>
    <s v=""/>
    <s v="JL. RC VETERAN RAYA NO.2KEL. BINTARO KEC. PESANGGRAHANJAKARTA SELATAN"/>
    <s v="BANK MANDIRI"/>
    <s v="RM. PADANG MELATI"/>
    <s v="NON LHF"/>
    <s v="PT PANTANG PULANG SEBELUM PADANG"/>
    <s v="BANK MANDIRI-Jakarta Pasar Pagi Lama"/>
    <s v="REGION 3"/>
    <s v="Return"/>
    <x v="2"/>
    <x v="3"/>
    <s v="12330 - 1233000121-BINTARO Jakarta Selatan (Kota Administrasi)"/>
  </r>
  <r>
    <s v=""/>
    <s v=""/>
    <s v="1640003593482"/>
    <s v="BANK MANDIRI-Tangerang Jurangmangu"/>
    <s v="Y0000000870"/>
    <x v="2"/>
    <x v="2"/>
    <s v=""/>
    <s v=""/>
    <s v="New"/>
    <s v="BANK MANDIRI-Tangerang Jurangmangu"/>
    <s v=""/>
    <s v="5941 - SPORTING GOODS STORES"/>
    <s v="5941 - SPORTING GOODS STORES"/>
    <s v=""/>
    <s v="JL. CEGER RAYA NO. 64KEL. JURANG MANGU TIMUR KEC. PONDOK ARENTANGERANG SELATAN"/>
    <s v="BANK MANDIRI"/>
    <s v="CEGER JAYA SPORT"/>
    <s v="NON LHF"/>
    <s v="ALFIAN"/>
    <s v="BANK MANDIRI-Tangerang Jurangmangu"/>
    <s v="REGION 3"/>
    <s v=""/>
    <x v="0"/>
    <x v="2"/>
    <s v="15222 - 1522200385-JURANG MANGU TIMUR Tangerang Selatan (Kota)"/>
  </r>
  <r>
    <s v=""/>
    <s v=""/>
    <s v="1300023238085"/>
    <s v="BANK MANDIRI-Bandung Soekarno-Hatta"/>
    <s v="Y0000000872"/>
    <x v="2"/>
    <x v="2"/>
    <s v=""/>
    <s v=""/>
    <s v="New"/>
    <s v="BANK MANDIRI-Bandung Soekarno-Hatta"/>
    <s v=""/>
    <s v="5912 - DRUG/PHARMACIES STORES"/>
    <s v="5912 - DRUG/PHARMACIES STORES"/>
    <s v=""/>
    <s v="JL MEKAR LAKSANA NO 116 RT1 RW1KEL MEKARWANGI KEC BOJONGLOA KIDULBANDUNG"/>
    <s v="BANK MANDIRI"/>
    <s v="APOTEK GRAVITA FARMA"/>
    <s v="NON LHF"/>
    <s v="YOANNA GREISSIA"/>
    <s v="BANK MANDIRI-Bandung Soekarno-Hatta"/>
    <s v="REGION 6"/>
    <s v=""/>
    <x v="0"/>
    <x v="2"/>
    <s v="40237 - 4023726643-MEKARWANGI Bandung (Kota)"/>
  </r>
  <r>
    <s v=""/>
    <s v=""/>
    <s v="1820010897882"/>
    <s v="BANK MANDIRI-Sukabumi Ahmad Yani"/>
    <s v="Y0000000873"/>
    <x v="2"/>
    <x v="2"/>
    <s v=""/>
    <s v=""/>
    <s v="New"/>
    <s v="BANK MANDIRI-Sukabumi Ahmad Yani"/>
    <s v=""/>
    <s v="5814 - FAST FOOD RESTAURANTS"/>
    <s v="5814 - FAST FOOD RESTAURANTS"/>
    <s v=""/>
    <s v="JL. IR. H JUANDA NO. 5KEC CIKOLESUKABUMI"/>
    <s v="BANK MANDIRI"/>
    <s v="NAD'S MOZZA"/>
    <s v="NON LHF"/>
    <s v="NURFARIDA"/>
    <s v="BANK MANDIRI-Sukabumi Ahmad Yani"/>
    <s v="REGION 6"/>
    <s v=""/>
    <x v="0"/>
    <x v="8"/>
    <s v="43111 - 4311129025-GUNUNG PARANG Sukabumi (Kota)"/>
  </r>
  <r>
    <s v=""/>
    <s v=""/>
    <s v="1820010897882"/>
    <s v="BANK MANDIRI-Sukabumi Ahmad Yani"/>
    <s v="Y0000000874"/>
    <x v="2"/>
    <x v="2"/>
    <s v=""/>
    <s v=""/>
    <s v="New"/>
    <s v="BANK MANDIRI-Sukabumi Ahmad Yani"/>
    <s v=""/>
    <s v="5814 - FAST FOOD RESTAURANTS"/>
    <s v="5814 - FAST FOOD RESTAURANTS"/>
    <s v=""/>
    <s v="JL. RA. KOSASIH CIKOLEkec cikoleSUKABUMI"/>
    <s v="BANK MANDIRI"/>
    <s v="NAD'S MOZZA"/>
    <s v="NON LHF"/>
    <s v="NURFARIDA"/>
    <s v="BANK MANDIRI-Sukabumi Ahmad Yani"/>
    <s v="REGION 6"/>
    <s v=""/>
    <x v="0"/>
    <x v="8"/>
    <s v="43111 - 4311129025-GUNUNG PARANG Sukabumi (Kota)"/>
  </r>
  <r>
    <s v="2023-02-23 07:44:52.84"/>
    <s v="2023-02-20 11:39:51.974352"/>
    <s v="1820010897882"/>
    <s v="BANK MANDIRI-Sukabumi Ahmad Yani"/>
    <s v="Y0000000875"/>
    <x v="2"/>
    <x v="2"/>
    <s v="to ss : pls cek dan pertimbangkan kembali kelayakan merchant utk pemberian EDC himbara"/>
    <s v=""/>
    <s v="New"/>
    <s v="BANK MANDIRI-Sukabumi Ahmad Yani"/>
    <s v=""/>
    <s v="5814 - FAST FOOD RESTAURANTS"/>
    <s v="5814 - FAST FOOD RESTAURANTS"/>
    <s v=""/>
    <s v="JL. CIAUL PASIR NO.8 SUBANGJAYAkec CIKOLE  SUKABUMI"/>
    <s v="BANK MANDIRI"/>
    <s v="NAD'S MOZZA"/>
    <s v="NON LHF"/>
    <s v="NURFARIDA"/>
    <s v="BANK MANDIRI-Sukabumi Ahmad Yani"/>
    <s v="REGION 6"/>
    <s v=""/>
    <x v="0"/>
    <x v="8"/>
    <s v="43111 - 4311129025-GUNUNG PARANG Sukabumi (Kota)"/>
  </r>
  <r>
    <s v=""/>
    <s v=""/>
    <s v=""/>
    <s v=""/>
    <s v="Y0000000877"/>
    <x v="2"/>
    <x v="2"/>
    <s v=""/>
    <s v=""/>
    <s v="New"/>
    <s v=""/>
    <s v=""/>
    <s v=" - "/>
    <s v=" - "/>
    <s v=""/>
    <s v="JL ANGKATAN 66 NO.7730 KEL.PIPA REJA KEC.KEMUNING"/>
    <s v="BANK MANDIRI"/>
    <s v="TOKO SEPEDA 66"/>
    <s v="NON LHF"/>
    <s v=""/>
    <s v=""/>
    <s v=""/>
    <s v=""/>
    <x v="0"/>
    <x v="4"/>
    <s v="30127 - 3012717479-20 ILIR II Palembang (Kota)"/>
  </r>
  <r>
    <s v=""/>
    <s v=""/>
    <s v="1820003989563"/>
    <s v="BANK MANDIRI-Sukabumi Sudirman"/>
    <s v="Y0000000878"/>
    <x v="2"/>
    <x v="2"/>
    <s v=""/>
    <s v=""/>
    <s v="New"/>
    <s v="BANK MANDIRI-Sukabumi Sudirman"/>
    <s v=""/>
    <s v="5532 - AUTOMOTIVE TIRE STORES"/>
    <s v="5532 - AUTOMOTIVE TIRE STORES"/>
    <s v=""/>
    <s v="JL baros raya no 237 (DEPAN spbu baros)KEC BAROSSUKABUMI"/>
    <s v="BANK MANDIRI"/>
    <s v="JULIAN JAYA BAN"/>
    <s v="NON LHF"/>
    <s v="YANDI JULIAN HIDAYAT"/>
    <s v="BANK MANDIRI-Sukabumi Sudirman"/>
    <s v=""/>
    <s v=""/>
    <x v="0"/>
    <x v="6"/>
    <s v="43161 - 4316129110-BAROS Sukabumi (Kota)"/>
  </r>
  <r>
    <s v=""/>
    <s v="2023-05-22 10:06:50.897"/>
    <s v="1820010897890"/>
    <s v="BANK MANDIRI-Sukabumi Ahmad Yani"/>
    <s v="Y0000000880"/>
    <x v="1"/>
    <x v="2"/>
    <s v=""/>
    <s v=""/>
    <s v="New"/>
    <s v="BANK MANDIRI-Sukabumi Ahmad Yani"/>
    <s v=""/>
    <s v="4812 - TELEPHONE SALES"/>
    <s v="4812 - TELEPHONE SALES"/>
    <s v=""/>
    <s v="JL. MESJID KIOS NO 6 DKEL. GUNUNG PARANG kec. cikoleSUKABUMI "/>
    <s v="BANK MANDIRI"/>
    <s v="TWENTYONE STORE"/>
    <s v="NON LHF"/>
    <s v="RENDI JAYA SAPUTRA"/>
    <s v="BANK MANDIRI-Sukabumi Ahmad Yani"/>
    <s v="REGION 6"/>
    <s v=""/>
    <x v="7"/>
    <x v="1"/>
    <s v="43111 - 4311129025-GUNUNG PARANG Sukabumi (Kota)"/>
  </r>
  <r>
    <s v=""/>
    <s v=""/>
    <s v="1820010926855"/>
    <s v="BANK MANDIRI-Sukabumi Cisaat"/>
    <s v="Y0000000881"/>
    <x v="2"/>
    <x v="2"/>
    <s v=""/>
    <s v=""/>
    <s v="New"/>
    <s v="BANK MANDIRI-Sukabumi Cisaat"/>
    <s v=""/>
    <s v="4812 - TELEPHONE SALES"/>
    <s v="4812 - TELEPHONE SALES"/>
    <s v=""/>
    <s v="SUPERMAL LT. III BLOK L NO. 39 JL. AHMAD YANI NO. 125 - 127kel gunung parang kec cikole SUKABUMI "/>
    <s v="BANK MANDIRI"/>
    <s v="INDRA CELLULAR"/>
    <s v="NON LHF"/>
    <s v="INDRA HIDAYAT"/>
    <s v="BANK MANDIRI-Sukabumi Cisaat"/>
    <s v="REGION 6"/>
    <s v=""/>
    <x v="0"/>
    <x v="2"/>
    <s v="43111 - 4311129025-GUNUNG PARANG Sukabumi (Kota)"/>
  </r>
  <r>
    <s v=""/>
    <s v=""/>
    <s v="1440053535453"/>
    <s v="BANK MANDIRI-Malang Pasar Besar"/>
    <s v="Y0000000882"/>
    <x v="2"/>
    <x v="2"/>
    <s v=""/>
    <s v=""/>
    <s v="Existing"/>
    <s v="BANK MANDIRI-Malang Wahid Hasyim"/>
    <s v=""/>
    <s v="5995 - PET SHOPS/FOODS/SUPPLIES"/>
    <s v="5995 - PET SHOPS/FOODS/SUPPLIES"/>
    <s v=""/>
    <s v="JL. YULIUS USMAN NO.53kec KLOJENMALANG"/>
    <s v="BANK MANDIRI"/>
    <s v="SAWAHAN AGRO MAKMUR"/>
    <s v="NON LHF"/>
    <s v="EKA YULIANTY NARATINY"/>
    <s v="BANK MANDIRI-Malang Pasar Besar"/>
    <s v="REGION 8"/>
    <s v=""/>
    <x v="0"/>
    <x v="2"/>
    <s v="65117 - 6511746375-KASIN Malang (Kota)"/>
  </r>
  <r>
    <s v=""/>
    <s v=""/>
    <s v="1820010926897"/>
    <s v="BANK MANDIRI-Sukabumi Cisaat"/>
    <s v="Y0000000883"/>
    <x v="2"/>
    <x v="2"/>
    <s v=""/>
    <s v=""/>
    <s v="New"/>
    <s v="BANK MANDIRI-Sukabumi Cisaat"/>
    <s v=""/>
    <s v="4812 - TELEPHONE SALES"/>
    <s v="4812 - TELEPHONE SALES"/>
    <s v=""/>
    <s v="JL. MESJID KIOS NO. 8 DKEL. GUNUNG PARANG kec cikoleSUKABUMI "/>
    <s v="BANK MANDIRI"/>
    <s v="TOP STORE"/>
    <s v="NON LHF"/>
    <s v="IRWAN SUNARYA"/>
    <s v="BANK MANDIRI-Sukabumi Cisaat"/>
    <s v="REGION 6"/>
    <s v=""/>
    <x v="0"/>
    <x v="6"/>
    <s v="43111 - 4311129025-GUNUNG PARANG Sukabumi (Kota)"/>
  </r>
  <r>
    <s v=""/>
    <s v=""/>
    <s v="1510011185458"/>
    <s v="BANK MANDIRI-Palu Sam Ratulangi"/>
    <s v="Y0000000884"/>
    <x v="2"/>
    <x v="2"/>
    <s v=""/>
    <s v=""/>
    <s v="New"/>
    <s v="BANK MANDIRI-Palu Sam Ratulangi"/>
    <s v=""/>
    <s v=" - "/>
    <s v=" - "/>
    <s v=""/>
    <s v="JL. MALUKU NO. 44 KOTA PALU"/>
    <s v="BANK MANDIRI"/>
    <s v="RS. BUDI AGUNG"/>
    <s v="NON LHF"/>
    <s v="YAYASAN BUDI AGUNG PALU"/>
    <s v="BANK MANDIRI-Palu Sam Ratulangi"/>
    <s v="REGION 10"/>
    <s v=""/>
    <x v="0"/>
    <x v="2"/>
    <s v="92552 - 9255265510-TANETE Bulukumba (Kab)"/>
  </r>
  <r>
    <s v=""/>
    <s v=""/>
    <s v="1820010926897"/>
    <s v="BANK MANDIRI-Sukabumi Cisaat"/>
    <s v="Y0000000885"/>
    <x v="2"/>
    <x v="2"/>
    <s v=""/>
    <s v=""/>
    <s v="New"/>
    <s v="BANK MANDIRI-Sukabumi Cisaat"/>
    <s v=""/>
    <s v="4812 - TELEPHONE SALES"/>
    <s v="4812 - TELEPHONE SALES"/>
    <s v=""/>
    <s v="JL. PELABUHAN II KIOS NO. 365 CKEL DAYEUHLUHUR KEC WARUDOYONGSUKABUMI "/>
    <s v="BANK MANDIRI"/>
    <s v="TOP STORE 2"/>
    <s v="NON LHF"/>
    <s v="IRWAN SUNARYA"/>
    <s v="BANK MANDIRI-Sukabumi Cisaat"/>
    <s v="REGION 6"/>
    <s v=""/>
    <x v="0"/>
    <x v="2"/>
    <s v="43134 - 4313429040-DAYEUHLUHUR Sukabumi (Kota)"/>
  </r>
  <r>
    <s v=""/>
    <s v=""/>
    <s v="1820010897882"/>
    <s v="BANK MANDIRI-Sukabumi Ahmad Yani"/>
    <s v="Y0000000886"/>
    <x v="2"/>
    <x v="2"/>
    <s v=""/>
    <s v=""/>
    <s v="New"/>
    <s v="BANK MANDIRI-Sukabumi Ahmad Yani"/>
    <s v=""/>
    <s v="5814 - FAST FOOD RESTAURANTS"/>
    <s v="5814 - FAST FOOD RESTAURANTS"/>
    <s v=""/>
    <s v="ALUN - ALUN KOTA SUKABUMIJL. PERINTIS KEMERDEKAAN SUKABUMI kec cikoleSUKABUMI "/>
    <s v="BANK MANDIRI"/>
    <s v="NAD'S MOZZA"/>
    <s v="NON LHF"/>
    <s v="NURFARIDA"/>
    <s v="BANK MANDIRI-Sukabumi Ahmad Yani"/>
    <s v="REGION 6"/>
    <s v=""/>
    <x v="0"/>
    <x v="6"/>
    <s v="43111 - 4311129025-GUNUNG PARANG Sukabumi (Kota)"/>
  </r>
  <r>
    <s v=""/>
    <s v="2022-11-17 20:38:04.408363"/>
    <s v="1560017682677"/>
    <s v="BANK MANDIRI-Bekasi Rawalumbu"/>
    <s v="Y0000000887"/>
    <x v="3"/>
    <x v="2"/>
    <s v=""/>
    <s v=""/>
    <s v="New"/>
    <s v="BANK MANDIRI-Bekasi Rawalumbu"/>
    <s v=""/>
    <s v="5499 - CONVENIENT FOOD STORES"/>
    <s v="5499 - CONVENIENT FOOD STORES"/>
    <s v=""/>
    <s v="JL. DASA DARMA V BLOK B2 NO.51 RT.07 RW.04KEL. PENGASINAN KEC. RAWALUMBUBEKASI"/>
    <s v="BANK MANDIRI"/>
    <s v="TOKO PRIMA BARU"/>
    <s v="NON LHF"/>
    <s v="VISSONIA KARTATI ARITONANG"/>
    <s v="BANK MANDIRI-Bekasi Rawalumbu"/>
    <s v="REGION 4"/>
    <s v=""/>
    <x v="2"/>
    <x v="3"/>
    <s v="17115 - 1711501270-PENGASINAN Bekasi (Kota)"/>
  </r>
  <r>
    <s v=""/>
    <s v=""/>
    <s v="1820010897882"/>
    <s v="BANK MANDIRI-Sukabumi Ahmad Yani"/>
    <s v="Y0000000888"/>
    <x v="2"/>
    <x v="2"/>
    <s v=""/>
    <s v=""/>
    <s v="New"/>
    <s v="BANK MANDIRI-Sukabumi Ahmad Yani"/>
    <s v=""/>
    <s v="5814 - FAST FOOD RESTAURANTS"/>
    <s v="5814 - FAST FOOD RESTAURANTS"/>
    <s v=""/>
    <s v="JL. DEWI SARTIKAkec CIKOLESUKABUMI "/>
    <s v="BANK MANDIRI"/>
    <s v="NAD'S MOZZA"/>
    <s v="NON LHF"/>
    <s v="NURFARIDA"/>
    <s v="BANK MANDIRI-Sukabumi Ahmad Yani"/>
    <s v="REGION 6"/>
    <s v=""/>
    <x v="0"/>
    <x v="8"/>
    <s v="43111 - 4311129025-GUNUNG PARANG Sukabumi (Kota)"/>
  </r>
  <r>
    <s v=""/>
    <s v=""/>
    <s v="1820010897882"/>
    <s v="BANK MANDIRI-Sukabumi Ahmad Yani"/>
    <s v="Y0000000889"/>
    <x v="2"/>
    <x v="2"/>
    <s v=""/>
    <s v=""/>
    <s v="New"/>
    <s v="BANK MANDIRI-Sukabumi Ahmad Yani"/>
    <s v=""/>
    <s v="5814 - FAST FOOD RESTAURANTS"/>
    <s v="5814 - FAST FOOD RESTAURANTS"/>
    <s v=""/>
    <s v="PODIUM LAPANGAN MERDEKA SUKABUMIJL. AHMAD YANI GUNUNG PARANG kec cikoleSUKABUMI"/>
    <s v="BANK MANDIRI"/>
    <s v="NAD'S MOZZA LAPDEK"/>
    <s v="NON LHF"/>
    <s v="NURFARIDA"/>
    <s v="BANK MANDIRI-Sukabumi Ahmad Yani"/>
    <s v="REGION 6"/>
    <s v=""/>
    <x v="0"/>
    <x v="6"/>
    <s v="43111 - 4311129025-GUNUNG PARANG Sukabumi (Kota)"/>
  </r>
  <r>
    <s v=""/>
    <s v=""/>
    <s v="1560017425341"/>
    <s v="BANK MANDIRI-Bekasi Wisma Asri"/>
    <s v="Y0000000890"/>
    <x v="2"/>
    <x v="2"/>
    <s v=""/>
    <s v=""/>
    <s v="Existing"/>
    <s v="BANK MANDIRI-Bekasi Wisma Asri"/>
    <s v=""/>
    <s v="5812 - RESTAURANT"/>
    <s v="5812 - RESTAURANT"/>
    <s v=""/>
    <s v="JL BINTARA RAYA V NO 10 RT 002 RW 002 KEL BINTARA KEC BEKASI BARAT KOTA BEKASI"/>
    <s v="BANK MANDIRI"/>
    <s v="AYAM BAKAR WANARAJA"/>
    <s v="NON LHF"/>
    <s v="AHMAD SOBIRIN SE"/>
    <s v="BANK MANDIRI-Bekasi Wisma Asri"/>
    <s v="REGION 4"/>
    <s v=""/>
    <x v="0"/>
    <x v="2"/>
    <s v="17134 - 1713401282-BINTARA Bekasi (Kota)"/>
  </r>
  <r>
    <s v="2023-03-16 15:52:05.088"/>
    <s v="2023-03-16 15:52:14.730242"/>
    <s v="1440013153298"/>
    <s v="BANK MANDIRI-Pandaan"/>
    <s v="Y0000000892"/>
    <x v="4"/>
    <x v="2"/>
    <s v="ok"/>
    <s v=""/>
    <s v="Existing"/>
    <s v="BANK MANDIRI-Pandaan"/>
    <s v=""/>
    <s v="4812 - TELEPHONE SALES"/>
    <s v="4812 - TELEPHONE SALES"/>
    <s v=""/>
    <s v="JL. SEDAP MALAM NO.3KEL. PETUNGSARI KEC. PANDAANKAB. PASURUAN"/>
    <s v="BANK MANDIRI"/>
    <s v="TOKO OVIX CELL"/>
    <s v="NON LHF"/>
    <s v="TAUFIQ HIDAYAT"/>
    <s v="BANK MANDIRI-Pandaan"/>
    <s v="REGION 8"/>
    <s v=""/>
    <x v="2"/>
    <x v="1"/>
    <s v="67156 - 6715647664-PANDAAN Pasuruan (Kab)"/>
  </r>
  <r>
    <s v=""/>
    <s v=""/>
    <s v="1570007309322"/>
    <s v="BANK MANDIRI-Depok"/>
    <s v="Y0000000893"/>
    <x v="2"/>
    <x v="2"/>
    <s v=""/>
    <s v=""/>
    <s v="Existing"/>
    <s v="BANK MANDIRI-Depok"/>
    <s v=""/>
    <s v="5641 - CLOTHS - CHILDREN/INFANT"/>
    <s v="5641 - CLOTHS - CHILDREN/INFANT"/>
    <s v=""/>
    <s v="JL MENJPOR KP AREMAN NO 45 RT 006 rw 006KEL TUGU KEC CIMANGGISDEPOK"/>
    <s v="BANK MANDIRI"/>
    <s v="ALS FASHION KIDS"/>
    <s v="NON LHF"/>
    <s v="WULAN PURNAMAWATI"/>
    <s v="BANK MANDIRI-Depok"/>
    <s v="REGION 5"/>
    <s v=""/>
    <x v="0"/>
    <x v="2"/>
    <s v="16451 - 1645100900-TUGU Depok (Kota)"/>
  </r>
  <r>
    <s v=""/>
    <s v=""/>
    <s v="1240010536077"/>
    <s v="BANK MANDIRI-Jakarta Pancoran"/>
    <s v="Y0000000894"/>
    <x v="2"/>
    <x v="2"/>
    <s v=""/>
    <s v=""/>
    <s v="Existing"/>
    <s v="BANK MANDIRI-Jakarta Pancoran"/>
    <s v=""/>
    <s v="5499 - CONVENIENT FOOD STORES"/>
    <s v="5499 - CONVENIENT FOOD STORES"/>
    <s v=""/>
    <s v="PANCORAN RIVERSIDE TOWER 1 A LT UGPENGADEGAN TIMUR 1 NO.30 KEC.PANCORANJAKARTA SELATAN"/>
    <s v="BANK MANDIRI"/>
    <s v="ESSEN MART"/>
    <s v="NON LHF"/>
    <s v="SUSELO SULUHITO"/>
    <s v="BANK MANDIRI-Jakarta Pancoran"/>
    <s v="REGION 5"/>
    <s v=""/>
    <x v="0"/>
    <x v="6"/>
    <s v="12770 - 1277000147-PENGADEGAN Jakarta Selatan (Kota Administrasi)"/>
  </r>
  <r>
    <s v=""/>
    <s v=""/>
    <s v="1240010536077"/>
    <s v="BANK MANDIRI-Jakarta Pancoran"/>
    <s v="Y0000000895"/>
    <x v="2"/>
    <x v="2"/>
    <s v=""/>
    <s v=""/>
    <s v="Existing"/>
    <s v="BANK MANDIRI-Jakarta Pancoran"/>
    <s v=""/>
    <s v="5499 - CONVENIENT FOOD STORES"/>
    <s v="5499 - CONVENIENT FOOD STORES"/>
    <s v=""/>
    <s v="APARTEMEN SENTRA TIMUR TOWER ORANGEjl SENTRA PRIMER TIM rw 6 pulo gebang kec cakungJAKARTA TIMUR"/>
    <s v="BANK MANDIRI"/>
    <s v="SUPA FRESH"/>
    <s v="NON LHF"/>
    <s v="SUSELO SUluhITO"/>
    <s v="BANK MANDIRI-Jakarta Pancoran"/>
    <s v="REGION 5"/>
    <s v=""/>
    <x v="0"/>
    <x v="2"/>
    <s v="13950 - 13950-PULO GEBANG Jakarta Timur (Kota Administrasi)"/>
  </r>
  <r>
    <s v=""/>
    <s v=""/>
    <s v="1710012465632"/>
    <s v="BANK MANDIRI-Nganjuk"/>
    <s v="Y0000000897"/>
    <x v="2"/>
    <x v="2"/>
    <s v=""/>
    <s v=""/>
    <s v="New"/>
    <s v="BANK MANDIRI-Nganjuk"/>
    <s v=""/>
    <s v="7011 - HOTEL"/>
    <s v="7011 - HOTEL"/>
    <s v=""/>
    <s v="JL. BENGAWAN SOLO KM 120KEL. RINGINANOM NGANJUKNGANJUK"/>
    <s v="BANK MANDIRI"/>
    <s v="THE FARREL HOTEL"/>
    <s v="NON LHF"/>
    <s v="SISKA SILVANA"/>
    <s v="BANK MANDIRI-Nganjuk"/>
    <s v="REGION 8"/>
    <s v=""/>
    <x v="0"/>
    <x v="2"/>
    <s v="64419 - 6441946174-RINGIN ANOM Nganjuk (Kab)"/>
  </r>
  <r>
    <s v=""/>
    <s v=""/>
    <s v="1650085863885"/>
    <s v="BANK MANDIRI-Jakarta Mediterania Tanjung Duren"/>
    <s v="Y0000000898"/>
    <x v="2"/>
    <x v="2"/>
    <s v=""/>
    <s v=""/>
    <s v="New"/>
    <s v="BANK MANDIRI-Jakarta Mediterania Tanjung Duren"/>
    <s v=""/>
    <s v="5047 - LAB/MED/DENTAL/HOSP EQUIP"/>
    <s v="5047 - LAB/MED/DENTAL/HOSP EQUIP"/>
    <s v=""/>
    <s v="PODOMORO CITY RUKO GARDEN SHOPPING ARCADE 2 NO B/09 CCJL. S PARMAN NO KAV 28 RT 12 RW 6 TJ DUREN KEC GROGOL PETAMBURANJAKARTA BARAT"/>
    <s v="BANK MANDIRI"/>
    <s v="AM LIFE"/>
    <s v="NON LHF"/>
    <s v="AM LIFE INTERNATIONAL"/>
    <s v="BANK MANDIRI-Jakarta Mediterania Tanjung Duren"/>
    <s v="REGION 3"/>
    <s v=""/>
    <x v="0"/>
    <x v="2"/>
    <s v="11470 - 1147000073-TANJUNG DUREN SELATAN Jakarta Barat (Kota Administrasi)"/>
  </r>
  <r>
    <s v=""/>
    <s v="2023-04-18 08:34:16.85625"/>
    <s v="1230006102554"/>
    <s v="BANK MANDIRI-Jakarta Cempaka Putih Permai"/>
    <s v="Y0000000899"/>
    <x v="4"/>
    <x v="2"/>
    <s v=""/>
    <s v=""/>
    <s v="Existing"/>
    <s v="BANK MANDIRI-Jakarta Cempaka Putih Permai"/>
    <s v=""/>
    <s v="8021 - DENTIST, ORTHODONTISTS"/>
    <s v="8021 - DENTIST, ORTHODONTISTS"/>
    <s v=""/>
    <s v="JL. CEMPAKA BARU XII NO 1 RT. 05 RW. 07KEL. CEMPAKA BARU KEC. KEMAYORANJAKARTA PUSAT"/>
    <s v="BANK MANDIRI"/>
    <s v="DIAN YUNITA DENTAL CARE"/>
    <s v="NON LHF"/>
    <s v="DRG DIAN YUNITA"/>
    <s v="BANK MANDIRI-Jakarta Cempaka Putih Permai"/>
    <s v="REGION 4"/>
    <s v=""/>
    <x v="2"/>
    <x v="1"/>
    <s v="10620 - 1062000033-KEMAYORAN Jakarta Pusat (Kota Administrasi)"/>
  </r>
  <r>
    <s v=""/>
    <s v=""/>
    <s v="1640003676923"/>
    <s v="BANK MANDIRI-Jakarta Pamulang"/>
    <s v="Y0000000901"/>
    <x v="2"/>
    <x v="2"/>
    <s v=""/>
    <s v=""/>
    <s v="Existing"/>
    <s v="BANK MANDIRI-Jakarta Pamulang"/>
    <s v=""/>
    <s v="5993 - CIGAR STORES"/>
    <s v="5993 - CIGAR STORES"/>
    <s v=""/>
    <s v="JL. PAMULANG PERMAI 1BLOK A19 NO.1APAMULANG BARAT, PAMULANG"/>
    <s v="BANK MANDIRI"/>
    <s v="RED'S VAPE STORE"/>
    <s v="NON LHF"/>
    <s v="RIZKY HARIYANTO"/>
    <s v="BANK MANDIRI-Jakarta Pamulang"/>
    <s v="REGION 3"/>
    <s v=""/>
    <x v="0"/>
    <x v="4"/>
    <s v="15417 - 1541700446-PAMULANG BARAT Tangerang Selatan (Kota)"/>
  </r>
  <r>
    <s v="2022-11-16 09:51:00.285"/>
    <s v="2022-11-20 13:32:37.489815"/>
    <s v="1410000306878"/>
    <s v="BANK MANDIRI-Sidoarjo Sedati"/>
    <s v="Y0000000902"/>
    <x v="3"/>
    <x v="2"/>
    <s v="to de : konfirm inpuran posting method"/>
    <s v=""/>
    <s v="New"/>
    <s v="BANK MANDIRI-Sidoarjo Sedati"/>
    <s v=""/>
    <s v="5999 - MISCELLANEOUS(RTL)"/>
    <s v="5999 - MISCELLANEOUS(RTL)"/>
    <s v=""/>
    <s v="JL. KEPUH PERMAI RT 002 RW 005KEL. KEPUH KIRIMAN KEC. WARUSIDOARJO"/>
    <s v="BANK MANDIRI"/>
    <s v="AISHAKIOS"/>
    <s v="NON LHF"/>
    <s v="ACHMAD SIRI SOQTI"/>
    <s v="BANK MANDIRI-Sidoarjo Sedati"/>
    <s v="REGION 8"/>
    <s v="Return"/>
    <x v="2"/>
    <x v="1"/>
    <s v="60185 - 6018541869-MANUKAN KULON Surabaya (Kota)"/>
  </r>
  <r>
    <s v="2023-04-11 20:12:39.188"/>
    <s v="2023-03-30 11:12:40.569021"/>
    <s v="1280001163507"/>
    <s v="BANK MANDIRI-Jakarta Bintaro Jaya"/>
    <s v="Y0000000903"/>
    <x v="4"/>
    <x v="2"/>
    <s v="PV TO OWNER (082122538558)_x000a_AKUISISI BARU EDC HIMBARA MANDIRI BNI; REK AN OWNER;_x000a_MDR STD, SETTLE D+0, MCC 8043"/>
    <s v=""/>
    <s v="New"/>
    <s v="BANK MANDIRI-Jakarta Bintaro Jaya"/>
    <s v=""/>
    <s v="8043 - EYEGLASSES STORES"/>
    <s v="8043 - OPTICIANS"/>
    <s v=""/>
    <s v="JL. RAWAPAPAN RT 005 RW 006KEL. BINTARO KEC. PESANGGRAHANJAKARTA SELATAN"/>
    <s v="BANK MANDIRI"/>
    <s v="OPTIK MANTRAYO"/>
    <s v="NON LHF"/>
    <s v="PURNOMO RAHARJO"/>
    <s v="BANK MANDIRI-Jakarta Bintaro Jaya"/>
    <s v="REGION 5"/>
    <s v=""/>
    <x v="2"/>
    <x v="1"/>
    <s v="12330 - 1233000121-BINTARO Jakarta Selatan (Kota Administrasi)"/>
  </r>
  <r>
    <s v=""/>
    <s v=""/>
    <s v="1570001759969"/>
    <s v="BANK MANDIRI-Depok Tengah"/>
    <s v="Y0000000904"/>
    <x v="2"/>
    <x v="2"/>
    <s v=""/>
    <s v=""/>
    <s v="New"/>
    <s v="BANK MANDIRI-Depok Tengah"/>
    <s v=""/>
    <s v="5641 - CLOTHS - CHILDREN/INFANT"/>
    <s v="5641 - CLOTHS - CHILDREN/INFANT"/>
    <s v=""/>
    <s v="BERANDA NUSANTARA MALL KOTA KASABLANKA LT LG D13 JL CASABLANCA RAYA KAV 88KEL MENTENG DALAM KEC TEBETJAKARTA SELATAN"/>
    <s v="BANK MANDIRI"/>
    <s v="RUMAH VOILA"/>
    <s v="NON LHF"/>
    <s v="IRMAJANTI FITRIA"/>
    <s v="BANK MANDIRI-Depok Tengah"/>
    <s v="REGION 5"/>
    <s v=""/>
    <x v="0"/>
    <x v="2"/>
    <s v="12870 - 1287000157-MENTENG DALAM Jakarta Selatan (Kota Administrasi)"/>
  </r>
  <r>
    <s v="2023-04-25 10:43:52.673"/>
    <s v="2023-04-05 10:25:53.287179"/>
    <s v="1640004235422"/>
    <s v="BANK MANDIRI-Jakarta Pamulang"/>
    <s v="Y0000000905"/>
    <x v="4"/>
    <x v="2"/>
    <s v="PV TO OWNER (081297726473)_x000a_AKUISISI BARU EDC HIMBARA MANDIRI BRI; REK AN OWNER;_x000a_MDR STD, SETTLE D+0, MCC 5533"/>
    <s v=""/>
    <s v="New"/>
    <s v="BANK MANDIRI-Jakarta Pamulang"/>
    <s v=""/>
    <s v="5533 - AUTOMOTIVE PARTS"/>
    <s v="5533 - AUTOMOTIVE PARTS"/>
    <s v=""/>
    <s v="JL. RAYA PASAR JENGKOL NO 64 RT 005 RW 002KEL BABAKAN KEC SETUTANGERANG SELATAN"/>
    <s v="BANK MANDIRI"/>
    <s v="JEFRI MOTOR"/>
    <s v="NON LHF"/>
    <s v="JEFRI EFENDI"/>
    <s v="BANK MANDIRI-Jakarta Pamulang"/>
    <s v="REGION 3"/>
    <s v=""/>
    <x v="2"/>
    <x v="1"/>
    <s v="15312 - 1531200399-KRANGGAN Tangerang Selatan (Kota)"/>
  </r>
  <r>
    <s v=""/>
    <s v="2022-11-18 10:15:10.612175"/>
    <s v="1670003710406"/>
    <s v="BANK MANDIRI-Bekasi Taman Galaxi"/>
    <s v="Y0000000906"/>
    <x v="3"/>
    <x v="2"/>
    <s v=""/>
    <s v=""/>
    <s v="New"/>
    <s v="BANK MANDIRI-Bekasi Taman Galaxi"/>
    <s v=""/>
    <s v="5621 - WOMEN'S READY TO WEAR STR"/>
    <s v="5621 - WOMEN'S READY TO WEAR STR"/>
    <s v=""/>
    <s v="MALL KOTA KASABLANKA LT. LG BERANDA NUSANTARAJL CASABLANCA RAYA KAV. 88KEL MENTENG DALAM KEC TEBET"/>
    <s v="BANK MANDIRI"/>
    <s v="HOUSE OF HANUM"/>
    <s v="NON LHF"/>
    <s v="HANUM LAELATUSYIFA SH"/>
    <s v="BANK MANDIRI-Bekasi Taman Galaxi"/>
    <s v="REGION 4"/>
    <s v=""/>
    <x v="2"/>
    <x v="3"/>
    <s v="12870 - 1287000157-MENTENG DALAM Jakarta Selatan (Kota Administrasi)"/>
  </r>
  <r>
    <s v=""/>
    <s v=""/>
    <s v="164000186480"/>
    <s v="BANK MANDIRI-Tangerang Pamulang Siliwangi"/>
    <s v="Y0000000907"/>
    <x v="2"/>
    <x v="2"/>
    <s v=""/>
    <s v=""/>
    <s v="Existing"/>
    <s v="BANK MANDIRI-Tangerang Pamulang Siliwangi"/>
    <s v=""/>
    <s v="5451 - DAIRY PRODUCTS STORES"/>
    <s v="5451 - DAIRY PRODUCTS STORES"/>
    <s v=""/>
    <s v="PAMULANG PERMAI 1BLOK A10/5 RT 002 RW 010PAMULANG BARAT, PAMULANG"/>
    <s v="BANK MANDIRI"/>
    <s v="RUMAH SUSU PAMULANG"/>
    <s v="NON LHF"/>
    <s v="MIEKE AUFUL MIKIAL TAUFIK"/>
    <s v="BANK MANDIRI-Tangerang Pamulang Siliwangi"/>
    <s v="REGION 3"/>
    <s v=""/>
    <x v="0"/>
    <x v="4"/>
    <s v="15417 - 1541700446-PAMULANG BARAT Tangerang Selatan (Kota)"/>
  </r>
  <r>
    <s v=""/>
    <s v=""/>
    <s v="1640004635084"/>
    <s v="BANK MANDIRI-Tangerang Bintaro Sektor III (dh Tangerang Bintaro)"/>
    <s v="Y0000000909"/>
    <x v="2"/>
    <x v="2"/>
    <s v=""/>
    <s v=""/>
    <s v="Existing"/>
    <s v="BANK MANDIRI-Tangerang Bintaro Sektor III (dh Tangerang Bintaro)"/>
    <s v=""/>
    <s v="5999 - MISCELLANEOUS(RTL)"/>
    <s v="5999 - MISCELLANEOUS(RTL)"/>
    <s v=""/>
    <s v="JL. KESEHATAN RAYA NO 25  RT 003 RW 06KEL BINTAROKEC. PESANGGRAHAN"/>
    <s v="BANK MANDIRI"/>
    <s v="MIRIP TOKO VAPE"/>
    <s v="NON LHF"/>
    <s v="RENALDO NATALDI THOMAS"/>
    <s v="BANK MANDIRI-Tangerang Bintaro Sektor III (dh Tangerang Bintaro)"/>
    <s v="REGION 3"/>
    <s v=""/>
    <x v="0"/>
    <x v="4"/>
    <s v="12330 - 1233000121-BINTARO Jakarta Selatan (Kota Administrasi)"/>
  </r>
  <r>
    <s v=""/>
    <s v=""/>
    <s v="1550005343986"/>
    <s v="BANK MANDIRI-Tangerang Cikupa"/>
    <s v="Y0000000914"/>
    <x v="2"/>
    <x v="2"/>
    <s v=""/>
    <s v=""/>
    <s v="New"/>
    <s v="BANK MANDIRI-Tangerang Cikupa"/>
    <s v=""/>
    <s v="5943 - STATIONERY/OFF&amp; SCH SUPPL"/>
    <s v="5943 - STATIONERY/OFF&amp; SCH SUPPL"/>
    <s v=""/>
    <s v="KP CARINGIN TR 002 RW 002KEL. SAGA KEC. BALARAJATANGERANG "/>
    <s v="BANK MANDIRI"/>
    <s v="MEDIACOM PHOTO COPY"/>
    <s v="NON LHF"/>
    <s v="MAYDA PURNAMA"/>
    <s v="BANK MANDIRI-Tangerang Cikupa"/>
    <s v="REGION 3"/>
    <s v=""/>
    <x v="0"/>
    <x v="2"/>
    <s v="15610 - 1561000587-SAGA Tangerang (Kab)"/>
  </r>
  <r>
    <s v="2022-11-29 17:50:40.559"/>
    <s v="2022-12-06 12:51:45.250125"/>
    <s v="1410091299990"/>
    <s v="BANK MANDIRI-Surabaya Gentengkali"/>
    <s v="Y0000000915"/>
    <x v="3"/>
    <x v="2"/>
    <s v="posting method salah"/>
    <s v=""/>
    <s v="New"/>
    <s v="BANK MANDIRI-Surabaya Gentengkali"/>
    <s v=""/>
    <s v="5977 - COSMETICS STORES"/>
    <s v="5977 - COSMETICS STORES"/>
    <s v=""/>
    <s v="JL. PANGGUNG NO.52KEC. PABEAN CANTIKANSURABAYA"/>
    <s v="BANK MANDIRI"/>
    <s v="ALVIAN COLLECTION"/>
    <s v="NON LHF"/>
    <s v="ADRIAN ARIFIN SAIBOO"/>
    <s v="BANK MANDIRI-Surabaya Gentengkali"/>
    <s v="REGION 8"/>
    <s v="Return"/>
    <x v="2"/>
    <x v="1"/>
    <s v="59353 - 5935341316-KANDANGMAS Kudus (Kab)"/>
  </r>
  <r>
    <s v="2023-05-05 10:00:16.386"/>
    <s v="2023-04-06 10:18:56.883525"/>
    <s v="1640004145019"/>
    <s v="BANK MANDIRI-Tangerang Bintaro Sentra Menteng"/>
    <s v="Y0000000920"/>
    <x v="4"/>
    <x v="2"/>
    <s v="ok"/>
    <s v=""/>
    <s v="New"/>
    <s v="BANK MANDIRI-Tangerang Bintaro Sentra Menteng"/>
    <s v=""/>
    <s v="8099 - MEDICAL SERV, HEALTH PRAC"/>
    <s v="8099 - MEDICAL SERV, HEALTH PRAC"/>
    <s v=""/>
    <s v="KEBAYORAN ARCADE 5 F 5 NO 20KEL PONDOK PUCUNG KEC PONDOK ARENTANGERANG SELATAN"/>
    <s v="BANK MANDIRI"/>
    <s v="ABIIRA THE BEAUTY BAR"/>
    <s v="NON LHF"/>
    <s v="CAHYA FITRIANI"/>
    <s v="BANK MANDIRI-Tangerang Bintaro Sentra Menteng"/>
    <s v="REGION 3"/>
    <s v=""/>
    <x v="2"/>
    <x v="1"/>
    <s v="15229 - 1522900393-PONDOK PUCUNG Tangerang Selatan (Kota)"/>
  </r>
  <r>
    <s v=""/>
    <s v="2023-05-21 15:35:04.081"/>
    <s v="1220011380337"/>
    <s v="BANK MANDIRI-Depok"/>
    <s v="Y0000000921"/>
    <x v="1"/>
    <x v="2"/>
    <s v=""/>
    <s v=""/>
    <s v="New"/>
    <s v="BANK MANDIRI-Depok"/>
    <s v=""/>
    <s v="5812 - RESTAURANT"/>
    <s v="5812 - RESTAURANT"/>
    <s v=""/>
    <s v="JLN.R.SANIM BLOK MANDIRI NO.24 KEL.TANAH BARU KEC.BEJIDEPOK"/>
    <s v="BANK MANDIRI"/>
    <s v="CAFE DINDING KAYU "/>
    <s v="NON LHF"/>
    <s v="OKY JUNAEDI SUROSO"/>
    <s v="BANK MANDIRI-Depok"/>
    <s v="REGION 5"/>
    <s v=""/>
    <x v="7"/>
    <x v="1"/>
    <s v="16426 - 1642600886-TANAH BARU Depok (Kota)"/>
  </r>
  <r>
    <s v=""/>
    <s v=""/>
    <s v="60011391707"/>
    <s v="BANK MANDIRI-Jakarta Jatinegara Timur"/>
    <s v="Y0000000922"/>
    <x v="2"/>
    <x v="2"/>
    <s v=""/>
    <s v=""/>
    <s v="Existing"/>
    <s v="BANK MANDIRI-Jakarta Jatinegara Timur"/>
    <s v=""/>
    <s v="5732 - ELECTRONIC STORES"/>
    <s v="5732 - ELECTRONIC STORES"/>
    <s v=""/>
    <s v="JL RAYA HANKAM NO 3B RT 004 RW 005 KEL JATIMURNI KEC PONDOK MELATI BEKASI"/>
    <s v="BANK MANDIRI"/>
    <s v="STASIUN JAYA ELEKTRONIK"/>
    <s v="NON LHF"/>
    <s v="JEFRY PANJAITAN"/>
    <s v="BANK MANDIRI-Jakarta Jatinegara Timur"/>
    <s v="REGION 4"/>
    <s v=""/>
    <x v="0"/>
    <x v="2"/>
    <s v="17431 - 1743101355-JATIMURNI Bekasi (Kota)"/>
  </r>
  <r>
    <s v="2023-05-19 11:27:35.13"/>
    <s v="2023-03-30 10:40:44.625009"/>
    <s v="1150031020003"/>
    <s v="BANK MANDIRI-Jakarta Gedung PGN"/>
    <s v="Y0000000924"/>
    <x v="4"/>
    <x v="2"/>
    <s v="ok"/>
    <s v=""/>
    <s v="New"/>
    <s v="BANK MANDIRI-Jakarta Gedung PGN"/>
    <s v=""/>
    <s v="5814 - FAST FOOD RESTAURANTS"/>
    <s v="5814 - FAST FOOD RESTAURANTS"/>
    <s v=""/>
    <s v="JL KEBON KACANG RAYA NO 12 RT 010 RW 008 KEL KEBON KACANG KEC TANAH ABANGJAKARTA PUSAT"/>
    <s v="BANK MANDIRI"/>
    <s v="MONOLINE"/>
    <s v="NON LHF"/>
    <s v="DIANA RITRI"/>
    <s v="BANK MANDIRI-Jakarta Gedung PGN"/>
    <s v="REGION 3"/>
    <s v=""/>
    <x v="2"/>
    <x v="1"/>
    <s v="10240 - 1024000010-KEBON KACANG Jakarta Pusat (Kota Administrasi)"/>
  </r>
  <r>
    <s v=""/>
    <s v=""/>
    <s v="1320018450149"/>
    <s v="BANK MANDIRI-Sukabumi Ahmad Yani"/>
    <s v="Y0000000926"/>
    <x v="2"/>
    <x v="2"/>
    <s v=""/>
    <s v=""/>
    <s v="New"/>
    <s v="BANK MANDIRI-Sukabumi Ahmad Yani"/>
    <s v=""/>
    <s v="4812 - TELEPHONE SALES"/>
    <s v="4812 - TELEPHONE SALES"/>
    <s v=""/>
    <s v="SUPERMALL LT. 3 BLOK K NO. 38 JL. AHMAD YANI NO 125-127kel gunung parang kec cikoleSUKABUMI "/>
    <s v="BANK MANDIRI"/>
    <s v="PARKUD PHONE SHOP"/>
    <s v="NON LHF"/>
    <s v="BENNI ADRIAN"/>
    <s v="BANK MANDIRI-Sukabumi Ahmad Yani"/>
    <s v="REGION 6"/>
    <s v=""/>
    <x v="0"/>
    <x v="2"/>
    <s v="43131 - 4313129035-NYOMPLONG Sukabumi (Kota)"/>
  </r>
  <r>
    <s v=""/>
    <s v=""/>
    <s v="1770005311722"/>
    <s v="BANK MANDIRI-Tasikmalaya Otto Iskandardinata"/>
    <s v="Y0000000930"/>
    <x v="2"/>
    <x v="2"/>
    <s v=""/>
    <s v=""/>
    <s v="New"/>
    <s v="BANK MANDIRI-Tasikmalaya Otto Iskandardinata"/>
    <s v=""/>
    <s v="5993 - CIGAR STORES"/>
    <s v="5993 - CIGAR STORES"/>
    <s v=""/>
    <s v="JL.RAYA PERJUANGAN NO.86DESA.PAKEMITAN KEC.CIAWITASIKMALAYA "/>
    <s v="BANK MANDIRI"/>
    <s v="BENGKEL VAPOR TASIK"/>
    <s v="NON LHF"/>
    <s v="Asep Haries Darajat"/>
    <s v="BANK MANDIRI-Tasikmalaya Otto Iskandardinata"/>
    <s v="REGION 6"/>
    <s v=""/>
    <x v="0"/>
    <x v="6"/>
    <s v="45471 - 4547131529-CIKALONG Majalengka (Kab)"/>
  </r>
  <r>
    <s v=""/>
    <s v=""/>
    <s v="1250014762652"/>
    <s v="BANK MANDIRI-Jakarta Kelapa Gading Nirwana"/>
    <s v="Y0000000931"/>
    <x v="2"/>
    <x v="2"/>
    <s v=""/>
    <s v=""/>
    <s v="New"/>
    <s v="BANK MANDIRI-Jakarta Kelapa Gading Nirwana"/>
    <s v=""/>
    <s v="5814 - FAST FOOD RESTAURANTS"/>
    <s v="5814 - FAST FOOD RESTAURANTS"/>
    <s v=""/>
    <s v="JL. MAWAR LUAR NO. 21A RT 008 RW 006KEL TUGU UTARA KEC KOJAJAKARTA UTARA"/>
    <s v="BANK MANDIRI"/>
    <s v="AREANA HOUSE COFFEE"/>
    <s v="NON LHF"/>
    <s v="IQBAL DZUL FUKOR"/>
    <s v="BANK MANDIRI-Jakarta Kelapa Gading Nirwana"/>
    <s v="REGION 3"/>
    <s v=""/>
    <x v="0"/>
    <x v="2"/>
    <s v="14260 - 1426000245-TUGU UTARA Jakarta Utara (Kota Administrasi)"/>
  </r>
  <r>
    <s v=""/>
    <s v=""/>
    <s v="1680096738388"/>
    <s v="BANK MANDIRI-Jakarta Bandengan"/>
    <s v="Y0000000932"/>
    <x v="2"/>
    <x v="2"/>
    <s v=""/>
    <s v=""/>
    <s v="Existing"/>
    <s v="BANK MANDIRI-Jakarta Bandengan"/>
    <s v=""/>
    <s v=" - "/>
    <s v=" - "/>
    <s v=""/>
    <s v="ITC MANGGA DUA LANTAI 4 BLOK AB NO.72KEL. ANCOL KEC. PADEMANGANJAKARTA UTARA"/>
    <s v="BANK MANDIRI"/>
    <s v="JOVA "/>
    <s v="NON LHF"/>
    <s v="SUSANVI"/>
    <s v="BANK MANDIRI-Jakarta Bandengan"/>
    <s v="REGION 3"/>
    <s v=""/>
    <x v="0"/>
    <x v="2"/>
    <s v="14430 - 1443000256-ANCOL Jakarta Utara (Kota Administrasi)"/>
  </r>
  <r>
    <s v="2023-03-16 15:51:14.275"/>
    <s v="2023-03-16 15:51:23.8864"/>
    <s v="1440013257412"/>
    <s v="BANK MANDIRI-Malang Griya Shanta"/>
    <s v="Y0000000934"/>
    <x v="4"/>
    <x v="2"/>
    <s v="ok"/>
    <s v=""/>
    <s v="Existing"/>
    <s v="BANK MANDIRI-Malang Griya Shanta"/>
    <s v=""/>
    <s v="4812 - TELEPHONE SALES"/>
    <s v="4812 - TELEPHONE SALES"/>
    <s v=""/>
    <s v="RUKO TAMAN BOROBUDUR INDAH NO.5JL. PUNCAK BOROBUDUR KEC LOWOKWARUMALANG"/>
    <s v="BANK MANDIRI"/>
    <s v="SALMA CELL"/>
    <s v="NON LHF"/>
    <s v="MOCH BACHRUDIN ILYAS ST"/>
    <s v="BANK MANDIRI-Malang Griya Shanta"/>
    <s v="REGION 8"/>
    <s v=""/>
    <x v="2"/>
    <x v="1"/>
    <s v="65142 - 6514246406-MOJOLANGU Malang (Kota)"/>
  </r>
  <r>
    <s v="2022-11-23 14:31:05.641"/>
    <s v="2022-11-30 16:23:57.989534"/>
    <s v="1200012803438"/>
    <s v="BANK MANDIRI-Jakarta Tanjungpriok Yos Sudarso"/>
    <s v="Y0000000935"/>
    <x v="3"/>
    <x v="2"/>
    <s v="to ss : DOC ada yang gak bisa di buka,analisa belum bisa dilakukan,_x000a_to de :konfirm posting method_x000a__x000a_"/>
    <s v=""/>
    <s v="New"/>
    <s v="BANK MANDIRI-Jakarta Tanjungpriok Yos Sudarso"/>
    <s v=""/>
    <s v="5995 - PET SHOPS/FOODS/SUPPLIES"/>
    <s v="5995 - PET SHOPS/FOODS/SUPPLIES"/>
    <s v=""/>
    <s v="JL. BERINGIN RAYA BLOK 28 NO 6 RT 006 RW 012KARAWACI BARU, KARAWACITANGERANG"/>
    <s v="BANK MANDIRI"/>
    <s v="MRIDWAN PETSHOP"/>
    <s v="NON LHF"/>
    <s v="MARDIYANTO"/>
    <s v="BANK MANDIRI-Jakarta Tanjungpriok Yos Sudarso"/>
    <s v="REGION 3"/>
    <s v="Return"/>
    <x v="2"/>
    <x v="3"/>
    <s v="15116 - 1511600284-KARAWACI BARU Tangerang (Kota)"/>
  </r>
  <r>
    <s v="2023-02-20 04:02:58.851"/>
    <s v="2023-04-05 10:30:16.063974"/>
    <s v="1710001721748"/>
    <s v="BANK MANDIRI-Ngawi"/>
    <s v="Y0000000936"/>
    <x v="4"/>
    <x v="2"/>
    <s v="to ss : harap konfirm kembali pengajuan edc himbara dg tipe terminal android? pls cek. pd tab review keterangan akki/BL pd sistem tidak ada"/>
    <s v=""/>
    <s v="New"/>
    <s v="BANK MANDIRI-Ngawi"/>
    <s v=""/>
    <s v="5983 - LIQUEFIED PETROLEUM DEALR"/>
    <s v="5983 - LIQUEFIED PETROLEUM DEALR"/>
    <s v=""/>
    <s v="JL. AHMAD YANI, beran KEC. NGAWINGAWI"/>
    <s v="BANK MANDIRI"/>
    <s v="OLIMART"/>
    <s v="NON LHF"/>
    <s v="SARTONO MULYO NUGROHO"/>
    <s v="BANK MANDIRI-Ngawi"/>
    <s v="REGION 8"/>
    <s v=""/>
    <x v="2"/>
    <x v="1"/>
    <s v="63216 - 6321644770-BERAN Ngawi (Kab)"/>
  </r>
  <r>
    <s v=""/>
    <s v=""/>
    <s v="1760001982758"/>
    <s v="BANK MANDIRI-Tangerang AEON Mall"/>
    <s v="Y0000000937"/>
    <x v="2"/>
    <x v="2"/>
    <s v=""/>
    <s v=""/>
    <s v="New"/>
    <s v="BANK MANDIRI-Tangerang AEON Mall"/>
    <s v=""/>
    <s v="5422 - FREEZER, LOCKER MEAT PROV"/>
    <s v="5422 - FREEZER, LOCKER MEAT PROV"/>
    <s v=""/>
    <s v="JL RAYA PAGEDANGAN NO. 29KEL. CICALENGKAKEC. PAGEDANGAN"/>
    <s v="BANK MANDIRI"/>
    <s v="FAFEEZEE FROZEN"/>
    <s v="NON LHF"/>
    <s v="FIKRIL HAKIM"/>
    <s v="BANK MANDIRI-Tangerang AEON Mall"/>
    <s v="REGION 3"/>
    <s v=""/>
    <x v="0"/>
    <x v="2"/>
    <s v="15336 - 1533600422-CICALENGKA Tangerang (Kab)"/>
  </r>
  <r>
    <s v="2022-11-24 17:14:58.597"/>
    <s v="2022-12-01 17:48:55.672364"/>
    <s v="1220011566927"/>
    <s v="BANK MANDIRI-Jakarta Wisma Nusantara"/>
    <s v="Y0000000938"/>
    <x v="3"/>
    <x v="2"/>
    <s v="TO DE: Harap konfrm posting method dan Qr Payment"/>
    <s v=""/>
    <s v="New"/>
    <s v="BANK MANDIRI-Jakarta Wisma Nusantara"/>
    <s v=""/>
    <s v="5812 - RESTAURANT"/>
    <s v="5812 - RESTAURANT"/>
    <s v=""/>
    <s v="JL TAMAN SURYA BOULEVARD BLOK A1 NO 11KEL PEGADUNGAN KEC KALIDERESJAKARTA BARAT"/>
    <s v="BANK MANDIRI"/>
    <s v="SHABUNABE"/>
    <s v="NON LHF"/>
    <s v="YOEKONA GUILIMKA"/>
    <s v="BANK MANDIRI-Jakarta Wisma Nusantara"/>
    <s v="REGION 4"/>
    <s v="Return"/>
    <x v="2"/>
    <x v="3"/>
    <s v="11830 - 1183000098-PEGADUNGAN Jakarta Barat (Kota Administrasi)"/>
  </r>
  <r>
    <s v=""/>
    <s v=""/>
    <s v="1360005152407"/>
    <s v="BANK MANDIRI-Semarang Pahlawan"/>
    <s v="Y0000000942"/>
    <x v="2"/>
    <x v="2"/>
    <s v=""/>
    <s v=""/>
    <s v="New"/>
    <s v="BANK MANDIRI-Semarang Pahlawan"/>
    <s v=""/>
    <s v=" - "/>
    <s v=" - "/>
    <s v=""/>
    <s v="JL. SILIWANGI NO.31 RT.002 RW.010PANCORAN MASKOTA DEPOK"/>
    <s v="BANK MANDIRI"/>
    <s v="KLINIK GIGI ODAC FAMILY DEPOK"/>
    <s v="NON LHF"/>
    <s v="STELLA ADVENA ANINDITA"/>
    <s v="BANK MANDIRI-Semarang Pahlawan"/>
    <s v="REGION 7"/>
    <s v=""/>
    <x v="0"/>
    <x v="2"/>
    <s v="16431 - 1643100887-DEPOK Depok (Kota)"/>
  </r>
  <r>
    <s v="2022-11-17 16:53:46.639"/>
    <s v="2022-11-22 14:01:16.564174"/>
    <s v="0060005898501"/>
    <s v="BANK MANDIRI-Jakarta Rawamangun Pegambiran"/>
    <s v="Y0000000943"/>
    <x v="3"/>
    <x v="2"/>
    <s v="to de : konfirm inputan postinh method dan payment cycle_x000a__x000a_"/>
    <s v=""/>
    <s v="New"/>
    <s v="BANK MANDIRI-Jakarta Rawamangun Pegambiran"/>
    <s v=""/>
    <s v="4812 - TELEPHONE SALES"/>
    <s v="4812 - TELEPHONE SALES"/>
    <s v=""/>
    <s v="JL. RAYA BEKASI TIMUR NO.1 RT 006 RW 008KEL. JATINEGARA KAUM KEC. PULOGADUNGJAKARTA TIMUR"/>
    <s v="BANK MANDIRI"/>
    <s v="ATLANTIC CELL"/>
    <s v="NON LHF"/>
    <s v="SUGIANTO"/>
    <s v="BANK MANDIRI-Jakarta Rawamangun Pegambiran"/>
    <s v="REGION 4"/>
    <s v="Return"/>
    <x v="2"/>
    <x v="3"/>
    <s v="13250 - 1325000177-JATINEGARA KAUM Jakarta Timur (Kota Administrasi)"/>
  </r>
  <r>
    <s v=""/>
    <s v=""/>
    <s v="1770015631796"/>
    <s v="BANK MANDIRI-Tasikmalaya Rajapolah"/>
    <s v="Y0000000944"/>
    <x v="2"/>
    <x v="2"/>
    <s v=""/>
    <s v=""/>
    <s v="New"/>
    <s v="BANK MANDIRI-Tasikmalaya Rajapolah"/>
    <s v=""/>
    <s v="5422 - FREEZER, LOCKER MEAT PROV"/>
    <s v="5422 - FREEZER, LOCKER MEAT PROV"/>
    <s v=""/>
    <s v="Pasar Baru Rajapolah Blok LS 08 DS.RAJAPOLAH KEC.RAJAPOLAHTASIKMALAYA "/>
    <s v="BANK MANDIRI"/>
    <s v="HARMONI 88 FROZEN FOOD"/>
    <s v="NON LHF"/>
    <s v="Winda Septiani"/>
    <s v="BANK MANDIRI-Tasikmalaya Rajapolah"/>
    <s v="REGION 6"/>
    <s v=""/>
    <x v="0"/>
    <x v="6"/>
    <s v="45468 - 4546831524-SUNIA Majalengka (Kab)"/>
  </r>
  <r>
    <s v="2023-05-19 15:35:08.146"/>
    <s v="2023-05-11 08:47:44.979"/>
    <s v="1310006927612"/>
    <s v="BANK MANDIRI-Tasikmalaya Otto Iskandardinata"/>
    <s v="Y0000000945"/>
    <x v="2"/>
    <x v="2"/>
    <s v="to analyst: pls cnfrm result akki/bl pd tab review hasilnya not ok?"/>
    <s v=""/>
    <s v="New"/>
    <s v="BANK MANDIRI-Tasikmalaya Otto Iskandardinata"/>
    <s v=""/>
    <s v="5993 - CIGAR STORES"/>
    <s v="5993 - CIGAR STORES"/>
    <s v=""/>
    <s v="Alun alun Manonjaya Jl.Warung SumedangDesa MANONJAYA KEC MANONJAYATASIKMALAYA "/>
    <s v="BANK MANDIRI"/>
    <s v="NOVOS VAPE STORE"/>
    <s v="NON LHF"/>
    <s v="Ganjar Achmad Ginanjar"/>
    <s v="BANK MANDIRI-Tasikmalaya Otto Iskandardinata"/>
    <s v="REGION 6"/>
    <s v="Return"/>
    <x v="0"/>
    <x v="1"/>
    <s v="45561 - 4556131731-BAYUNING Kuningan (Kab)"/>
  </r>
  <r>
    <s v=""/>
    <s v=""/>
    <s v="1310006927612"/>
    <s v="BANK MANDIRI-Tasikmalaya Otto Iskandardinata"/>
    <s v="Y0000000946"/>
    <x v="2"/>
    <x v="2"/>
    <s v=""/>
    <s v=""/>
    <s v="New"/>
    <s v="BANK MANDIRI-Tasikmalaya Otto Iskandardinata"/>
    <s v=""/>
    <s v="5993 - CIGAR STORES"/>
    <s v="5993 - CIGAR STORES"/>
    <s v=""/>
    <s v="Jl.SIliwangi NO.49KEL.KAHURIPAN KEC.TAWANGTASIKMALAYA "/>
    <s v="BANK MANDIRI"/>
    <s v="THE VAPEBRICK"/>
    <s v="NON LHF"/>
    <s v="Ganjar Achmad Ginanjar"/>
    <s v="BANK MANDIRI-Tasikmalaya Otto Iskandardinata"/>
    <s v="REGION 6"/>
    <s v=""/>
    <x v="0"/>
    <x v="2"/>
    <s v="45465 - 4546531478-MEKARMULYA Majalengka (Kab)"/>
  </r>
  <r>
    <s v="2023-05-21 21:54:36.036"/>
    <s v="2023-05-14 12:48:51.668"/>
    <s v="1310006927612"/>
    <s v="BANK MANDIRI-Tasikmalaya Otto Iskandardinata"/>
    <s v="Y0000000947"/>
    <x v="2"/>
    <x v="2"/>
    <s v="to analyst: pls cnfrm terkait incident, pd tab review result incident hasilnya not ok"/>
    <s v=""/>
    <s v="New"/>
    <s v="BANK MANDIRI-Tasikmalaya Otto Iskandardinata"/>
    <s v=""/>
    <s v="5993 - CIGAR STORES"/>
    <s v="5993 - CIGAR STORES"/>
    <s v=""/>
    <s v="Jl.Perintis Kemerdekaan No.326KEL.KARSAMENAK KEC.KAWALUTASIKMALAYA "/>
    <s v="BANK MANDIRI"/>
    <s v="FOURVAPOR"/>
    <s v="NON LHF"/>
    <s v="Ganjar Achmad Ginanjar"/>
    <s v="BANK MANDIRI-Tasikmalaya Otto Iskandardinata"/>
    <s v="REGION 6"/>
    <s v="Return"/>
    <x v="0"/>
    <x v="1"/>
    <s v="45473 - 4547331572-TANJUNGSARI Majalengka (Kab)"/>
  </r>
  <r>
    <s v=""/>
    <s v=""/>
    <s v="1010011863923"/>
    <s v="BANK MANDIRI-Jakarta Bintaro Veteran"/>
    <s v="Y0000000948"/>
    <x v="2"/>
    <x v="2"/>
    <s v=""/>
    <s v=""/>
    <s v="New"/>
    <s v="BANK MANDIRI-Jakarta Bintaro Veteran"/>
    <s v=""/>
    <s v="5499 - CONVENIENT FOOD STORES"/>
    <s v="5499 - CONVENIENT FOOD STORES"/>
    <s v=""/>
    <s v="PASAR MODERN BINTARO BLOCK KA 163JL. JEND SUDIRMANKEC. PONDOK AREN"/>
    <s v="BANK MANDIRI"/>
    <s v="KHARISMA SNACK"/>
    <s v="NON LHF"/>
    <s v="DARWANTO"/>
    <s v="BANK MANDIRI-Jakarta Bintaro Veteran"/>
    <s v="REGION 5"/>
    <s v=""/>
    <x v="0"/>
    <x v="4"/>
    <s v="15220 - 1522000383-PONDOK JAYA Tangerang Selatan (Kota)"/>
  </r>
  <r>
    <s v="2023-02-20 05:00:34.523"/>
    <s v="2023-03-27 13:35:52.92494"/>
    <s v="1640002985374"/>
    <s v="BANK MANDIRI-Jakarta Pamulang"/>
    <s v="Y0000000949"/>
    <x v="4"/>
    <x v="2"/>
    <s v="pengajuan edc himbara bri,mandiri u/ SAUNG SUNDA IBU AYI. mdr std all fitur refer doc terlampir, pv meet pic, ok. "/>
    <s v=""/>
    <s v="New"/>
    <s v="BANK MANDIRI-Jakarta Pamulang"/>
    <s v=""/>
    <s v="5812 - RESTAURANT"/>
    <s v="5812 - RESTAURANT"/>
    <s v=""/>
    <s v="RUKO PAMULANG PERMAI 1 SH 7 NO. 6KEL PAMULANG BARAT KEC PAMULANGTANGERANG SELATAN"/>
    <s v="BANK MANDIRI"/>
    <s v="SAUNG SUNDA IBU AYI"/>
    <s v="NON LHF"/>
    <s v="SRI MUTIARASARI"/>
    <s v="BANK MANDIRI-Jakarta Pamulang"/>
    <s v="REGION 3"/>
    <s v=""/>
    <x v="2"/>
    <x v="1"/>
    <s v="15417 - 1541700446-PAMULANG BARAT Tangerang Selatan (Kota)"/>
  </r>
  <r>
    <s v=""/>
    <s v=""/>
    <s v="1370010173892"/>
    <s v="BANK MANDIRI-Tangerang Alam Sutera"/>
    <s v="Y0000000952"/>
    <x v="2"/>
    <x v="2"/>
    <s v=""/>
    <s v=""/>
    <s v="New"/>
    <s v="BANK MANDIRI-Tangerang Alam Sutera"/>
    <s v=""/>
    <s v="5812 - RESTAURANT"/>
    <s v="5812 - RESTAURANT"/>
    <s v=""/>
    <s v="PERUM PONDOK PAKULONAN PAKUALAM ALAM SUTERA JL. PONDOK PAKULONANKEL PAKUALAM KEC. SERPONG UTARATANGERANG SELATAN"/>
    <s v="BANK MANDIRI"/>
    <s v="RESTO BILIK BAMBU"/>
    <s v="NON LHF"/>
    <s v="fajar gunawan ds s.kom"/>
    <s v="BANK MANDIRI-Tangerang Alam Sutera"/>
    <s v="REGION 3"/>
    <s v=""/>
    <x v="0"/>
    <x v="6"/>
    <s v="15325 - 1532500413-PAKULONAN Tangerang Selatan (Kota)"/>
  </r>
  <r>
    <s v=""/>
    <s v=""/>
    <s v="1330018446724"/>
    <s v="BANK MANDIRI-Villa Nusa Indah"/>
    <s v="Y0000000954"/>
    <x v="2"/>
    <x v="2"/>
    <s v=""/>
    <s v=""/>
    <s v="New"/>
    <s v="BANK MANDIRI-Villa Nusa Indah"/>
    <s v=""/>
    <s v="7538 - AUTOMOTIVE SERVICE SHOP"/>
    <s v="7538 - AUTOMOTIVE SERVICE SHOP"/>
    <s v=""/>
    <s v="JL LETDA NASIR NO 8DESA/KEL BOJONG KULURKEC GUNUNG PUTRI"/>
    <s v="BANK MANDIRI"/>
    <s v="AUTO SOUNDS"/>
    <s v="NON LHF"/>
    <s v="HERMAN"/>
    <s v="BANK MANDIRI-Villa Nusa Indah"/>
    <s v="REGION 5"/>
    <s v=""/>
    <x v="0"/>
    <x v="4"/>
    <s v="16969 - 1696901264-BOJONG KULUR Bogor (Kab)"/>
  </r>
  <r>
    <s v="2023-03-30 13:59:51.884"/>
    <s v="2023-04-04 03:10:14.433138"/>
    <s v="9000037080364"/>
    <s v="BANK MANDIRI-Villa Nusa Indah"/>
    <s v="Y0000000956"/>
    <x v="4"/>
    <x v="2"/>
    <s v="to de : perbaiki mcc 5122"/>
    <s v=""/>
    <s v="New"/>
    <s v="BANK MANDIRI-Villa Nusa Indah"/>
    <s v=""/>
    <s v="5122 - DRUGGISTS STORES"/>
    <s v="5122 - DRUGGISTS STORES"/>
    <s v=""/>
    <s v="VILA MAHKOTA PESONA BLOK E1 NO.2Kel Bojong Kulur KEC. GUNUNG PUTRIBOGOR"/>
    <s v="BANK MANDIRI"/>
    <s v="HALAL MART"/>
    <s v="NON LHF"/>
    <s v="AFIFAH DARWANTI"/>
    <s v="BANK MANDIRI-Villa Nusa Indah"/>
    <s v="REGION 5"/>
    <s v=""/>
    <x v="2"/>
    <x v="1"/>
    <s v="16969 - 1696901264-BOJONG KULUR Bogor (Kab)"/>
  </r>
  <r>
    <s v=""/>
    <s v=""/>
    <s v="1220060021121"/>
    <s v="BANK MANDIRI-Jakarta Grand Indonesia"/>
    <s v="Y0000000958"/>
    <x v="2"/>
    <x v="2"/>
    <s v=""/>
    <s v=""/>
    <s v="New"/>
    <s v="BANK MANDIRI-Jakarta Grand Indonesia"/>
    <s v=""/>
    <s v=" - "/>
    <s v=" - "/>
    <s v=""/>
    <s v="JL. KEMANGGISAN RAYA NO. 8 RT 010 RW 009KEL. KEMANGGISAN KEC. PALMERAHJAKARTA BARAT"/>
    <s v="BANK MANDIRI"/>
    <s v="SCENERY CAFE"/>
    <s v="NON LHF"/>
    <s v="PT MENTARI CAKRAWALA SEHATI"/>
    <s v="BANK MANDIRI-Jakarta Grand Indonesia"/>
    <s v="REGION 4"/>
    <s v=""/>
    <x v="0"/>
    <x v="2"/>
    <s v="11480 - 1148000075-KEMANGGISAN Jakarta Barat (Kota Administrasi)"/>
  </r>
  <r>
    <s v="2022-11-22 20:12:41.932"/>
    <s v="2022-12-12 09:01:18.592851"/>
    <s v="1240011405579"/>
    <s v="BANK MANDIRI-Jakarta Casablanca"/>
    <s v="Y0000000960"/>
    <x v="3"/>
    <x v="2"/>
    <s v="to de : cek posting metod dan pymen cycle_x000a__x000a_"/>
    <s v=""/>
    <s v="New"/>
    <s v="BANK MANDIRI-Jakarta Casablanca"/>
    <s v=""/>
    <s v="5651 - FAMILY CLOTHING STORES"/>
    <s v="5651 - FAMILY CLOTHING STORES"/>
    <s v=""/>
    <s v="GRAND CITRA RESIDENCE I BLOK E1-9A JL KAV BRI KEC CILODONGDEPOK"/>
    <s v="BANK MANDIRI"/>
    <s v="PEKATAN BATIK"/>
    <s v="NON LHF"/>
    <s v="IFTITAKHIYAH"/>
    <s v="BANK MANDIRI-Jakarta Casablanca"/>
    <s v="REGION 5"/>
    <s v="Return"/>
    <x v="2"/>
    <x v="3"/>
    <s v="16413 - 1641300874-KALIMULYA Depok (Kota)"/>
  </r>
  <r>
    <s v="2023-02-20 03:51:11.095"/>
    <s v="2023-03-20 16:44:59.656158"/>
    <s v="1440015600577"/>
    <s v="BANK MANDIRI-Malang Suprapto"/>
    <s v="Y0000000962"/>
    <x v="2"/>
    <x v="2"/>
    <s v="to de : pls cek nomor rekening"/>
    <s v=""/>
    <s v="New"/>
    <s v="BANK MANDIRI-Malang Suprapto"/>
    <s v=""/>
    <s v="5499 - CONVENIENT FOOD STORES"/>
    <s v="5499 - CONVENIENT FOOD STORES"/>
    <s v=""/>
    <s v="JL. IKAN TOMBRO NO.1KEC. LOWOKWARUKOTA MALANG"/>
    <s v="BANK MANDIRI"/>
    <s v="BAKUL BUAH IDOLA"/>
    <s v="NON LHF"/>
    <s v="NANIK SIYANTI"/>
    <s v="BANK MANDIRI-Malang Suprapto"/>
    <s v="REGION 8"/>
    <s v=""/>
    <x v="0"/>
    <x v="1"/>
    <s v="65142 - 6514246406-MOJOLANGU Malang (Kota)"/>
  </r>
  <r>
    <s v=""/>
    <s v=""/>
    <s v="1640004653475"/>
    <s v="BANK MANDIRI-Tangerang Alam Sutera"/>
    <s v="Y0000000963"/>
    <x v="2"/>
    <x v="2"/>
    <s v=""/>
    <s v=""/>
    <s v="Existing"/>
    <s v="BANK MANDIRI-Tangerang Alam Sutera"/>
    <s v=""/>
    <s v="5812 - RESTAURANT"/>
    <s v="5812 - RESTAURANT"/>
    <s v=""/>
    <s v="JL. BERINGIN RAYA NO.65BKEL. KARAWACI BARU, KEC. KARAWACITANGERANG "/>
    <s v="BANK MANDIRI"/>
    <s v="SAMBAL BAKAR SELERA MUDA"/>
    <s v="NON LHF"/>
    <s v="LESTARI GEA"/>
    <s v="BANK MANDIRI-Tangerang Alam Sutera"/>
    <s v="REGION 3"/>
    <s v=""/>
    <x v="0"/>
    <x v="2"/>
    <s v="15116 - 1511600284-KARAWACI BARU Tangerang (Kota)"/>
  </r>
  <r>
    <s v=""/>
    <s v=""/>
    <s v="1210006140465"/>
    <s v="BANK MANDIRI-Jakarta Pamulang"/>
    <s v="Y0000000964"/>
    <x v="2"/>
    <x v="2"/>
    <s v=""/>
    <s v=""/>
    <s v="New"/>
    <s v="BANK MANDIRI-Jakarta Pamulang"/>
    <s v=""/>
    <s v="7641 - FURNITURE"/>
    <s v="5712 - FURNITURE/HOME FURNISHING"/>
    <s v=""/>
    <s v="JL. MUCHTAR RAYA NO. 7-8-9 KEL. SAWANGAN BARU KEC. SAWANGANDEPOK "/>
    <s v="BANK MANDIRI"/>
    <s v="DUNIA FURNITURE"/>
    <s v="NON LHF"/>
    <s v="VILENCIA"/>
    <s v="BANK MANDIRI-Jakarta Pamulang"/>
    <s v="REGION 3"/>
    <s v=""/>
    <x v="0"/>
    <x v="6"/>
    <s v="16511 - 1651100912-SAWANGAN BARU Depok (Kota)"/>
  </r>
  <r>
    <s v="2023-03-27 11:45:15.068"/>
    <s v="2023-04-03 16:31:19.141718"/>
    <s v="1380006498807"/>
    <s v="BANK MANDIRI-Palur"/>
    <s v="Y0000000975"/>
    <x v="2"/>
    <x v="2"/>
    <s v="to analyst; pls cnfrm screen regist analys blm diisi"/>
    <s v=""/>
    <s v="New"/>
    <s v="BANK MANDIRI-Palur"/>
    <s v=""/>
    <s v="5812 - RESTAURANT"/>
    <s v="5812 - RESTAURANT"/>
    <s v=""/>
    <s v="jl. raya palur no. 44desa ngringo kec jatenKARANGANYAR"/>
    <s v="BANK MANDIRI"/>
    <s v="dapur budi agung"/>
    <s v="NON LHF"/>
    <s v="tri wahyuning handayani"/>
    <s v="BANK MANDIRI-Palur"/>
    <s v="REGION 7"/>
    <s v=""/>
    <x v="0"/>
    <x v="1"/>
    <s v="57731 - 5773139838-NGRINGO Karanganyar (Kab)"/>
  </r>
  <r>
    <s v=""/>
    <s v=""/>
    <s v="1740002885291"/>
    <s v="BANK MANDIRI-Makassar Sam Ratulangi"/>
    <s v="Y0000000976"/>
    <x v="2"/>
    <x v="2"/>
    <s v=""/>
    <s v=""/>
    <s v="Existing"/>
    <s v="BANK MANDIRI-Makassar Sam Ratulangi"/>
    <s v=""/>
    <s v="5211 - BUILDING MATERIALS STORE"/>
    <s v="5211 - BUILDING MATERIALS STORE"/>
    <s v=""/>
    <s v="JL. AROEPALA NO. 16KEL. GUNUNG SARI KEC. RAPPOCINiMAKASSAR "/>
    <s v="BANK MANDIRI"/>
    <s v="SURYA UTAMA JAYA"/>
    <s v="NON LHF"/>
    <s v="FRANCISCUS JIWONO"/>
    <s v="BANK MANDIRI-Makassar Sam Ratulangi"/>
    <s v="REGION 10"/>
    <s v=""/>
    <x v="0"/>
    <x v="2"/>
    <s v="90221 - 9022162810-GUNUNG SARI Makassar (Kota)"/>
  </r>
  <r>
    <s v=""/>
    <s v=""/>
    <s v="1340007404527"/>
    <s v="BANK MANDIRI-Majalengka Jatiwangi"/>
    <s v="Y0000000978"/>
    <x v="2"/>
    <x v="2"/>
    <s v=""/>
    <s v=""/>
    <s v="New"/>
    <s v="BANK MANDIRI-Majalengka Jatiwangi"/>
    <s v=""/>
    <s v="5814 - FAST FOOD RESTAURANTS"/>
    <s v="5814 - FAST FOOD RESTAURANTS"/>
    <s v=""/>
    <s v="Jl. Raya Burujulwetan no.55DS. BURUJULWETAN KEC.JATIWANGIkab MAJALENGKA"/>
    <s v="BANK MANDIRI"/>
    <s v="KEDAI RUMAH DUREN"/>
    <s v="NON LHF"/>
    <s v="Enceng Budi Hartono"/>
    <s v="BANK MANDIRI-Majalengka Jatiwangi"/>
    <s v="REGION 6"/>
    <s v=""/>
    <x v="0"/>
    <x v="2"/>
    <s v="45454 - 4545431307-BURUJUL WETAN Majalengka (Kab)"/>
  </r>
  <r>
    <s v="2023-05-19 15:56:19.336"/>
    <s v="2023-05-11 16:21:15.137"/>
    <s v="1310006927612"/>
    <s v="BANK MANDIRI-Tasikmalaya Otto Iskandardinata"/>
    <s v="Y0000000980"/>
    <x v="2"/>
    <x v="2"/>
    <s v="to analyst : pls cnfm incident, pd tab riview result AKKI/BL ada yg not ok"/>
    <s v=""/>
    <s v="New"/>
    <s v="BANK MANDIRI-Tasikmalaya Otto Iskandardinata"/>
    <s v=""/>
    <s v="5993 - CIGAR STORES"/>
    <s v="5993 - CIGAR STORES"/>
    <s v=""/>
    <s v="Jl.AH Nasution No.189KEL.LINGGAJAYA KEC.MANGKUBUMITASIKMALAYA"/>
    <s v="BANK MANDIRI"/>
    <s v="ROBOT VAPE INC"/>
    <s v="NON LHF"/>
    <s v="Ganjar Achmad Ginanjar"/>
    <s v="BANK MANDIRI-Tasikmalaya Otto Iskandardinata"/>
    <s v="REGION 6"/>
    <s v="Return"/>
    <x v="0"/>
    <x v="1"/>
    <s v="46181 - 4618132103-LINGGAJAYA Tasikmalaya (Kota)"/>
  </r>
  <r>
    <s v=""/>
    <s v=""/>
    <s v="1310006927612"/>
    <s v="BANK MANDIRI-Tasikmalaya Otto Iskandardinata"/>
    <s v="Y0000000981"/>
    <x v="2"/>
    <x v="2"/>
    <s v=""/>
    <s v=""/>
    <s v="New"/>
    <s v="BANK MANDIRI-Tasikmalaya Otto Iskandardinata"/>
    <s v=""/>
    <s v="5993 - CIGAR STORES"/>
    <s v="5993 - CIGAR STORES"/>
    <s v=""/>
    <s v="Jl.Cimulu No.27 KEL.TAWANGSARI KEC.TAWANGTASIKMALAYA "/>
    <s v="BANK MANDIRI"/>
    <s v="BULL"/>
    <s v="NON LHF"/>
    <s v="Ganjar Achmad Ginanjar"/>
    <s v="BANK MANDIRI-Tasikmalaya Otto Iskandardinata"/>
    <s v="REGION 6"/>
    <s v=""/>
    <x v="0"/>
    <x v="2"/>
    <s v="46112 - 4611232011-TAWANGSARI Tasikmalaya (Kota)"/>
  </r>
  <r>
    <s v=""/>
    <s v=""/>
    <s v="1650002544675"/>
    <s v="BANK MANDIRI-JAKARTA GREEN VILLE"/>
    <s v="Y0000000982"/>
    <x v="2"/>
    <x v="2"/>
    <s v=""/>
    <s v=""/>
    <s v="New"/>
    <s v="BANK MANDIRI-JAKARTA GREEN VILLE"/>
    <s v=""/>
    <s v="3596 - WYNN LAS VEGAS"/>
    <s v="3596 - WYNN LAS VEGAS"/>
    <s v=""/>
    <s v="JL. CIDENG TIMUR NO 57 RT 004 RW 006 KEL. PETOJO SELATAN GAMBIR JAKARTA PUSAT"/>
    <s v="BANK MANDIRI"/>
    <s v="LYMA"/>
    <s v="NON LHF"/>
    <s v="PT.LYMA BERSAUDARA INDONESIA"/>
    <s v="BANK MANDIRI-JAKARTA GREEN VILLE"/>
    <s v=""/>
    <s v=""/>
    <x v="0"/>
    <x v="2"/>
    <s v="10160 - 1016000006-PETOJO SELATAN Jakarta Pusat (Kota Administrasi)"/>
  </r>
  <r>
    <s v=""/>
    <s v=""/>
    <s v="1770000064110"/>
    <s v="BANK MANDIRI-Tasikmalaya Sutisna"/>
    <s v="Y0000000983"/>
    <x v="2"/>
    <x v="2"/>
    <s v=""/>
    <s v=""/>
    <s v="New"/>
    <s v="BANK MANDIRI-Tasikmalaya Sutisna"/>
    <s v=""/>
    <s v="5641 - CLOTHS - CHILDREN/INFANT"/>
    <s v="5641 - CLOTHS - CHILDREN/INFANT"/>
    <s v=""/>
    <s v="Jl.Tarumanagara No.2 KEL.TAWANGSARI KEC.TAWANGTASIKMALAYA "/>
    <s v="BANK MANDIRI"/>
    <s v="BABY QU BABY SHOP"/>
    <s v="NON LHF"/>
    <s v="Vionia Yukari"/>
    <s v="BANK MANDIRI-Tasikmalaya Sutisna"/>
    <s v="REGION 6"/>
    <s v=""/>
    <x v="0"/>
    <x v="2"/>
    <s v="46112 - 4611232011-TAWANGSARI Tasikmalaya (Kota)"/>
  </r>
  <r>
    <s v=""/>
    <s v=""/>
    <s v="1650002544675"/>
    <s v="BANK MANDIRI-JAKARTA GREEN VILLE"/>
    <s v="Y0000000985"/>
    <x v="2"/>
    <x v="2"/>
    <s v=""/>
    <s v=""/>
    <s v="New"/>
    <s v="BANK MANDIRI-JAKARTA GREEN VILLE"/>
    <s v=""/>
    <s v="3596 - WYNN LAS VEGAS"/>
    <s v="3596 - WYNN LAS VEGAS"/>
    <s v=""/>
    <s v="JL. RAYA MABES HANKAM NO 10 KEL CEGER CIPAYUNG JAKARTA TIMUR"/>
    <s v="BANK MANDIRI"/>
    <s v="LYMA"/>
    <s v="NON LHF"/>
    <s v="PT LYMA BERSAUDARA INDONESIA"/>
    <s v="BANK MANDIRI-JAKARTA GREEN VILLE"/>
    <s v=""/>
    <s v=""/>
    <x v="0"/>
    <x v="2"/>
    <s v="13820 - 1382000216-CEGER Jakarta Timur (Kota Administrasi)"/>
  </r>
  <r>
    <s v="2023-02-20 04:51:24.304"/>
    <s v="2023-02-15 10:09:57.207289"/>
    <s v="1440021501108"/>
    <s v="BANK MANDIRI-Malang Pasar Besar"/>
    <s v="Y0000000987"/>
    <x v="4"/>
    <x v="2"/>
    <s v="Pengajuan edc himbara mandiri, bri u/ TOKO EMAS ELIZABETH. mdr std all fitur refer doc terlampir, pv meet pic, ok. "/>
    <s v=""/>
    <s v="New"/>
    <s v="BANK MANDIRI-Malang Pasar Besar"/>
    <s v=""/>
    <s v="5944 - JEWELLERY STORE"/>
    <s v="5944 - JEWELLERY STORE"/>
    <s v=""/>
    <s v="PASAR BESAR LANTAI DASAR BLOK BARAT NO.31JL. PASAR BESAR kec KLOJENMALANG"/>
    <s v="BANK MANDIRI"/>
    <s v="TOKO EMAS ELIZABETH"/>
    <s v="NON LHF"/>
    <s v="ELIS SETYOWATI"/>
    <s v="BANK MANDIRI-Malang Pasar Besar"/>
    <s v="REGION 8"/>
    <s v=""/>
    <x v="2"/>
    <x v="1"/>
    <s v="65119 - 6511946378-KIDUL DALEM Malang (Kota)"/>
  </r>
  <r>
    <s v=""/>
    <s v=""/>
    <s v="1440020167992"/>
    <s v="BANK MANDIRI-Pasuruan"/>
    <s v="Y0000000988"/>
    <x v="2"/>
    <x v="2"/>
    <s v=""/>
    <s v=""/>
    <s v="New"/>
    <s v="BANK MANDIRI-Pasuruan"/>
    <s v=""/>
    <s v="7230 - BARBER &amp; BEAUTY SHOPS"/>
    <s v="7230 - BARBER &amp; BEAUTY SHOPS"/>
    <s v=""/>
    <s v="JL. PATIMURA 58 KAV.5KEL. BUGUL KIDUL KEC. BUGULKOTA PASURUAN"/>
    <s v="BANK MANDIRI"/>
    <s v="RUMAH CANTIK NIKY"/>
    <s v="NON LHF"/>
    <s v="NIKI SEKAR WILUJENG"/>
    <s v="BANK MANDIRI-Pasuruan"/>
    <s v="REGION 8"/>
    <s v=""/>
    <x v="0"/>
    <x v="2"/>
    <s v="67129 - 6712947554-BUGUL KIDUL Pasuruan (Kota)"/>
  </r>
  <r>
    <s v="2023-02-21 00:10:39.582"/>
    <s v="2023-03-30 11:54:13.700069"/>
    <s v="1710003225227"/>
    <s v="BANK MANDIRI-Tulungagung Kauman"/>
    <s v="Y0000000989"/>
    <x v="2"/>
    <x v="2"/>
    <s v="to de: harap sesuaikan MCC Wallpaper Stores 5231"/>
    <s v=""/>
    <s v="New"/>
    <s v="BANK MANDIRI-Tulungagung Kauman"/>
    <s v=""/>
    <s v="5231 - GLASS,PAINT,WALLPAPER STR"/>
    <s v="5231 - GLASS,PAINT,WALLPAPER STR"/>
    <s v=""/>
    <s v="LINGKUNGAN 2 RT.3 RW.1DESA NGUNUT KEC. NGUNUT TULUNGAGUNGTULUNGAGUNG"/>
    <s v="BANK MANDIRI"/>
    <s v="CHIARA WALLPAPER NGUNUT"/>
    <s v="NON LHF"/>
    <s v="EDI SISWANTO"/>
    <s v="BANK MANDIRI-Tulungagung Kauman"/>
    <s v="REGION 8"/>
    <s v="Return"/>
    <x v="0"/>
    <x v="1"/>
    <s v="66292 - 6629247352-NGUNUT Tulungagung (Kab)"/>
  </r>
  <r>
    <s v="2023-02-24 13:41:34.238"/>
    <s v="2023-02-01 16:08:55.704439"/>
    <s v="1430068988888"/>
    <s v="BANK MANDIRI-Situbondo"/>
    <s v="Y0000000999"/>
    <x v="4"/>
    <x v="2"/>
    <s v="ok"/>
    <s v=""/>
    <s v="New"/>
    <s v="BANK MANDIRI-Bondowoso"/>
    <s v=""/>
    <s v="5499 - CONVENIENT FOOD STORES"/>
    <s v="5499 - CONVENIENT FOOD STORES"/>
    <s v=""/>
    <s v="DESA KLABANG RT.009 RW.003KEL. KLABANG KEC. KLABANGBONDOWOSO"/>
    <s v="BANK MANDIRI"/>
    <s v="MEGAH JAYA"/>
    <s v="NON LHF"/>
    <s v="FENDY LUDIRJA"/>
    <s v="BANK MANDIRI-Situbondo"/>
    <s v="REGION 8"/>
    <s v=""/>
    <x v="2"/>
    <x v="1"/>
    <s v="68284 - 6828449080-KLABANG Bondowoso (Kab)"/>
  </r>
  <r>
    <s v="2023-04-25 10:51:20.669"/>
    <s v="2023-04-05 10:31:39.023792"/>
    <s v="9000031296131"/>
    <s v="BANK MANDIRI-Depok Cisalak"/>
    <s v="Y0000001000"/>
    <x v="4"/>
    <x v="2"/>
    <s v="AKUISISI BARU, REQ EDC FITUR REGULER_x000a_MDR STD, SETTLEMENT STD, MCC PROPER_x000a_PV 14:40 REK SESUAI PENGAJUAN, EDC BANK LAIN BCA"/>
    <s v=""/>
    <s v="New"/>
    <s v="BANK MANDIRI-Depok Cisalak"/>
    <s v=""/>
    <s v="5621 - WOMEN'S READY TO WEAR STR"/>
    <s v="5621 - WOMEN'S READY TO WEAR STR"/>
    <s v=""/>
    <s v="JL KRAMAT JAYA RAYA NO. 20 KEL. TUGU KEC. KOJAJAKARTA UTARA"/>
    <s v="BANK MANDIRI"/>
    <s v="AVINCII FASHION"/>
    <s v="NON LHF"/>
    <s v="RONALDO DEFINSI"/>
    <s v="BANK MANDIRI-Depok Cisalak"/>
    <s v="REGION 5"/>
    <s v=""/>
    <x v="2"/>
    <x v="1"/>
    <s v="14260 - 14260-TUGU UTARA Jakarta Utara (Kota Administrasi)"/>
  </r>
  <r>
    <s v=""/>
    <s v=""/>
    <s v="1250011996982"/>
    <s v="BANK MANDIRI-Jakarta Kelapa Gading Hibrida"/>
    <s v="Y0000001002"/>
    <x v="2"/>
    <x v="2"/>
    <s v=""/>
    <s v=""/>
    <s v="Existing"/>
    <s v="BANK MANDIRI-Jakarta Kelapa Gading Hibrida"/>
    <s v=""/>
    <s v="5211 - BUILDING MATERIALS STORE"/>
    <s v="5211 - BUILDING MATERIALS STORE"/>
    <s v=""/>
    <s v="JL. MARUNDA BARU rt 07 rw 04KEL. MARUNDA KEC. CILINCINGJAKARTA UTARA "/>
    <s v="BANK MANDIRI"/>
    <s v="PERMATA 88"/>
    <s v="NON LHF"/>
    <s v="HENDRA JUNARDI"/>
    <s v="BANK MANDIRI-Jakarta Kelapa Gading Hibrida"/>
    <s v="REGION 3"/>
    <s v=""/>
    <x v="0"/>
    <x v="2"/>
    <s v="14150 - 14150-MARUNDA Jakarta Utara (Kota Administrasi)"/>
  </r>
  <r>
    <s v="2023-03-09 09:50:18.771"/>
    <s v="2022-11-24 13:54:59.830931"/>
    <s v="1220011180117"/>
    <s v="BANK MANDIRI-Jakarta Cik Ditiro"/>
    <s v="Y0000001004"/>
    <x v="4"/>
    <x v="2"/>
    <s v="lanjut"/>
    <s v="2023-03-09 09:50:24.162507"/>
    <s v="New"/>
    <s v="BANK MANDIRI-Jakarta Cik Ditiro"/>
    <s v=""/>
    <s v="7542 - CAR WASHES"/>
    <s v="7542 - CAR WASHES"/>
    <s v=""/>
    <s v="JALAN RAYA KRANGGAN NO.10 RT.005 RW.009KEL JATIRADEN KEC JATISAMPURNABEKASI"/>
    <s v="BANK MANDIRI"/>
    <s v="DR CLING"/>
    <s v="NON LHF"/>
    <s v="EGARA SEFINDRA"/>
    <s v="BANK MANDIRI-Jakarta Cik Ditiro"/>
    <s v="REGION 4"/>
    <s v=""/>
    <x v="2"/>
    <x v="5"/>
    <s v="17433 - 1743301358-JATISAMPURNA Bekasi (Kota)"/>
  </r>
  <r>
    <s v="2023-05-03 08:06:44.162"/>
    <s v="2023-04-06 10:57:49.819836"/>
    <s v="1630001489262"/>
    <s v="BANK MANDIRI-Cilegon Pulomerak"/>
    <s v="Y0000001005"/>
    <x v="1"/>
    <x v="2"/>
    <s v="pengajuan edc himbara dg rek BRI dan mandiri, ok ses persetujuan pd MA"/>
    <s v=""/>
    <s v="New"/>
    <s v="BANK MANDIRI-Cilegon Pulomerak"/>
    <s v=""/>
    <s v="5943 - STATIONERY/OFF&amp; SCH SUPPL"/>
    <s v="5943 - STATIONERY/OFF&amp; SCH SUPPL"/>
    <s v=""/>
    <s v="JL LAKSAMANA RE MARTADINATA NO 2 LINK SUKAJADI RT 002 RW 002KEL MEKARSARI KEC PULOMERAKCILEGON"/>
    <s v="BANK MANDIRI"/>
    <s v="TOKO ARIA JAYA"/>
    <s v="NON LHF"/>
    <s v="YULIANA"/>
    <s v="BANK MANDIRI-Cilegon Pulomerak"/>
    <s v="REGION 3"/>
    <s v=""/>
    <x v="6"/>
    <x v="1"/>
    <s v="42438 - 4243828978-MEKARSARI Cilegon (Kota)"/>
  </r>
  <r>
    <s v=""/>
    <s v=""/>
    <s v="1220011574582"/>
    <s v="BANK MANDIRI-Jakarta Ratu Plaza"/>
    <s v="Y0000001009"/>
    <x v="2"/>
    <x v="2"/>
    <s v=""/>
    <s v=""/>
    <s v="New"/>
    <s v="BANK MANDIRI-Jakarta Ratu Plaza"/>
    <s v=""/>
    <s v="5995 - PET SHOPS/FOODS/SUPPLIES"/>
    <s v="5995 - PET SHOPS/FOODS/SUPPLIES"/>
    <s v=""/>
    <s v="JL. RAYA PURI GADING NO.6 RT 001 RW 014KEL. JATIMELATI KEC. PONDOK MELATIBEKASI"/>
    <s v="BANK MANDIRI"/>
    <s v="ARTERI PETCARE"/>
    <s v="NON LHF"/>
    <s v="FITRI MAHYUNI"/>
    <s v="BANK MANDIRI-Jakarta Ratu Plaza"/>
    <s v="REGION 4"/>
    <s v=""/>
    <x v="0"/>
    <x v="6"/>
    <s v="17414 - 1741401347-JATIMELATI Bekasi (Kota)"/>
  </r>
  <r>
    <s v="2023-02-10 09:01:01.045"/>
    <s v="2023-02-01 16:09:39.772482"/>
    <s v="1360030177734"/>
    <s v="BANK MANDIRI-Semarang Pahlawan"/>
    <s v="Y0000001014"/>
    <x v="2"/>
    <x v="2"/>
    <s v="to ss : mohon konfirm himbara penngjauan debit only ?"/>
    <s v=""/>
    <s v="New"/>
    <s v="BANK MANDIRI-Semarang Pahlawan"/>
    <s v=""/>
    <s v="5812 - RESTAURANT"/>
    <s v="5812 - RESTAURANT"/>
    <s v=""/>
    <s v="JL. SURATMO 176 A1KEL MANYARAN KEC SEMARANG BARATSEMARANG "/>
    <s v="BANK MANDIRI"/>
    <s v="TEMA CAFE &amp; CO.WORKING"/>
    <s v="NON LHF"/>
    <s v="ABDULLOH AL QOSSAM"/>
    <s v="BANK MANDIRI-Semarang Pahlawan"/>
    <s v="REGION 7"/>
    <s v=""/>
    <x v="0"/>
    <x v="2"/>
    <s v="50147 - 5014732854-MANYARAN Semarang (Kota)"/>
  </r>
  <r>
    <s v=""/>
    <s v=""/>
    <s v="1770013953390"/>
    <s v="BANK MANDIRI-Tasikmalaya Manonjaya"/>
    <s v="Y0000001015"/>
    <x v="2"/>
    <x v="2"/>
    <s v=""/>
    <s v=""/>
    <s v="New"/>
    <s v="BANK MANDIRI-Tasikmalaya Manonjaya"/>
    <s v=""/>
    <s v="5814 - FAST FOOD RESTAURANTS"/>
    <s v="5814 - FAST FOOD RESTAURANTS"/>
    <s v=""/>
    <s v="Jl.Warung Sumedang Rt.031 Rw.04 Kel.Manonjaya Kec.Manonjaya"/>
    <s v="BANK MANDIRI"/>
    <s v="STORY COFFEE"/>
    <s v="NON LHF"/>
    <s v="Maulana Nur Musthofa"/>
    <s v="BANK MANDIRI-Tasikmalaya Manonjaya"/>
    <s v="REGION 6"/>
    <s v=""/>
    <x v="0"/>
    <x v="2"/>
    <s v="46197 - 4619732270-MANONJAYA Tasikmalaya (Kab)"/>
  </r>
  <r>
    <s v="2022-12-16 10:19:50.329"/>
    <s v="2022-12-15 16:07:51.002134"/>
    <s v="1210010631335"/>
    <s v="BANK MANDIRI-Jakarta Roxy Mas"/>
    <s v="Y0000001016"/>
    <x v="4"/>
    <x v="2"/>
    <s v="Akuisisi baru EDC Himbara_x000a_OK"/>
    <s v="2023-03-09 09:42:08.03721"/>
    <s v="New"/>
    <s v="BANK MANDIRI-Jakarta Melawai"/>
    <s v=""/>
    <s v="5462 - BAKERIES"/>
    <s v="5462 - BAKERIES"/>
    <s v=""/>
    <s v="JL BANGKA RAYA NO 35PELA MAMPANG, MAMPANG PRAPATANJAKARTA SELATAN"/>
    <s v="BANK MANDIRI"/>
    <s v="AROMA SARI CAKES"/>
    <s v="NON LHF"/>
    <s v="MISBAUDIN"/>
    <s v="BANK MANDIRI-Jakarta Roxy Mas"/>
    <s v="REGION 4"/>
    <s v=""/>
    <x v="2"/>
    <x v="5"/>
    <s v="12720 - 1272000141-PELA MAMPANG Jakarta Selatan (Kota Administrasi)"/>
  </r>
  <r>
    <s v="2023-03-28 13:51:00.845"/>
    <s v="2023-03-28 13:51:18.169451"/>
    <s v="1680002039731"/>
    <s v="BANK MANDIRI-Jakarta Pluit Kencana"/>
    <s v="Y0000001017"/>
    <x v="4"/>
    <x v="2"/>
    <s v="merchant target himbara, mohon review lagi full feature tp tidak ada SIUP/TDUP"/>
    <s v=""/>
    <s v="Existing"/>
    <s v="BANK MANDIRI-Jakarta Pluit Kencana"/>
    <s v=""/>
    <s v="5651 - FAMILY CLOTHING STORES"/>
    <s v="5651 - FAMILY CLOTHING STORES"/>
    <s v=""/>
    <s v="MALL BAYWALK LGM NO 06 JL PLUIT KARANG AYUKEL PLUIT KEC PENJARINGANJAKARTA UTARA"/>
    <s v="BANK MANDIRI"/>
    <s v="NUANSA BATIK"/>
    <s v="NON LHF"/>
    <s v="STEVEN BUDIMAN"/>
    <s v="BANK MANDIRI-Jakarta Pluit Kencana"/>
    <s v="REGION 3"/>
    <s v=""/>
    <x v="2"/>
    <x v="1"/>
    <s v="14450 - 14450-PLUIT Jakarta Utara (Kota Administrasi)"/>
  </r>
  <r>
    <s v="2023-03-28 14:22:46.903"/>
    <s v="2023-03-28 14:23:04.274939"/>
    <s v="1680002039731"/>
    <s v="BANK MANDIRI-Jakarta Pluit Kencana"/>
    <s v="Y0000001019"/>
    <x v="4"/>
    <x v="2"/>
    <s v="mohon review kembali full feature tp tidak ada siup/Tdup"/>
    <s v=""/>
    <s v="Existing"/>
    <s v="BANK MANDIRI-Jakarta Pluit Kencana"/>
    <s v=""/>
    <s v="5621 - WOMEN'S READY TO WEAR STR"/>
    <s v="5621 - WOMEN'S READY TO WEAR STR"/>
    <s v=""/>
    <s v="PLUIT VILLAGE LT 2 NO 30B JL PLUIT INDAHKEL PLUIT KEC PENJARINGANJAKARTA UTARA"/>
    <s v="BANK MANDIRI"/>
    <s v="INDIGO"/>
    <s v="NON LHF"/>
    <s v="STEVEN BUDIMAN"/>
    <s v="BANK MANDIRI-Jakarta Pluit Kencana"/>
    <s v="REGION 3"/>
    <s v=""/>
    <x v="2"/>
    <x v="1"/>
    <s v="14450 - 14450-PLUIT Jakarta Utara (Kota Administrasi)"/>
  </r>
  <r>
    <s v="2023-04-11 19:57:10.533"/>
    <s v="2023-03-30 11:16:19.058005"/>
    <s v="1210010631335"/>
    <s v="BANK MANDIRI-Jakarta Roxy Mas"/>
    <s v="Y0000001022"/>
    <x v="4"/>
    <x v="2"/>
    <s v="PV TO OWNER MISBAUDIN (081908299768)_x000a_AKUISISI BARU EDC HIMBARA BNI MANDIRI;_x000a_MDR STD, SETTLE STD, MCC 5462"/>
    <s v=""/>
    <s v="New"/>
    <s v="BANK MANDIRI-Jakarta Cipete"/>
    <s v=""/>
    <s v="5462 - BAKERIES"/>
    <s v="5462 - BAKERIES"/>
    <s v=""/>
    <s v="JL. BANGKA II NO.29APELA MAMPANG, MAMPANG PRAPATANJAKARTA SELATAN"/>
    <s v="BANK MANDIRI"/>
    <s v="AROMA SARI CAKES"/>
    <s v="NON LHF"/>
    <s v="MISBAUDIN"/>
    <s v="BANK MANDIRI-Jakarta Roxy Mas"/>
    <s v="REGION 4"/>
    <s v=""/>
    <x v="2"/>
    <x v="1"/>
    <s v="12720 - 1272000141-PELA MAMPANG Jakarta Selatan (Kota Administrasi)"/>
  </r>
  <r>
    <s v="2022-12-12 23:18:41.812"/>
    <s v="2022-12-12 09:08:06.144159"/>
    <s v="1210010631335"/>
    <s v="BANK MANDIRI-Jakarta Roxy Mas"/>
    <s v="Y0000001023"/>
    <x v="4"/>
    <x v="2"/>
    <s v="Akuisisi baru EDC Himbara_x000a_OK"/>
    <s v="2023-03-09 09:43:43.855687"/>
    <s v="New"/>
    <s v="BANK MANDIRI-Jakarta Cipete"/>
    <s v=""/>
    <s v="5462 - BAKERIES"/>
    <s v="5462 - BAKERIES"/>
    <s v=""/>
    <s v="JL BUNGA FLAMBOYAN NO 10CIPETE SELATAN, CILANDAKJAKARTA SELATAN"/>
    <s v="BANK MANDIRI"/>
    <s v="AROMA SARI CAKES"/>
    <s v="NON LHF"/>
    <s v="MISBAUDIN"/>
    <s v="BANK MANDIRI-Jakarta Roxy Mas"/>
    <s v="REGION 4"/>
    <s v=""/>
    <x v="2"/>
    <x v="5"/>
    <s v="12410 - 1241000122-CIPETE SELATAN Jakarta Selatan (Kota Administrasi)"/>
  </r>
  <r>
    <s v="2023-03-06 10:15:36.141"/>
    <s v="2023-03-31 10:40:03.074189"/>
    <s v="1150009701824"/>
    <s v="BANK MANDIRI-Jakarta Kota"/>
    <s v="Y0000001028"/>
    <x v="4"/>
    <x v="2"/>
    <s v="PV TO MALVIN VALERIAN_x000a_REQ EDC HIMBARA - MEMBER BANK BRI DAN MANDIRI; REK AN OWNER MALVIN VALERIAN; JENIS USAHA GADGET STAORE"/>
    <s v=""/>
    <s v="New"/>
    <s v="BANK MANDIRI-Jakarta Kota"/>
    <s v=""/>
    <s v="4812 - TELEPHONE SALES"/>
    <s v="4812 - TELEPHONE SALES"/>
    <s v=""/>
    <s v="DEPOK TOWN SQUARE LT.2 BLOK SS12 NO.7 JL MARGONDA RAYA NO.1KEL. KEMIRI MUKA KEC. BEJI DEPOK"/>
    <s v="BANK MANDIRI"/>
    <s v="BARAKA"/>
    <s v="NON LHF"/>
    <s v="MALVIN VALERIAN"/>
    <s v="BANK MANDIRI-Jakarta Kota"/>
    <s v="REGION 3"/>
    <s v=""/>
    <x v="2"/>
    <x v="1"/>
    <s v="16423 - 1642300883-KEMIRI MUKA Depok (Kota)"/>
  </r>
  <r>
    <s v="2023-03-28 09:00:54.088"/>
    <s v="2023-03-28 09:01:11.253493"/>
    <s v="1190008978973"/>
    <s v="BANK MANDIRI-Jakarta Jalan Garuda"/>
    <s v="Y0000001029"/>
    <x v="4"/>
    <x v="2"/>
    <s v="Teruskan"/>
    <s v=""/>
    <s v="Existing"/>
    <s v="BANK MANDIRI-Jakarta Jalan Garuda"/>
    <s v=""/>
    <s v="5732 - ELECTRONIC STORES"/>
    <s v="5732 - ELECTRONIC STORES"/>
    <s v=""/>
    <s v="LTC Lt 2 BLOK C38 NO 1 DAN 5 JL HAYAM WURUK NO 127KEL. MANGGA BESAR KEC. TAMAN SARIJAKARTA BARAT"/>
    <s v="BANK MANDIRI"/>
    <s v="FAVOUR SOUNDS"/>
    <s v="NON LHF"/>
    <s v="EDI KURNADI"/>
    <s v="BANK MANDIRI-Jakarta Jalan Garuda"/>
    <s v="REGION 4"/>
    <s v=""/>
    <x v="2"/>
    <x v="1"/>
    <s v="11180 - 11180-MANGGA BESAR Jakarta Barat (Kota Administrasi)"/>
  </r>
  <r>
    <s v=""/>
    <s v="2023-03-27 08:55:37.466323"/>
    <s v="1640004278695"/>
    <s v="BANK MANDIRI-Tangerang Pondok Benda"/>
    <s v="Y0000001030"/>
    <x v="1"/>
    <x v="2"/>
    <s v=""/>
    <s v=""/>
    <s v="Existing"/>
    <s v="BANK MANDIRI-Tangerang Pondok Benda"/>
    <s v=""/>
    <s v="5422 - FREEZER, LOCKER MEAT PROV"/>
    <s v="5422 - FREEZER, LOCKER MEAT PROV"/>
    <s v=""/>
    <s v="JL. BENDA TIMUR 14 BLOK E 22/17 RT 003 RW 011KEL. BENDA BARU KEC. PAMULANGTANGERANG SELATAN"/>
    <s v="BANK MANDIRI"/>
    <s v="TOKO ZAHWA"/>
    <s v="NON LHF"/>
    <s v="HENDRA"/>
    <s v="BANK MANDIRI-Tangerang Pondok Benda"/>
    <s v="REGION 3"/>
    <s v=""/>
    <x v="6"/>
    <x v="1"/>
    <s v="15416 - 1541600445-PONDOK BENDA Tangerang Selatan (Kota)"/>
  </r>
  <r>
    <s v=""/>
    <s v=""/>
    <s v="1640001471723"/>
    <s v="BANK MANDIRI-Tangerang Graha Raya Bintaro"/>
    <s v="Y0000001031"/>
    <x v="2"/>
    <x v="2"/>
    <s v=""/>
    <s v=""/>
    <s v="New"/>
    <s v="BANK MANDIRI-Tangerang Graha Raya Bintaro"/>
    <s v=""/>
    <s v="5812 - RESTAURANT"/>
    <s v="5812 - RESTAURANT"/>
    <s v=""/>
    <s v="RUKO FORTUNE 9 BLOK FB1 NO. 33KEL. PAKUALAM KEC. SERPONG UTARATANGERANG SELATAN"/>
    <s v="BANK MANDIRI"/>
    <s v="SEA FOOD PRIMADONA"/>
    <s v="NON LHF"/>
    <s v="BUDIONO"/>
    <s v="BANK MANDIRI-Tangerang Graha Raya Bintaro"/>
    <s v="REGION 3"/>
    <s v=""/>
    <x v="0"/>
    <x v="2"/>
    <s v="15220 - 1522000383-PONDOK JAYA Tangerang Selatan (Kota)"/>
  </r>
  <r>
    <s v="2023-02-22 08:57:23.236"/>
    <s v="2023-03-30 15:33:17.519377"/>
    <s v="1290013105297"/>
    <s v="BANK MANDIRI-Jakarta Cibubur"/>
    <s v="Y0000001032"/>
    <x v="4"/>
    <x v="2"/>
    <s v="to ss dan analyst : apllikasi error scrren analist blank"/>
    <s v=""/>
    <s v="New"/>
    <s v="BANK MANDIRI-Jakarta Cibubur"/>
    <s v=""/>
    <s v="5995 - PET SHOPS/FOODS/SUPPLIES"/>
    <s v="5995 - PET SHOPS/FOODS/SUPPLIES"/>
    <s v=""/>
    <s v="JL. RAYA HANKAM NO 62A RT 002 RW 005KEL JATIMURNI, KEC PONDOKMELATIBEKASI"/>
    <s v="BANK MANDIRI"/>
    <s v="MY KOCHENG PETCARE"/>
    <s v="NON LHF"/>
    <s v="ORRIZA JULIA ERVIANTY Sh"/>
    <s v="BANK MANDIRI-Jakarta Cibubur"/>
    <s v="REGION 4"/>
    <s v=""/>
    <x v="2"/>
    <x v="1"/>
    <s v="17431 - 1743101355-JATIMURNI Bekasi (Kota)"/>
  </r>
  <r>
    <s v="2023-04-13 13:30:07.069"/>
    <s v="2023-03-30 13:03:11.9833"/>
    <s v="0060011169392"/>
    <s v="BANK MANDIRI-Jakarta Matraman"/>
    <s v="Y0000001033"/>
    <x v="4"/>
    <x v="2"/>
    <s v="ok"/>
    <s v=""/>
    <s v="New"/>
    <s v="BANK MANDIRI-Jakarta Matraman"/>
    <s v=""/>
    <s v="5451 - DAIRY PRODUCTS STORES"/>
    <s v="5451 - DAIRY PRODUCTS STORES"/>
    <s v=""/>
    <s v="JL.SAWAH BARAT DALAM I NO.33 B rt 002 rw 006 KEL.PONDOK BAMBU KEC.DUREN SAWITjakarta timur"/>
    <s v="BANK MANDIRI"/>
    <s v="TOKO PAMPERS &amp; SUSU AMANAH"/>
    <s v="NON LHF"/>
    <s v="IWO TYAS SATRIANNA"/>
    <s v="BANK MANDIRI-Jakarta Matraman"/>
    <s v="REGION 4"/>
    <s v=""/>
    <x v="2"/>
    <x v="1"/>
    <s v="13430 - 13430-PONDOK BAMBU Jakarta Timur (Kota Administrasi)"/>
  </r>
  <r>
    <s v=""/>
    <s v=""/>
    <s v="1640004466241"/>
    <s v="BANK MANDIRI-Tangerang Alam Sutera"/>
    <s v="Y0000001034"/>
    <x v="2"/>
    <x v="2"/>
    <s v=""/>
    <s v=""/>
    <s v="New"/>
    <s v="BANK MANDIRI-Tangerang Alam Sutera"/>
    <s v=""/>
    <s v="5812 - RESTAURANT"/>
    <s v="5812 - RESTAURANT"/>
    <s v=""/>
    <s v="JL ABDUL WAHAB GG. KANDANG KEDAUNG CINANGKAKEL. CINANGKA KEC. SAKSANGAN"/>
    <s v="BANK MANDIRI"/>
    <s v="WAROENG NGOPI"/>
    <s v="NON LHF"/>
    <s v="DERI DERMAWAN"/>
    <s v="BANK MANDIRI-Tangerang Alam Sutera"/>
    <s v="REGION 3"/>
    <s v=""/>
    <x v="0"/>
    <x v="4"/>
    <s v="16516 - 1651600923-CINANGKA Depok (Kota)"/>
  </r>
  <r>
    <s v="2022-12-15 09:30:29.544"/>
    <s v="2022-12-27 12:50:08.023858"/>
    <s v="1340013486617"/>
    <s v="BANK MANDIRI-Depok Pancoran Mas"/>
    <s v="Y0000001036"/>
    <x v="3"/>
    <x v="2"/>
    <s v="to de: konfirm posting method"/>
    <s v=""/>
    <s v="New"/>
    <s v="BANK MANDIRI-Depok Pancoran Mas"/>
    <s v=""/>
    <s v="4812 - TELEPHONE SALES"/>
    <s v="4812 - TELEPHONE SALES"/>
    <s v=""/>
    <s v="ITC DEPOK LT.2 BLOK A NO 60-61 JL. MARGONDA RAYA NO 56 KEL. DEPOK KEC. PANCORAN MASDEPOK"/>
    <s v="BANK MANDIRI"/>
    <s v="SIERRA"/>
    <s v="NON LHF"/>
    <s v="DONI WIJAYA"/>
    <s v="BANK MANDIRI-Depok Pancoran Mas"/>
    <s v="REGION 5"/>
    <s v="Return"/>
    <x v="2"/>
    <x v="3"/>
    <s v="16431 - 1643100887-DEPOK Depok (Kota)"/>
  </r>
  <r>
    <s v="2023-05-17 08:11:10.5"/>
    <s v="2023-03-30 15:48:17.941892"/>
    <s v="1090014406375"/>
    <s v="BANK MANDIRI-Batam Nagoya Business Centre"/>
    <s v="Y0000001037"/>
    <x v="4"/>
    <x v="2"/>
    <s v="PENGAJUAN EDC HIMBARA BRI, MANDIRI U/ THE MOBILE STORE. MDR STD ALL FITUR REFER DOC TERLAMPIR, PV MEET PIC OK. "/>
    <s v=""/>
    <s v="New"/>
    <s v="BANK MANDIRI-Batam Nagoya Business Centre"/>
    <s v=""/>
    <s v="4812 - TELEPHONE SALES"/>
    <s v="4812 - TELEPHONE SALES"/>
    <s v=""/>
    <s v="JL. KEMANG SELATAN VII NO 56 A KEL. BANGKA KEC. MAMPANG PRAPATANJAKARTA SELATAN"/>
    <s v="BANK MANDIRI"/>
    <s v="THE MOBILE STORE"/>
    <s v="NON LHF"/>
    <s v="HASAN WALINONO"/>
    <s v="BANK MANDIRI-Batam Nagoya Business Centre"/>
    <s v="REGION 1"/>
    <s v=""/>
    <x v="2"/>
    <x v="1"/>
    <s v="12730 - 12730-BANGKA Jakarta Selatan (Kota Administrasi)"/>
  </r>
  <r>
    <s v="2023-03-27 11:34:57.375"/>
    <s v="2023-03-30 15:13:30.207184"/>
    <s v="1090014406375"/>
    <s v="BANK MANDIRI-Batam Nagoya Business Centre"/>
    <s v="Y0000001038"/>
    <x v="4"/>
    <x v="2"/>
    <s v="to analyst : pls cnfrm screen analys regist blm diisi"/>
    <s v=""/>
    <s v="New"/>
    <s v="BANK MANDIRI-Batam Nagoya Business Centre"/>
    <s v=""/>
    <s v="4812 - TELEPHONE SALES"/>
    <s v="4812 - TELEPHONE SALES"/>
    <s v=""/>
    <s v="ITC KUNINGAN LT3 BLOK D10 NO 2&amp;3 JL PROF DR SATRIO NO 18 RT 011 RW 004KEL. KUNINGAN KEC. SETIABUDI JAKARTA SELATAN"/>
    <s v="BANK MANDIRI"/>
    <s v="THE MOBILE STORE"/>
    <s v="NON LHF"/>
    <s v="HASAN WALINONO"/>
    <s v="BANK MANDIRI-Batam Nagoya Business Centre"/>
    <s v="REGION 1"/>
    <s v=""/>
    <x v="2"/>
    <x v="1"/>
    <s v="12940 - 12940-KARET KUNINGAN Jakarta Selatan (Kota Administrasi)"/>
  </r>
  <r>
    <s v=""/>
    <s v=""/>
    <s v="1640003776616"/>
    <s v="BANK MANDIRI-Jakarta Pamulang"/>
    <s v="Y0000001040"/>
    <x v="2"/>
    <x v="2"/>
    <s v=""/>
    <s v=""/>
    <s v="Existing"/>
    <s v="BANK MANDIRI-Tangerang Serpong"/>
    <s v=""/>
    <s v="5812 - RESTAURANT"/>
    <s v="5812 - RESTAURANT"/>
    <s v=""/>
    <s v="JL. RAYA SERPONG TERRACEkel BUARAN, KEC. SERPONGTANGERANG SELATAN"/>
    <s v="BANK MANDIRI"/>
    <s v="BAKMI BANGKA ASLI 17 SERPONG TERRACE"/>
    <s v="NON LHF"/>
    <s v="PT SUGIH BOGA NUSANTARA"/>
    <s v="BANK MANDIRI-Jakarta Pamulang"/>
    <s v="REGION 3"/>
    <s v=""/>
    <x v="0"/>
    <x v="6"/>
    <s v="15310 - 1531000394-BUARAN Tangerang Selatan (Kota)"/>
  </r>
  <r>
    <s v=""/>
    <s v=""/>
    <s v="1640003776616"/>
    <s v="BANK MANDIRI-Jakarta Pamulang"/>
    <s v="Y0000001041"/>
    <x v="2"/>
    <x v="2"/>
    <s v=""/>
    <s v=""/>
    <s v="Existing"/>
    <s v="BANK MANDIRI-Jakarta Pamulang"/>
    <s v=""/>
    <s v="5812 - RESTAURANT"/>
    <s v="5812 - RESTAURANT"/>
    <s v=""/>
    <s v="JL. PALM KUNINGAN GRIYA LOKA SEKTOR 1.3 BSD CITYRAWA BUNTU KEC SERPONG TANGERANG SELATAN"/>
    <s v="BANK MANDIRI"/>
    <s v="BAKMI BANGKA ASLI 17 HALTE"/>
    <s v="NON LHF"/>
    <s v="PT SUGIH BOGA NUSANTARA"/>
    <s v="BANK MANDIRI-Jakarta Pamulang"/>
    <s v="REGION 3"/>
    <s v=""/>
    <x v="0"/>
    <x v="6"/>
    <s v="15318 - 1531800405-RAWA BUNTU Tangerang Selatan (Kota)"/>
  </r>
  <r>
    <s v=""/>
    <s v=""/>
    <s v="1640003776616"/>
    <s v="BANK MANDIRI-Jakarta Pamulang"/>
    <s v="Y0000001042"/>
    <x v="2"/>
    <x v="2"/>
    <s v=""/>
    <s v=""/>
    <s v="Existing"/>
    <s v="BANK MANDIRI-Jakarta Pamulang"/>
    <s v=""/>
    <s v="5812 - RESTAURANT"/>
    <s v="5812 - RESTAURANT"/>
    <s v=""/>
    <s v="JL. RAYA PUSPITEK, PERUM SERPONG JAYABUARAN, KEC. SERPONGTANGERANG SELATAN"/>
    <s v="BANK MANDIRI"/>
    <s v="BAKMI BANGKA ASLI 17 SERPONG JAYA"/>
    <s v="NON LHF"/>
    <s v="PT SUGIH BOGA NUSANTARA"/>
    <s v="BANK MANDIRI-Jakarta Pamulang"/>
    <s v="REGION 3"/>
    <s v=""/>
    <x v="0"/>
    <x v="6"/>
    <s v="15310 - 1531000394-BUARAN Tangerang Selatan (Kota)"/>
  </r>
  <r>
    <s v=""/>
    <s v=""/>
    <s v="1640003776616"/>
    <s v="BANK MANDIRI-Jakarta Pamulang"/>
    <s v="Y0000001043"/>
    <x v="2"/>
    <x v="2"/>
    <s v=""/>
    <s v=""/>
    <s v="Existing"/>
    <s v="BANK MANDIRI-Jakarta Pamulang"/>
    <s v=""/>
    <s v="5812 - RESTAURANT"/>
    <s v="5812 - RESTAURANT"/>
    <s v=""/>
    <s v="JL. GRIYA LOKA NIAGA, GRIYA LOKA SEKTOR 1.2 BSD CITY RAWA BUNTU KEC. SERPONGTANGERANG SELATAN"/>
    <s v="BANK MANDIRI"/>
    <s v="BAKMI BANGKA ASLI 17 DPR "/>
    <s v="NON LHF"/>
    <s v="PT SUGIH BOGA NUSANTARA"/>
    <s v="BANK MANDIRI-Jakarta Pamulang"/>
    <s v="REGION 3"/>
    <s v=""/>
    <x v="0"/>
    <x v="6"/>
    <s v="15318 - 1531800405-RAWA BUNTU Tangerang Selatan (Kota)"/>
  </r>
  <r>
    <s v=""/>
    <s v=""/>
    <s v="1640003776616"/>
    <s v="BANK MANDIRI-Jakarta Pamulang"/>
    <s v="Y0000001044"/>
    <x v="2"/>
    <x v="2"/>
    <s v=""/>
    <s v=""/>
    <s v="Existing"/>
    <s v="BANK MANDIRI-Jakarta Pamulang"/>
    <s v=""/>
    <s v="5812 - RESTAURANT"/>
    <s v="5812 - RESTAURANT"/>
    <s v=""/>
    <s v="JL. LETNAN SUTOPORAWA MEKAR JAYA, KEC. SERPONGTANGERANG SELATAN"/>
    <s v="BANK MANDIRI"/>
    <s v="BAKMI BANGKA ASLI 17 PASAR MODERN BSD"/>
    <s v="NON LHF"/>
    <s v="PT SUGIH BOGA NUSANTARA"/>
    <s v="BANK MANDIRI-Jakarta Pamulang"/>
    <s v="REGION 3"/>
    <s v=""/>
    <x v="0"/>
    <x v="6"/>
    <s v="15310 - 1531000397-RAWA MEKAR JAYA Tangerang Selatan (Kota)"/>
  </r>
  <r>
    <s v=""/>
    <s v=""/>
    <s v="1640003776616"/>
    <s v="BANK MANDIRI-Jakarta Pamulang"/>
    <s v="Y0000001045"/>
    <x v="2"/>
    <x v="2"/>
    <s v=""/>
    <s v=""/>
    <s v="Existing"/>
    <s v="BANK MANDIRI-Tangerang AEON Mall"/>
    <s v=""/>
    <s v="5812 - RESTAURANT"/>
    <s v="5812 - RESTAURANT"/>
    <s v=""/>
    <s v="JL.RAYA SERPONG-CISAUKSAMPORA, kec CISAUKTANGERANG"/>
    <s v="BANK MANDIRI"/>
    <s v="BAKMI BANGKA ASLI 17 INTERMODA"/>
    <s v="NON LHF"/>
    <s v="PT SUGIH BOGA NUSANTARA"/>
    <s v="BANK MANDIRI-Jakarta Pamulang"/>
    <s v="REGION 3"/>
    <s v=""/>
    <x v="0"/>
    <x v="6"/>
    <s v="15345 - 1534500431-SAMPORA Tangerang (Kab)"/>
  </r>
  <r>
    <s v=""/>
    <s v=""/>
    <s v="1640003776616"/>
    <s v="BANK MANDIRI-Jakarta Pamulang"/>
    <s v="Y0000001046"/>
    <x v="2"/>
    <x v="2"/>
    <s v=""/>
    <s v=""/>
    <s v="Existing"/>
    <s v="BANK MANDIRI-Jakarta Pamulang"/>
    <s v=""/>
    <s v="5812 - RESTAURANT"/>
    <s v="5812 - RESTAURANT"/>
    <s v=""/>
    <s v="JL. ALAM ASrI RAYA DAGO EAT PARK PERUM VILLA DAGO, PAMULANGTANGERANG SELATAN"/>
    <s v="BANK MANDIRI"/>
    <s v="BAKMI BANGKA ASLI 17 VILLA DAGO"/>
    <s v="NON LHF"/>
    <s v="PT SUGIH BOGA NUSANTARA"/>
    <s v="BANK MANDIRI-Jakarta Pamulang"/>
    <s v="REGION 3"/>
    <s v=""/>
    <x v="0"/>
    <x v="6"/>
    <s v="15418 - 1541800448-BENDA BARU Tangerang Selatan (Kota)"/>
  </r>
  <r>
    <s v=""/>
    <s v=""/>
    <s v="1640003776616"/>
    <s v="BANK MANDIRI-Jakarta Pamulang"/>
    <s v="Y0000001047"/>
    <x v="2"/>
    <x v="2"/>
    <s v=""/>
    <s v=""/>
    <s v="Existing"/>
    <s v="BANK MANDIRI-Jakarta Pamulang"/>
    <s v=""/>
    <s v="5812 - RESTAURANT"/>
    <s v="5812 - RESTAURANT"/>
    <s v=""/>
    <s v="JL. RAYA BSD BARAT RUKO WEST PARK FOOD HAWKERPAGEDANGANTANGERANG"/>
    <s v="BANK MANDIRI"/>
    <s v="BAKMI BANGKA ASLI 17 FOOD HAWKER"/>
    <s v="NON LHF"/>
    <s v="PT SUGIH BOGA NUSANTARA"/>
    <s v="BANK MANDIRI-Jakarta Pamulang"/>
    <s v="REGION 3"/>
    <s v=""/>
    <x v="0"/>
    <x v="6"/>
    <s v="15339 - 1533900425-PAGEDANGAN Tangerang (Kab)"/>
  </r>
  <r>
    <s v="2023-02-24 13:44:14.117"/>
    <s v="2022-11-30 16:25:12.108854"/>
    <s v="1410023035124"/>
    <s v="BANK MANDIRI-Surabaya Gentengkali"/>
    <s v="Y0000001048"/>
    <x v="4"/>
    <x v="2"/>
    <s v="ok"/>
    <s v="2023-02-24 13:44:38.873355"/>
    <s v="New"/>
    <s v="BANK MANDIRI-Surabaya Gentengkali"/>
    <s v=""/>
    <s v="4812 - TELEPHONE SALES"/>
    <s v="4812 - TELEPHONE SALES"/>
    <s v=""/>
    <s v="JL.JARAK NO.88 KEC.SAWAHANSurabaya "/>
    <s v="BANK MANDIRI"/>
    <s v="ABANG DEDIK PONSEL"/>
    <s v="NON LHF"/>
    <s v="PT MAJU BARENG SOGEH BARENG"/>
    <s v="BANK MANDIRI-Surabaya Gentengkali"/>
    <s v="REGION 8"/>
    <s v=""/>
    <x v="2"/>
    <x v="5"/>
    <s v="60255 - 6025541930-PUTAT JAYA Surabaya (Kota)"/>
  </r>
  <r>
    <s v="2022-12-12 16:51:12.752"/>
    <s v="2022-12-09 14:12:27.836725"/>
    <s v="1410023035124"/>
    <s v="BANK MANDIRI-Surabaya Gentengkali"/>
    <s v="Y0000001052"/>
    <x v="4"/>
    <x v="2"/>
    <s v="Pengajuan EDC HIMBARA  ABANG DEDIK. MDR std, all fitur refer doc ok. PV meet Owner. ok. "/>
    <s v="2023-02-24 13:43:49.076723"/>
    <s v="New"/>
    <s v="BANK MANDIRI-Surabaya Gentengkali"/>
    <s v=""/>
    <s v="4812 - TELEPHONE SALES"/>
    <s v="4812 - TELEPHONE SALES"/>
    <s v=""/>
    <s v="JL. PANDEGILING NO.227 KEC. TEGALSARISURABAYA"/>
    <s v="BANK MANDIRI"/>
    <s v="ABANG DEDIK"/>
    <s v="NON LHF"/>
    <s v="PT MAJU BARENG SOGEH BARENG"/>
    <s v="BANK MANDIRI-Surabaya Gentengkali"/>
    <s v="REGION 8"/>
    <s v=""/>
    <x v="2"/>
    <x v="5"/>
    <s v="60264 - 6026441935-DR. SUTOMO Surabaya (Kota)"/>
  </r>
  <r>
    <s v="2022-12-06 14:20:01.944"/>
    <s v="2022-12-09 13:55:45.398701"/>
    <s v="1080024527823"/>
    <s v="BANK MANDIRI-Pekanbaru Air Tiris"/>
    <s v="Y0000001156"/>
    <x v="3"/>
    <x v="2"/>
    <s v="posting method salah"/>
    <s v=""/>
    <s v="New"/>
    <s v="BANK MANDIRI-Pekanbaru Air Tiris"/>
    <s v=""/>
    <s v="4812 - TELEPHONE SALES"/>
    <s v="4812 - TELEPHONE SALES"/>
    <s v=""/>
    <s v="JL. RAYA PEKANBARU BANGKINANG KM. 39KEC. KAMPAKAMPAR"/>
    <s v="BANK MANDIRI"/>
    <s v="AUR PONSEL"/>
    <s v="NON LHF"/>
    <s v="SUPRIYADI"/>
    <s v="BANK MANDIRI-Pekanbaru Air Tiris"/>
    <s v="REGION 1"/>
    <s v="Return"/>
    <x v="2"/>
    <x v="3"/>
    <s v="28461 - 2846115451-SAWAH BARU Kampar (Kab)"/>
  </r>
  <r>
    <s v="2022-12-02 17:26:19.474"/>
    <s v="2022-12-02 17:02:10.613803"/>
    <s v="60011608761"/>
    <s v="BANK MANDIRI-Jakarta Cipinang Jaya"/>
    <s v="Y0000001157"/>
    <x v="4"/>
    <x v="2"/>
    <s v="PV to Owner (081350003402)_x000a_Akuisisi baru EDC Himbara Mandiri BNI; Rek an Owner;_x000a_MDR std, Settle D+0, MCC 5812"/>
    <s v="2023-03-08 15:08:18.465673"/>
    <s v="New"/>
    <s v="BANK MANDIRI-Jakarta Cipinang Jaya"/>
    <s v=""/>
    <s v="5812 - RESTAURANT"/>
    <s v="5812 - RESTAURANT"/>
    <s v=""/>
    <s v="JL.SULAWESI NO.9 RT.005 RW.004KEL. KOJA KEC. KOJAJAKARTA UTARA"/>
    <s v="BANK MANDIRI"/>
    <s v="SEDERHANA"/>
    <s v="NON LHF"/>
    <s v="AENAIA PAHRIAH"/>
    <s v="BANK MANDIRI-Jakarta Cipinang Jaya"/>
    <s v="REGION 4"/>
    <s v=""/>
    <x v="2"/>
    <x v="5"/>
    <s v="14350 - 14350-SUNTER AGUNG Jakarta Utara (Kota Administrasi)"/>
  </r>
  <r>
    <s v=""/>
    <s v=""/>
    <s v="1200007927991"/>
    <s v="BANK MANDIRI-Jakarta Jaya Ancol (d/h Jkt Pasar Seni Ancol)"/>
    <s v="Y0000001162"/>
    <x v="2"/>
    <x v="2"/>
    <s v=""/>
    <s v=""/>
    <s v="New"/>
    <s v="BANK MANDIRI-Jakarta Jaya Ancol (d/h Jkt Pasar Seni Ancol)"/>
    <s v=""/>
    <s v=" - "/>
    <s v=" - "/>
    <s v=""/>
    <s v="PASAR SENI BLOK A27 TAMAN IMPIAN JAYA ANCOLKEL. ANCOL KEC. PADEMANGANJAKARTA UTARA"/>
    <s v="BANK MANDIRI"/>
    <s v="CAHAYA WOOD"/>
    <s v="NON LHF"/>
    <s v="EDY YUNUS"/>
    <s v="BANK MANDIRI-Jakarta Jaya Ancol (d/h Jkt Pasar Seni Ancol)"/>
    <s v="REGION 3"/>
    <s v=""/>
    <x v="0"/>
    <x v="2"/>
    <s v="14430 - 14430-ANCOL Jakarta Utara (Kota Administrasi)"/>
  </r>
  <r>
    <s v=""/>
    <s v=""/>
    <s v="1630001195075"/>
    <s v="BANK MANDIRI-Cilegon Anyer"/>
    <s v="Y0000001163"/>
    <x v="2"/>
    <x v="2"/>
    <s v=""/>
    <s v=""/>
    <s v="New"/>
    <s v="BANK MANDIRI-Cilegon Anyer"/>
    <s v=""/>
    <s v=" - "/>
    <s v=" - "/>
    <s v=""/>
    <s v="JL. ALTERNATIF TOL MERAK JAKARTA LINK. SERUT RT.02/07 KEL. MEKARSARI KEC. PULOMERAK CILEGON"/>
    <s v="BANK MANDIRI"/>
    <s v="YOU ONE CELL"/>
    <s v="NON LHF"/>
    <s v="PUJI KRISTIAWAN"/>
    <s v="BANK MANDIRI-Cilegon Anyer"/>
    <s v="REGION 3"/>
    <s v=""/>
    <x v="0"/>
    <x v="2"/>
    <s v="42438 - 4243828978-MEKARSARI Cilegon (Kota)"/>
  </r>
  <r>
    <s v=""/>
    <s v=""/>
    <s v="1640004574598"/>
    <s v="BANK MANDIRI-Jakarta Pamulang"/>
    <s v="Y0000001186"/>
    <x v="2"/>
    <x v="2"/>
    <s v=""/>
    <s v=""/>
    <s v="Existing"/>
    <s v="BANK MANDIRI-Jakarta Pamulang"/>
    <s v=""/>
    <s v="8299 - SCHOOLS &amp; EDUCAIONAL SERV"/>
    <s v="8299 - SCHOOLS &amp; EDUCAIONAL SERV"/>
    <s v=""/>
    <s v="JL. RENI JAYA TIMUR NO. 6AKEL. PONDOK PETIR KEC. BOJONGSARI"/>
    <s v="BANK MANDIRI"/>
    <s v="YAYASAN NURUL HIDAYAH"/>
    <s v="NON LHF"/>
    <s v="YAYASAN NURUL HIDAYAH"/>
    <s v="BANK MANDIRI-Jakarta Pamulang"/>
    <s v="REGION 3"/>
    <s v=""/>
    <x v="0"/>
    <x v="4"/>
    <s v="16517 - 1651700926-PONDOK PETIR Depok (Kota)"/>
  </r>
  <r>
    <s v=""/>
    <s v=""/>
    <s v="9000001872853"/>
    <s v="BANK MANDIRI-Makassar Cokroaminoto"/>
    <s v="Y0000001187"/>
    <x v="2"/>
    <x v="2"/>
    <s v=""/>
    <s v=""/>
    <s v="Existing"/>
    <s v="BANK MANDIRI-Makassar Cokroaminoto"/>
    <s v=""/>
    <s v="5211 - BUILDING MATERIALS STORE"/>
    <s v="5211 - BUILDING MATERIALS STORE"/>
    <s v=""/>
    <s v="JL. PONGTIKU NO 87KEC BONTOALAmakassar"/>
    <s v="BANK MANDIRI"/>
    <s v="MAHKOTA BANGUNAN"/>
    <s v="NON LHF"/>
    <s v="JOHN WENDY"/>
    <s v="BANK MANDIRI-Makassar Cokroaminoto"/>
    <s v="REGION 10"/>
    <s v=""/>
    <x v="0"/>
    <x v="2"/>
    <s v="90151 - 9015162763-TIMUNGAN LOMPOA Makassar (Kota)"/>
  </r>
  <r>
    <s v=""/>
    <s v=""/>
    <s v="1640002927228"/>
    <s v="BANK MANDIRI-Tangerang Bintaro"/>
    <s v="Y0000001188"/>
    <x v="2"/>
    <x v="2"/>
    <s v=""/>
    <s v=""/>
    <s v="New"/>
    <s v="BANK MANDIRI-Tangerang Bintaro"/>
    <s v=""/>
    <s v="5995 - PET SHOPS/FOODS/SUPPLIES"/>
    <s v="5995 - PET SHOPS/FOODS/SUPPLIES"/>
    <s v=""/>
    <s v="JL RAYA DR SETIABUDI NO. 92 RT 004 RW 001KEL. PONDOK KACANG TIMUR KEC. PONDOK ARENTANGERANG SELATAN"/>
    <s v="BANK MANDIRI"/>
    <s v="MY PETSHOP PKP"/>
    <s v="NON LHF"/>
    <s v="ARIEF BUDI SANTOSO"/>
    <s v="BANK MANDIRI-Tangerang Bintaro"/>
    <s v="REGION 3"/>
    <s v=""/>
    <x v="0"/>
    <x v="2"/>
    <s v="15226 - 1522600390-PONDOK KACANG TIMUR Tangerang Selatan (Kota)"/>
  </r>
  <r>
    <s v="2023-03-08 14:23:20.656"/>
    <s v="2023-02-07 15:18:14.121873"/>
    <s v="1710000808868"/>
    <s v="BANK MANDIRI-Kediri Pemuda (dh Kediri Joyoboyo)"/>
    <s v="Y0000001189"/>
    <x v="4"/>
    <x v="2"/>
    <s v="ok"/>
    <s v=""/>
    <s v="New"/>
    <s v="BANK MANDIRI-Kediri Pemuda (dh Kediri Joyoboyo)"/>
    <s v=""/>
    <s v="5813 - BARS/TAVRNS/LOUNGE/DISCO"/>
    <s v="5813 - BARS/TAVRNS/LOUNGE/DISCO"/>
    <s v=""/>
    <s v="JL. BRAWIJAYA NO.40B-22KEL. POCANAN  KEC. KOTaKediri "/>
    <s v="BANK MANDIRI"/>
    <s v="MP KARAOKE KELUARGA CAFE &amp; PUB"/>
    <s v="NON LHF"/>
    <s v="BUDI SANTOSO"/>
    <s v="BANK MANDIRI-Kediri Pemuda (dh Kediri Joyoboyo)"/>
    <s v="REGION 8"/>
    <s v=""/>
    <x v="2"/>
    <x v="1"/>
    <s v="64123 - 6412345714-POCANAN Kediri (Kota)"/>
  </r>
  <r>
    <s v=""/>
    <s v=""/>
    <s v="1640002927228"/>
    <s v="BANK MANDIRI-Tangerang Bintaro"/>
    <s v="Y0000001234"/>
    <x v="2"/>
    <x v="2"/>
    <s v=""/>
    <s v=""/>
    <s v="New"/>
    <s v="BANK MANDIRI-Tangerang Bintaro"/>
    <s v=""/>
    <s v="5995 - PET SHOPS/FOODS/SUPPLIES"/>
    <s v="5995 - PET SHOPS/FOODS/SUPPLIES"/>
    <s v=""/>
    <s v="JL. PONDOK JAYA RT 003 RW 003 NO. 80BKEL. PONDOK JAYA KEC. PONDOK AREN TANGERANG SELATAN"/>
    <s v="BANK MANDIRI"/>
    <s v="MY PETSHOP RUMAH KUCING"/>
    <s v="NON LHF"/>
    <s v="ARIEF BUDI SANTOSO"/>
    <s v="BANK MANDIRI-Tangerang Bintaro"/>
    <s v="REGION 3"/>
    <s v=""/>
    <x v="0"/>
    <x v="2"/>
    <s v="15220 - 1522000383-PONDOK JAYA Tangerang Selatan (Kota)"/>
  </r>
  <r>
    <s v=""/>
    <s v=""/>
    <s v="1330014644942"/>
    <s v="BANK MANDIRI-Bogor Juanda"/>
    <s v="Y0000001280"/>
    <x v="2"/>
    <x v="2"/>
    <s v=""/>
    <s v=""/>
    <s v="New"/>
    <s v="BANK MANDIRI-Bogor Juanda"/>
    <s v=""/>
    <s v="5814 - FAST FOOD RESTAURANTS"/>
    <s v="5814 - FAST FOOD RESTAURANTS"/>
    <s v=""/>
    <s v="JL. SALVIA G UE-26 BSD KEL. RAWA BUNTUKEC. SERPONG"/>
    <s v="BANK MANDIRI"/>
    <s v="THE SPACE CLUB"/>
    <s v="NON LHF"/>
    <s v="ABYZHAR YUSUF RIZIADHI GIBRAN"/>
    <s v="BANK MANDIRI-Bogor Juanda"/>
    <s v="REGION 5"/>
    <s v=""/>
    <x v="0"/>
    <x v="4"/>
    <s v="15311 - 1531100398-SERPONG Tangerang Selatan (Kota)"/>
  </r>
  <r>
    <s v=""/>
    <s v=""/>
    <s v="1240010830579"/>
    <s v="BANK MANDIRI-Jakarta Lapangan Ros"/>
    <s v="Y0000001290"/>
    <x v="2"/>
    <x v="2"/>
    <s v=""/>
    <s v=""/>
    <s v="Existing"/>
    <s v="BANK MANDIRI-Jakarta Lapangan Ros"/>
    <s v=""/>
    <s v="4812 - TELEPHONE SALES"/>
    <s v="4812 - TELEPHONE SALES"/>
    <s v=""/>
    <s v="BATU AMPAR III RT 009 rw 003KEL BATU AMPAR KEC KRAMAT JATIJAKARTA TIMUR"/>
    <s v="BANK MANDIRI"/>
    <s v="DEON CELL BATU AMPAR"/>
    <s v="NON LHF"/>
    <s v="SUYANTO"/>
    <s v="BANK MANDIRI-Jakarta Lapangan Ros"/>
    <s v="REGION 5"/>
    <s v=""/>
    <x v="0"/>
    <x v="2"/>
    <s v="13520 - 13520-BATUAMPAR Jakarta Timur (Kota Administrasi)"/>
  </r>
  <r>
    <s v="2023-03-30 13:48:15.553"/>
    <s v="2023-03-27 08:53:07.324608"/>
    <s v="1440015263780"/>
    <s v="BANK MANDIRI-Malang Sukun"/>
    <s v="Y0000001293"/>
    <x v="4"/>
    <x v="2"/>
    <s v="ok pengajuan edc himbara dg rek mandiri dan bri. persetujuan mdr sesuai dg form ok"/>
    <s v=""/>
    <s v="New"/>
    <s v="BANK MANDIRI-Malang Sukun"/>
    <s v=""/>
    <s v="5621 - WOMEN'S READY TO WEAR STR"/>
    <s v="5621 - WOMEN'S READY TO WEAR STR"/>
    <s v=""/>
    <s v="LANTAI DASAR BLOK UTARA NO.7 JL. PASAR BESAR MALANGKEC. KLOJENMalang "/>
    <s v="BANK MANDIRI"/>
    <s v="SK FASHION"/>
    <s v="NON LHF"/>
    <s v="SETIO KURNIAWATI"/>
    <s v="BANK MANDIRI-Malang Sukun"/>
    <s v="REGION 8"/>
    <s v=""/>
    <x v="2"/>
    <x v="1"/>
    <s v="65118 - 6511846376-SUKOHARJO Malang (Kota)"/>
  </r>
  <r>
    <s v=""/>
    <s v=""/>
    <s v="1710012043819"/>
    <s v="BANK MANDIRI-Ponorogo"/>
    <s v="Y0000001296"/>
    <x v="2"/>
    <x v="2"/>
    <s v=""/>
    <s v=""/>
    <s v="New"/>
    <s v="BANK MANDIRI-Ponorogo"/>
    <s v=""/>
    <s v="5651 - FAMILY CLOTHING STORES"/>
    <s v="5651 - FAMILY CLOTHING STORES"/>
    <s v=""/>
    <s v="JL. SULTAN AGUNG NO.65B BANGUNSARIkec ponorogoPONOROGO"/>
    <s v="BANK MANDIRI"/>
    <s v="TERAS KEKE PONOROGO"/>
    <s v="NON LHF"/>
    <s v="SUSANTO"/>
    <s v="BANK MANDIRI-Ponorogo"/>
    <s v="REGION 8"/>
    <s v=""/>
    <x v="0"/>
    <x v="1"/>
    <s v="63419 - 6341945236-BANGUNSARI Ponorogo (Kab)"/>
  </r>
  <r>
    <s v="2023-02-20 23:25:19.647"/>
    <s v="2023-03-29 15:48:48.157798"/>
    <s v="1440023231076"/>
    <s v="BANK MANDIRI-Malang Pasar Besar"/>
    <s v="Y0000001297"/>
    <x v="1"/>
    <x v="2"/>
    <s v="To analyst: Application Registration Analyst kosong, harap di lengkapi"/>
    <s v=""/>
    <s v="New"/>
    <s v="BANK MANDIRI-Malang Pasar Besar"/>
    <s v=""/>
    <s v="5912 - DRUG/PHARMACIES STORES"/>
    <s v="5912 - DRUG/PHARMACIES STORES"/>
    <s v=""/>
    <s v="JLN. A YANI NO.1 DUSUN SIMPING RT.005 RW.007TURIREJO KEC. LAWANGMALANG"/>
    <s v="BANK MANDIRI"/>
    <s v="APOTEK NAURA FARMA"/>
    <s v="NON LHF"/>
    <s v="LAILY AMI SULISTIORINI"/>
    <s v="BANK MANDIRI-Malang Pasar Besar"/>
    <s v="REGION 8"/>
    <s v="Return"/>
    <x v="6"/>
    <x v="1"/>
    <s v="65213 - 6521346775-TURIREJO Malang (Kab)"/>
  </r>
  <r>
    <s v="2022-12-23 23:52:20.089"/>
    <s v="2023-01-13 16:22:06.105344"/>
    <s v="1220012347772"/>
    <s v="BANK MANDIRI-Jakarta Wisma Nusantara"/>
    <s v="Y0000001298"/>
    <x v="3"/>
    <x v="2"/>
    <s v="TO DE: Harap sesuiakn sales limit 500 jt"/>
    <s v=""/>
    <s v="New"/>
    <s v="BANK MANDIRI-Jakarta Wisma Nusantara"/>
    <s v=""/>
    <s v="5944 - JEWELLERY STORE"/>
    <s v="5944 - JEWELLERY STORE"/>
    <s v=""/>
    <s v="THE PLAZA OFFICE TOWER LT. 29 JL MH THAMRIN NO KAV 28-30 KEL. GONDANGDIA KEC. MENTENGJAKARTA PUSAT"/>
    <s v="BANK MANDIRI"/>
    <s v="LUXMATTERS JEWELLERY"/>
    <s v="NON LHF"/>
    <s v="ERVINA IRAWATI"/>
    <s v="BANK MANDIRI-Jakarta Wisma Nusantara"/>
    <s v="REGION 4"/>
    <s v="Return"/>
    <x v="2"/>
    <x v="3"/>
    <s v="10350 - 10350-GONDANGDIA Jakarta Pusat (Kota Administrasi)"/>
  </r>
  <r>
    <s v="2023-05-16 16:09:39.977"/>
    <s v="2023-04-06 10:27:07.468265"/>
    <s v="1110009852720"/>
    <s v="BANK MANDIRI-Pasaman Barat Simpang Tiga"/>
    <s v="Y0000001300"/>
    <x v="4"/>
    <x v="2"/>
    <s v="ok"/>
    <s v=""/>
    <s v="New"/>
    <s v="BANK MANDIRI-Pasaman Barat Simpang Tiga"/>
    <s v=""/>
    <s v="7379 - COMPUTER MIANT, REPAIR"/>
    <s v="7379 - COMPUTER MIANT, REPAIR"/>
    <s v=""/>
    <s v="ITC KUNINGAN LT 2 JEMBATAN 2 NO 56 JL PROF DR SATRIO NO 56 KEL. KARET KUNINGAN KEC. SETIABUDIJAKARTA SELATAN"/>
    <s v="BANK MANDIRI"/>
    <s v="UNICOMPUTER"/>
    <s v="NON LHF"/>
    <s v="ALI BASAR"/>
    <s v="BANK MANDIRI-Pasaman Barat Simpang Tiga"/>
    <s v="REGION 2"/>
    <s v=""/>
    <x v="2"/>
    <x v="1"/>
    <s v="12940 - 12940-KARET KUNINGAN Jakarta Selatan (Kota Administrasi)"/>
  </r>
  <r>
    <s v="2023-02-22 21:10:59.309"/>
    <s v="2023-03-28 15:50:12.880995"/>
    <s v="1440023133868"/>
    <s v="BANK MANDIRI-Malang Tlogomas"/>
    <s v="Y0000001340"/>
    <x v="2"/>
    <x v="2"/>
    <s v="TO SS: HARAP LAMPIRKAN OTS DALAM MERCHANT SECARA KESELURUHAN , KARENA FOTO PRODUK DENGAN DALAM MERCHANT BERBEDA?"/>
    <s v=""/>
    <s v="New"/>
    <s v="BANK MANDIRI-Malang Tlogomas"/>
    <s v=""/>
    <s v="5641 - CHILDREN &amp; INFANT'S WEAR"/>
    <s v="5641 - CHILDREN &amp; INFANT'S WEAR"/>
    <s v=""/>
    <s v="JL. SUMBER BELING KASIN UTARA DESA AMPELDENTO KEC. KARANGPLOSO KAB. MALANG"/>
    <s v="BANK MANDIRI"/>
    <s v="ALYA SHOP"/>
    <s v="NON LHF"/>
    <s v="MUCHSON ROSYADI"/>
    <s v="BANK MANDIRI-Malang Tlogomas"/>
    <s v="REGION 8"/>
    <s v=""/>
    <x v="0"/>
    <x v="2"/>
    <s v="65152 - 6515246436-AMPELDENTO Malang (Kab)"/>
  </r>
  <r>
    <s v="2023-02-24 10:09:50.262"/>
    <s v="2023-02-15 11:01:30.067496"/>
    <s v="1420020926423"/>
    <s v="BANK MANDIRI-Surabaya Rungkut Madya"/>
    <s v="Y0000001341"/>
    <x v="4"/>
    <x v="2"/>
    <s v="ok"/>
    <s v=""/>
    <s v="New"/>
    <s v="BANK MANDIRI-Surabaya Rungkut Madya"/>
    <s v=""/>
    <s v="5977 - COSMETICS STORES"/>
    <s v="5977 - COSMETICS STORES"/>
    <s v=""/>
    <s v="JL. RAYA GAMBIRAN RT.004 RW.002 DESA YOSOMULYO KEC GAMBIRANBANYUWANGI"/>
    <s v="BANK MANDIRI"/>
    <s v="PRETTY JOY"/>
    <s v="NON LHF"/>
    <s v="ALUN GOGO WISNUWICITRA"/>
    <s v="BANK MANDIRI-Surabaya Rungkut Madya"/>
    <s v="REGION 8"/>
    <s v=""/>
    <x v="2"/>
    <x v="1"/>
    <s v="68486 - 6848649481-YOSOMULYO Banyuwangi (Kab)"/>
  </r>
  <r>
    <s v=""/>
    <s v="2023-04-03 09:02:41.141725"/>
    <s v="1440021330672"/>
    <s v="BANK MANDIRI-Malang Tlogomas"/>
    <s v="Y0000001415"/>
    <x v="4"/>
    <x v="2"/>
    <s v=""/>
    <s v=""/>
    <s v="Existing"/>
    <s v="BANK MANDIRI-Malang Tlogomas"/>
    <s v=""/>
    <s v="5621 - WOMEN'S READY TO WEAR STR"/>
    <s v="5621 - WOMEN'S READY TO WEAR STR"/>
    <s v=""/>
    <s v="JL. RAYA TLOGOMAS RUKO 2Bkec lowokwarumalang"/>
    <s v="BANK MANDIRI"/>
    <s v="QUEEN JILBAB"/>
    <s v="NON LHF"/>
    <s v="DESSY CANDRA LESMANA"/>
    <s v="BANK MANDIRI-Malang Tlogomas"/>
    <s v="REGION 8"/>
    <s v=""/>
    <x v="2"/>
    <x v="1"/>
    <s v="65144 - 6514446412-TLOGOMAS Malang (Kota)"/>
  </r>
  <r>
    <s v=""/>
    <s v=""/>
    <s v="1640003498146"/>
    <s v="BANK MANDIRI-Jakarta Pamulang"/>
    <s v="Y0000001416"/>
    <x v="2"/>
    <x v="2"/>
    <s v=""/>
    <s v=""/>
    <s v="Existing"/>
    <s v="BANK MANDIRI-Jakarta Pamulang"/>
    <s v=""/>
    <s v="5812 - RESTAURANT"/>
    <s v="5812 - RESTAURANT"/>
    <s v=""/>
    <s v="JL. RAYA CURUG NO. 8 RT 002 RW 009KEL CURUGKEC. BOJONGSARI"/>
    <s v="BANK MANDIRI"/>
    <s v="SOP DUREN &amp; AYAM GEPREK GMS"/>
    <s v="NON LHF"/>
    <s v="AHMAD HUDHORI"/>
    <s v="BANK MANDIRI-Jakarta Pamulang"/>
    <s v="REGION 3"/>
    <s v=""/>
    <x v="0"/>
    <x v="4"/>
    <s v="16417 - 1641700879-ABADIJAYA Depok (Kota)"/>
  </r>
  <r>
    <s v="2023-05-03 08:14:41.016"/>
    <s v="2023-04-06 13:55:38.335135"/>
    <s v="1430027513959"/>
    <s v="BANK MANDIRI-Universitas Jember"/>
    <s v="Y0000001417"/>
    <x v="2"/>
    <x v="2"/>
    <s v="to ss : pls cnfrm terdapat 2 ceklis qa berbeda alamat"/>
    <s v=""/>
    <s v="New"/>
    <s v="BANK MANDIRI-Universitas Jember"/>
    <s v=""/>
    <s v="5719 - HOME FURNISHING &amp; EQUIPM"/>
    <s v="5719 - HOME FURNISHING &amp; EQUIPM"/>
    <s v=""/>
    <s v="JL. BUDI UTOMO NO.09 DESA MUMBULSARI KEC. MUMBULSARIJember"/>
    <s v="BANK MANDIRI"/>
    <s v="MAKMUR JAYA"/>
    <s v="NON LHF"/>
    <s v="NAJMAH AMALIA"/>
    <s v="BANK MANDIRI-Universitas Jember"/>
    <s v="REGION 8"/>
    <s v="Return"/>
    <x v="0"/>
    <x v="6"/>
    <s v="68174 - 6817448841-MUMBULSARI Jember (Kab)"/>
  </r>
  <r>
    <s v=""/>
    <s v=""/>
    <s v="1640003498146"/>
    <s v="BANK MANDIRI-Jakarta Pamulang"/>
    <s v="Y0000001418"/>
    <x v="2"/>
    <x v="2"/>
    <s v=""/>
    <s v=""/>
    <s v="Existing"/>
    <s v="BANK MANDIRI-Jakarta Pamulang"/>
    <s v=""/>
    <s v="5812 - RESTAURANT"/>
    <s v="5812 - RESTAURANT"/>
    <s v=""/>
    <s v="JL. PENDIDIKANKEL RAWAKLONGKEL RAWAKLONG"/>
    <s v="BANK MANDIRI"/>
    <s v="SOP DUREN &amp; AYAM GEPREK GMS "/>
    <s v="NON LHF"/>
    <s v="AHMAD HUDHORI"/>
    <s v="BANK MANDIRI-Jakarta Pamulang"/>
    <s v="REGION 3"/>
    <s v=""/>
    <x v="0"/>
    <x v="4"/>
    <s v="16340 - 1634000828-RAWAKALONG Bogor (Kab)"/>
  </r>
  <r>
    <s v="2023-03-16 12:26:13.795"/>
    <s v="2023-03-16 12:26:23.31531"/>
    <s v="1240008888266"/>
    <s v="BANK MANDIRI-Jakarta Casablanca"/>
    <s v="Y0000001421"/>
    <x v="4"/>
    <x v="2"/>
    <s v="mohon di proses"/>
    <s v=""/>
    <s v="Existing"/>
    <s v="BANK MANDIRI-Jakarta Casablanca"/>
    <s v=""/>
    <s v="5719 - HOME FURNISHING &amp; EQUIPM"/>
    <s v="5719 - HOME FURNISHING &amp; EQUIPM"/>
    <s v=""/>
    <s v="JL NUSA I NO 17-18KELURAHAN KRAMAT JATI KECAMATAN KRAMAT JATIJAKARTA TIMUR "/>
    <s v="BANK MANDIRI"/>
    <s v="MIFTA HOUSEWARE &amp; KITCHEN"/>
    <s v="NON LHF"/>
    <s v="MIFTAHUL RAMA SAADAH"/>
    <s v="BANK MANDIRI-Jakarta Casablanca"/>
    <s v="REGION 5"/>
    <s v=""/>
    <x v="2"/>
    <x v="1"/>
    <s v="13510 - 1351000194-KRAMAT JATI Jakarta Timur (Kota Administrasi)"/>
  </r>
  <r>
    <s v=""/>
    <s v=""/>
    <s v="1640004396497"/>
    <s v="BANK MANDIRI-Jakarta Ciputat Center"/>
    <s v="Y0000001422"/>
    <x v="2"/>
    <x v="2"/>
    <s v=""/>
    <s v=""/>
    <s v="Existing"/>
    <s v="BANK MANDIRI-Jakarta Ciputat Center"/>
    <s v=""/>
    <s v="5812 - RESTAURANT"/>
    <s v="5814 - FAST FOOD RESTAURANTS"/>
    <s v=""/>
    <s v="JL. WR SUPRAMANT NO 28B RT 002 RW 002KEL. RENGAS KEC. CIPUTAT TIMUR"/>
    <s v="BANK MANDIRI"/>
    <s v="SOTO BETAWI COUNTRY WOODS PAK H. USMAN ALI"/>
    <s v="NON LHF"/>
    <s v="SURIYATI"/>
    <s v="BANK MANDIRI-Jakarta Ciputat Center"/>
    <s v="REGION 3"/>
    <s v=""/>
    <x v="0"/>
    <x v="4"/>
    <s v="15412 - 1541200437-RENGAS Tangerang Selatan (Kota)"/>
  </r>
  <r>
    <s v=""/>
    <s v=""/>
    <s v="1640004488864"/>
    <s v="BANK MANDIRI-Tangerang Bintaro Sektor III (dh Tangerang Bintaro)"/>
    <s v="Y0000001423"/>
    <x v="2"/>
    <x v="2"/>
    <s v=""/>
    <s v=""/>
    <s v="Existing"/>
    <s v="BANK MANDIRI-Tangerang Bintaro Sektor III (dh Tangerang Bintaro)"/>
    <s v=""/>
    <s v="5812 - RESTAURANT"/>
    <s v="5812 - RESTAURANT"/>
    <s v=""/>
    <s v="JL PONDOK BETUNG RAYA NO. 62KEL. PONDOK KARYA KEC. PONDOK AREN "/>
    <s v="BANK MANDIRI"/>
    <s v="BAKSO GAJAH MUNGKUR BINTARO"/>
    <s v="NON LHF"/>
    <s v="INDAH INDIRASALLY"/>
    <s v="BANK MANDIRI-Tangerang Bintaro Sektor III (dh Tangerang Bintaro)"/>
    <s v="REGION 3"/>
    <s v=""/>
    <x v="0"/>
    <x v="4"/>
    <s v="15225 - 1522500388-PONDOK KARYA Tangerang Selatan (Kota)"/>
  </r>
  <r>
    <s v=""/>
    <s v=""/>
    <s v="1640004488864"/>
    <s v="BANK MANDIRI-Tangerang Bintaro Sektor III (dh Tangerang Bintaro)"/>
    <s v="Y0000001424"/>
    <x v="2"/>
    <x v="2"/>
    <s v=""/>
    <s v=""/>
    <s v="Existing"/>
    <s v="BANK MANDIRI-Tangerang Bintaro Sektor III (dh Tangerang Bintaro)"/>
    <s v=""/>
    <s v="5812 - RESTAURANT"/>
    <s v="5812 - RESTAURANT"/>
    <s v=""/>
    <s v="JL. BONJOL NO. 69 ( SAMPING AL AZHAR)KEL. PONDOK KARYAKEC. PONODK AREN"/>
    <s v="BANK MANDIRI"/>
    <s v="BAKSO GAJAH MUNGKUR BONJOL"/>
    <s v="NON LHF"/>
    <s v="INDAH INDIRASALLY"/>
    <s v="BANK MANDIRI-Tangerang Bintaro Sektor III (dh Tangerang Bintaro)"/>
    <s v="REGION 3"/>
    <s v=""/>
    <x v="0"/>
    <x v="4"/>
    <s v="15225 - 1522500388-PONDOK KARYA Tangerang Selatan (Kota)"/>
  </r>
  <r>
    <s v=""/>
    <s v=""/>
    <s v="1640004488864"/>
    <s v="BANK MANDIRI-Tangerang Bintaro Sektor III (dh Tangerang Bintaro)"/>
    <s v="Y0000001425"/>
    <x v="2"/>
    <x v="2"/>
    <s v=""/>
    <s v=""/>
    <s v="Existing"/>
    <s v="BANK MANDIRI-Tangerang Bintaro Sektor III (dh Tangerang Bintaro)"/>
    <s v=""/>
    <s v="5812 - RESTAURANT"/>
    <s v="5812 - RESTAURANT"/>
    <s v=""/>
    <s v="JL. WR SUPRATMAN NO. 200KEL. PONDOK KARYAKEC. PONDOK AREN"/>
    <s v="BANK MANDIRI"/>
    <s v="BAKSO GAJAH MUNGKUR CIPUTAT"/>
    <s v="NON LHF"/>
    <s v="INDAH INDIRASALLY"/>
    <s v="BANK MANDIRI-Tangerang Bintaro Sektor III (dh Tangerang Bintaro)"/>
    <s v="REGION 3"/>
    <s v=""/>
    <x v="0"/>
    <x v="4"/>
    <s v="15225 - 1522500388-PONDOK KARYA Tangerang Selatan (Kota)"/>
  </r>
  <r>
    <s v="2023-04-17 05:25:06.85"/>
    <s v="2023-04-05 12:34:34.026567"/>
    <s v="1640003169309"/>
    <s v="BANK MANDIRI-Tangerang Pondok Cabe Mutiara"/>
    <s v="Y0000001428"/>
    <x v="2"/>
    <x v="2"/>
    <s v="to analyst: harap cek mti incident not ok"/>
    <s v=""/>
    <s v="New"/>
    <s v="BANK MANDIRI-Tangerang Pondok Cabe Mutiara"/>
    <s v=""/>
    <s v="5651 - FAMILY CLOTHING STORES"/>
    <s v="5651 - FAMILY CLOTHING STORES"/>
    <s v=""/>
    <s v="JL. DR SETIABUDI NO. 73 CKEL. PAMULANG TIMUR KEC. PAMULANGTANGERANG SELATAN"/>
    <s v="BANK MANDIRI"/>
    <s v="NIBRAS HOUSE PAMULANG"/>
    <s v="NON LHF"/>
    <s v="BAMBANG TRIYONO"/>
    <s v="BANK MANDIRI-Tangerang Pondok Cabe Mutiara"/>
    <s v="REGION 3"/>
    <s v="Return"/>
    <x v="0"/>
    <x v="1"/>
    <s v="15417 - 1541700447-PAMULANG TIMUR Tangerang Selatan (Kota)"/>
  </r>
  <r>
    <s v="2023-03-28 14:29:33.848"/>
    <s v="2023-03-28 14:29:51.232055"/>
    <s v="1640003169309"/>
    <s v="BANK MANDIRI-Tangerang Bintaro"/>
    <s v="Y0000001429"/>
    <x v="4"/>
    <x v="2"/>
    <s v="mohon review kembali full feature tp tidak ada siup/tdup"/>
    <s v=""/>
    <s v="Existing"/>
    <s v="BANK MANDIRI-Tangerang Pondok Cabe Mutiara"/>
    <s v=""/>
    <s v="5651 - FAMILY CLOTHING STORES"/>
    <s v="5651 - FAMILY CLOTHING STORES"/>
    <s v=""/>
    <s v="RUKO MUTIARA NO. 2 jl raya gandul kel gandul KEC CINEREDEPOK "/>
    <s v="BANK MANDIRI"/>
    <s v="KEKE"/>
    <s v="NON LHF"/>
    <s v="BAMBANG TRIYONO"/>
    <s v="BANK MANDIRI-Tangerang Pondok Cabe Mutiara"/>
    <s v="REGION 3"/>
    <s v=""/>
    <x v="2"/>
    <x v="1"/>
    <s v="16514 - 1651400918-CINERE Depok (Kota)"/>
  </r>
  <r>
    <s v=""/>
    <s v=""/>
    <s v=""/>
    <s v=""/>
    <s v="Y0000001608"/>
    <x v="2"/>
    <x v="2"/>
    <s v=""/>
    <s v=""/>
    <s v="Existing"/>
    <s v=""/>
    <s v=""/>
    <s v=" - "/>
    <s v=" - "/>
    <s v=""/>
    <s v="WTC BATANGHARIJL SULTAN THAHA NO 17 KEL PASAR JAMBI"/>
    <s v="BANK MANDIRI"/>
    <s v="SISTER PAJAMAS"/>
    <s v="NON LHF"/>
    <s v=""/>
    <s v=""/>
    <s v=""/>
    <s v=""/>
    <x v="0"/>
    <x v="4"/>
    <s v="36133 - 3613323693-PASAR JAMBI Jambi (Kota)"/>
  </r>
  <r>
    <s v=""/>
    <s v=""/>
    <s v="1640004634863"/>
    <s v="BANK MANDIRI-Jakarta Pamulang"/>
    <s v="Y0000001610"/>
    <x v="2"/>
    <x v="2"/>
    <s v=""/>
    <s v=""/>
    <s v="Existing"/>
    <s v="BANK MANDIRI-Jakarta Pamulang"/>
    <s v=""/>
    <s v="5812 - RESTAURANT"/>
    <s v="5812 - RESTAURANT"/>
    <s v=""/>
    <s v="JL. PAMULANG PERMAI 1 BLOK AX 33 NO. 20KEL. PAMULANG BARAT KEC. PAMULANGTANGERANG SELATAN"/>
    <s v="BANK MANDIRI"/>
    <s v="WARUNG NASI TUTUG ONCOM"/>
    <s v="NON LHF"/>
    <s v="CUCU KURSINAH"/>
    <s v="BANK MANDIRI-Jakarta Pamulang"/>
    <s v="REGION 3"/>
    <s v=""/>
    <x v="0"/>
    <x v="2"/>
    <s v="15417 - 1541700446-PAMULANG BARAT Tangerang Selatan (Kota)"/>
  </r>
  <r>
    <s v=""/>
    <s v=""/>
    <s v="9000007024749"/>
    <s v="BANK MANDIRI-Tangerang Bintaro"/>
    <s v="Y0000001612"/>
    <x v="2"/>
    <x v="2"/>
    <s v=""/>
    <s v=""/>
    <s v="Existing"/>
    <s v="BANK MANDIRI-Tangerang Bintaro"/>
    <s v=""/>
    <s v="7538 - AUTOMOTIVE SERVICE SHOP"/>
    <s v="7538 - AUTOMOTIVE SERVICE SHOP"/>
    <s v=""/>
    <s v="JL. H. SOM NO. 8 BINTARO SEKTOR 9 KEL. PONDOK PUCUNG KEC. PONDOK ARENTANGERANG SELATAN "/>
    <s v="BANK MANDIRI"/>
    <s v="NEOMATICA SCOOTER"/>
    <s v="NON LHF"/>
    <s v="RAHMAT"/>
    <s v="BANK MANDIRI-Tangerang Bintaro"/>
    <s v="REGION 3"/>
    <s v=""/>
    <x v="0"/>
    <x v="6"/>
    <s v="15229 - 1522900393-PONDOK PUCUNG Tangerang Selatan (Kota)"/>
  </r>
  <r>
    <s v="2022-12-23 09:29:53.305"/>
    <s v="2022-12-22 14:55:51.579647"/>
    <s v="1360031178921"/>
    <s v="BANK MANDIRI-Semarang Pahlawan"/>
    <s v="Y0000001613"/>
    <x v="4"/>
    <x v="2"/>
    <s v="ok"/>
    <s v="2022-12-29 14:30:48.651516"/>
    <s v="New"/>
    <s v="BANK MANDIRI-Semarang Pemuda"/>
    <s v=""/>
    <s v="5812 - RESTAURANT"/>
    <s v="5812 - RESTAURANT"/>
    <s v=""/>
    <s v="TIONG BAHRU MARKET PARAGON MALL LT 3 JL PEMUDA NKEL SEKAYU KEC SEMARANG TENGAHSEMARANG "/>
    <s v="BANK MANDIRI"/>
    <s v="MIE BANDUNG KEJAKSAAN"/>
    <s v="NON LHF"/>
    <s v="ANINTYO ADI NUGROHO"/>
    <s v="BANK MANDIRI-Semarang Pahlawan"/>
    <s v="REGION 7"/>
    <s v=""/>
    <x v="2"/>
    <x v="5"/>
    <s v="50132 - 5013232838-SEKAYU Semarang (Kota)"/>
  </r>
  <r>
    <s v="2023-03-21 09:06:42.307"/>
    <s v="2023-03-31 10:49:54.952378"/>
    <s v="1080014157615"/>
    <s v="BANK MANDIRI-Pekanbaru Air Tiris"/>
    <s v="Y0000001628"/>
    <x v="4"/>
    <x v="2"/>
    <s v="OK EDC HIMBARA_x000a_"/>
    <s v=""/>
    <s v="New"/>
    <s v="BANK MANDIRI-Pekanbaru Air Tiris"/>
    <s v=""/>
    <s v="4812 - TELEPHONE SALES"/>
    <s v="4812 - TELEPHONE SALES"/>
    <s v=""/>
    <s v="JL. RAYA PEKANBARU - BANGKINANG KM 48KEL. PENYASAWAN KEC. KAMPARKAMPAR"/>
    <s v="BANK MANDIRI"/>
    <s v="EDO PONSEL"/>
    <s v="NON LHF"/>
    <s v="RINALDO SAPUTRA"/>
    <s v="BANK MANDIRI-Pekanbaru Air Tiris"/>
    <s v="REGION 1"/>
    <s v=""/>
    <x v="2"/>
    <x v="1"/>
    <s v="28461 - 2846115440-PENYASAWAN Kampar (Kab)"/>
  </r>
  <r>
    <s v="2023-02-06 11:15:23.493"/>
    <s v="2023-02-01 16:01:21.447986"/>
    <s v="1080014157615"/>
    <s v="BANK MANDIRI-Pekanbaru Air Tiris"/>
    <s v="Y0000001629"/>
    <x v="4"/>
    <x v="2"/>
    <s v="PV TO OWNER 082288082222,_x000a_AKUISISI BARU EDC HIMBARA, BM, BNI &amp; BRI;_x000a_MDR STD, SETTLE D+1, MCC 4812 FITUR SESUAI DOK TERLAMPIR"/>
    <s v=""/>
    <s v="New"/>
    <s v="BANK MANDIRI-Pekanbaru Air Tiris"/>
    <s v=""/>
    <s v="4812 - TELEPHONE SALES"/>
    <s v="4812 - TELEPHONE SALES"/>
    <s v=""/>
    <s v="JL. D.I PANJAITANKEC. BANGKINANGKAMPAR"/>
    <s v="BANK MANDIRI"/>
    <s v="SAMSUNG"/>
    <s v="NON LHF"/>
    <s v="RINALDO SAPUTRA"/>
    <s v="BANK MANDIRI-Pekanbaru Air Tiris"/>
    <s v="REGION 1"/>
    <s v=""/>
    <x v="2"/>
    <x v="1"/>
    <s v="28412 - 2841215381-LANGGINI Kampar (Kab)"/>
  </r>
  <r>
    <s v="2023-03-27 13:13:23.261"/>
    <s v="2023-03-27 13:13:39.860204"/>
    <s v="1180011150033"/>
    <s v="BANK MANDIRI-Jakarta Daan Mogot"/>
    <s v="Y0000001631"/>
    <x v="4"/>
    <x v="2"/>
    <s v="mohon review lagi, merchant mengajukan full feature tp siup/TDUP belum ada"/>
    <s v=""/>
    <s v="New"/>
    <s v="BANK MANDIRI-Jakarta Daan Mogot"/>
    <s v=""/>
    <s v="5661 - SHOE STORES"/>
    <s v="5661 - SHOE STORES"/>
    <s v=""/>
    <s v="RUKO CITRA GARDEN 6 BLOK H06A NO 8 LT.1KEL. TEGAL ALUR KEC. KALIDERESJAKARTA BARAT"/>
    <s v="BANK MANDIRI"/>
    <s v="REDNAVI SNEAKERS"/>
    <s v="NON LHF"/>
    <s v="IVANDER ZURIEL"/>
    <s v="BANK MANDIRI-Jakarta Daan Mogot"/>
    <s v="REGION 3"/>
    <s v=""/>
    <x v="2"/>
    <x v="1"/>
    <s v="11820 - 11820-TEGAL ALUR Jakarta Barat (Kota Administrasi)"/>
  </r>
  <r>
    <s v="2023-02-06 11:09:40.084"/>
    <s v="2023-02-01 15:59:26.823138"/>
    <s v="1410018106351"/>
    <s v="BANK MANDIRI-Sidoarjo"/>
    <s v="Y0000001726"/>
    <x v="4"/>
    <x v="2"/>
    <s v="PV TO OWNER (082142000282)_x000a_AKUISISI BARU EDC HIMBARA MANDIRI BNI; REK AN OWNER;_x000a_MDR STD, SETTLE D+0, MCC 5085"/>
    <s v=""/>
    <s v="New"/>
    <s v="BANK MANDIRI-Sidoarjo"/>
    <s v=""/>
    <s v="5085 - INDUSTRIAL SUPPLIES"/>
    <s v="5085 - INDUSTRIAL SUPPLIES"/>
    <s v=""/>
    <s v="JL. RAYA TAMAN PINANG INDAH NO.2KEL BANJARBENDO  KEC SIDOARJO SIDOARJO"/>
    <s v="BANK MANDIRI"/>
    <s v="SEMBILAN MAS"/>
    <s v="NON LHF"/>
    <s v="SHELLY OKTAVIANA HANAWIJAYA"/>
    <s v="BANK MANDIRI-Sidoarjo"/>
    <s v="REGION 8"/>
    <s v=""/>
    <x v="2"/>
    <x v="1"/>
    <s v="61225 - 6122542334-BANJARBENDO Sidoarjo (Kab)"/>
  </r>
  <r>
    <s v="2023-03-16 15:50:30.605"/>
    <s v="2023-03-16 15:50:40.166052"/>
    <s v="1440020845852"/>
    <s v="BANK MANDIRI-Malang Tlogomas"/>
    <s v="Y0000002053"/>
    <x v="4"/>
    <x v="2"/>
    <s v="ok"/>
    <s v=""/>
    <s v="Existing"/>
    <s v="BANK MANDIRI-Malang Tlogomas"/>
    <s v=""/>
    <s v="5621 - WOMEN'S READY TO WEAR STR"/>
    <s v="5621 - WOMEN'S READY TO WEAR STR"/>
    <s v=""/>
    <s v="RUKO JOYOAGUNG REGENCY KAV K kec LOWOKWARUMALANG"/>
    <s v="BANK MANDIRI"/>
    <s v="GAMIS KATUN MALANG"/>
    <s v="NON LHF"/>
    <s v="EMA FARDIANA"/>
    <s v="BANK MANDIRI-Malang Tlogomas"/>
    <s v="REGION 8"/>
    <s v=""/>
    <x v="2"/>
    <x v="1"/>
    <s v="65144 - 6514446411-MERJOSARI Malang (Kota)"/>
  </r>
  <r>
    <s v="2023-03-01 07:16:53.879"/>
    <s v="2023-02-16 20:49:13.814258"/>
    <s v="1440023126060"/>
    <s v="BANK MANDIRI-Malang Griya Shanta"/>
    <s v="Y0000002060"/>
    <x v="4"/>
    <x v="2"/>
    <s v="AKUISISI BARU EDC HIMBARA, OK"/>
    <s v=""/>
    <s v="New"/>
    <s v="BANK MANDIRI-Malang Griya Shanta"/>
    <s v=""/>
    <s v="5661 - SHOE STORES"/>
    <s v="5661 - SHOE STORES"/>
    <s v=""/>
    <s v="JL. KARYAWIGUNA SAXOPHONE kel. TUNGGULWULUNG KEC. LOWOKWARU KOTA MALANG"/>
    <s v="BANK MANDIRI"/>
    <s v="ENVOUD"/>
    <s v="NON LHF"/>
    <s v="DWI KHOIRUDDIN"/>
    <s v="BANK MANDIRI-Malang Griya Shanta"/>
    <s v="REGION 8"/>
    <s v=""/>
    <x v="2"/>
    <x v="1"/>
    <s v="65143 - 6514346409-TUNGGULWULUNG Malang (Kota)"/>
  </r>
  <r>
    <s v=""/>
    <s v=""/>
    <s v="1570010246651"/>
    <s v="BANK MANDIRI-Cinere"/>
    <s v="Y0000002222"/>
    <x v="2"/>
    <x v="2"/>
    <s v=""/>
    <s v=""/>
    <s v="New"/>
    <s v="BANK MANDIRI-Cinere"/>
    <s v=""/>
    <s v="5814 - FAST FOOD RESTAURANTS"/>
    <s v="5814 - FAST FOOD RESTAURANTS"/>
    <s v=""/>
    <s v="JL. PALA RAYA KEL PONDOK CABEKEC. PAMULANG"/>
    <s v="BANK MANDIRI"/>
    <s v="DAMAR THRIFSHOP &amp; COFFEE"/>
    <s v="NON LHF"/>
    <s v="LINTANG SURYANINGTYAS"/>
    <s v="BANK MANDIRI-Cinere"/>
    <s v="REGION 5"/>
    <s v=""/>
    <x v="0"/>
    <x v="4"/>
    <s v="15418 - 1541800450-PONDOK CABE UDIK Tangerang Selatan (Kota)"/>
  </r>
  <r>
    <s v="2023-03-28 14:46:43.809"/>
    <s v="2023-03-28 14:47:08.37107"/>
    <s v="1760002409579"/>
    <s v="BANK MANDIRI-Tangerang AEON Mall"/>
    <s v="Y0000002679"/>
    <x v="4"/>
    <x v="2"/>
    <s v="merchant exist. rekomendasi oke, mohon approval"/>
    <s v=""/>
    <s v="Existing"/>
    <s v="BANK MANDIRI-Tangerang AEON Mall"/>
    <s v=""/>
    <s v="5462 - BAKERIES"/>
    <s v="5462 - BAKERIES"/>
    <s v=""/>
    <s v="VILLA TANGERANG INDAH CC5 NO 3KEL GEBANG RAYA KEC PERIUKTANGERANG"/>
    <s v="BANK MANDIRI"/>
    <s v="LAYLA CAKE REGENCY"/>
    <s v="NON LHF"/>
    <s v="CV LAYLA CAKE AND BAKERY"/>
    <s v="BANK MANDIRI-Tangerang AEON Mall"/>
    <s v="REGION 3"/>
    <s v=""/>
    <x v="2"/>
    <x v="1"/>
    <s v="15132 - 1513200313-GEBANG RAYA Tangerang (Kota)"/>
  </r>
  <r>
    <s v="2023-03-28 14:54:58.146"/>
    <s v="2023-03-28 14:57:53.32111"/>
    <s v="1760002409579"/>
    <s v="BANK MANDIRI-Tangerang AEON Mall"/>
    <s v="Y0000002680"/>
    <x v="4"/>
    <x v="2"/>
    <s v="merchant exist. rekomendasi oke, mohon approval"/>
    <s v=""/>
    <s v="Existing"/>
    <s v="BANK MANDIRI-Tangerang AEON Mall"/>
    <s v=""/>
    <s v="5462 - BAKERIES"/>
    <s v="5462 - BAKERIES"/>
    <s v=""/>
    <s v="JL. OTISTA NO. 28 TUGU MAUKKEL MAUK TIMUR KEC. MAUKTANGERANG"/>
    <s v="BANK MANDIRI"/>
    <s v="LAYLA CAKE MAUK"/>
    <s v="NON LHF"/>
    <s v="CV LAYLA CAKE AND BAKERY"/>
    <s v="BANK MANDIRI-Tangerang AEON Mall"/>
    <s v="REGION 3"/>
    <s v=""/>
    <x v="2"/>
    <x v="1"/>
    <s v="15530 - 1553000498-MAUK TIMUR Tangerang (Kab)"/>
  </r>
  <r>
    <s v=""/>
    <s v="2023-03-27 11:00:38.773859"/>
    <s v="1760002409579"/>
    <s v="BANK MANDIRI-Tangerang AEON Mall"/>
    <s v="Y0000002681"/>
    <x v="4"/>
    <x v="2"/>
    <s v=""/>
    <s v=""/>
    <s v="Existing"/>
    <s v="BANK MANDIRI-Tangerang AEON Mall"/>
    <s v=""/>
    <s v="5462 - BAKERIES"/>
    <s v="5462 - BAKERIES"/>
    <s v=""/>
    <s v="JL. RAYA MAUK KM 19 SULANGKEL, PD JAYA, KEC. SEPATANTANGERANG"/>
    <s v="BANK MANDIRI"/>
    <s v="LAYLA CAKE SEPATAN"/>
    <s v="NON LHF"/>
    <s v="CV LAYLA CAKE AND BAKERY"/>
    <s v="BANK MANDIRI-Tangerang AEON Mall"/>
    <s v="REGION 3"/>
    <s v=""/>
    <x v="2"/>
    <x v="1"/>
    <s v="15520 - 1552000480-SEPATAN Tangerang (Kab)"/>
  </r>
  <r>
    <s v=""/>
    <s v="2023-04-06 09:46:35.270172"/>
    <s v="1760002409579"/>
    <s v="BANK MANDIRI-Tangerang AEON Mall"/>
    <s v="Y0000002682"/>
    <x v="1"/>
    <x v="2"/>
    <s v=""/>
    <s v=""/>
    <s v="Existing"/>
    <s v="BANK MANDIRI-Tangerang AEON Mall"/>
    <s v=""/>
    <s v="5462 - BAKERIES"/>
    <s v="5462 - BAKERIES"/>
    <s v=""/>
    <s v="JL. RAYA PASAR KEMIS KP PASAR KEMISKEL. SUKA ASIH KEC. PASAR KEMISTANGERANG"/>
    <s v="BANK MANDIRI"/>
    <s v="LAYLA CAKE PASAR KEMIS"/>
    <s v="NON LHF"/>
    <s v="CV LAYLA CAKE AND BAKERY"/>
    <s v="BANK MANDIRI-Tangerang AEON Mall"/>
    <s v="REGION 3"/>
    <s v=""/>
    <x v="6"/>
    <x v="1"/>
    <s v="15560 - 1556000553-SUKAASIH Tangerang (Kab)"/>
  </r>
  <r>
    <s v=""/>
    <s v="2023-03-31 01:17:02.426058"/>
    <s v="1760002409579"/>
    <s v="BANK MANDIRI-Tangerang AEON Mall"/>
    <s v="Y0000002683"/>
    <x v="4"/>
    <x v="2"/>
    <s v=""/>
    <s v=""/>
    <s v="Existing"/>
    <s v="BANK MANDIRI-Tangerang AEON Mall"/>
    <s v=""/>
    <s v="5462 - BAKERIES"/>
    <s v="5462 - BAKERIES"/>
    <s v=""/>
    <s v="JL. TMP TARUNA NO.27KEL. SUKASARI KEC. TANGERANGTANGERANG"/>
    <s v="BANK MANDIRI"/>
    <s v="LAYLA CAKE KEHAKIMAN"/>
    <s v="NON LHF"/>
    <s v="CV LAYLA CAKE AND BAKERY"/>
    <s v="BANK MANDIRI-Tangerang AEON Mall"/>
    <s v="REGION 3"/>
    <s v=""/>
    <x v="2"/>
    <x v="1"/>
    <s v="15118 - 1511800289-SUKASARI Tangerang (Kota)"/>
  </r>
  <r>
    <s v=""/>
    <s v=""/>
    <s v="1760002409579"/>
    <s v="BANK MANDIRI-Tangerang AEON Mall"/>
    <s v="Y0000002684"/>
    <x v="2"/>
    <x v="2"/>
    <s v=""/>
    <s v=""/>
    <s v="Existing"/>
    <s v="BANK MANDIRI-Tangerang AEON Mall"/>
    <s v=""/>
    <s v="5462 - BAKERIES"/>
    <s v="5462 - BAKERIES"/>
    <s v=""/>
    <s v="RUKO ARCADIA SQUARE BLOK C NO.5KEL. KP MELAYU KEC. TELUK NAGAkab. tangerang"/>
    <s v="BANK MANDIRI"/>
    <s v="LAYLA CAKE ARCADIA"/>
    <s v="NON LHF"/>
    <s v="CV LAYLA CAKE AND BAKERY"/>
    <s v="BANK MANDIRI-Tangerang AEON Mall"/>
    <s v="REGION 3"/>
    <s v=""/>
    <x v="0"/>
    <x v="2"/>
    <s v="15510 - 1551000465-TELUK NAGA Tangerang (Kab)"/>
  </r>
  <r>
    <s v=""/>
    <s v="2023-04-06 09:48:09.550888"/>
    <s v="1760002409579"/>
    <s v="BANK MANDIRI-Tangerang AEON Mall"/>
    <s v="Y0000002685"/>
    <x v="1"/>
    <x v="2"/>
    <s v=""/>
    <s v=""/>
    <s v="Existing"/>
    <s v="BANK MANDIRI-Tangerang AEON Mall"/>
    <s v=""/>
    <s v="5462 - BAKERIES"/>
    <s v="5462 - BAKERIES"/>
    <s v=""/>
    <s v="JL. BOROBUDUR RAYA NO. 102EKEL. BENCONGAN KEC. KELAPA DUAtangerang"/>
    <s v="BANK MANDIRI"/>
    <s v="LAYLA CAKE PERUM"/>
    <s v="NON LHF"/>
    <s v="CV LAYLA CAKE AND BAKERY"/>
    <s v="BANK MANDIRI-Tangerang AEON Mall"/>
    <s v="REGION 3"/>
    <s v=""/>
    <x v="6"/>
    <x v="1"/>
    <s v="15810 - 1581000686-KELAPA DUA Tangerang (Kab)"/>
  </r>
  <r>
    <s v="2023-02-06 11:03:37.635"/>
    <s v="2023-03-08 11:43:14.282456"/>
    <s v="1420575312888"/>
    <s v="BANK MANDIRI-Surabaya Royal Plaza"/>
    <s v="Y0000002687"/>
    <x v="2"/>
    <x v="2"/>
    <s v="to ss : konfirm terkait buku tbungan rek"/>
    <s v=""/>
    <s v="New"/>
    <s v="BANK MANDIRI-Surabaya Royal Plaza"/>
    <s v=""/>
    <s v="5977 - COSMETICS STORES"/>
    <s v="5977 - COSMETICS STORES"/>
    <s v=""/>
    <s v="ROYAL PLAZA SURABAYA LANTAI UG UNIT NO.E5-12 JL. ACHMAD YANI NO.16-18  KEC. WONOKROMOSURABAYA"/>
    <s v="BANK MANDIRI"/>
    <s v="BOS"/>
    <s v="NON LHF"/>
    <s v="JONI"/>
    <s v="BANK MANDIRI-Surabaya Royal Plaza"/>
    <s v="REGION 8"/>
    <s v=""/>
    <x v="0"/>
    <x v="1"/>
    <s v="60231 - 6023141907-KETINTANG Surabaya (Kota)"/>
  </r>
  <r>
    <s v="2023-02-22 10:30:28.855"/>
    <s v="2023-02-13 15:47:16.087794"/>
    <s v="1500090006287"/>
    <s v="BANK MANDIRI-Manado Sudirman"/>
    <s v="Y0000002690"/>
    <x v="4"/>
    <x v="2"/>
    <s v="PV TO ANGGIE LAMINTO - 0811433560; TERDAPAT EXISTING_x000a_REQ EDC HIMBARA - MEMBER BANK BRI DAN MANDIRII; REK AN ANGGIE LAMINTO; "/>
    <s v=""/>
    <s v="New"/>
    <s v="BANK MANDIRI-Manado Pasar Calaca"/>
    <s v=""/>
    <s v="5045 - COMPUTERS,PERIPHERAL EQUI"/>
    <s v="5045 - COMPUTERS,PERIPHERAL EQUI"/>
    <s v=""/>
    <s v="jl. aipda. karel sasuit tubun no. 24 Bkel istiqlal kec wenangmanado"/>
    <s v="BANK MANDIRI"/>
    <s v="INTERTECH"/>
    <s v="NON LHF"/>
    <s v="anggie laminto"/>
    <s v="BANK MANDIRI-Manado Sudirman"/>
    <s v="REGION 10"/>
    <s v=""/>
    <x v="2"/>
    <x v="1"/>
    <s v="95121 - 9512170633-ISTIQLAL Manado (Kota)"/>
  </r>
  <r>
    <s v=""/>
    <s v="2023-03-31 01:31:52.489046"/>
    <s v="1760002409579"/>
    <s v="BANK MANDIRI-Tangerang AEON Mall"/>
    <s v="Y0000002691"/>
    <x v="4"/>
    <x v="2"/>
    <s v=""/>
    <s v=""/>
    <s v="Existing"/>
    <s v="BANK MANDIRI-Tangerang AEON Mall"/>
    <s v=""/>
    <s v="5462 - BAKERIES"/>
    <s v="5462 - BAKERIES"/>
    <s v=""/>
    <s v="JL RAYA KEDAUNG BARAT, PASAR SORE NO. 10AKEL. KEDAUNG BARAT KEC. SEPATAN timurkab. tangerang"/>
    <s v="BANK MANDIRI"/>
    <s v="LAYLA CAKE KEDAUNG"/>
    <s v="NON LHF"/>
    <s v="CV LAYLA CAKE AND BAKERY"/>
    <s v="BANK MANDIRI-Tangerang AEON Mall"/>
    <s v="REGION 3"/>
    <s v=""/>
    <x v="2"/>
    <x v="1"/>
    <s v="15520 - 1552000472-KEDAUNG BARAT Tangerang (Kab)"/>
  </r>
  <r>
    <s v=""/>
    <s v="2023-04-05 12:41:14.428799"/>
    <s v="1760002409579"/>
    <s v="BANK MANDIRI-Tangerang AEON Mall"/>
    <s v="Y0000002693"/>
    <x v="1"/>
    <x v="2"/>
    <s v=""/>
    <s v=""/>
    <s v="Existing"/>
    <s v="BANK MANDIRI-Tangerang AEON Mall"/>
    <s v=""/>
    <s v="5462 - BAKERIES"/>
    <s v="5462 - BAKERIES"/>
    <s v=""/>
    <s v="JL. RAYA RAJEG TANJAKAN-RAJEG NO. 33KEL. MEKARSARI KEC. rajegkab. tangerang"/>
    <s v="BANK MANDIRI"/>
    <s v="LAYLA CAKE KUKUN"/>
    <s v="NON LHF"/>
    <s v="CV LAYLA CAKE AND BAKERY"/>
    <s v="BANK MANDIRI-Tangerang AEON Mall"/>
    <s v="REGION 3"/>
    <s v=""/>
    <x v="6"/>
    <x v="1"/>
    <s v="15540 - 1554000515-RAJEG Tangerang (Kab)"/>
  </r>
  <r>
    <s v="2023-05-05 09:59:55.83"/>
    <s v="2023-04-06 09:47:25.248775"/>
    <s v="1760002409579"/>
    <s v="BANK MANDIRI-Tangerang AEON Mall"/>
    <s v="Y0000002694"/>
    <x v="4"/>
    <x v="2"/>
    <s v="ok"/>
    <s v=""/>
    <s v="New"/>
    <s v="BANK MANDIRI-Tangerang AEON Mall"/>
    <s v=""/>
    <s v="5462 - BAKERIES"/>
    <s v="5462 - BAKERIES"/>
    <s v=""/>
    <s v="JL RAYA PAKU HAJI, kp pisanganKEL KAYU AGUNG KEC. SEPATANTANGERANG"/>
    <s v="BANK MANDIRI"/>
    <s v="LAYLA CAKE PISANGAN"/>
    <s v="NON LHF"/>
    <s v="CV LAYLA CAKE AND BAKERY"/>
    <s v="BANK MANDIRI-Tangerang AEON Mall"/>
    <s v="REGION 3"/>
    <s v=""/>
    <x v="2"/>
    <x v="1"/>
    <s v="15520 - 1552000470-KAYU AGUNG Tangerang (Kab)"/>
  </r>
  <r>
    <s v=""/>
    <s v=""/>
    <s v="1440015251884"/>
    <s v="BANK MANDIRI-Kepanjen"/>
    <s v="Y0000002698"/>
    <x v="2"/>
    <x v="2"/>
    <s v=""/>
    <s v=""/>
    <s v="New"/>
    <s v="BANK MANDIRI-Kepanjen"/>
    <s v=""/>
    <s v="5661 - SHOE STORES"/>
    <s v="5661 - SHOE STORES"/>
    <s v=""/>
    <s v="JL. MAYJEND PANJAITAN NO.15 KEL. PENANGGUNGAN KEC. KLOJEN KOTA MALANG"/>
    <s v="BANK MANDIRI"/>
    <s v="AB BUNDLE SHOES"/>
    <s v="NON LHF"/>
    <s v="LILIK MAULUDIYAH"/>
    <s v="BANK MANDIRI-Kepanjen"/>
    <s v="REGION 8"/>
    <s v=""/>
    <x v="0"/>
    <x v="2"/>
    <s v="65113 - 6511346372-PENANGGUNGAN Malang (Kota)"/>
  </r>
  <r>
    <s v="2023-02-06 10:59:50.083"/>
    <s v="2023-02-01 15:54:16.05225"/>
    <s v="1080077007764"/>
    <s v="BANK MANDIRI-Pekanbaru Sudirman Bawah"/>
    <s v="Y0000002699"/>
    <x v="4"/>
    <x v="2"/>
    <s v="PENGAJUAN EDC HIMBARA MANDIRI, BRI, BNI U/ HAWA. MDR STD, ALL FITUR REFER DOC TERLAMPIR. PV CONFRM WA, OK. "/>
    <s v=""/>
    <s v="New"/>
    <s v="BANK MANDIRI-Pekanbaru Sudirman Bawah"/>
    <s v=""/>
    <s v="5621 - WOMEN'S READY TO WEAR STR"/>
    <s v="5621 - WOMEN'S READY TO WEAR STR"/>
    <s v=""/>
    <s v="SUKARAMai TRADE CENTER BLOK TA NO. 13KEC. PEKANBARU KOTAPEKANBARU "/>
    <s v="BANK MANDIRI"/>
    <s v="HAWA"/>
    <s v="NON LHF"/>
    <s v="FAJRI SAID"/>
    <s v="BANK MANDIRI-Pekanbaru Sudirman Bawah"/>
    <s v="REGION 1"/>
    <s v=""/>
    <x v="2"/>
    <x v="1"/>
    <s v="28111 - 2811115202-SUKA RAMAI Pekanbaru (Kota)"/>
  </r>
  <r>
    <s v=""/>
    <s v=""/>
    <s v="128097027640"/>
    <s v="BANK MANDIRI-Jakarta Pamulang"/>
    <s v="Y0000003134"/>
    <x v="2"/>
    <x v="2"/>
    <s v=""/>
    <s v=""/>
    <s v="New"/>
    <s v="BANK MANDIRI-Jakarta Pamulang"/>
    <s v=""/>
    <s v="5940 - BICYCLE SHOPS"/>
    <s v="5940 - BICYCLE SHOPS"/>
    <s v=""/>
    <s v="JL SILIWANGI KEL. KEDAUNG KEC. PAMULANGTANGERANG SELATAN"/>
    <s v="BANK MANDIRI"/>
    <s v="SINAR JAYA CYCLE"/>
    <s v="NON LHF"/>
    <s v="SOFAN SOFIAN"/>
    <s v="BANK MANDIRI-Jakarta Pamulang"/>
    <s v="REGION 3"/>
    <s v=""/>
    <x v="0"/>
    <x v="6"/>
    <s v="15415 - 1541500444-KEDAUNG Tangerang Selatan (Kota)"/>
  </r>
  <r>
    <s v=""/>
    <s v=""/>
    <s v="1280004936107"/>
    <s v="BANK MANDIRI-Jakarta Petukangan"/>
    <s v="Y0000003135"/>
    <x v="2"/>
    <x v="2"/>
    <s v=""/>
    <s v=""/>
    <s v="New"/>
    <s v="BANK MANDIRI-Jakarta Petukangan"/>
    <s v=""/>
    <s v="8043 - EYEGLASSES STORES"/>
    <s v="8043 - OPTICIANS"/>
    <s v=""/>
    <s v="PAMULANG SQUARE Lantai DASAR BLOK E 1 NO. 6-7 JALAN SILIWANGIKEL. KEDAUNG KEC. PAMULANGtangerang selatan"/>
    <s v="BANK MANDIRI"/>
    <s v="OPTIK PAMULANG SQUARE"/>
    <s v="NON LHF"/>
    <s v="RACHMA WULANDARI"/>
    <s v="BANK MANDIRI-Jakarta Petukangan"/>
    <s v="REGION 5"/>
    <s v=""/>
    <x v="0"/>
    <x v="6"/>
    <s v="15415 - 1541500444-KEDAUNG Tangerang Selatan (Kota)"/>
  </r>
  <r>
    <s v=""/>
    <s v=""/>
    <s v="1280004936107"/>
    <s v="BANK MANDIRI-Jakarta Petukangan"/>
    <s v="Y0000003136"/>
    <x v="2"/>
    <x v="2"/>
    <s v=""/>
    <s v=""/>
    <s v="New"/>
    <s v="BANK MANDIRI-Jakarta Petukangan"/>
    <s v=""/>
    <s v="8043 - EYEGLASSES STORES"/>
    <s v="8043 - OPTICIANS"/>
    <s v=""/>
    <s v="JL. SILIWANGIKEL. PAMULANG BARATKEC. PAMULANG"/>
    <s v="BANK MANDIRI"/>
    <s v="OPTIK PAMULANG PERMAI"/>
    <s v="NON LHF"/>
    <s v="RACHMA WULANDARI"/>
    <s v="BANK MANDIRI-Jakarta Petukangan"/>
    <s v="REGION 5"/>
    <s v=""/>
    <x v="0"/>
    <x v="4"/>
    <s v="15417 - 1541700446-PAMULANG BARAT Tangerang Selatan (Kota)"/>
  </r>
  <r>
    <s v=""/>
    <s v=""/>
    <s v="1640003314608"/>
    <s v="BANK MANDIRI-Tangerang Pamulang Siliwangi"/>
    <s v="Y0000003138"/>
    <x v="2"/>
    <x v="2"/>
    <s v=""/>
    <s v=""/>
    <s v="New"/>
    <s v="BANK MANDIRI-Tangerang Pamulang Siliwangi"/>
    <s v=""/>
    <s v="5812 - RESTAURANT"/>
    <s v="5812 - RESTAURANT"/>
    <s v=""/>
    <s v="RENI JAYA CILLA PAMULAN BLOK U-1/7 RT 09 RW 14 KEL. PONDOK BENDAKEC. PAMULANG"/>
    <s v="BANK MANDIRI"/>
    <s v="KEUDE MIE ACEH 46"/>
    <s v="NON LHF"/>
    <s v="ELYADI SK"/>
    <s v="BANK MANDIRI-Tangerang Pamulang Siliwangi"/>
    <s v="REGION 3"/>
    <s v=""/>
    <x v="0"/>
    <x v="4"/>
    <s v="15416 - 1541600445-PONDOK BENDA Tangerang Selatan (Kota)"/>
  </r>
  <r>
    <s v="2023-02-02 00:21:03.809"/>
    <s v="2023-04-03 16:30:53.659146"/>
    <s v="1800040329999"/>
    <s v="BANK MANDIRI-Purwokerto Pasar Wage"/>
    <s v="Y0000003279"/>
    <x v="4"/>
    <x v="2"/>
    <s v="TO DE: harap konfrm, nomor 0281-636194 dan email  ardendarmawan@gmail.com terdapat di doc apa? padaform tidak ada?"/>
    <s v=""/>
    <s v="New"/>
    <s v="BANK MANDIRI-Purwokerto Pasar Wage"/>
    <s v=""/>
    <s v="5211 - BUILDING MATERIALS STORE"/>
    <s v="5211 - BUILDING MATERIALS STORE"/>
    <s v=""/>
    <s v="JL MARTADIREJA I NO 81KEC PURWOKERTO TIMURBANYUMAS"/>
    <s v="BANK MANDIRI"/>
    <s v="SENTRAL BANGUNAN"/>
    <s v="NON LHF"/>
    <s v="ARDEN DARMAWAN"/>
    <s v="BANK MANDIRI-Purwokerto Pasar Wage"/>
    <s v="REGION 7"/>
    <s v=""/>
    <x v="2"/>
    <x v="1"/>
    <s v="53111 - 5311134927-PURWOKERTO WETAN Banyumas (Kab)"/>
  </r>
  <r>
    <s v="2023-05-17 10:11:16.814"/>
    <s v="2023-03-30 11:16:00.574899"/>
    <s v="9000017367278"/>
    <s v="BANK MANDIRI-Pandaan"/>
    <s v="Y0000003283"/>
    <x v="4"/>
    <x v="2"/>
    <s v="_x0009__x000a_AKUISISI BARU, REQ EDC FITUR REGULER MDR STD, SETTLEMENT STD, MCC PROPER"/>
    <s v=""/>
    <s v="New"/>
    <s v="BANK MANDIRI-Pandaan"/>
    <s v=""/>
    <s v="5814 - FAST FOOD RESTAURANTS"/>
    <s v="5814 - FAST FOOD RESTAURANTS"/>
    <s v=""/>
    <s v="JL. RAYA SUKOREJO NO.22 KEL. SUKOREJO KEC. SUKOREJO KAB. PASURUAN"/>
    <s v="BANK MANDIRI"/>
    <s v="STUDIO DUREN"/>
    <s v="NON LHF"/>
    <s v="MOH SYAHRI HABIBI"/>
    <s v="BANK MANDIRI-Malang MT Haryono"/>
    <s v="REGION 8"/>
    <s v=""/>
    <x v="2"/>
    <x v="1"/>
    <s v="67161 - 6716147702-SUKOREJO Pasuruan (Kab)"/>
  </r>
  <r>
    <s v="2023-03-07 06:47:01.269"/>
    <s v="2023-03-03 09:39:40.545548"/>
    <s v="1360018415452"/>
    <s v="BANK MANDIRI-Semarang Manyaran"/>
    <s v="Y0000003285"/>
    <x v="2"/>
    <x v="2"/>
    <s v="to ss : pls cnfm pd MA fitur prepaid di ceklis sementara mdrnya tidak diinfo. pls cnfrm terdapat dua plang yg berbeda dlm 1 lokasi yg sama"/>
    <s v=""/>
    <s v="New"/>
    <s v="BANK MANDIRI-Semarang Manyaran"/>
    <s v=""/>
    <s v="5944 - JEWELLERY STORE"/>
    <s v="5944 - JEWELLERY STORE"/>
    <s v=""/>
    <s v="JL LAMONGAN RAYA NO.4DKEL BENDAN NGISOR KEC GAJAHMUNGKUR SEMARANG"/>
    <s v="BANK MANDIRI"/>
    <s v="HAKAMA JEWELRY &amp; ACCESSORIES"/>
    <s v="NON LHF"/>
    <s v="MARTHA SYAFAATININGSIH"/>
    <s v="BANK MANDIRI-Semarang Manyaran"/>
    <s v="REGION 7"/>
    <s v=""/>
    <x v="0"/>
    <x v="2"/>
    <s v="50233 - 5023332970-BENDAN NGISOR Semarang (Kota)"/>
  </r>
  <r>
    <s v=""/>
    <s v=""/>
    <s v="1710001721748"/>
    <s v="BANK MANDIRI-Ngawi"/>
    <s v="Y0000003286"/>
    <x v="2"/>
    <x v="2"/>
    <s v=""/>
    <s v=""/>
    <s v="New"/>
    <s v="BANK MANDIRI-Ngawi"/>
    <s v=""/>
    <s v="5499 - CONVENIENT FOOD STORES"/>
    <s v="5499 - CONVENIENT FOOD STORES"/>
    <s v=""/>
    <s v="JL. AHMAD YANIkel. BERAN KEC. NGAWINGAWI"/>
    <s v="BANK MANDIRI"/>
    <s v="CHITO MART"/>
    <s v="NON LHF"/>
    <s v="SARTONO MULYO NUGROHO"/>
    <s v="BANK MANDIRI-Ngawi"/>
    <s v="REGION 8"/>
    <s v=""/>
    <x v="0"/>
    <x v="2"/>
    <s v="63216 - 6321644770-BERAN Ngawi (Kab)"/>
  </r>
  <r>
    <s v="2023-04-25 09:23:40.151"/>
    <s v="2023-03-29 15:48:21.724993"/>
    <s v="1350098088733"/>
    <s v="BANK MANDIRI-Semarang Pemuda"/>
    <s v="Y0000003288"/>
    <x v="2"/>
    <x v="2"/>
    <s v="To analyst : Application Registration Analyst kosong"/>
    <s v=""/>
    <s v="New"/>
    <s v="BANK MANDIRI-Semarang Pemuda"/>
    <s v=""/>
    <s v="5712 - FURNITURE/HOME FURNISHING"/>
    <s v="5712 - FURNITURE/HOME FURNISHING"/>
    <s v=""/>
    <s v="JL. MT HARYONO NO.15KEL PURWODINATAN KEC SEMARANG TENGAHSEMARANG"/>
    <s v="BANK MANDIRI"/>
    <s v="SUMBER LARES"/>
    <s v="NON LHF"/>
    <s v="ANDY KURNIAWAN SOEHARTO"/>
    <s v="BANK MANDIRI-Semarang Pemuda"/>
    <s v="REGION 7"/>
    <s v="Return"/>
    <x v="0"/>
    <x v="1"/>
    <s v="50137 - 5013732843-PURWODINATAN Semarang (Kota)"/>
  </r>
  <r>
    <s v="2023-04-11 18:58:50.31"/>
    <s v="2023-03-30 13:41:13.003371"/>
    <s v="1440016335025"/>
    <s v="BANK MANDIRI-Pandaan"/>
    <s v="Y0000003289"/>
    <x v="4"/>
    <x v="2"/>
    <s v="PV TO OWNER_x000a_REQ EDC HIMBARA - MEMBER BANK MANDIRI DAN BNI; REK AN OWNER SUFYAN ASSAURI"/>
    <s v=""/>
    <s v="New"/>
    <s v="BANK MANDIRI-Pandaan"/>
    <s v=""/>
    <s v="5499 - CONVENIENT FOOD STORES"/>
    <s v="5499 - CONVENIENT FOOD STORES"/>
    <s v=""/>
    <s v="DUSUN KLURaK RT.02 RW.14 DESA SUMBER SUKO KEC. GEMPOL KAB. PASURUAN"/>
    <s v="BANK MANDIRI"/>
    <s v="UD. CEMERLANG"/>
    <s v="NON LHF"/>
    <s v="SUFYAN ASSAURI"/>
    <s v="BANK MANDIRI-Pandaan"/>
    <s v="REGION 8"/>
    <s v=""/>
    <x v="2"/>
    <x v="1"/>
    <s v="67155 - 6715547650-SUMBER SUKO Pasuruan (Kab)"/>
  </r>
  <r>
    <s v="2023-05-22 14:20:41.053"/>
    <s v="2023-03-30 17:53:26.391105"/>
    <s v="1360014459579"/>
    <s v="BANK MANDIRI-Kendal"/>
    <s v="Y0000003511"/>
    <x v="2"/>
    <x v="2"/>
    <s v="to ss: tampak luar dan dalam merchant adalah ethica , ada 2 nama dalam satu merchant"/>
    <s v=""/>
    <s v="New"/>
    <s v="BANK MANDIRI-Kendal"/>
    <s v=""/>
    <s v="5621 - WOMEN'S READY TO WEAR STR"/>
    <s v="5621 - WOMEN'S READY TO WEAR STR"/>
    <s v=""/>
    <s v="KEBONDALEM KENDAL JALAN PAHLAWAN 1KEL. KEBONDALEM KEC KENDALKENDAL"/>
    <s v="BANK MANDIRI"/>
    <s v="RUMAH ALIYA KENDAL"/>
    <s v="NON LHF"/>
    <s v="NOVRI ARIFIYANTO"/>
    <s v="BANK MANDIRI-Kendal"/>
    <s v="REGION 7"/>
    <s v="Return"/>
    <x v="0"/>
    <x v="2"/>
    <s v="51318 - 5131833823-KEBONDALEM Kendal (Kab)"/>
  </r>
  <r>
    <s v="2023-03-27 11:16:55.968"/>
    <s v="2023-03-28 09:07:42.337343"/>
    <s v="1360014459579"/>
    <s v="BANK MANDIRI-Kendal Soekarno Hatta"/>
    <s v="Y0000003564"/>
    <x v="4"/>
    <x v="2"/>
    <s v="pengajuan edc himbara. rek BRI BNI mandiri. persetujuan mdr sesuai dg ma ok"/>
    <s v=""/>
    <s v="New"/>
    <s v="BANK MANDIRI-Kendal Soekarno Hatta"/>
    <s v=""/>
    <s v="5621 - WOMEN'S READY TO WEAR STR"/>
    <s v="5621 - WOMEN'S READY TO WEAR STR"/>
    <s v=""/>
    <s v="SAPEN RT. 03/09KEL. SUKOREJO, KEC. SUKOREJOKENDAL"/>
    <s v="BANK MANDIRI"/>
    <s v="RUMAH ALIYA SUKOREJO"/>
    <s v="NON LHF"/>
    <s v="NOVRI ARIFIYANTO"/>
    <s v="BANK MANDIRI-Kendal Soekarno Hatta"/>
    <s v="REGION 7"/>
    <s v=""/>
    <x v="2"/>
    <x v="1"/>
    <s v="51363 - 5136334000-SUKOREJO Kendal (Kab)"/>
  </r>
  <r>
    <s v="2023-02-13 14:59:48.041"/>
    <s v="2023-02-06 16:52:35.894973"/>
    <s v="1440015280511"/>
    <s v="BANK MANDIRI-Pasuruan"/>
    <s v="Y0000003589"/>
    <x v="4"/>
    <x v="2"/>
    <s v="AKUISISI BARU, REQ EDC FITUR REGULER"/>
    <s v=""/>
    <s v="New"/>
    <s v="BANK MANDIRI-Pasuruan"/>
    <s v=""/>
    <s v="5651 - FAMILY CLOTHING STORES"/>
    <s v="5651 - FAMILY CLOTHING STORES"/>
    <s v=""/>
    <s v="JL. PANGLIMA SUDIRMAN RUKO GRAND PARIMAS NO. A-8 KEL. PURWOREJO KEC. PURWOREJO KOTA PASURUAN"/>
    <s v="BANK MANDIRI"/>
    <s v="ZOYA"/>
    <s v="NON LHF"/>
    <s v="NUR HIDAYAT"/>
    <s v="BANK MANDIRI-Pasuruan"/>
    <s v="REGION 8"/>
    <s v=""/>
    <x v="2"/>
    <x v="1"/>
    <s v="67115 - 6711547540-PURWOREJO Pasuruan (Kota)"/>
  </r>
  <r>
    <s v=""/>
    <s v=""/>
    <s v="1640000318644"/>
    <s v="BANK MANDIRI-Tangerang Bintaro"/>
    <s v="Y0000003644"/>
    <x v="2"/>
    <x v="2"/>
    <s v=""/>
    <s v=""/>
    <s v="New"/>
    <s v="BANK MANDIRI-Tangerang Bintaro"/>
    <s v=""/>
    <s v="5993 - CIGAR STORES"/>
    <s v="5993 - CIGAR STORES"/>
    <s v=""/>
    <s v="VILLA BINTARO REGENCY E1 NO.1KEL. PONDOK KACANG TIMURKEC. PONDOK AREN"/>
    <s v="BANK MANDIRI"/>
    <s v="NEO VAPE STORE"/>
    <s v="NON LHF"/>
    <s v="EKA NOVIKAWATI"/>
    <s v="BANK MANDIRI-Tangerang Bintaro"/>
    <s v="REGION 3"/>
    <s v=""/>
    <x v="0"/>
    <x v="4"/>
    <s v="15226 - 1522600390-PONDOK KACANG TIMUR Tangerang Selatan (Kota)"/>
  </r>
  <r>
    <s v=""/>
    <s v=""/>
    <s v="1640000423709"/>
    <s v="BANK MANDIRI-Jakarta Pamulang"/>
    <s v="Y0000003710"/>
    <x v="2"/>
    <x v="2"/>
    <s v=""/>
    <s v=""/>
    <s v="New"/>
    <s v="BANK MANDIRI-Jakarta Pamulang"/>
    <s v=""/>
    <s v="5641 - CLOTHS - CHILDREN/INFANT"/>
    <s v="5641 - CLOTHS - CHILDREN/INFANT"/>
    <s v=""/>
    <s v="PAMULANG SQUARE BLOK E1/8JL. SILIWANGI KEL. KEDAUNG KEC. PAMULANGTANGERANG SELATAN"/>
    <s v="BANK MANDIRI"/>
    <s v="ANB COLlECTION"/>
    <s v="NON LHF"/>
    <s v="REHMULI GINTING"/>
    <s v="BANK MANDIRI-Jakarta Pamulang"/>
    <s v="REGION 3"/>
    <s v=""/>
    <x v="0"/>
    <x v="2"/>
    <s v="15416 - 1541600445-PONDOK BENDA Tangerang Selatan (Kota)"/>
  </r>
  <r>
    <s v="2023-03-27 13:03:57.488"/>
    <s v="2023-04-03 16:29:12.873297"/>
    <s v="1440019849873"/>
    <s v="BANK MANDIRI-Malang Merdeka"/>
    <s v="Y0000003801"/>
    <x v="4"/>
    <x v="2"/>
    <s v="PV TO 081235104868 YENNY TRI AS OWNER_x000a_REQ 1 EDC HIMBARA DGN 2 MEMBERBANK (BRI MANDIRI), FITUR REGULER, MDR STD, SETTLE D+1, MCC 5944"/>
    <s v=""/>
    <s v="New"/>
    <s v="BANK MANDIRI-Malang Pasar Besar"/>
    <s v=""/>
    <s v="5944 - JEWELLERY STORE"/>
    <s v="5944 - JEWELLERY STORE"/>
    <s v=""/>
    <s v="LANTAI DASAR BLOK BARAT NO.61-63JL. PASAR BESAR, kec KLOJEN MALANG"/>
    <s v="BANK MANDIRI"/>
    <s v="TOKO EMAS BERKAH CAHAYA"/>
    <s v="NON LHF"/>
    <s v="YENNY TRI RIZKI KURNIAWATI"/>
    <s v="BANK MANDIRI-Malang Merdeka"/>
    <s v="REGION 8"/>
    <s v=""/>
    <x v="2"/>
    <x v="1"/>
    <s v="65118 - 6511846376-SUKOHARJO Malang (Kota)"/>
  </r>
  <r>
    <s v="2023-05-05 07:57:53.371"/>
    <s v="2023-04-26 15:27:13.676"/>
    <s v="1440000446606"/>
    <s v="BANK MANDIRI-Malang Merdeka"/>
    <s v="Y0000003802"/>
    <x v="2"/>
    <x v="2"/>
    <s v="to ss : pls cnfm fitur prepaid BRI (brizzi) di centang namun mdrnya blm diinformasikan?"/>
    <s v=""/>
    <s v="New"/>
    <s v="BANK MANDIRI-Malang Merdeka"/>
    <s v=""/>
    <s v="4722 - TRAVEL &amp; TOUR"/>
    <s v="4722 - TRAVEL &amp; TOUR"/>
    <s v=""/>
    <s v="JL. TRUNOJOYO NO.46 CKEL. KLOJEN KEC. KLOJEN MALANG"/>
    <s v="BANK MANDIRI"/>
    <s v="LIA JAYA SENTOSA"/>
    <s v="NON LHF"/>
    <s v="IRAWAN"/>
    <s v="BANK MANDIRI-Malang Merdeka"/>
    <s v="REGION 8"/>
    <s v="Return"/>
    <x v="0"/>
    <x v="1"/>
    <s v="65111 - 6511146369-KLOJEN Malang (Kota)"/>
  </r>
  <r>
    <s v=""/>
    <s v=""/>
    <s v="1770017178218"/>
    <s v="BANK MANDIRI-Garut Malangbong"/>
    <s v="Y0000003804"/>
    <x v="2"/>
    <x v="2"/>
    <s v=""/>
    <s v=""/>
    <s v="Existing"/>
    <s v="BANK MANDIRI-Garut Malangbong"/>
    <s v=""/>
    <s v="5499 - CONVENIENT FOOD STORES"/>
    <s v="5499 - CONVENIENT FOOD STORES"/>
    <s v=""/>
    <s v="JL.Raya Malangbong KEL.CINAGARA KEC.MALANGBONGGARUT "/>
    <s v="BANK MANDIRI"/>
    <s v="SAFINA MART"/>
    <s v="NON LHF"/>
    <s v="Afni Nurkholifah"/>
    <s v="BANK MANDIRI-Garut Malangbong"/>
    <s v="REGION 6"/>
    <s v=""/>
    <x v="0"/>
    <x v="6"/>
    <s v="44188 - 4418830200-CINAGARA Garut (Kab)"/>
  </r>
  <r>
    <s v=""/>
    <s v=""/>
    <s v="1770013339889"/>
    <s v="BANK MANDIRI-Ciamis"/>
    <s v="Y0000003815"/>
    <x v="2"/>
    <x v="2"/>
    <s v=""/>
    <s v=""/>
    <s v="Existing"/>
    <s v="BANK MANDIRI-Ciamis"/>
    <s v=""/>
    <s v="5992 - FLORISTS"/>
    <s v="5992 - FLORISTS"/>
    <s v=""/>
    <s v="Jl.Jend Ahmad Yani, BolenglangKEL.CIAMIS KEC.CIAMISCIAMIS "/>
    <s v="BANK MANDIRI"/>
    <s v="GALERI ANGGREK CIAMIS"/>
    <s v="NON LHF"/>
    <s v="Dadang Haruman"/>
    <s v="BANK MANDIRI-Ciamis"/>
    <s v="REGION 6"/>
    <s v=""/>
    <x v="0"/>
    <x v="2"/>
    <s v="46211 - 4621132289-CIAMIS Ciamis (Kab)"/>
  </r>
  <r>
    <s v="2023-05-03 08:30:38.146"/>
    <s v="2023-04-09 13:03:41.231143"/>
    <s v="1710001658999"/>
    <s v="BANK MANDIRI-Blitar Garum (Pos)"/>
    <s v="Y0000004047"/>
    <x v="4"/>
    <x v="2"/>
    <s v="to de : pls perbaiki nama official sesuaikan dg nama merchant pd izin (maestro toserba)"/>
    <s v=""/>
    <s v="New"/>
    <s v="BANK MANDIRI-Blitar Garum (Pos)"/>
    <s v=""/>
    <s v="5499 - CONVENIENT FOOD STORES"/>
    <s v="5499 - CONVENIENT FOOD STORES"/>
    <s v=""/>
    <s v="JL. CIMALAYA NO.20KEL. BeNDO kec. KEPANJENKIDUL BLITAR"/>
    <s v="BANK MANDIRI"/>
    <s v="TK. MAESTRO"/>
    <s v="NON LHF"/>
    <s v="IRFAUL ENDRI SUSILO"/>
    <s v="BANK MANDIRI-Blitar Garum (Pos)"/>
    <s v="REGION 8"/>
    <s v=""/>
    <x v="2"/>
    <x v="1"/>
    <s v="66117 - 6611746844-KEPANJEN KIDUL Blitar (Kota)"/>
  </r>
  <r>
    <s v=""/>
    <s v=""/>
    <s v="1710001658999"/>
    <s v="BANK MANDIRI-Blitar Garum (Pos)"/>
    <s v="Y0000004048"/>
    <x v="2"/>
    <x v="2"/>
    <s v=""/>
    <s v=""/>
    <s v="New"/>
    <s v="BANK MANDIRI-Blitar Garum (Pos)"/>
    <s v=""/>
    <s v="5499 - CONVENIENT FOOD STORES"/>
    <s v="5499 - CONVENIENT FOOD STORES"/>
    <s v=""/>
    <s v="DSN DARUNGAN RT.02 RW.04 DESA DARUNGAN KEC. KADEMANGAN BLITAR"/>
    <s v="BANK MANDIRI"/>
    <s v="MAESTRO"/>
    <s v="NON LHF"/>
    <s v="IRFAUL ENDRI SUSILO"/>
    <s v="BANK MANDIRI-Blitar Garum (Pos)"/>
    <s v="REGION 8"/>
    <s v=""/>
    <x v="0"/>
    <x v="2"/>
    <s v="66161 - 6616146927-DARUNGAN Blitar (Kab)"/>
  </r>
  <r>
    <s v=""/>
    <s v=""/>
    <s v="1640002091983"/>
    <s v="BANK MANDIRI-Jakarta Pamulang"/>
    <s v="Y0000004216"/>
    <x v="2"/>
    <x v="2"/>
    <s v=""/>
    <s v=""/>
    <s v="Existing"/>
    <s v="BANK MANDIRI-Jakarta Pamulang"/>
    <s v=""/>
    <s v="4812 - TELEPHONE SALES"/>
    <s v="4812 - TELEPHONE SALES"/>
    <s v=""/>
    <s v="JL. RAYA MUCHTAR NO. 9 SAWANGAN BARUSAWANGAN"/>
    <s v="BANK MANDIRI"/>
    <s v="GABE CELL"/>
    <s v="NON LHF"/>
    <s v="NASIB TAMPUBOLON"/>
    <s v="BANK MANDIRI-Jakarta Pamulang"/>
    <s v="REGION 3"/>
    <s v=""/>
    <x v="0"/>
    <x v="4"/>
    <s v="16511 - 1651100912-SAWANGAN BARU Depok (Kota)"/>
  </r>
  <r>
    <s v=""/>
    <s v=""/>
    <s v="1640002091983"/>
    <s v="BANK MANDIRI-Jakarta Pamulang"/>
    <s v="Y0000004217"/>
    <x v="2"/>
    <x v="2"/>
    <s v=""/>
    <s v=""/>
    <s v="Existing"/>
    <s v="BANK MANDIRI-Jakarta Pamulang"/>
    <s v=""/>
    <s v="4812 - TELEPHONE SALES"/>
    <s v="4812 - TELEPHONE SALES"/>
    <s v=""/>
    <s v="JL. SILIWANGI NO. 79 PONDOK BENDAPAMULANG"/>
    <s v="BANK MANDIRI"/>
    <s v="GABE CELL"/>
    <s v="NON LHF"/>
    <s v="NASIB TAMPUBOLON"/>
    <s v="BANK MANDIRI-Jakarta Pamulang"/>
    <s v="REGION 3"/>
    <s v=""/>
    <x v="0"/>
    <x v="4"/>
    <s v="15416 - 1541600445-PONDOK BENDA Tangerang Selatan (Kota)"/>
  </r>
  <r>
    <s v=""/>
    <s v=""/>
    <s v=""/>
    <s v=""/>
    <s v="Y0000004218"/>
    <x v="2"/>
    <x v="2"/>
    <s v=""/>
    <s v=""/>
    <s v="Existing"/>
    <s v=""/>
    <s v=""/>
    <s v="5945 - TOY &amp; GAMES SHOPS"/>
    <s v="5945 - TOY &amp; GAMES SHOPS"/>
    <s v=""/>
    <s v="JL. SILIWANGI RAYA NO. 48 RT 001 RW 018KEL. PONDOK BENDAKEC. PAMULANG"/>
    <s v="BANK MANDIRI"/>
    <s v="RAMOS TOYS"/>
    <s v="NON LHF"/>
    <s v=""/>
    <s v=""/>
    <s v=""/>
    <s v=""/>
    <x v="0"/>
    <x v="4"/>
    <s v="15416 - 1541600445-PONDOK BENDA Tangerang Selatan (Kota)"/>
  </r>
  <r>
    <s v=""/>
    <s v=""/>
    <s v=""/>
    <s v=""/>
    <s v="Y0000004219"/>
    <x v="2"/>
    <x v="2"/>
    <s v=""/>
    <s v=""/>
    <s v="Existing"/>
    <s v=""/>
    <s v=""/>
    <s v="5945 - TOY &amp; GAMES SHOPS"/>
    <s v="5945 - TOY &amp; GAMES SHOPS"/>
    <s v=""/>
    <s v="RUKO GRAND MELATI NO. 8JL. RAYA SAWANGAN KEL. SAWANGAN KEC. SAWANGAN"/>
    <s v="BANK MANDIRI"/>
    <s v="RAMOS TOYS"/>
    <s v="NON LHF"/>
    <s v=""/>
    <s v=""/>
    <s v=""/>
    <s v=""/>
    <x v="0"/>
    <x v="4"/>
    <s v="16511 - 1651100912-SAWANGAN BARU Depok (Kota)"/>
  </r>
  <r>
    <s v="2023-05-07 16:19:33.892"/>
    <s v="2023-04-13 11:18:45.145"/>
    <s v="1350009823285"/>
    <s v="BANK MANDIRI-Juwana"/>
    <s v="Y0000004332"/>
    <x v="2"/>
    <x v="2"/>
    <s v="to de: nomor rekening pada yoe dengan MA berbeda?_x000a_rta"/>
    <s v=""/>
    <s v="New"/>
    <s v="BANK MANDIRI-Juwana"/>
    <s v=""/>
    <s v="5912 - DRUG/PHARMACIES STORES"/>
    <s v="5912 - DRUG/PHARMACIES STORES"/>
    <s v=""/>
    <s v="Jl. Juwana - Jetak Km 03, Kel Bakaran KULON rt 001 rw 001 KEC JUWANAKAB PATI"/>
    <s v="BANK MANDIRI"/>
    <s v="APOTEK BERKAH FARMA"/>
    <s v="NON LHF"/>
    <s v="Tri Sulistyaningsih"/>
    <s v="BANK MANDIRI-Juwana"/>
    <s v="REGION 7"/>
    <s v="Return"/>
    <x v="0"/>
    <x v="1"/>
    <s v="59185 - 5918540895-BAKARAN KULON Pati (Kab)"/>
  </r>
  <r>
    <s v="2023-04-17 10:03:21.477"/>
    <s v="2023-03-31 08:19:34.580748"/>
    <s v="1840005093735"/>
    <s v="BANK MANDIRI-Rembang Kota"/>
    <s v="Y0000004392"/>
    <x v="4"/>
    <x v="2"/>
    <s v="ok"/>
    <s v=""/>
    <s v="New"/>
    <s v="BANK MANDIRI-Rembang Kota"/>
    <s v=""/>
    <s v="7210 - CLEANING, LAUNDRY SERV"/>
    <s v="7210 - CLEANING, LAUNDRY SERV"/>
    <s v=""/>
    <s v="Jl. Gajah Mada No 1 Banyudonokec kalioriKAB REMBANG"/>
    <s v="BANK MANDIRI"/>
    <s v="TASA lounDRY"/>
    <s v="NON LHF"/>
    <s v="AYU DIYAH MULYANINGRUM"/>
    <s v="BANK MANDIRI-Rembang Kota"/>
    <s v="REGION 7"/>
    <s v=""/>
    <x v="2"/>
    <x v="1"/>
    <s v="59252 - 5925240976-BANYUDONO Rembang (Kab)"/>
  </r>
  <r>
    <s v="2023-02-24 13:42:25.067"/>
    <s v="2023-02-01 15:39:35.209246"/>
    <s v="1440013398505"/>
    <s v="BANK MANDIRI-Malang Wahid Hasyim"/>
    <s v="Y0000004420"/>
    <x v="4"/>
    <x v="2"/>
    <s v="ok"/>
    <s v=""/>
    <s v="New"/>
    <s v="BANK MANDIRI-Malang Wahid Hasyim"/>
    <s v=""/>
    <s v="5651 - FAMILY CLOTHING STORES"/>
    <s v="5651 - FAMILY CLOTHING STORES"/>
    <s v=""/>
    <s v="JL. KAPTEN PIERE TENDEAN NO.8kec KLOJENMALANG"/>
    <s v="BANK MANDIRI"/>
    <s v="TOKO WANGI"/>
    <s v="NON LHF"/>
    <s v="MUJTABA ALI ALHADROMI"/>
    <s v="BANK MANDIRI-Malang Wahid Hasyim"/>
    <s v="REGION 8"/>
    <s v=""/>
    <x v="2"/>
    <x v="1"/>
    <s v="65117 - 6511746375-KASIN Malang (Kota)"/>
  </r>
  <r>
    <s v=""/>
    <s v=""/>
    <s v="1180007518201"/>
    <s v="BANK MANDIRI-Jakarta Taman Kencana"/>
    <s v="Y0000004683"/>
    <x v="2"/>
    <x v="2"/>
    <s v=""/>
    <s v=""/>
    <s v="New"/>
    <s v="BANK MANDIRI-Jakarta Taman Kencana"/>
    <s v=""/>
    <s v="5451 - DAIRY PRODUCTS STORES"/>
    <s v="5451 - DAIRY PRODUCTS STORES"/>
    <s v=""/>
    <s v="JL. RAYA KUTABUMI NO. 2 NO. 9-11 PONDOK KUTA BARU KEC. PASAR KEMIS"/>
    <s v="BANK MANDIRI"/>
    <s v="TOKO SUSU NATASHA"/>
    <s v="NON LHF"/>
    <s v="FRANDY VIECENTIUS Z"/>
    <s v="BANK MANDIRI-Jakarta Taman Kencana"/>
    <s v="REGION 3"/>
    <s v=""/>
    <x v="0"/>
    <x v="2"/>
    <s v="15560 - 1556000542-KUTA BARU Tangerang (Kab)"/>
  </r>
  <r>
    <s v=""/>
    <s v=""/>
    <s v="1180007518201"/>
    <s v="BANK MANDIRI-Jakarta Taman Kencana"/>
    <s v="Y0000004684"/>
    <x v="2"/>
    <x v="2"/>
    <s v=""/>
    <s v=""/>
    <s v="New"/>
    <s v="BANK MANDIRI-Jakarta Taman Kencana"/>
    <s v=""/>
    <s v="5499 - CONVENIENT FOOD STORES"/>
    <s v="5499 - CONVENIENT FOOD STORES"/>
    <s v=""/>
    <s v="JL. daSANA INDAH BLOK SG1 NO. 4AKEL. BOJONG NANGKA KEC. KELAPA DUATANGERANG "/>
    <s v="BANK MANDIRI"/>
    <s v="NATASHA MART"/>
    <s v="NON LHF"/>
    <s v="FRANDY VIECENTIUS Z"/>
    <s v="BANK MANDIRI-Jakarta Taman Kencana"/>
    <s v="REGION 3"/>
    <s v=""/>
    <x v="0"/>
    <x v="2"/>
    <s v="15810 - 1581000679-BOJONG NANGKA Tangerang (Kab)"/>
  </r>
  <r>
    <s v="2023-03-16 15:49:34.532"/>
    <s v="2023-03-16 15:49:44.170578"/>
    <s v="1440022439381"/>
    <s v="BANK MANDIRI-Malang Griya Shanta"/>
    <s v="Y0000004685"/>
    <x v="4"/>
    <x v="2"/>
    <s v="ok"/>
    <s v=""/>
    <s v="Existing"/>
    <s v="BANK MANDIRI-Malang Griya Shanta"/>
    <s v=""/>
    <s v="5993 - CIGAR STORES"/>
    <s v="5993 - CIGAR STORES"/>
    <s v=""/>
    <s v="JL. GAJAHYANA 19 KAV 9kel. KETAWANGGEDE KEC. LOWOKWARUKOTA MALANG"/>
    <s v="BANK MANDIRI"/>
    <s v="BYMA VAPOR"/>
    <s v="NON LHF"/>
    <s v="ANDY SUSANTO"/>
    <s v="BANK MANDIRI-Malang Griya Shanta"/>
    <s v="REGION 8"/>
    <s v=""/>
    <x v="2"/>
    <x v="1"/>
    <s v="65144 - 6514446411-MERJOSARI Malang (Kota)"/>
  </r>
  <r>
    <s v="2023-03-07 09:25:29.943"/>
    <s v="2023-02-01 15:35:57.408756"/>
    <s v="1080019816660"/>
    <s v="BANK MANDIRI-Pekanbaru Sudirman Bawah"/>
    <s v="Y0000004691"/>
    <x v="4"/>
    <x v="2"/>
    <s v="ok"/>
    <s v=""/>
    <s v="New"/>
    <s v="BANK MANDIRI-Pekanbaru Ahmad Yani"/>
    <s v=""/>
    <s v="5499 - CONVENIENT FOOD STORES"/>
    <s v="5499 - CONVENIENT FOOD STORES"/>
    <s v=""/>
    <s v="JL. BANGAU NO. 20kec sukajadipekanbaru"/>
    <s v="BANK MANDIRI"/>
    <s v="TRIDEERUN PERKASA"/>
    <s v="NON LHF"/>
    <s v="RICKY PARDOMUAN SILITONGA"/>
    <s v="BANK MANDIRI-Pekanbaru Ahmad Yani"/>
    <s v="REGION 1"/>
    <s v=""/>
    <x v="2"/>
    <x v="1"/>
    <s v="28121 - 2812115208-SUKAJADI Pekanbaru (Kota)"/>
  </r>
  <r>
    <s v="2023-03-16 11:24:13.787"/>
    <s v="2023-03-16 11:24:23.407311"/>
    <s v="1440022439381"/>
    <s v="BANK MANDIRI-Malang Griya Shanta"/>
    <s v="Y0000004727"/>
    <x v="4"/>
    <x v="2"/>
    <s v="ok"/>
    <s v=""/>
    <s v="Existing"/>
    <s v="BANK MANDIRI-Pandaan"/>
    <s v=""/>
    <s v="5993 - CIGAR STORES"/>
    <s v="5993 - CIGAR STORES"/>
    <s v=""/>
    <s v="JL. RAYA MALANG - PASURUAN NO.3A JOGONALAINJOGOSARI, KEC. PANDAANPASURUAN"/>
    <s v="BANK MANDIRI"/>
    <s v="BYMA VAPOR"/>
    <s v="NON LHF"/>
    <s v="ANDY SUSANTO"/>
    <s v="BANK MANDIRI-Malang Griya Shanta"/>
    <s v="REGION 8"/>
    <s v=""/>
    <x v="2"/>
    <x v="1"/>
    <s v="67156 - 6715647658-JOGOSARI Pasuruan (Kab)"/>
  </r>
  <r>
    <s v=""/>
    <s v="2023-03-28 12:07:52.027128"/>
    <s v="1440022439381"/>
    <s v="BANK MANDIRI-Malang Griya Shanta"/>
    <s v="Y0000004728"/>
    <x v="4"/>
    <x v="2"/>
    <s v=""/>
    <s v=""/>
    <s v="Existing"/>
    <s v="BANK MANDIRI-Gresik"/>
    <s v=""/>
    <s v="5993 - CIGAR STORES"/>
    <s v="5993 - CIGAR STORES"/>
    <s v=""/>
    <s v="JL. JAWA NO.112 GKBKEC. KEBOMAS KAB. GRESIK"/>
    <s v="BANK MANDIRI"/>
    <s v="BYMA VAPOR"/>
    <s v="NON LHF"/>
    <s v="ANDY SUSANTO"/>
    <s v="BANK MANDIRI-Malang Griya Shanta"/>
    <s v="REGION 8"/>
    <s v=""/>
    <x v="2"/>
    <x v="1"/>
    <s v="61121 - 6112141986-KEBOMAS Gresik (Kab)"/>
  </r>
  <r>
    <s v=""/>
    <s v="2023-03-28 12:07:14.123735"/>
    <s v="1440022439381"/>
    <s v="BANK MANDIRI-Malang Griya Shanta"/>
    <s v="Y0000004729"/>
    <x v="4"/>
    <x v="2"/>
    <s v=""/>
    <s v=""/>
    <s v="Existing"/>
    <s v="BANK MANDIRI-Kepanjen"/>
    <s v=""/>
    <s v="5993 - CIGAR STORES"/>
    <s v="5993 - CIGAR STORES"/>
    <s v=""/>
    <s v="JL. AHMAD YANI NO.19 kec KEPANJEN MALANG"/>
    <s v="BANK MANDIRI"/>
    <s v="BYMA VAPOR"/>
    <s v="NON LHF"/>
    <s v="ANDY SUSANTO"/>
    <s v="BANK MANDIRI-Malang Griya Shanta"/>
    <s v="REGION 8"/>
    <s v=""/>
    <x v="2"/>
    <x v="1"/>
    <s v="65163 - 6516346556-KEPANJEN Malang (Kab)"/>
  </r>
  <r>
    <s v="2023-03-30 13:36:10.623"/>
    <s v="2023-03-27 08:43:00.505592"/>
    <s v="1180007518201"/>
    <s v="BANK MANDIRI-Jakarta Taman Kencana"/>
    <s v="Y0000004730"/>
    <x v="2"/>
    <x v="2"/>
    <s v="to de : pls cnfm mdr mandiri blm diinput"/>
    <s v=""/>
    <s v="New"/>
    <s v="BANK MANDIRI-Jakarta Taman Kencana"/>
    <s v=""/>
    <s v="5451 - DAIRY PRODUCTS STORES"/>
    <s v="5451 - DAIRY PRODUCTS STORES"/>
    <s v=""/>
    <s v="JL. KEDOYA RAYA NO. 26 A kel KEDOYA UTARA kec KEBON JERUKJAKARTA BARAT"/>
    <s v="BANK MANDIRI"/>
    <s v="NATASHA SUSU"/>
    <s v="NON LHF"/>
    <s v="FRANDY VIECENTIUS Z"/>
    <s v="BANK MANDIRI-Jakarta Taman Kencana"/>
    <s v="REGION 3"/>
    <s v=""/>
    <x v="0"/>
    <x v="1"/>
    <s v="11520 - 1152000079-KEDOYA UTARA Jakarta Barat (Kota Administrasi)"/>
  </r>
  <r>
    <s v="2023-04-13 13:37:39.309"/>
    <s v="2023-04-10 10:31:53.738094"/>
    <s v="1440020700651"/>
    <s v="BANK MANDIRI-Bangil"/>
    <s v="Y0000004731"/>
    <x v="4"/>
    <x v="2"/>
    <s v="ok"/>
    <s v=""/>
    <s v="New"/>
    <s v="BANK MANDIRI-Bangil"/>
    <s v=""/>
    <s v="5949 - FABRIC,NEEDLEWORK,PIECE"/>
    <s v="5949 - FABRIC,NEEDLEWORK,PIECE"/>
    <s v=""/>
    <s v="JL. A. YANI NO.54 KEL. KAUMAN KEC. BANGIL KAB. PASURUAN"/>
    <s v="BANK MANDIRI"/>
    <s v="TOKO SARITAMA"/>
    <s v="NON LHF"/>
    <s v="HENRY"/>
    <s v="BANK MANDIRI-Bangil"/>
    <s v="REGION 8"/>
    <s v=""/>
    <x v="8"/>
    <x v="1"/>
    <s v="67153 - 6715347616-KAUMAN Pasuruan (Kab)"/>
  </r>
  <r>
    <s v=""/>
    <s v="2023-03-28 14:40:43.201761"/>
    <s v="1640003138064"/>
    <s v="BANK MANDIRI-Tangerang Alam Sutera"/>
    <s v="Y0000004732"/>
    <x v="4"/>
    <x v="2"/>
    <s v=""/>
    <s v=""/>
    <s v="Existing"/>
    <s v="BANK MANDIRI-Tangerang Alam Sutera"/>
    <s v=""/>
    <s v="5812 - RESTAURANT"/>
    <s v="5812 - RESTAURANT"/>
    <s v=""/>
    <s v="JL. WR SUPRATMAN NO 81 KAMPUNG UTANkel CEMPAKA PUTIH kec CIPUTAT TIMURTANGERANG SELATAN"/>
    <s v="BANK MANDIRI"/>
    <s v="D'BESTO"/>
    <s v="NON LHF"/>
    <s v="EVA FARIDA ARIANI"/>
    <s v="BANK MANDIRI-Tangerang Alam Sutera"/>
    <s v="REGION 3"/>
    <s v=""/>
    <x v="2"/>
    <x v="1"/>
    <s v="15412 - 1541200434-CEMPAKA PUTIH Tangerang Selatan (Kota)"/>
  </r>
  <r>
    <s v=""/>
    <s v="2023-03-28 16:17:46.348999"/>
    <s v="1640003138064"/>
    <s v="BANK MANDIRI-Tangerang Alam Sutera"/>
    <s v="Y0000004824"/>
    <x v="4"/>
    <x v="2"/>
    <s v=""/>
    <s v=""/>
    <s v="Existing"/>
    <s v="BANK MANDIRI-Tangerang Alam Sutera"/>
    <s v=""/>
    <s v="5814 - FAST FOOD RESTAURANTS"/>
    <s v="5814 - FAST FOOD RESTAURANTS"/>
    <s v=""/>
    <s v="JL PONDOK JAYA NO 66kel PONDOK JAYA kec PONDOK ARENTANGERANG SELATAN"/>
    <s v="BANK MANDIRI"/>
    <s v="D'BESTO"/>
    <s v="NON LHF"/>
    <s v="EVA FARIDA ARIANI"/>
    <s v="BANK MANDIRI-Tangerang Alam Sutera"/>
    <s v="REGION 3"/>
    <s v=""/>
    <x v="2"/>
    <x v="1"/>
    <s v="15220 - 1522000383-PONDOK JAYA Tangerang Selatan (Kota)"/>
  </r>
  <r>
    <s v="2023-01-03 14:37:23.768"/>
    <s v="2023-01-02 11:34:48.379881"/>
    <s v="1800080005855"/>
    <s v="BANK MANDIRI-Purbalingga Kalimanah"/>
    <s v="Y0000004834"/>
    <x v="4"/>
    <x v="2"/>
    <s v="ok"/>
    <s v=""/>
    <s v="New"/>
    <s v="BANK MANDIRI-Purbalingga"/>
    <s v=""/>
    <s v="7538 - AUTOMOTIVE SERVICE SHOP"/>
    <s v="7538 - AUTOMOTIVE SERVICE SHOP"/>
    <s v=""/>
    <s v="JL. JEND SUDIRMAN KEL. BANCAR KEC. PURBALINGGAPURBALINGGA"/>
    <s v="BANK MANDIRI"/>
    <s v="NEW GUNAWAN MOTOR BANCAR"/>
    <s v="NON LHF"/>
    <s v="SUNARKO GUNAWAN GWEE"/>
    <s v="BANK MANDIRI-Purbalingga"/>
    <s v="REGION 7"/>
    <s v=""/>
    <x v="2"/>
    <x v="1"/>
    <s v="53316 - 5331635549-BANCAR Purbalingga (Kab)"/>
  </r>
  <r>
    <s v="2023-02-27 17:20:01.553"/>
    <s v="2023-02-21 23:24:32.278985"/>
    <s v="1440023304691"/>
    <s v="BANK MANDIRI-Pasuruan Kodya"/>
    <s v="Y0000004970"/>
    <x v="4"/>
    <x v="2"/>
    <s v="AKUISISI BARU EDC HIMBARA, OK"/>
    <s v=""/>
    <s v="New"/>
    <s v="BANK MANDIRI-Pasuruan Kodya"/>
    <s v=""/>
    <s v="5814 - FAST FOOD RESTAURANTS"/>
    <s v="5814 - FAST FOOD RESTAURANTS"/>
    <s v=""/>
    <s v="WARUNGDOWO RT.04 RW.10 DESA WARUNGDOWO KEC. POHJENTREK KAB. PASURUAN"/>
    <s v="BANK MANDIRI"/>
    <s v="D'BARONGAN"/>
    <s v="NON LHF"/>
    <s v="MUHAMMAD DAVID ADE PANGESTU"/>
    <s v="BANK MANDIRI-Pasuruan"/>
    <s v="REGION 8"/>
    <s v=""/>
    <x v="2"/>
    <x v="1"/>
    <s v="67171 - 6717147755-WARUNG DOWO Pasuruan (Kab)"/>
  </r>
  <r>
    <s v="2023-03-30 13:17:48.542"/>
    <s v="2023-03-27 08:37:34.920299"/>
    <s v="1430026612430"/>
    <s v="BANK MANDIRI-Situbondo"/>
    <s v="Y0000005099"/>
    <x v="4"/>
    <x v="2"/>
    <s v="ok pengajuan edc himbara dg rek mandiri dan bri. persetujuan mdr sesuai dg form"/>
    <s v=""/>
    <s v="New"/>
    <s v="BANK MANDIRI-Situbondo"/>
    <s v=""/>
    <s v="5621 - WOMEN'S READY TO WEAR STR"/>
    <s v="5621 - WOMEN'S READY TO WEAR STR"/>
    <s v=""/>
    <s v="JL. GUNUNG ARJUNA KEL. MIMBAAN kec panji SITUBONDO"/>
    <s v="BANK MANDIRI"/>
    <s v="TOKO DEVI"/>
    <s v="NON LHF"/>
    <s v="DEVI SITA APRILIANTI"/>
    <s v="BANK MANDIRI-Situbondo"/>
    <s v="REGION 8"/>
    <s v=""/>
    <x v="2"/>
    <x v="1"/>
    <s v="68322 - 6832249153-MIMBAAN Situbondo (Kab)"/>
  </r>
  <r>
    <s v=""/>
    <s v=""/>
    <s v="1710012753664"/>
    <s v="BANK MANDIRI-Madiun"/>
    <s v="Y0000005118"/>
    <x v="2"/>
    <x v="2"/>
    <s v=""/>
    <s v=""/>
    <s v="New"/>
    <s v="BANK MANDIRI-Madiun"/>
    <s v=""/>
    <s v="5651 - FAMILY CLOTHING STORES"/>
    <s v="5651 - FAMILY CLOTHING STORES"/>
    <s v=""/>
    <s v="JL. KOLONEL MAHARDI PANGONGANGAN no 48 KEC MANGUHARJOMADIUN"/>
    <s v="BANK MANDIRI"/>
    <s v="TAZKIYAH"/>
    <s v="NON LHF"/>
    <s v="DEWI KURNIASARI ASIH"/>
    <s v="BANK MANDIRI-Madiun"/>
    <s v="REGION 8"/>
    <s v=""/>
    <x v="0"/>
    <x v="6"/>
    <s v="63121 - 6312144542-PANGONGANGAN Madiun (Kota)"/>
  </r>
  <r>
    <s v="2023-05-17 03:39:02.843"/>
    <s v="2023-03-31 11:22:04.968422"/>
    <s v="1710012753664"/>
    <s v="BANK MANDIRI-Madiun"/>
    <s v="Y0000005378"/>
    <x v="2"/>
    <x v="2"/>
    <s v="To DE: Pls cek Official Address"/>
    <s v=""/>
    <s v="New"/>
    <s v="BANK MANDIRI-Madiun"/>
    <s v=""/>
    <s v="5651 - FAMILY CLOTHING STORES"/>
    <s v="5651 - FAMILY CLOTHING STORES"/>
    <s v=""/>
    <s v="JL. KOLONEL MAHARDI PANGONGANGAN NO.48kec MANGUHARJO MADIUN"/>
    <s v="BANK MANDIRI"/>
    <s v="NIBRAS"/>
    <s v="NON LHF"/>
    <s v="DEWI KURNIASARI ASIH"/>
    <s v="BANK MANDIRI-Madiun"/>
    <s v="REGION 8"/>
    <s v="Return"/>
    <x v="0"/>
    <x v="1"/>
    <s v="63121 - 6312144542-PANGONGANGAN Madiun (Kota)"/>
  </r>
  <r>
    <s v=""/>
    <s v=""/>
    <s v="1770017819886"/>
    <s v="BANK MANDIRI-Ciamis Pangandaran"/>
    <s v="Y0000005623"/>
    <x v="2"/>
    <x v="2"/>
    <s v=""/>
    <s v=""/>
    <s v="Existing"/>
    <s v="BANK MANDIRI-Ciamis Pangandaran"/>
    <s v=""/>
    <s v="5812 - RESTAURANT"/>
    <s v="5812 - RESTAURANT"/>
    <s v=""/>
    <s v="Jl.Raya Pamugaran Kampung TurisDS.PANGANDARAN Kec.PangandaranPangandaran "/>
    <s v="BANK MANDIRI"/>
    <s v="DIAN JACKO RESTO"/>
    <s v="NON LHF"/>
    <s v="Reza Ramadhan Dasapta"/>
    <s v="BANK MANDIRI-Ciamis Pangandaran"/>
    <s v="REGION 6"/>
    <s v=""/>
    <x v="0"/>
    <x v="2"/>
    <s v="46396 - 4639632658-PANGANDARAN Pangandaran (Kab)"/>
  </r>
  <r>
    <s v=""/>
    <s v=""/>
    <s v="1310011852177"/>
    <s v="BANK MANDIRI-Ciamis Pangandaran"/>
    <s v="Y0000005624"/>
    <x v="2"/>
    <x v="2"/>
    <s v=""/>
    <s v=""/>
    <s v="Existing"/>
    <s v="BANK MANDIRI-Ciamis Pangandaran"/>
    <s v=""/>
    <s v="5211 - BUILDING MATERIALS STORE"/>
    <s v="5211 - BUILDING MATERIALS STORE"/>
    <s v=""/>
    <s v="Jl.Raya Babakan Pangandaran Rt.01/05Dsn Karanggedang Ds.Babakan Kec.PangandaranKAB PANGANDARAN"/>
    <s v="BANK MANDIRI"/>
    <s v="TB PANEN PUTRA"/>
    <s v="NON LHF"/>
    <s v="Vania Eka Putra Darmadi"/>
    <s v="BANK MANDIRI-Ciamis Pangandaran"/>
    <s v="REGION 6"/>
    <s v=""/>
    <x v="0"/>
    <x v="2"/>
    <s v="46396 - 4639632658-PANGANDARAN Pangandaran (Kab)"/>
  </r>
  <r>
    <s v=""/>
    <s v=""/>
    <s v="1770016344662"/>
    <s v="BANK MANDIRI-Ciamis Pangandaran"/>
    <s v="Y0000005626"/>
    <x v="2"/>
    <x v="2"/>
    <s v=""/>
    <s v=""/>
    <s v="New"/>
    <s v="BANK MANDIRI-Ciamis Pangandaran"/>
    <s v=""/>
    <s v="5814 - FAST FOOD RESTAURANTS"/>
    <s v="5814 - FAST FOOD RESTAURANTS"/>
    <s v=""/>
    <s v="Jl.Talanca Kompleks Pasar Ikan Pantai TimurDs Pangandaran Kec.PangandaranPANGANDARAN"/>
    <s v="BANK MANDIRI"/>
    <s v="RM TUNAS REJEKI"/>
    <s v="NON LHF"/>
    <s v="Wawan Hermawan"/>
    <s v="BANK MANDIRI-Ciamis Pangandaran"/>
    <s v="REGION 6"/>
    <s v=""/>
    <x v="0"/>
    <x v="2"/>
    <s v="46396 - 4639632658-PANGANDARAN Pangandaran (Kab)"/>
  </r>
  <r>
    <s v=""/>
    <s v=""/>
    <s v="1770014585324"/>
    <s v="BANK MANDIRI-Ciamis Panjalu"/>
    <s v="Y0000005627"/>
    <x v="2"/>
    <x v="2"/>
    <s v=""/>
    <s v=""/>
    <s v="Existing"/>
    <s v="BANK MANDIRI-Ciamis Panjalu"/>
    <s v=""/>
    <s v="5814 - FAST FOOD RESTAURANTS"/>
    <s v="5814 - FAST FOOD RESTAURANTS"/>
    <s v=""/>
    <s v="Jl.Raya Timur PanjaluDS.PANJALU KEC.PANJALUCIAMIS"/>
    <s v="BANK MANDIRI"/>
    <s v="RUMAH KOPI GAYO"/>
    <s v="NON LHF"/>
    <s v="Cucu Maesaroh"/>
    <s v="BANK MANDIRI-Ciamis Panjalu"/>
    <s v="REGION 6"/>
    <s v=""/>
    <x v="0"/>
    <x v="2"/>
    <s v="46264 - 4626432412-PANJALU Ciamis (Kab)"/>
  </r>
  <r>
    <s v=""/>
    <s v=""/>
    <s v="1770013966715"/>
    <s v="BANK MANDIRI-Ciamis"/>
    <s v="Y0000005628"/>
    <x v="2"/>
    <x v="2"/>
    <s v=""/>
    <s v=""/>
    <s v="Existing"/>
    <s v="BANK MANDIRI-Ciamis"/>
    <s v=""/>
    <s v="5814 - FAST FOOD RESTAURANTS"/>
    <s v="5814 - FAST FOOD RESTAURANTS"/>
    <s v=""/>
    <s v="Jl.Jend SudirmanKEL.CIAMIS KEC.CIAMISCIAMIS "/>
    <s v="BANK MANDIRI"/>
    <s v="NAMLES COFFEE &amp; BREAD"/>
    <s v="NON LHF"/>
    <s v="Heldy Helvian"/>
    <s v="BANK MANDIRI-Ciamis"/>
    <s v="REGION 6"/>
    <s v=""/>
    <x v="0"/>
    <x v="6"/>
    <s v="46211 - 4621132289-CIAMIS Ciamis (Kab)"/>
  </r>
  <r>
    <s v=""/>
    <s v=""/>
    <s v="1640004234466"/>
    <s v="BANK MANDIRI-Tangerang Bumi Serpong Damai"/>
    <s v="Y0000005860"/>
    <x v="2"/>
    <x v="2"/>
    <s v=""/>
    <s v=""/>
    <s v="Existing"/>
    <s v="BANK MANDIRI-Tangerang Bumi Serpong Damai"/>
    <s v=""/>
    <s v="5813 - BARS/TAVRNS/LOUNGE/DISCO"/>
    <s v="5813 - BARS/TAVRNS/LOUNGE/DISCO"/>
    <s v=""/>
    <s v="RUKO GOLDEN BOULEVARD BLOK C23 BSD CITYKEL. LENGKONG KARYAKEC. SERPONG"/>
    <s v="BANK MANDIRI"/>
    <s v="VISENDA"/>
    <s v="NON LHF"/>
    <s v="HENKY PIDONO"/>
    <s v="BANK MANDIRI-Tangerang Bumi Serpong Damai"/>
    <s v="REGION 3"/>
    <s v=""/>
    <x v="0"/>
    <x v="4"/>
    <s v="15322 - 1532200410-LENGKONG WETAN Tangerang Selatan (Kota)"/>
  </r>
  <r>
    <s v=""/>
    <s v=""/>
    <s v="1640004234466"/>
    <s v="BANK MANDIRI-Tangerang Bumi Serpong Damai"/>
    <s v="Y0000005861"/>
    <x v="2"/>
    <x v="2"/>
    <s v=""/>
    <s v=""/>
    <s v="Existing"/>
    <s v="BANK MANDIRI-Tangerang Bumi Serpong Damai"/>
    <s v=""/>
    <s v="5813 - BARS/TAVRNS/LOUNGE/DISCO"/>
    <s v="5813 - BARS/TAVRNS/LOUNGE/DISCO"/>
    <s v=""/>
    <s v="RUKO MELATI MAS SQUARE BLOK A1/32-33KEL. JELUPANG KEC. SERPONG UTARA "/>
    <s v="BANK MANDIRI"/>
    <s v="MATADOR"/>
    <s v="NON LHF"/>
    <s v="HENKY PIDONO"/>
    <s v="BANK MANDIRI-Tangerang Bumi Serpong Damai"/>
    <s v="REGION 3"/>
    <s v=""/>
    <x v="0"/>
    <x v="4"/>
    <s v="15323 - 1532300411-JELUPANG Tangerang Selatan (Kota)"/>
  </r>
  <r>
    <s v=""/>
    <s v=""/>
    <s v="1640004234466"/>
    <s v="BANK MANDIRI-Tangerang Bumi Serpong Damai"/>
    <s v="Y0000005862"/>
    <x v="2"/>
    <x v="2"/>
    <s v=""/>
    <s v=""/>
    <s v="New"/>
    <s v="BANK MANDIRI-Tangerang Bumi Serpong Damai"/>
    <s v=""/>
    <s v="5813 - BARS/TAVRNS/LOUNGE/DISCO"/>
    <s v="5813 - BARS/TAVRNS/LOUNGE/DISCO"/>
    <s v=""/>
    <s v="GOLDEN BOULEVARD BLOK M 15-18JL. RAYA SERPONGKEL. LENGKONG KARYA KEC. SERPONG"/>
    <s v="BANK MANDIRI"/>
    <s v="MATADOR"/>
    <s v="NON LHF"/>
    <s v="HENKY PIDONO"/>
    <s v="BANK MANDIRI-Tangerang Bumi Serpong Damai"/>
    <s v="REGION 3"/>
    <s v=""/>
    <x v="0"/>
    <x v="4"/>
    <s v="15320 - 1532000406-LENGKONG KARYA Tangerang Selatan (Kota)"/>
  </r>
  <r>
    <s v=""/>
    <s v=""/>
    <s v="1640004764025"/>
    <s v="BANK MANDIRI-Tangerang UIN Syarif Hidayatullah"/>
    <s v="Y0000005863"/>
    <x v="2"/>
    <x v="2"/>
    <s v=""/>
    <s v=""/>
    <s v="New"/>
    <s v="BANK MANDIRI-Tangerang UIN Syarif Hidayatullah"/>
    <s v=""/>
    <s v="5912 - DRUG/PHARMACIES STORES"/>
    <s v="5912 - DRUG/PHARMACIES STORES"/>
    <s v=""/>
    <s v="JL. PAHLAWAN NO. 6AKEL. REMPOAKEC. CIPUTAT TIMUR"/>
    <s v="BANK MANDIRI"/>
    <s v="PRAKTEK DRH ULI REHLITNA BR SEMBIRING"/>
    <s v="NON LHF"/>
    <s v="ULI REHLITNA BR SEMBIRING"/>
    <s v="BANK MANDIRI-Tangerang UIN Syarif Hidayatullah"/>
    <s v="REGION 3"/>
    <s v=""/>
    <x v="0"/>
    <x v="4"/>
    <s v="15412 - 1541200436-REMPOA Tangerang Selatan (Kota)"/>
  </r>
  <r>
    <s v=""/>
    <s v=""/>
    <s v="1640004111482"/>
    <s v="BANK MANDIRI-Jakarta Pamulang"/>
    <s v="Y0000005870"/>
    <x v="2"/>
    <x v="2"/>
    <s v=""/>
    <s v=""/>
    <s v="Existing"/>
    <s v="BANK MANDIRI-Jakarta Pamulang"/>
    <s v=""/>
    <s v="5533 - AUTOMOTIVE PARTS"/>
    <s v="5533 - AUTOMOTIVE PARTS"/>
    <s v=""/>
    <s v="JL PERMATA PERMAI RAYA VKOMPLEK PERMATA PAMULANG BLOK G25 NO.10KEL. BAKTI JAYA KEC. SETU"/>
    <s v="BANK MANDIRI"/>
    <s v="TB RM MANDIRI"/>
    <s v="NON LHF"/>
    <s v="DARNALIS"/>
    <s v="BANK MANDIRI-Jakarta Pamulang"/>
    <s v="REGION 3"/>
    <s v=""/>
    <x v="0"/>
    <x v="4"/>
    <s v="15315 - 1531500404-BAKTI JAYA Tangerang Selatan (Kota)"/>
  </r>
  <r>
    <s v=""/>
    <s v=""/>
    <s v="1640000724304"/>
    <s v="BANK MANDIRI-Jakarta Pamulang"/>
    <s v="Y0000005871"/>
    <x v="2"/>
    <x v="2"/>
    <s v=""/>
    <s v=""/>
    <s v="Existing"/>
    <s v="BANK MANDIRI-Jakarta Pamulang"/>
    <s v=""/>
    <s v="5533 - AUTOMOTIVE PARTS"/>
    <s v="5533 - AUTOMOTIVE PARTS"/>
    <s v=""/>
    <s v="JL. SURYA KENCANA NO. 6KEL. PAMULANG BARAT KEC. PAMULANGTANGERANG SELATAN"/>
    <s v="BANK MANDIRI"/>
    <s v="LUMINTU JAYA MOTOR"/>
    <s v="NON LHF"/>
    <s v="EMAN SULAEMAN"/>
    <s v="BANK MANDIRI-Jakarta Pamulang"/>
    <s v="REGION 3"/>
    <s v=""/>
    <x v="0"/>
    <x v="2"/>
    <s v="15417 - 1541700446-PAMULANG BARAT Tangerang Selatan (Kota)"/>
  </r>
  <r>
    <s v=""/>
    <s v=""/>
    <s v="1640004501641"/>
    <s v="BANK MANDIRI-Jakarta Pamulang"/>
    <s v="Y0000005872"/>
    <x v="2"/>
    <x v="2"/>
    <s v=""/>
    <s v=""/>
    <s v="Existing"/>
    <s v="BANK MANDIRI-Jakarta Pamulang"/>
    <s v=""/>
    <s v="5812 - RESTAURANT"/>
    <s v="5812 - RESTAURANT"/>
    <s v=""/>
    <s v="RUKO GOLDEN BOULEVARD BLOK D-25KEL. LENGKONG KARYASERPONG UTARA"/>
    <s v="BANK MANDIRI"/>
    <s v="NASI KAPAU NUSANTARA"/>
    <s v="NON LHF"/>
    <s v="AGUSALIM"/>
    <s v="BANK MANDIRI-Jakarta Pamulang"/>
    <s v="REGION 3"/>
    <s v=""/>
    <x v="0"/>
    <x v="4"/>
    <s v="15320 - 1532000406-LENGKONG KARYA Tangerang Selatan (Kota)"/>
  </r>
  <r>
    <s v="2023-03-27 13:19:56.161"/>
    <s v="2023-03-27 13:20:12.817496"/>
    <s v="1640001630898"/>
    <s v="BANK MANDIRI-Jakarta Cirendeu"/>
    <s v="Y0000005873"/>
    <x v="4"/>
    <x v="2"/>
    <s v="MOHON REVIEW LAGI, FULL FEATURE TP SIUP/TDUP TIDAK ADA"/>
    <s v=""/>
    <s v="New"/>
    <s v="BANK MANDIRI-Jakarta Cirendeu"/>
    <s v=""/>
    <s v="7538 - AUTOMOTIVE SERVICE SHOP"/>
    <s v="7538 - AUTOMOTIVE SERVICE SHOP"/>
    <s v=""/>
    <s v="JL. CEGER RAYA NO. 17 RT 006 RW 003 PABUARAN BARATKEL. PONDOK KARYA KEC. PONDOK ARENTANGERANG SELATAN"/>
    <s v="BANK MANDIRI"/>
    <s v="RAMA MOTOR"/>
    <s v="NON LHF"/>
    <s v="RAMA SANJAYA"/>
    <s v="BANK MANDIRI-Jakarta Cirendeu"/>
    <s v="REGION 3"/>
    <s v=""/>
    <x v="2"/>
    <x v="1"/>
    <s v="15225 - 1522500388-PONDOK KARYA Tangerang Selatan (Kota)"/>
  </r>
  <r>
    <s v="2023-03-30 15:34:53.809"/>
    <s v="2023-03-07 13:14:13.491283"/>
    <s v="1700012337873"/>
    <s v="BANK MANDIRI-Pare Pare"/>
    <s v="Y0000007189"/>
    <x v="4"/>
    <x v="2"/>
    <s v="ok"/>
    <s v=""/>
    <s v="New"/>
    <s v="BANK MANDIRI-Pare Pare"/>
    <s v=""/>
    <s v="5814 - FAST FOOD RESTAURANTS"/>
    <s v="5814 - FAST FOOD RESTAURANTS"/>
    <s v=""/>
    <s v="JALAN BAU MASSEPPE SUMPANGKEL SUMPANG MINANGAE KEC BACUKIKI BARATparepare"/>
    <s v="BANK MANDIRI"/>
    <s v="DIKSI KOPI"/>
    <s v="NON LHF"/>
    <s v="dwi ari julianto"/>
    <s v="BANK MANDIRI-Pare Pare"/>
    <s v="REGION 10"/>
    <s v=""/>
    <x v="2"/>
    <x v="1"/>
    <s v="91121 - 9112163402-SUMPANG MINANGAE Parepare (Kota)"/>
  </r>
  <r>
    <s v="2023-05-05 09:51:32.958"/>
    <s v="2023-04-05 09:45:53.619181"/>
    <s v="1440019830097"/>
    <s v="BANK MANDIRI-Pasuruan Kodya"/>
    <s v="Y0000007863"/>
    <x v="4"/>
    <x v="2"/>
    <s v="ok"/>
    <s v=""/>
    <s v="New"/>
    <s v="BANK MANDIRI-Pasuruan Kodya"/>
    <s v=""/>
    <s v="5499 - CONVENIENT FOOD STORES"/>
    <s v="5499 - CONVENIENT FOOD STORES"/>
    <s v=""/>
    <s v="JL. GAYAMAN NO.4 KEL. KEBONAGUNG KEC. PURWOREJO KOTA PASURUAN"/>
    <s v="BANK MANDIRI"/>
    <s v="TOKO AL FATIH"/>
    <s v="NON LHF"/>
    <s v="MOH BASERI"/>
    <s v="BANK MANDIRI-Pasuruan Kodya"/>
    <s v="REGION 8"/>
    <s v=""/>
    <x v="2"/>
    <x v="1"/>
    <s v="67114 - 6711447539-KEBONSARI Pasuruan (Kota)"/>
  </r>
  <r>
    <s v=""/>
    <s v=""/>
    <s v="1290012936705"/>
    <s v="BANK MANDIRI-Tangerang Bintaro Burung Gereja"/>
    <s v="Y0000007966"/>
    <x v="2"/>
    <x v="2"/>
    <s v=""/>
    <s v=""/>
    <s v="New"/>
    <s v="BANK MANDIRI-Tangerang Bintaro Burung Gereja"/>
    <s v=""/>
    <s v=" - "/>
    <s v=" - "/>
    <s v=""/>
    <s v="HOTEL SUNBREEZE LT 7 PERKANTORAN PERMATA SENAYAN BLOK G4-9 JL TENTARA PELAJAR RAYAKEL. GROGOL UTARA KEC. KEBAYORAN LAMA"/>
    <s v="BANK MANDIRI"/>
    <s v="BEYOND"/>
    <s v="NON LHF"/>
    <s v="mahisa windoko setiawan"/>
    <s v="BANK MANDIRI-Tangerang Bintaro Burung Gereja"/>
    <s v="REGION 3"/>
    <s v=""/>
    <x v="0"/>
    <x v="2"/>
    <s v="12210 - 12210-GROGOL UTARA Jakarta Selatan (Kota Administrasi)"/>
  </r>
  <r>
    <s v=""/>
    <s v=""/>
    <s v="1060016257514"/>
    <s v="BANK MANDIRI-Medan Jalan Cirebon"/>
    <s v="Y0000009580"/>
    <x v="2"/>
    <x v="2"/>
    <s v=""/>
    <s v=""/>
    <s v="Existing"/>
    <s v="BANK MANDIRI-Medan Jalan Cirebon"/>
    <s v=""/>
    <s v="5261 - LAWN &amp; GARDEN SUPPLY STR"/>
    <s v="5261 - LAWN &amp; GARDEN SUPPLY STR"/>
    <s v=""/>
    <s v="Jl sm raja km 10 no 262kec medan amplasMEDAN"/>
    <s v="BANK MANDIRI"/>
    <s v="Ud agung sarana tani "/>
    <s v="NON LHF"/>
    <s v="agung rully sinaga"/>
    <s v="BANK MANDIRI-Medan Jalan Cirebon"/>
    <s v="REGION 1"/>
    <s v=""/>
    <x v="0"/>
    <x v="2"/>
    <s v="20148 - 2014801557-TIMBANG DELI Medan (Kota)"/>
  </r>
  <r>
    <s v="2023-03-30 12:54:33.6"/>
    <s v="2023-03-20 16:48:17.0666"/>
    <s v="1520017614468"/>
    <s v="BANK MANDIRI-Makassar Veteran"/>
    <s v="Y0000009896"/>
    <x v="2"/>
    <x v="2"/>
    <s v="to ss : screen regist app analys error tidak ada isinya"/>
    <s v=""/>
    <s v="New"/>
    <s v="BANK MANDIRI-Makassar Veteran"/>
    <s v=""/>
    <s v="5814 - FAST FOOD RESTAURANTS"/>
    <s v="5814 - FAST FOOD RESTAURANTS"/>
    <s v=""/>
    <s v="jl.macan no 10KEC MAMAJANGMAKASSAR "/>
    <s v="BANK MANDIRI"/>
    <s v="wirskopi"/>
    <s v="NON LHF"/>
    <s v="afif giffari rusmin"/>
    <s v="BANK MANDIRI-Makassar Veteran"/>
    <s v="REGION 10"/>
    <s v=""/>
    <x v="0"/>
    <x v="2"/>
    <s v="90135 - 9013562747-MAMAJANG DALAM Makassar (Kota)"/>
  </r>
  <r>
    <s v="2023-03-30 09:15:57.697"/>
    <s v="2023-03-08 05:37:56.40141"/>
    <s v="1740005239025"/>
    <s v="BANK MANDIRI-Makassar Urip Sumoharjo"/>
    <s v="Y0000009897"/>
    <x v="4"/>
    <x v="2"/>
    <s v="ok"/>
    <s v=""/>
    <s v="New"/>
    <s v="BANK MANDIRI-Makassar Urip Sumoharjo"/>
    <s v=""/>
    <s v="5814 - FAST FOOD RESTAURANTS"/>
    <s v="5814 - FAST FOOD RESTAURANTS"/>
    <s v=""/>
    <s v="jalan andi djemmakel mamajang dalam KEC MAMAJANG KOTA MAKASSAR"/>
    <s v="BANK MANDIRI"/>
    <s v="jae coffee social space"/>
    <s v="NON LHF"/>
    <s v="andi muhammad roji arman"/>
    <s v="BANK MANDIRI-Makassar Urip Sumoharjo"/>
    <s v="REGION 10"/>
    <s v=""/>
    <x v="2"/>
    <x v="1"/>
    <s v="90135 - 9013562747-MAMAJANG DALAM Makassar (Kota)"/>
  </r>
  <r>
    <s v=""/>
    <s v=""/>
    <s v="1640004759264"/>
    <s v="BANK MANDIRI-Tangerang Bintaro"/>
    <s v="Y0000011017"/>
    <x v="2"/>
    <x v="2"/>
    <s v=""/>
    <s v=""/>
    <s v="Existing"/>
    <s v="BANK MANDIRI-Tangerang Bintaro"/>
    <s v=""/>
    <s v="5812 - RESTAURANT"/>
    <s v="5812 - RESTAURANT"/>
    <s v=""/>
    <s v="JL. RAYA RAJEG MULYA BLOK RUKO PERUM RAJEG GARDENIAKEL. RAJEG MULYA KEC. RAJEG"/>
    <s v="BANK MANDIRI"/>
    <s v="EAT STEAK 224"/>
    <s v="NON LHF"/>
    <s v="neng rina robiana"/>
    <s v="BANK MANDIRI-Tangerang Bintaro"/>
    <s v="REGION 3"/>
    <s v=""/>
    <x v="0"/>
    <x v="2"/>
    <s v="15540 - 1554000516-RAJEGMULYA Tangerang (Kab)"/>
  </r>
  <r>
    <s v=""/>
    <s v=""/>
    <s v="1070018512345"/>
    <s v="BANK MANDIRI-Medan Perbaungan"/>
    <s v="Y0000011873"/>
    <x v="2"/>
    <x v="2"/>
    <s v=""/>
    <s v=""/>
    <s v="New"/>
    <s v="BANK MANDIRI-Medan Perbaungan"/>
    <s v=""/>
    <s v="4812 - TELEPHONE SALES"/>
    <s v="4812 - TELEPHONE SALES"/>
    <s v=""/>
    <s v="jl garuda iiidesa citaman jernih kec perbaunganSERDANG BEDAGAI"/>
    <s v="BANK MANDIRI"/>
    <s v="q cell"/>
    <s v="NON LHF"/>
    <s v="SUNARSONO"/>
    <s v="BANK MANDIRI-Medan Perbaungan"/>
    <s v="REGION 1"/>
    <s v=""/>
    <x v="0"/>
    <x v="2"/>
    <s v="20986 - 2098602447-CITAMAN JERNIH Serdang Bedagai (Kab)"/>
  </r>
  <r>
    <s v="2023-03-07 09:24:04.31"/>
    <s v="2023-02-13 09:00:42.231381"/>
    <s v="1080006137419"/>
    <s v="BANK MANDIRI-Pekanbaru Ahmad Yani"/>
    <s v="Y0000012409"/>
    <x v="4"/>
    <x v="2"/>
    <s v="ok"/>
    <s v=""/>
    <s v="New"/>
    <s v="BANK MANDIRI-Pekanbaru Ahmad Yani"/>
    <s v=""/>
    <s v="5732 - ELECTRONIC STORES"/>
    <s v="5732 - ELECTRONIC STORES"/>
    <s v=""/>
    <s v="JL. SENAPELAN NO. 10KEC. SENAPELANPEKANBARU"/>
    <s v="BANK MANDIRI"/>
    <s v="PLASMA ELEKTRONIK"/>
    <s v="NON LHF"/>
    <s v="AKIONG"/>
    <s v="BANK MANDIRI-Pekanbaru Ahmad Yani"/>
    <s v="REGION 1"/>
    <s v=""/>
    <x v="2"/>
    <x v="1"/>
    <s v="28152 - 2815215226-KAMPUNG DALAM Pekanbaru (Kota)"/>
  </r>
  <r>
    <s v=""/>
    <s v=""/>
    <s v="1630004370824"/>
    <s v="BANK MANDIRI-Cilegon Merak"/>
    <s v="Y0000013054"/>
    <x v="2"/>
    <x v="2"/>
    <s v=""/>
    <s v=""/>
    <s v="New"/>
    <s v="BANK MANDIRI-Cilegon Merak"/>
    <s v=""/>
    <s v="4784 - BRIDGE FEES"/>
    <s v="4784 - BRIDGE FEES"/>
    <s v=""/>
    <s v="Ramanuju tegal rt 006/009KEL. RAMANUJU KEC.PURWAKARTACILEGON"/>
    <s v="BANK MANDIRI"/>
    <s v="bio"/>
    <s v="NON LHF"/>
    <s v="ahmad tarmudzin"/>
    <s v="BANK MANDIRI-Cilegon Merak"/>
    <s v="REGION 3"/>
    <s v=""/>
    <x v="0"/>
    <x v="6"/>
    <s v="42431 - 4243128968-RAMANUJU Cilegon (Kota)"/>
  </r>
  <r>
    <s v="2023-05-17 08:18:55.876"/>
    <s v="2023-03-30 13:31:58.717434"/>
    <s v="1370016771400"/>
    <s v="BANK MANDIRI-Yogyakarta Ahmad Dahlan"/>
    <s v="Y0000013055"/>
    <x v="4"/>
    <x v="2"/>
    <s v="_x0009__x000a_PV TO OWNER (081328124567) AKUISISI BARU EDC HIMBARA MANDIRI BRI BNI; REK AN OWNER; MDR STD, SETTLE D+0, MCC 5943"/>
    <s v=""/>
    <s v="New"/>
    <s v="BANK MANDIRI-Yogyakarta Ahmad Dahlan"/>
    <s v=""/>
    <s v="5943 - STATIONERY/OFF&amp; SCH SUPPL"/>
    <s v="5943 - STATIONERY/OFF&amp; SCH SUPPL"/>
    <s v=""/>
    <s v="JL BHAYANGKARA NO.12 NGUPASANKEC GONDOMANANYOGYAKARTA"/>
    <s v="BANK MANDIRI"/>
    <s v="TOKO PEMBANTU"/>
    <s v="NON LHF"/>
    <s v="fajar adhitomo"/>
    <s v="BANK MANDIRI-Yogyakarta Ahmad Dahlan"/>
    <s v="REGION 7"/>
    <s v=""/>
    <x v="2"/>
    <x v="1"/>
    <s v="55122 - 5512237016-NGUPASAN Yogyakarta (Kota)"/>
  </r>
  <r>
    <s v="2023-05-09 07:31:11.049"/>
    <s v="2023-04-12 10:04:11.828"/>
    <s v="1370016771400"/>
    <s v="BANK MANDIRI-Yogyakarta Ahmad Dahlan"/>
    <s v="Y0000013056"/>
    <x v="4"/>
    <x v="2"/>
    <s v="ok"/>
    <s v=""/>
    <s v="New"/>
    <s v="BANK MANDIRI-Yogyakarta Ahmad Dahlan"/>
    <s v=""/>
    <s v="5943 - STATIONERY/OFF&amp; SCH SUPPL"/>
    <s v="5943 - STATIONERY/OFF&amp; SCH SUPPL"/>
    <s v=""/>
    <s v="JL NGAPAK - KENTHENG KM 4 NO 125AREA SAWAH BANYURADEN GAMPINGSLEMAN"/>
    <s v="BANK MANDIRI"/>
    <s v="TOKO FAJAR"/>
    <s v="NON LHF"/>
    <s v="fajar adhitomo"/>
    <s v="BANK MANDIRI-Yogyakarta Ahmad Dahlan"/>
    <s v="REGION 7"/>
    <s v=""/>
    <x v="2"/>
    <x v="1"/>
    <s v="55293 - 5529337090-BANYURADEN Sleman (Kab)"/>
  </r>
  <r>
    <s v="2023-03-30 15:25:06.942"/>
    <s v="2023-03-27 08:31:00.666803"/>
    <s v="1370010085104"/>
    <s v="BANK MANDIRI-Yogyakarta Sudirman"/>
    <s v="Y0000013414"/>
    <x v="4"/>
    <x v="2"/>
    <s v="ok"/>
    <s v=""/>
    <s v="New"/>
    <s v="BANK MANDIRI-Yogyakarta Sudirman"/>
    <s v=""/>
    <s v="5499 - CONVENIENT FOOD STORES"/>
    <s v="5499 - CONVENIENT FOOD STORES"/>
    <s v=""/>
    <s v="JL. ANGGAJAYA 1 NO. 268 CKEL CONDONGCATUR KEC DEPOKSLEMAN"/>
    <s v="BANK MANDIRI"/>
    <s v="javaqu organic"/>
    <s v="NON LHF"/>
    <s v="ira mucharina"/>
    <s v="BANK MANDIRI-Yogyakarta Sudirman"/>
    <s v="REGION 7"/>
    <s v=""/>
    <x v="2"/>
    <x v="1"/>
    <s v="55283 - 5528337083-CONDONG CATUR Sleman (Kab)"/>
  </r>
  <r>
    <s v=""/>
    <s v=""/>
    <s v=""/>
    <s v=""/>
    <s v="Y0000014979"/>
    <x v="2"/>
    <x v="2"/>
    <s v=""/>
    <s v=""/>
    <s v="New"/>
    <s v=""/>
    <s v=""/>
    <s v=" - "/>
    <s v=" - "/>
    <s v=""/>
    <s v="jl. cokroaminoto no. 8/55 kisaran"/>
    <s v=""/>
    <s v="dokter travel"/>
    <s v="NON LHF"/>
    <s v=""/>
    <s v=""/>
    <s v=""/>
    <s v=""/>
    <x v="0"/>
    <x v="2"/>
    <s v="21215 - 2121503116-KISARAN KOTA Asahan (Kab)"/>
  </r>
  <r>
    <s v="2023-05-20 06:15:39.845"/>
    <s v="2023-04-24 06:28:41.924"/>
    <s v="1370012270357"/>
    <s v="BANK MANDIRI-Yogyakarta Godean"/>
    <s v="Y0000015041"/>
    <x v="2"/>
    <x v="2"/>
    <s v="to ss: harap konfrm siup dan buku tabungan belum ada?_x000a_to analyst harap cek kembali TAB APLICATION REG DATA/FEATURE/ANALYSIS TERISI NONE?"/>
    <s v=""/>
    <s v="New"/>
    <s v="BANK MANDIRI-Yogyakarta Godean"/>
    <s v=""/>
    <s v="5949 - FABRIC,NEEDLEWORK,PIECE"/>
    <s v="5949 - FABRIC,NEEDLEWORK,PIECE"/>
    <s v=""/>
    <s v="jl. nusaindah 17kec GAMPINGSLEMAN "/>
    <s v="BANK MANDIRI"/>
    <s v="KAINSAE SPREI &amp; BED COVER"/>
    <s v="NON LHF"/>
    <s v="y. suryarini inderaswati"/>
    <s v="BANK MANDIRI-Yogyakarta Godean"/>
    <s v="REGION 7"/>
    <s v="Return"/>
    <x v="0"/>
    <x v="7"/>
    <s v="55592 - 5559237159-NOGOTIRTO Sleman (Kab)"/>
  </r>
  <r>
    <s v="2023-05-17 03:54:54.048"/>
    <s v="2023-04-02 13:53:33.496616"/>
    <s v="1370014003913"/>
    <s v="BANK MANDIRI-Yogyakarta HOS Cokroaminoto"/>
    <s v="Y0000015342"/>
    <x v="2"/>
    <x v="2"/>
    <s v="to analysT : pls cnfrm incident, MTI incident dg hasil not ok"/>
    <s v=""/>
    <s v="New"/>
    <s v="BANK MANDIRI-Yogyakarta HOS Cokroaminoto"/>
    <s v=""/>
    <s v="5651 - FAMILY CLOTHING STORES"/>
    <s v="5651 - FAMILY CLOTHING STORES"/>
    <s v=""/>
    <s v="jl. profesor ki amri yahya no. 1 gampingankel. pakuncen kec wirobrajan YOGYAKARTA"/>
    <s v="BANK MANDIRI"/>
    <s v="KYOOT ART GALORE"/>
    <s v="NON LHF"/>
    <s v="angelin rugun saraswaty simorangkir"/>
    <s v="BANK MANDIRI-Yogyakarta HOS Cokroaminoto"/>
    <s v="REGION 7"/>
    <s v="Return"/>
    <x v="0"/>
    <x v="1"/>
    <s v="55253 - 5525337069-PAKUNCEN Yogyakarta (Kota)"/>
  </r>
  <r>
    <s v=""/>
    <s v=""/>
    <s v="1060090557755"/>
    <s v="BANK MANDIRI-Medan Lapangan Merdeka"/>
    <s v="Y0000017567"/>
    <x v="0"/>
    <x v="2"/>
    <s v=""/>
    <s v=""/>
    <s v="New"/>
    <s v="BANK MANDIRI-Medan Lapangan Merdeka"/>
    <s v=""/>
    <s v="5722 - HOUSEHOLD APPLICANCE STR"/>
    <s v="5722 - HOUSEHOLD APPLICANCE STR"/>
    <s v=""/>
    <s v="jalan m.a selatan no 1000kel sukaramai i kec medan areaMEDAN "/>
    <s v="BANK MANDIRI"/>
    <s v="Hasanah mart"/>
    <s v="NON LHF"/>
    <s v="MUHAMMAD SYAFEI SE MSM"/>
    <s v="BANK MANDIRI-Medan Lapangan Merdeka"/>
    <s v="REGION 1"/>
    <s v=""/>
    <x v="0"/>
    <x v="2"/>
    <s v="20216 - 2021601588-SUKARAMAI I Medan (Kota)"/>
  </r>
  <r>
    <s v="2023-04-25 10:20:46.032"/>
    <s v="2023-04-05 07:57:11.568287"/>
    <s v="1060016453659"/>
    <s v="BANK MANDIRI-Medan Iskandar Muda"/>
    <s v="Y0000017568"/>
    <x v="4"/>
    <x v="2"/>
    <s v="PV TO OWNER (085262265191)_x000a_AKUISISI BARU EDC HIMBARA MANDIRI BNI; REK AN OWNER;_x000a_MDR STD, SETTLE D+0, MCC 5814"/>
    <s v=""/>
    <s v="New"/>
    <s v="BANK MANDIRI-Medan Iskandar Muda"/>
    <s v=""/>
    <s v="5814 - FAST FOOD RESTAURANTS"/>
    <s v="5814 - FAST FOOD RESTAURANTS"/>
    <s v=""/>
    <s v="jl. sei putih no. 9 aMEDAN"/>
    <s v="BANK MANDIRI"/>
    <s v="akhirnya kopi"/>
    <s v="NON LHF"/>
    <s v="ARA AUZA s.sos"/>
    <s v="BANK MANDIRI-Medan Iskandar Muda"/>
    <s v="REGION 1"/>
    <s v=""/>
    <x v="2"/>
    <x v="1"/>
    <s v="20154 - 2015401567-MERDEKA Medan (Kota)"/>
  </r>
  <r>
    <s v=""/>
    <s v=""/>
    <s v="1630004808377"/>
    <s v="BANK MANDIRI-Serang Pasar Lama"/>
    <s v="Y0000017569"/>
    <x v="0"/>
    <x v="2"/>
    <s v=""/>
    <s v=""/>
    <s v="New"/>
    <s v="BANK MANDIRI-Serang Pasar Lama"/>
    <s v=""/>
    <s v="5812 - RESTAURANT"/>
    <s v="5812 - RESTAURANT"/>
    <s v=""/>
    <s v="rest area km 68b merak - jakarta ruko 17-18 KEL. BANJAR AGUNG KEC. CIPoCOKJAYA SERANG "/>
    <s v="BANK MANDIRI"/>
    <s v="rm anugrah"/>
    <s v="NON LHF"/>
    <s v="febri permana"/>
    <s v="BANK MANDIRI-Serang Pasar Lama"/>
    <s v="REGION 3"/>
    <s v=""/>
    <x v="0"/>
    <x v="9"/>
    <s v="42122 - 4212227919-BANJARAGUNG Serang (Kota)"/>
  </r>
  <r>
    <s v=""/>
    <s v=""/>
    <s v="1050017673785"/>
    <s v="BANK MANDIRI-Medan Taman Setiabudi"/>
    <s v="Y0000017570"/>
    <x v="0"/>
    <x v="2"/>
    <s v=""/>
    <s v=""/>
    <s v="New"/>
    <s v="BANK MANDIRI-Medan Taman Setiabudi"/>
    <s v=""/>
    <s v="5812 - RESTAURANT"/>
    <s v="5812 - RESTAURANT"/>
    <s v=""/>
    <s v="jl sakti lubis gang bengkel no 18kec medan kota medan"/>
    <s v="BANK MANDIRI"/>
    <s v="Kattuju coffee &amp; eatery"/>
    <s v="NON LHF"/>
    <s v="rizky ardiansyah nugroho mazra"/>
    <s v="BANK MANDIRI-Medan Taman Setiabudi"/>
    <s v="REGION 1"/>
    <s v=""/>
    <x v="0"/>
    <x v="2"/>
    <s v="20219 - 2021901599-SITI REJO I Medan (Kota)"/>
  </r>
  <r>
    <s v=""/>
    <s v=""/>
    <s v="1080024411432"/>
    <s v="BANK MANDIRI-Pekanbaru Tuanku Tambusai"/>
    <s v="Y0000017571"/>
    <x v="0"/>
    <x v="2"/>
    <s v=""/>
    <s v=""/>
    <s v="New"/>
    <s v="BANK MANDIRI-Pekanbaru Tuanku Tambusai"/>
    <s v=""/>
    <s v="8043 - EYEGLASSES STORES"/>
    <s v="8043 - EYEGLASSES STORES"/>
    <s v=""/>
    <s v="JL. SRIKANDI A2 delima, panamKEC TAMPANPekanbaru "/>
    <s v="BANK MANDIRI"/>
    <s v="FANSA GLASSES"/>
    <s v="NON LHF"/>
    <s v="FANNY PERMATA FERISA"/>
    <s v="BANK MANDIRI-Pekanbaru Tuanku Tambusai"/>
    <s v="REGION 1"/>
    <s v=""/>
    <x v="0"/>
    <x v="1"/>
    <s v="28291 - 2829115252-DELIMA Pekanbaru (Kota)"/>
  </r>
  <r>
    <s v="2023-04-17 10:04:39.587"/>
    <s v="2023-03-31 01:50:43.515282"/>
    <s v="1540011925116"/>
    <s v="BANK MANDIRI-Jayapura Sentani"/>
    <s v="Y0000017641"/>
    <x v="4"/>
    <x v="2"/>
    <s v="ok"/>
    <s v=""/>
    <s v="New"/>
    <s v="BANK MANDIRI-Jayapura Sentani"/>
    <s v=""/>
    <s v="5211 - BUILDING MATERIALS STORE"/>
    <s v="5211 - BUILDING MATERIALS STORE"/>
    <s v=""/>
    <s v="komplek pertokoan kenambay yahimKEL. DOBONSOLO KEC. SENTANIJAYAPURA"/>
    <s v="BANK MANDIRI"/>
    <s v="kevin jaya"/>
    <s v="NON LHF"/>
    <s v="johan budiman"/>
    <s v="BANK MANDIRI-Jayapura Sentani"/>
    <s v="REGION 12"/>
    <s v=""/>
    <x v="2"/>
    <x v="1"/>
    <s v="99352 - 9935278677-SENTANI KOTA Jayapura (Kab)"/>
  </r>
  <r>
    <s v=""/>
    <s v=""/>
    <s v="1540018213086"/>
    <s v="BANK MANDIRI-Jayapura Sentani"/>
    <s v="Y0000017642"/>
    <x v="0"/>
    <x v="2"/>
    <s v=""/>
    <s v=""/>
    <s v="New"/>
    <s v="BANK MANDIRI-Jayapura Sentani"/>
    <s v=""/>
    <s v="5995 - PET SHOPS/FOODS/SUPPLIES"/>
    <s v="5995 - PET SHOPS/FOODS/SUPPLIES"/>
    <s v=""/>
    <s v="jl. kemiri raya no. 282, mall sentani city square lt. basementkec sentani JAYAPURA "/>
    <s v="BANK MANDIRI"/>
    <s v="happy paw"/>
    <s v="NON LHF"/>
    <s v="hady chayono"/>
    <s v="BANK MANDIRI-Jayapura Sentani"/>
    <s v="REGION 12"/>
    <s v=""/>
    <x v="0"/>
    <x v="6"/>
    <s v="99352 - 9935278677-SENTANI KOTA Jayapura (Kab)"/>
  </r>
  <r>
    <s v=""/>
    <s v=""/>
    <s v="1640004844272"/>
    <s v="BANK MANDIRI-Tangerang Alam Sutera"/>
    <s v="Y0000017671"/>
    <x v="0"/>
    <x v="2"/>
    <s v=""/>
    <s v=""/>
    <s v="New"/>
    <s v="BANK MANDIRI-Tangerang Alam Sutera"/>
    <s v=""/>
    <s v="5812 - RESTAURANT"/>
    <s v="5812 - RESTAURANT"/>
    <s v=""/>
    <s v="KP. KUKUN RT 001 RW 001 JL. RAYA CEDAS - KUKUNKEL. MEKARSARI KEC. RAJEGTANGERANG "/>
    <s v="BANK MANDIRI"/>
    <s v="PRASMANAN SUNDA AMPERA"/>
    <s v="NON LHF"/>
    <s v="SABILA NUR AMALINA"/>
    <s v="BANK MANDIRI-Tangerang Alam Sutera"/>
    <s v="REGION 3"/>
    <s v=""/>
    <x v="0"/>
    <x v="2"/>
    <s v="15540 - 1554000515-RAJEG Tangerang (Kab)"/>
  </r>
  <r>
    <s v=""/>
    <s v=""/>
    <s v=""/>
    <s v=""/>
    <s v="Y0000017672"/>
    <x v="2"/>
    <x v="2"/>
    <s v=""/>
    <s v=""/>
    <s v="New"/>
    <s v=""/>
    <s v=""/>
    <s v="5651 - FAMILY CLOTHING STORES"/>
    <s v="5651 - FAMILY CLOTHING STORES"/>
    <s v=""/>
    <s v="jl. kh wahid hasym depan pertokoan dino asinkel. jurang mangu timurkec. pondok aren"/>
    <s v=""/>
    <s v="uwais.textile"/>
    <s v="NON LHF"/>
    <s v=""/>
    <s v=""/>
    <s v=""/>
    <s v=""/>
    <x v="0"/>
    <x v="4"/>
    <s v="15222 - 1522200385-JURANG MANGU TIMUR Tangerang Selatan (Kota)"/>
  </r>
  <r>
    <s v=""/>
    <s v=""/>
    <s v="1540005965193"/>
    <s v="BANK MANDIRI-Jayapura Sentani"/>
    <s v="Y0000017673"/>
    <x v="0"/>
    <x v="2"/>
    <s v=""/>
    <s v=""/>
    <s v="New"/>
    <s v="BANK MANDIRI-Jayapura Sentani"/>
    <s v=""/>
    <s v="5691 - MENS AND WOMENS CLOTHING"/>
    <s v="5691 - MENS AND WOMENS CLOTHING"/>
    <s v=""/>
    <s v="lantai 1 mall sentani city square jl. raya kemiri sentanikec sentaniJAYAPURA "/>
    <s v="BANK MANDIRI"/>
    <s v="tuku tuku"/>
    <s v="NON LHF"/>
    <s v="suyono"/>
    <s v="BANK MANDIRI-Jayapura Sentani"/>
    <s v="REGION 12"/>
    <s v=""/>
    <x v="0"/>
    <x v="2"/>
    <s v="99352 - 9935278677-SENTANI KOTA Jayapura (Kab)"/>
  </r>
  <r>
    <s v=""/>
    <s v=""/>
    <s v="1060015098299"/>
    <s v="BANK MANDIRI-Medan Marelan Raya"/>
    <s v="Y0000017844"/>
    <x v="0"/>
    <x v="2"/>
    <s v=""/>
    <s v=""/>
    <s v="New"/>
    <s v="BANK MANDIRI-Medan Marelan Raya"/>
    <s v=""/>
    <s v="7230 - BARBER &amp; BEAUTY SHOPS"/>
    <s v="7230 - BARBER &amp; BEAUTY SHOPS"/>
    <s v=""/>
    <s v="JL. MARELAN RAYA PASAR 2 LINGKUNGAN 17KEC MEDAN MARELANMEDAN"/>
    <s v="BANK MANDIRI"/>
    <s v="DE' CUTSS BARBERSHOP"/>
    <s v="NON LHF"/>
    <s v="muhammad khairu zulfikar"/>
    <s v="BANK MANDIRI-Medan Marelan Raya"/>
    <s v="REGION 1"/>
    <s v=""/>
    <x v="0"/>
    <x v="2"/>
    <s v="20255 - 2025501649-RENGAS PULAU Medan (Kota)"/>
  </r>
  <r>
    <s v=""/>
    <s v="2023-05-22 00:28:19.64"/>
    <s v="1060016448576"/>
    <s v="BANK MANDIRI-Medan Mega Business Center"/>
    <s v="Y0000017845"/>
    <x v="1"/>
    <x v="2"/>
    <s v=""/>
    <s v=""/>
    <s v="New"/>
    <s v="BANK MANDIRI-Medan Mega Business Center"/>
    <s v=""/>
    <s v="5944 - JEWELLERY STORE"/>
    <s v="5944 - JEWELLERY STORE"/>
    <s v=""/>
    <s v="JL. KLAMBIR V LINGKUNGAN IiKEL LALANG kec medan sunggalMEDAN"/>
    <s v="BANK MANDIRI"/>
    <s v="TOKO MAS GM JAYA"/>
    <s v="NON LHF"/>
    <s v="RESCHY PERWIRA"/>
    <s v="BANK MANDIRI-Medan Mega Business Center"/>
    <s v="REGION 1"/>
    <s v=""/>
    <x v="7"/>
    <x v="1"/>
    <s v="20127 - 2012701532-LALANG Medan (Kota)"/>
  </r>
  <r>
    <s v="2023-05-05 09:51:09.813"/>
    <s v="2023-04-05 09:34:07.875092"/>
    <s v="1060016431002"/>
    <s v="BANK MANDIRI-Binjai"/>
    <s v="Y0000017846"/>
    <x v="4"/>
    <x v="2"/>
    <s v="ok"/>
    <s v=""/>
    <s v="New"/>
    <s v="BANK MANDIRI-Binjai"/>
    <s v=""/>
    <s v="7210 - CLEANING-LAUNDRY &amp; GARMNT"/>
    <s v="7210 - CLEANING-LAUNDRY &amp; GARMNT"/>
    <s v=""/>
    <s v="JL. GUNUNG RINJANI LK IV BINJAIKEC BINJAI SELATANBINJAI"/>
    <s v="BANK MANDIRI"/>
    <s v="BERKAH LOUNDRY"/>
    <s v="NON LHF"/>
    <s v="karin"/>
    <s v="BANK MANDIRI-Binjai"/>
    <s v="REGION 1"/>
    <s v=""/>
    <x v="2"/>
    <x v="1"/>
    <s v="20721 - 2072102101-RAMBUNG TIMUR Binjai (Kota)"/>
  </r>
  <r>
    <s v="2023-03-30 10:08:49.028"/>
    <s v="2023-03-20 16:48:56.433748"/>
    <s v="1410089888903"/>
    <s v="BANK MANDIRI-Sidoarjo Krian"/>
    <s v="Y0000017914"/>
    <x v="4"/>
    <x v="2"/>
    <s v="pengajuan edc himbara dg rekening mandiri dan BRI, persetujuan mdr sesuai dg MA ok"/>
    <s v=""/>
    <s v="New"/>
    <s v="BANK MANDIRI-Sidoarjo Krian"/>
    <s v=""/>
    <s v="5533 - AUTOMOTIVE PARTS"/>
    <s v="5533 - AUTOMOTIVE PARTS"/>
    <s v=""/>
    <s v="jl.imam bonjol no.7KEL KRIAN KEC KRIANkab SIDOARJO"/>
    <s v="BANK MANDIRI"/>
    <s v="PREMIERE AUTO VARIASI "/>
    <s v="NON LHF"/>
    <s v="TRY GUNAWAN SOEGIYO"/>
    <s v="BANK MANDIRI-Sidoarjo Krian"/>
    <s v="REGION 8"/>
    <s v=""/>
    <x v="2"/>
    <x v="1"/>
    <s v="61262 - 6126242482-KRIAN Sidoarjo (Kab)"/>
  </r>
  <r>
    <s v="2023-04-17 06:06:06.346"/>
    <s v="2023-04-02 12:11:24.039998"/>
    <s v="1430018599868"/>
    <s v="BANK MANDIRI-Jember Wijaya Kusuma"/>
    <s v="Y0000017996"/>
    <x v="2"/>
    <x v="2"/>
    <s v="to ss: harap konfrm pada merchant terdapat 2 nama pink spot dan en es em?"/>
    <s v=""/>
    <s v="New"/>
    <s v="BANK MANDIRI-Jember Wijaya Kusuma"/>
    <s v=""/>
    <s v="5621 - WOMEN'S READY TO WEAR STR"/>
    <s v="5621 - WOMEN'S READY TO WEAR STR"/>
    <s v=""/>
    <s v="jl letjen suprapto no. 126kec sumbersariJEMBER"/>
    <s v="BANK MANDIRI"/>
    <s v="en.es.em"/>
    <s v="NON LHF"/>
    <s v="novia sofa muzayyana"/>
    <s v="BANK MANDIRI-Jember Wijaya Kusuma"/>
    <s v="REGION 8"/>
    <s v="Return"/>
    <x v="0"/>
    <x v="9"/>
    <s v="68122 - 6812248690-KEBONSARI Jember (Kab)"/>
  </r>
  <r>
    <s v="2023-05-19 19:45:42.308"/>
    <s v="2023-04-13 10:31:34.807"/>
    <s v="9000025355943"/>
    <s v="BANK MANDIRI-Yogyakarta Kotagede"/>
    <s v="Y0000017997"/>
    <x v="4"/>
    <x v="2"/>
    <s v="ok edc himbara"/>
    <s v=""/>
    <s v="New"/>
    <s v="BANK MANDIRI-Yogyakarta Kotagede"/>
    <s v=""/>
    <s v="5651 - FAMILY CLOTHING STORES"/>
    <s v="5651 - FAMILY CLOTHING STORES"/>
    <s v=""/>
    <s v="tegal cerme rt 008 baturetnoKEC BANGUNTAPANBANTUL"/>
    <s v="BANK MANDIRI"/>
    <s v="java ombus"/>
    <s v="NON LHF"/>
    <s v="tri yanto"/>
    <s v="BANK MANDIRI-Yogyakarta Kotagede"/>
    <s v="REGION 7"/>
    <s v=""/>
    <x v="8"/>
    <x v="1"/>
    <s v="55197 - 5519737050-BATURETNO Bantul (Kab)"/>
  </r>
  <r>
    <s v="2023-05-16 16:17:15.358"/>
    <s v="2023-04-05 07:54:29.27695"/>
    <s v="1430047355555"/>
    <s v="BANK MANDIRI-Jember Wijaya Kusuma"/>
    <s v="Y0000017998"/>
    <x v="4"/>
    <x v="2"/>
    <s v="ok"/>
    <s v=""/>
    <s v="New"/>
    <s v="BANK MANDIRI-Jember Wijaya Kusuma"/>
    <s v=""/>
    <s v="5045 - COMPUTERS,PERIPHERAL EQUI"/>
    <s v="5045 - COMPUTERS,PERIPHERAL EQUI"/>
    <s v=""/>
    <s v="jln kalimantan no 14 jemberkec sumbersari JEMBER "/>
    <s v="BANK MANDIRI"/>
    <s v="house of technology"/>
    <s v="NON LHF"/>
    <s v="hadi wijaya"/>
    <s v="BANK MANDIRI-Jember Wijaya Kusuma"/>
    <s v="REGION 8"/>
    <s v=""/>
    <x v="2"/>
    <x v="1"/>
    <s v="68121 - 6812148689-SUMBERSARI Jember (Kab)"/>
  </r>
  <r>
    <s v="2023-04-26 09:24:57.409"/>
    <s v="2023-04-06 10:17:41.658141"/>
    <s v="1850000025004"/>
    <s v="BANK MANDIRI-Magelang Ahmad Yani"/>
    <s v="Y0000018067"/>
    <x v="2"/>
    <x v="2"/>
    <s v="to ss: harap konfrm alamat merchant pada sales draft bni terlampir berbeda dengan SKU?_x000a_"/>
    <s v=""/>
    <s v="New"/>
    <s v="BANK MANDIRI-Magelang Ahmad Yani"/>
    <s v=""/>
    <s v="5641 - CHILDREN &amp; INFANT'S WEAR"/>
    <s v="5641 - CHILDREN &amp; INFANT'S WEAR"/>
    <s v=""/>
    <s v="JL. GATOT SUBROTO NO. 60KEL JURANGOMBO SELATAN KEC MAGELANG SELATANMAGELANG "/>
    <s v="BANK MANDIRI"/>
    <s v="(cancel) PRECIOUS BABY STORE"/>
    <s v="NON LHF"/>
    <s v="wulan anik prihatini"/>
    <s v="BANK MANDIRI-Magelang Ahmad Yani"/>
    <s v="REGION 7"/>
    <s v="Return"/>
    <x v="0"/>
    <x v="2"/>
    <s v="56123 - 5612337461-JURANGOMBO SELATAN Magelang (Kota)"/>
  </r>
  <r>
    <s v=""/>
    <s v=""/>
    <s v="1840005147168"/>
    <s v="BANK MANDIRI-Pati"/>
    <s v="Y0000018068"/>
    <x v="0"/>
    <x v="2"/>
    <s v=""/>
    <s v=""/>
    <s v="New"/>
    <s v="BANK MANDIRI-Pati"/>
    <s v=""/>
    <s v="5814 - FAST FOOD RESTAURANTS"/>
    <s v="5814 - FAST FOOD RESTAURANTS"/>
    <s v=""/>
    <s v="jl. sunan kalijaga no.289 PATIKEL PATI LOR KEC PATIKAB PATI"/>
    <s v="BANK MANDIRI"/>
    <s v="SOENAN MILK"/>
    <s v="NON LHF"/>
    <s v="nyawintari"/>
    <s v="BANK MANDIRI-Pati"/>
    <s v="REGION 7"/>
    <s v=""/>
    <x v="0"/>
    <x v="2"/>
    <s v="59111 - 5911140534-PATI LOR Pati (Kab)"/>
  </r>
  <r>
    <s v=""/>
    <s v=""/>
    <s v="1640004152874"/>
    <s v="BANK MANDIRI-Tangerang Ciputat Dewi Sartika (dh Tangerang Pasar Ciputat)"/>
    <s v="Y0000018117"/>
    <x v="0"/>
    <x v="2"/>
    <s v=""/>
    <s v=""/>
    <s v="New"/>
    <s v="BANK MANDIRI-Tangerang Ciputat Dewi Sartika (dh Tangerang Pasar Ciputat)"/>
    <s v=""/>
    <s v="5211 - BUILDING MATERIALS STORE"/>
    <s v="5211 - BUILDING MATERIALS STORE"/>
    <s v=""/>
    <s v="jl. abdul wahab no. 28 wates cinangkakel. kedaung KEC. SAWANGANDEPOK "/>
    <s v="BANK MANDIRI"/>
    <s v="tb barokah bangunan"/>
    <s v="NON LHF"/>
    <s v="ANDI WAHYU RISMAWAN"/>
    <s v="BANK MANDIRI-Tangerang Ciputat Dewi Sartika (dh Tangerang Pasar Ciputat)"/>
    <s v="REGION 3"/>
    <s v=""/>
    <x v="0"/>
    <x v="2"/>
    <s v="16516 - 1651600924-KEDAUNG Depok (Kota)"/>
  </r>
  <r>
    <s v="2023-04-11 19:26:08.306"/>
    <s v="2023-03-30 12:16:29.081614"/>
    <s v="1430017770106"/>
    <s v="BANK MANDIRI-Probolinggo"/>
    <s v="Y0000018139"/>
    <x v="4"/>
    <x v="2"/>
    <s v="PV TO AGUS SUGIANTO AS OWNER; REQ 1 EDC HIMBARA DGN 3 MEMBERBANK (BNI BRI MANDIRI), FITUR CREDIT, MDR 1.8%, SETTLE D+0, MCC 5812"/>
    <s v=""/>
    <s v="New"/>
    <s v="BANK MANDIRI-Probolinggo"/>
    <s v=""/>
    <s v="5812 - RESTAURANT"/>
    <s v="5812 - RESTAURANT"/>
    <s v=""/>
    <s v="jl.raya dringu depan indomaret randu putihrandu putih kec.dringuprobolinggo"/>
    <s v="BANK MANDIRI"/>
    <s v="ikan bakar &amp; asap rempah jawa"/>
    <s v="NON LHF"/>
    <s v="agus sugianto"/>
    <s v="BANK MANDIRI-Probolinggo"/>
    <s v="REGION 8"/>
    <s v=""/>
    <x v="2"/>
    <x v="1"/>
    <s v="67271 - 6727148124-DRINGU Probolinggo (Kab)"/>
  </r>
  <r>
    <s v="2023-05-03 08:23:46.074"/>
    <s v="2023-04-06 13:58:55.390488"/>
    <s v="1710001253817"/>
    <s v="BANK MANDIRI-Ngawi Walikukun"/>
    <s v="Y0000018141"/>
    <x v="1"/>
    <x v="2"/>
    <s v="to ss : pls cnfrm mdr prepaid bri (brizzi)"/>
    <s v=""/>
    <s v="New"/>
    <s v="BANK MANDIRI-Ngawi Walikukun"/>
    <s v=""/>
    <s v="5814 - FAST FOOD RESTAURANTS"/>
    <s v="5814 - FAST FOOD RESTAURANTS"/>
    <s v=""/>
    <s v="JL BRIGJEND SOETRANKEL.NGANTRU KEC.TRENGGALEKKAB.TRENGGALEK"/>
    <s v="BANK MANDIRI"/>
    <s v="JEJO COFFEE"/>
    <s v="NON LHF"/>
    <s v="bangkit jerrytama"/>
    <s v="BANK MANDIRI-Ngawi Walikukun"/>
    <s v="REGION 8"/>
    <s v="Return"/>
    <x v="6"/>
    <x v="1"/>
    <s v="66311 - 6631147379-NGANTRU Trenggalek (Kab)"/>
  </r>
  <r>
    <s v="2023-04-26 03:54:41.587"/>
    <s v="2023-04-05 19:38:06.925179"/>
    <s v="1430094000534"/>
    <s v="BANK MANDIRI-Situbondo"/>
    <s v="Y0000018175"/>
    <x v="4"/>
    <x v="2"/>
    <s v="to ss: ots belum ada foto sr /pihak bank /validasi pada ots?"/>
    <s v=""/>
    <s v="New"/>
    <s v="BANK MANDIRI-Situbondo"/>
    <s v=""/>
    <s v="4812 - TELEPHONE SALES"/>
    <s v="4812 - TELEPHONE SALES"/>
    <s v=""/>
    <s v="jl irian jaya 66 mimbaankec panjisitubondo"/>
    <s v="BANK MANDIRI"/>
    <s v="makmur jaya"/>
    <s v="NON LHF"/>
    <s v="susanto"/>
    <s v="BANK MANDIRI-Situbondo"/>
    <s v="REGION 8"/>
    <s v=""/>
    <x v="2"/>
    <x v="1"/>
    <s v="68322 - 6832249153-MIMBAAN Situbondo (Kab)"/>
  </r>
  <r>
    <s v=""/>
    <s v="2023-03-27 08:22:26.763181"/>
    <s v="1220006206208"/>
    <s v="BANK MANDIRI-Jakarta Cirendeu"/>
    <s v="Y0000018177"/>
    <x v="1"/>
    <x v="2"/>
    <s v=""/>
    <s v=""/>
    <s v="Existing"/>
    <s v="BANK MANDIRI-Jakarta Cirendeu"/>
    <s v=""/>
    <s v="5995 - PET SHOPS/FOODS/SUPPLIES"/>
    <s v="5995 - PET SHOPS/FOODS/SUPPLIES"/>
    <s v=""/>
    <s v="JL. CIKAJANG RT 001/06 NO. 35 LT. 2KEL. PETOGOGAN KEC. KEBAYORAN BARUjakarta selatan"/>
    <s v="BANK MANDIRI"/>
    <s v="arNAMIR CAT HOTEL &amp; GROOMING"/>
    <s v="NON LHF"/>
    <s v="MUHAMMAD IRFAN RATINGGANG"/>
    <s v="BANK MANDIRI-Jakarta Cirendeu"/>
    <s v="REGION 3"/>
    <s v=""/>
    <x v="6"/>
    <x v="1"/>
    <s v="12170 - 12170-PETOGOGAN Jakarta Selatan (Kota Administrasi)"/>
  </r>
  <r>
    <s v="2023-04-13 13:18:05.239"/>
    <s v="2023-03-30 11:15:37.80467"/>
    <s v="9000011792976"/>
    <s v="BANK MANDIRI-Tulungagung"/>
    <s v="Y0000018178"/>
    <x v="4"/>
    <x v="2"/>
    <s v="ok"/>
    <s v=""/>
    <s v="New"/>
    <s v="BANK MANDIRI-Tulungagung"/>
    <s v=""/>
    <s v="4812 - TELEPHONE SALES"/>
    <s v="4812 - TELEPHONE SALES"/>
    <s v=""/>
    <s v="jl raya munjungan prigidesa munjungan kec munjungankabupaten trenggalek"/>
    <s v="BANK MANDIRI"/>
    <s v="roni cell"/>
    <s v="NON LHF"/>
    <s v="roni widayat"/>
    <s v="BANK MANDIRI-Tulungagung"/>
    <s v="REGION 8"/>
    <s v=""/>
    <x v="2"/>
    <x v="1"/>
    <s v="66365 - 6636547477-MUNJUNGAN Trenggalek (Kab)"/>
  </r>
  <r>
    <s v="2023-03-28 09:00:07.365"/>
    <s v="2023-03-28 09:00:24.92255"/>
    <s v="1210019661119"/>
    <s v="BANK MANDIRI-Jakarta Metro Tanah Abang"/>
    <s v="Y0000018179"/>
    <x v="4"/>
    <x v="2"/>
    <s v="Teruskan"/>
    <s v=""/>
    <s v="Existing"/>
    <s v="BANK MANDIRI-Jakarta Metro Tanah Abang"/>
    <s v=""/>
    <s v="5621 - WOMEN'S READY TO WEAR STR"/>
    <s v="5621 - WOMEN'S READY TO WEAR STR"/>
    <s v=""/>
    <s v="pgmta 2 lt 3 blok b no 246 JL KH MAS MANSYUR kec tanah abangjakarta pusat"/>
    <s v="BANK MANDIRI"/>
    <s v="michi collection"/>
    <s v="NON LHF"/>
    <s v="tan fei siu"/>
    <s v="BANK MANDIRI-Jakarta Metro Tanah Abang"/>
    <s v="REGION 4"/>
    <s v=""/>
    <x v="2"/>
    <x v="1"/>
    <s v="10250 - 10250-KAMPUNG BALI Jakarta Pusat (Kota Administrasi)"/>
  </r>
  <r>
    <s v=""/>
    <s v=""/>
    <s v="1440022414228"/>
    <s v="BANK MANDIRI-Pasuruan"/>
    <s v="Y0000018181"/>
    <x v="0"/>
    <x v="2"/>
    <s v=""/>
    <s v=""/>
    <s v="New"/>
    <s v="BANK MANDIRI-Pasuruan"/>
    <s v=""/>
    <s v="5812 - RESTAURANT"/>
    <s v="5812 - RESTAURANT"/>
    <s v=""/>
    <s v="Jl. Patiunus no.251KEL. BUGUL KIDUL KEC. BUGUL KIDULkota PASURUAN "/>
    <s v="BANK MANDIRI"/>
    <s v="Bang amad cafe &amp; resto"/>
    <s v="NON LHF"/>
    <s v="khasanul as'ari"/>
    <s v="BANK MANDIRI-Pasuruan"/>
    <s v="REGION 8"/>
    <s v=""/>
    <x v="0"/>
    <x v="2"/>
    <s v="67129 - 6712947554-BUGUL KIDUL Pasuruan (Kota)"/>
  </r>
  <r>
    <s v="2023-03-21 08:16:25.536"/>
    <s v="2023-03-21 08:16:38.179288"/>
    <s v="1350078131313"/>
    <s v="BANK MANDIRI-Semarang Semawis (d/h Gang Pinggir)"/>
    <s v="Y0000018182"/>
    <x v="4"/>
    <x v="2"/>
    <s v="submit"/>
    <s v=""/>
    <s v="New"/>
    <s v="BANK MANDIRI-Semarang Semawis (d/h Gang Pinggir)"/>
    <s v=""/>
    <s v="5051 - METAL SERV CENTRE &amp; SERV"/>
    <s v="5051 - METAL SERV CENTRE &amp; SERV"/>
    <s v=""/>
    <s v="jl pekojan no 13KEL PURWODINATAN, KEC SEMARANG TENGAHSEMARANG "/>
    <s v="BANK MANDIRI"/>
    <s v="TJANDRA TOKO BESI 13"/>
    <s v="NON LHF"/>
    <s v="tjandra tirtono,se.mm"/>
    <s v="BANK MANDIRI-Semarang Semawis (d/h Gang Pinggir)"/>
    <s v="REGION 7"/>
    <s v=""/>
    <x v="2"/>
    <x v="1"/>
    <s v="50137 - 5013732843-PURWODINATAN Semarang (Kota)"/>
  </r>
  <r>
    <s v="2023-05-17 08:17:38.703"/>
    <s v="2023-03-30 13:37:34.741187"/>
    <s v="1350027777737"/>
    <s v="BANK MANDIRI-Semarang Srondol"/>
    <s v="Y0000018183"/>
    <x v="2"/>
    <x v="2"/>
    <s v="to analys : kategori belum di isi"/>
    <s v=""/>
    <s v="New"/>
    <s v="BANK MANDIRI-Semarang Srondol"/>
    <s v=""/>
    <s v="7538 - AUTOMOTIVE SERVICE SHOP"/>
    <s v="7538 - AUTOMOTIVE SERVICE SHOP"/>
    <s v=""/>
    <s v="jl. banjarsari no. 33 kel. tembalang KEC TEMBALANG SEMARANG "/>
    <s v="BANK MANDIRI"/>
    <s v="ahass anugrah makmur"/>
    <s v="NON LHF"/>
    <s v="IWAN HARYANTO"/>
    <s v="BANK MANDIRI-Semarang Srondol"/>
    <s v="REGION 7"/>
    <s v="Return"/>
    <x v="0"/>
    <x v="1"/>
    <s v="50275 - 5027533017-TEMBALANG Semarang (Kota)"/>
  </r>
  <r>
    <s v="2023-03-20 22:55:53.624"/>
    <s v="2023-03-09 08:54:53.022542"/>
    <s v="1520017777778"/>
    <s v="BANK MANDIRI-Makassar Kartini"/>
    <s v="Y0000018184"/>
    <x v="4"/>
    <x v="2"/>
    <s v="OK EDC HIMBARA_x000a_"/>
    <s v=""/>
    <s v="New"/>
    <s v="BANK MANDIRI-Makassar Kartini"/>
    <s v=""/>
    <s v="5045 - COMPUTERS,PERIPHERAL EQUI"/>
    <s v="5045 - COMPUTERS,PERIPHERAL EQUI"/>
    <s v=""/>
    <s v="mtc karebosi lantai 2  no kios p-08a, p-08 b, p-09a, p-09 bjl jend a yani no 49 makassarkec wajo kota makassar"/>
    <s v="BANK MANDIRI"/>
    <s v="MSI COMPUTER"/>
    <s v="NON LHF"/>
    <s v="muh risal"/>
    <s v="BANK MANDIRI-Makassar Kartini"/>
    <s v="REGION 10"/>
    <s v=""/>
    <x v="2"/>
    <x v="1"/>
    <s v="90174 - 9017462794-PATTUNUANG Makassar (Kota)"/>
  </r>
  <r>
    <s v="2023-05-03 06:50:30.045"/>
    <s v="2023-04-03 22:44:27.23052"/>
    <s v="1710010962689"/>
    <s v="BANK MANDIRI-Madiun Sudirman"/>
    <s v="Y0000018186"/>
    <x v="4"/>
    <x v="2"/>
    <s v="to de : perbaiki payment method"/>
    <s v=""/>
    <s v="New"/>
    <s v="BANK MANDIRI-Madiun Sudirman"/>
    <s v=""/>
    <s v="5411 - GROCERY STORE/SUPERMARKET"/>
    <s v="5411 - GROCERY STORE/SUPERMARKET"/>
    <s v=""/>
    <s v="ngadirejo rt 005 rw 002DeSa CEPOKO KEC NGRAMBENGAWI"/>
    <s v="BANK MANDIRI"/>
    <s v="DELTA MART"/>
    <s v="NON LHF"/>
    <s v="torichun nassichin"/>
    <s v="BANK MANDIRI-Madiun Sudirman"/>
    <s v="REGION 8"/>
    <s v=""/>
    <x v="2"/>
    <x v="1"/>
    <s v="63263 - 6326344867-CEPOKO Ngawi (Kab)"/>
  </r>
  <r>
    <s v=""/>
    <s v=""/>
    <s v="1440008787555"/>
    <s v="BANK MANDIRI-Pandaan"/>
    <s v="Y0000018225"/>
    <x v="0"/>
    <x v="2"/>
    <s v=""/>
    <s v=""/>
    <s v="New"/>
    <s v="BANK MANDIRI-Pandaan"/>
    <s v=""/>
    <s v="4812 - TELEPHONE SALES"/>
    <s v="4812 - TELEPHONE SALES"/>
    <s v=""/>
    <s v="Jl. Raya kalitengah no.13 dusun kalitengah rt.006 rw.005KEL. KARANGJATI KEC. PANDAANPASURUAN "/>
    <s v="BANK MANDIRI"/>
    <s v="DUNIA CELL"/>
    <s v="NON LHF"/>
    <s v="rony pujianto"/>
    <s v="BANK MANDIRI-Pandaan"/>
    <s v="REGION 8"/>
    <s v=""/>
    <x v="0"/>
    <x v="2"/>
    <s v="67156 - 6715647664-PANDAAN Pasuruan (Kab)"/>
  </r>
  <r>
    <s v=""/>
    <s v=""/>
    <s v="1440032299999"/>
    <s v="BANK MANDIRI-Malang Wahid Hasyim"/>
    <s v="Y0000018226"/>
    <x v="0"/>
    <x v="2"/>
    <s v=""/>
    <s v=""/>
    <s v="New"/>
    <s v="BANK MANDIRI-Malang Wahid Hasyim"/>
    <s v=""/>
    <s v="5211 - BUILDING MATERIALS STORE"/>
    <s v="5211 - BUILDING MATERIALS STORE"/>
    <s v=""/>
    <s v="jl soekarno hatta no 90kec lowokwarumalang"/>
    <s v="BANK MANDIRI"/>
    <s v="toko makmur kita"/>
    <s v="NON LHF"/>
    <s v="stanly wibisono"/>
    <s v="BANK MANDIRI-Malang Wahid Hasyim"/>
    <s v="REGION 8"/>
    <s v=""/>
    <x v="0"/>
    <x v="2"/>
    <s v="65142 - 6514246406-MOJOLANGU Malang (Kota)"/>
  </r>
  <r>
    <s v=""/>
    <s v=""/>
    <s v="1370006151217"/>
    <s v="BANK MANDIRI-Yogyakarta Katamso (dh Yogyakarta Tugu)"/>
    <s v="Y0000018227"/>
    <x v="0"/>
    <x v="2"/>
    <s v=""/>
    <s v=""/>
    <s v="New"/>
    <s v="BANK MANDIRI-Yogyakarta Katamso (dh Yogyakarta Tugu)"/>
    <s v=""/>
    <s v="2741 - MISC PUBLISHING &amp; PRINTIN"/>
    <s v="2741 - MISC PUBLISHING &amp; PRINTIN"/>
    <s v=""/>
    <s v="jl kolonel sugiyono no 85 wirogunan kec mergangsan YOGYAKARTA "/>
    <s v="BANK MANDIRI"/>
    <s v="berkat offset"/>
    <s v="NON LHF"/>
    <s v="josafat hartono"/>
    <s v="BANK MANDIRI-Yogyakarta Katamso (dh Yogyakarta Tugu)"/>
    <s v="REGION 7"/>
    <s v=""/>
    <x v="0"/>
    <x v="7"/>
    <s v="55151 - 5515137023-WIROGUNAN Yogyakarta (Kota)"/>
  </r>
  <r>
    <s v="2023-03-31 13:11:04.512"/>
    <s v="2023-03-28 15:47:04.893291"/>
    <s v="1430028117933"/>
    <s v="BANK MANDIRI-Bondowoso"/>
    <s v="Y0000018264"/>
    <x v="4"/>
    <x v="2"/>
    <s v="ok pengajuan edc himbara dg rek bri dan mandiri. persetujuan mdr ses form ok"/>
    <s v=""/>
    <s v="New"/>
    <s v="BANK MANDIRI-Bondowoso"/>
    <s v=""/>
    <s v="5211 - BUILDING MATERIALS STORE"/>
    <s v="5211 - BUILDING MATERIALS STORE"/>
    <s v=""/>
    <s v="pekalangandesa pekalangan kec tenggarangbondowoso"/>
    <s v="BANK MANDIRI"/>
    <s v="ud hans jaya"/>
    <s v="NON LHF"/>
    <s v="hannan"/>
    <s v="BANK MANDIRI-Bondowoso"/>
    <s v="REGION 8"/>
    <s v=""/>
    <x v="2"/>
    <x v="1"/>
    <s v="68281 - 6828149050-PEKALANGAN Bondowoso (Kab)"/>
  </r>
  <r>
    <s v=""/>
    <s v=""/>
    <s v="1740081118119"/>
    <s v="BANK MANDIRI-MAKASSAR SAM RATULANGI"/>
    <s v="Y0000018265"/>
    <x v="0"/>
    <x v="2"/>
    <s v=""/>
    <s v=""/>
    <s v="New"/>
    <s v="BANK MANDIRI-MAKASSAR SAM RATULANGI"/>
    <s v=""/>
    <s v="5814 - FAST FOOD RESTAURANTS"/>
    <s v="5814 - FAST FOOD RESTAURANTS"/>
    <s v=""/>
    <s v="JL. AROEPALA NO. 38 AKEL. GUNUNG SARI KEC. RAPPOCINIMAKASSAR"/>
    <s v="BANK MANDIRI"/>
    <s v="ROYAL CAFE"/>
    <s v="NON LHF"/>
    <s v="olivia thioriks"/>
    <s v="BANK MANDIRI-MAKASSAR SAM RATULANGI"/>
    <s v=""/>
    <s v=""/>
    <x v="0"/>
    <x v="6"/>
    <s v="90221 - 9022162810-GUNUNG SARI Makassar (Kota)"/>
  </r>
  <r>
    <s v="2023-05-20 00:09:34.451"/>
    <s v="2023-04-24 06:24:47.87"/>
    <s v="1710012604610"/>
    <s v="BANK MANDIRI-Madiun Sudirman"/>
    <s v="Y0000018266"/>
    <x v="2"/>
    <x v="2"/>
    <s v="TO SS: HARAP KONFRM SETTLMNT JENIS USAHA HIGH RISK_x000a_TO ANALYST: HARAP KONFRM PADA TAB APLICATION REG DATA/FEATURE/ANALYSIS TERISI NONE?"/>
    <s v=""/>
    <s v="New"/>
    <s v="BANK MANDIRI-Madiun Sudirman"/>
    <s v=""/>
    <s v="5944 - JEWELLERY STORE"/>
    <s v="5944 - JEWELLERY STORE"/>
    <s v=""/>
    <s v="Dusun candi kel mangge kec baratMAGETAN "/>
    <s v="BANK MANDIRI"/>
    <s v="LANCAR JAYA"/>
    <s v="NON LHF"/>
    <s v="wahid nurul mukarom"/>
    <s v="BANK MANDIRI-Madiun Sudirman"/>
    <s v="REGION 8"/>
    <s v="Return"/>
    <x v="0"/>
    <x v="2"/>
    <s v="63319 - 6331944994-MAGETAN Magetan (Kab)"/>
  </r>
  <r>
    <s v="2023-05-15 09:01:01.493"/>
    <s v="2023-04-11 07:37:03.584424"/>
    <s v="9000011792976"/>
    <s v="BANK MANDIRI-Tulungagung"/>
    <s v="Y0000018267"/>
    <x v="2"/>
    <x v="2"/>
    <s v="to analst : data fearture kategory belum di isi"/>
    <s v=""/>
    <s v="New"/>
    <s v="BANK MANDIRI-Tulungagung"/>
    <s v=""/>
    <s v="4812 - TELEPHONE SALES"/>
    <s v="4812 - TELEPHONE SALES"/>
    <s v=""/>
    <s v="RT.06 RW.02DS.MUNJUNGAN KEC.MUNJUNGANKAB.TRENGGALEK"/>
    <s v="BANK MANDIRI"/>
    <s v="RONI CELL"/>
    <s v="NON LHF"/>
    <s v="RONI WIDAYAT"/>
    <s v="BANK MANDIRI-Tulungagung"/>
    <s v="REGION 8"/>
    <s v="Return"/>
    <x v="0"/>
    <x v="1"/>
    <s v="66365 - 6636547477-MUNJUNGAN Trenggalek (Kab)"/>
  </r>
  <r>
    <s v="2023-05-21 22:13:10.619"/>
    <s v="2023-05-15 07:50:22.777"/>
    <s v="1710013033108"/>
    <s v="BANK MANDIRI-Nganjuk"/>
    <s v="Y0000018299"/>
    <x v="2"/>
    <x v="2"/>
    <s v="to ss : pls cnfrm, terdapat dua plang dg nama yg berbeda dlm 1 lokasi yg sama. beda kasir?"/>
    <s v=""/>
    <s v="New"/>
    <s v="BANK MANDIRI-Nganjuk"/>
    <s v=""/>
    <s v="5499 - CONVENIENT FOOD STORES"/>
    <s v="5499 - CONVENIENT FOOD STORES"/>
    <s v=""/>
    <s v="jl. brantas 01KEL. MANGUNDIKARAN  KEC. NGANJUKkab NGANJUK "/>
    <s v="BANK MANDIRI"/>
    <s v="bumkel m3 mart"/>
    <s v="NON LHF"/>
    <s v="FATKHUR ROCHMAN"/>
    <s v="BANK MANDIRI-Nganjuk"/>
    <s v="REGION 8"/>
    <s v="Return"/>
    <x v="0"/>
    <x v="2"/>
    <s v="64419 - 6441946173-MANGUN DIKARAN Nganjuk (Kab)"/>
  </r>
  <r>
    <s v=""/>
    <s v="2023-05-19 13:08:41.114"/>
    <s v="1440023470625"/>
    <s v="BANK MANDIRI-Malang Pasar Besar"/>
    <s v="Y0000018300"/>
    <x v="1"/>
    <x v="2"/>
    <s v=""/>
    <s v=""/>
    <s v="New"/>
    <s v="BANK MANDIRI-Malang Pasar Besar"/>
    <s v=""/>
    <s v="5621 - WOMEN'S READY TO WEAR STR"/>
    <s v="5621 - WOMEN'S READY TO WEAR STR"/>
    <s v=""/>
    <s v="gajah mada plaza lantai 1 BLOK C 10JL. KH AGUS SALIM KEC. KLOJENmalang"/>
    <s v="BANK MANDIRI"/>
    <s v="N JEANS"/>
    <s v="NON LHF"/>
    <s v="MAYANG CLAUDYA AFRI"/>
    <s v="BANK MANDIRI-Malang Pasar Besar"/>
    <s v="REGION 8"/>
    <s v=""/>
    <x v="7"/>
    <x v="1"/>
    <s v="65118 - 6511846376-SUKOHARJO Malang (Kota)"/>
  </r>
  <r>
    <s v="2023-05-05 09:58:03.33"/>
    <s v="2023-04-06 01:19:58.283986"/>
    <s v="1520526819913"/>
    <s v="BANK MANDIRI-Makassar Veteran"/>
    <s v="Y0000018301"/>
    <x v="4"/>
    <x v="2"/>
    <s v="ok"/>
    <s v=""/>
    <s v="New"/>
    <s v="BANK MANDIRI-Makassar Veteran"/>
    <s v=""/>
    <s v="5691 - MENS AND WOMENS CLOTHING"/>
    <s v="5691 - MENS AND WOMENS CLOTHING"/>
    <s v=""/>
    <s v="Jl tamalanrea rayakec. tamalanreaMAKASSAR "/>
    <s v="BANK MANDIRI"/>
    <s v="butik fashion kembar boy"/>
    <s v="NON LHF"/>
    <s v="ahmad yani"/>
    <s v="BANK MANDIRI-Makassar Veteran"/>
    <s v="REGION 10"/>
    <s v=""/>
    <x v="2"/>
    <x v="1"/>
    <s v="90245 - 9024562878-TAMALANREA JAYA Makassar (Kota)"/>
  </r>
  <r>
    <s v=""/>
    <s v=""/>
    <s v="1750002425600"/>
    <s v="BANK MANDIRI-Legian"/>
    <s v="Y0000018344"/>
    <x v="0"/>
    <x v="2"/>
    <s v=""/>
    <s v=""/>
    <s v="New"/>
    <s v="BANK MANDIRI-Legian"/>
    <s v=""/>
    <s v="5621 - WOMEN'S READY TO WEAR STR"/>
    <s v="5621 - WOMEN'S READY TO WEAR STR"/>
    <s v=""/>
    <s v="JL. SAHADEWA NO. 9 LEGIANkec kuta BADUNG "/>
    <s v="BANK MANDIRI"/>
    <s v="OI OI BALI"/>
    <s v="NON LHF"/>
    <s v="I MADE SARMA"/>
    <s v="BANK MANDIRI-Legian"/>
    <s v="REGION 11"/>
    <s v=""/>
    <x v="0"/>
    <x v="2"/>
    <s v="80361 - 8036157694-LEGIAN Badung (Kab)"/>
  </r>
  <r>
    <s v=""/>
    <s v=""/>
    <s v="1750002439411"/>
    <s v="BANK MANDIRI-Canggu Brawa"/>
    <s v="Y0000018345"/>
    <x v="0"/>
    <x v="2"/>
    <s v=""/>
    <s v=""/>
    <s v="New"/>
    <s v="BANK MANDIRI-Canggu Brawa"/>
    <s v=""/>
    <s v=" - "/>
    <s v=" - "/>
    <s v=""/>
    <s v="JL DALUNG PERMAI BLOK OO NO. 91 DESA DALUNGKUTA UTARA"/>
    <s v="BANK MANDIRI"/>
    <s v="LOOK 4 U "/>
    <s v="NON LHF"/>
    <s v="VERONIKA DIANA"/>
    <s v="BANK MANDIRI-Canggu Brawa"/>
    <s v="REGION 11"/>
    <s v=""/>
    <x v="0"/>
    <x v="2"/>
    <s v="80361 - 8036157686-DALUNG Badung (Kab)"/>
  </r>
  <r>
    <s v=""/>
    <s v=""/>
    <s v="1360030445354"/>
    <s v="BANK MANDIRI-SEMARANG PAHLAWAN"/>
    <s v="Y0000018397"/>
    <x v="0"/>
    <x v="2"/>
    <s v=""/>
    <s v=""/>
    <s v="New"/>
    <s v="BANK MANDIRI-SEMARANG PAHLAWAN"/>
    <s v=""/>
    <s v="5814 - FAST FOOD RESTAURANTS"/>
    <s v="5814 - FAST FOOD RESTAURANTS"/>
    <s v=""/>
    <s v="jl. kawi ii no 8kel tegal sari kec candisariSEMARANG"/>
    <s v="BANK MANDIRI"/>
    <s v="malibu"/>
    <s v="NON LHF"/>
    <s v="listyo nur fauzi"/>
    <s v="BANK MANDIRI-SEMARANG PAHLAWAN"/>
    <s v=""/>
    <s v=""/>
    <x v="0"/>
    <x v="2"/>
    <s v="50614 - 5061433076-TEGALSARI Semarang (Kota)"/>
  </r>
  <r>
    <s v=""/>
    <s v=""/>
    <s v="1440021582140"/>
    <s v="BANK MANDIRI-Malang Griya Shanta"/>
    <s v="Y0000018398"/>
    <x v="0"/>
    <x v="2"/>
    <s v=""/>
    <s v=""/>
    <s v="New"/>
    <s v="BANK MANDIRI-Malang Griya Shanta"/>
    <s v=""/>
    <s v="5499 - CONVENIENT FOOD STORES"/>
    <s v="5499 - CONVENIENT FOOD STORES"/>
    <s v=""/>
    <s v="jl raya pakis kembarkec.pakismalang"/>
    <s v="BANK MANDIRI"/>
    <s v="toko berkat baru"/>
    <s v="NON LHF"/>
    <s v="tissya citra eka sari"/>
    <s v="BANK MANDIRI-Malang Griya Shanta"/>
    <s v="REGION 8"/>
    <s v=""/>
    <x v="0"/>
    <x v="2"/>
    <s v="65154 - 6515446468-PAKISJAJAR Malang (Kab)"/>
  </r>
  <r>
    <s v="2023-05-17 09:23:28.925"/>
    <s v="2023-04-03 16:32:53.745821"/>
    <s v="1500007460148"/>
    <s v="BANK MANDIRI-Manado Toar"/>
    <s v="Y0000018399"/>
    <x v="4"/>
    <x v="2"/>
    <s v="ok"/>
    <s v=""/>
    <s v="New"/>
    <s v="BANK MANDIRI-Manado Toar"/>
    <s v=""/>
    <s v="5940 - BICYCLE SHOPS"/>
    <s v="5940 - BICYCLE SHOPS"/>
    <s v=""/>
    <s v="jl aa maramis lingk i KEL PANIKI BAWAH, KEC MAPANGETruko casa de viola blok h i no 26MANADO"/>
    <s v="BANK MANDIRI"/>
    <s v="toko roda berkat"/>
    <s v="NON LHF"/>
    <s v="STEPHAN SOEI"/>
    <s v="BANK MANDIRI-Manado Toar"/>
    <s v="REGION 10"/>
    <s v=""/>
    <x v="2"/>
    <x v="1"/>
    <s v="95256 - 9525670689-PANIKI BAWAH Manado (Kota)"/>
  </r>
  <r>
    <s v="2023-03-24 15:39:59.97"/>
    <s v="2023-03-24 15:40:14.878031"/>
    <s v="1760001719523"/>
    <s v="BANK MANDIRI-Tangerang Villa Melati Mas"/>
    <s v="Y0000018402"/>
    <x v="4"/>
    <x v="2"/>
    <s v="rekomendasi oke"/>
    <s v=""/>
    <s v="New"/>
    <s v="BANK MANDIRI-Tangerang Villa Melati Mas"/>
    <s v=""/>
    <s v="4812 - TELEPHONE SALES"/>
    <s v="4812 - TELEPHONE SALES"/>
    <s v=""/>
    <s v="supermal karawaci ecenter lt ug j3 no. 2kel. bencongan KEC. KELAPA DUATANGERANG"/>
    <s v="BANK MANDIRI"/>
    <s v="harapan cell"/>
    <s v="NON LHF"/>
    <s v="yoyo syoifana"/>
    <s v="BANK MANDIRI-Tangerang Villa Melati Mas"/>
    <s v="REGION 3"/>
    <s v=""/>
    <x v="2"/>
    <x v="1"/>
    <s v="15810 - 1581000676-BENCONGAN Tangerang (Kab)"/>
  </r>
  <r>
    <s v=""/>
    <s v=""/>
    <s v="1640004444206"/>
    <s v="BANK MANDIRI-Tangerang Bintaro Sektor III (dh Tangerang Bintaro)"/>
    <s v="Y0000018504"/>
    <x v="0"/>
    <x v="2"/>
    <s v=""/>
    <s v=""/>
    <s v="Existing"/>
    <s v="BANK MANDIRI-Tangerang Bintaro Sektor III (dh Tangerang Bintaro)"/>
    <s v=""/>
    <s v="4812 - TELEPHONE SALES"/>
    <s v="4812 - TELEPHONE SALES"/>
    <s v=""/>
    <s v="mall bintaro plaza lantai 2no.19akel. pondok karya, kec. pondok aren"/>
    <s v="BANK MANDIRI"/>
    <s v="visionic selular"/>
    <s v="NON LHF"/>
    <s v="JUMAZNI"/>
    <s v="BANK MANDIRI-Tangerang Bintaro Sektor III (dh Tangerang Bintaro)"/>
    <s v="REGION 3"/>
    <s v=""/>
    <x v="0"/>
    <x v="4"/>
    <s v="15225 - 1522500388-PONDOK KARYA Tangerang Selatan (Kota)"/>
  </r>
  <r>
    <s v=""/>
    <s v=""/>
    <s v="1390023583382"/>
    <s v="BANK MANDIRI-Brebes"/>
    <s v="Y0000018505"/>
    <x v="0"/>
    <x v="2"/>
    <s v=""/>
    <s v=""/>
    <s v="New"/>
    <s v="BANK MANDIRI-Brebes"/>
    <s v=""/>
    <s v="5812 - RESTAURANT"/>
    <s v="5812 - RESTAURANT"/>
    <s v=""/>
    <s v="REST AREA 260B BANJARATMA BLOK TIMURKEC BULAKAMBAKAB BREBES "/>
    <s v="BANK MANDIRI"/>
    <s v="RM YU ROMLAH"/>
    <s v="NON LHF"/>
    <s v="romlah"/>
    <s v="BANK MANDIRI-Brebes"/>
    <s v="REGION 7"/>
    <s v=""/>
    <x v="0"/>
    <x v="2"/>
    <s v="52253 - 5225334286-BANJARATMA Brebes (Kab)"/>
  </r>
  <r>
    <s v=""/>
    <s v=""/>
    <s v="1640003138064"/>
    <s v="BANK MANDIRI-Tangerang Alam Sutera"/>
    <s v="Y0000018506"/>
    <x v="0"/>
    <x v="2"/>
    <s v=""/>
    <s v=""/>
    <s v="Existing"/>
    <s v="BANK MANDIRI-Tangerang Alam Sutera"/>
    <s v=""/>
    <s v="5462 - BAKERIES"/>
    <s v="5462 - BAKERIES"/>
    <s v=""/>
    <s v="JL WR SUPRATMAN NO 81 KAMPUNG UTANKEL CEMPAKA PUTIH KEC CIPUTAT TIMUR"/>
    <s v="BANK MANDIRI"/>
    <s v="ROPI ROTI &amp; KOPI"/>
    <s v="NON LHF"/>
    <s v="eva farida ariani"/>
    <s v="BANK MANDIRI-Tangerang Alam Sutera"/>
    <s v="REGION 3"/>
    <s v=""/>
    <x v="0"/>
    <x v="4"/>
    <s v="15412 - 1541200434-CEMPAKA PUTIH Tangerang Selatan (Kota)"/>
  </r>
  <r>
    <s v=""/>
    <s v=""/>
    <s v="1390023583382"/>
    <s v="BANK MANDIRI-Brebes"/>
    <s v="Y0000018507"/>
    <x v="0"/>
    <x v="2"/>
    <s v=""/>
    <s v=""/>
    <s v="New"/>
    <s v="BANK MANDIRI-Brebes"/>
    <s v=""/>
    <s v="5812 - RESTAURANT"/>
    <s v="5812 - RESTAURANT"/>
    <s v=""/>
    <s v="rest area 260b blok heritageKEL BANJARATMA KEC BULAKAMBAkab BREBES "/>
    <s v="BANK MANDIRI"/>
    <s v="rm yu romlah"/>
    <s v="NON LHF"/>
    <s v="romlah"/>
    <s v="BANK MANDIRI-Brebes"/>
    <s v="REGION 7"/>
    <s v=""/>
    <x v="0"/>
    <x v="2"/>
    <s v="52253 - 5225334286-BANJARATMA Brebes (Kab)"/>
  </r>
  <r>
    <s v=""/>
    <s v=""/>
    <s v="1280006360702"/>
    <s v="BANK MANDIRI-Tangerang BSD Modern"/>
    <s v="Y0000018508"/>
    <x v="2"/>
    <x v="2"/>
    <s v=""/>
    <s v=""/>
    <s v="Existing"/>
    <s v="BANK MANDIRI-Tangerang BSD Modern"/>
    <s v=""/>
    <s v="5211 - BUILDING MATERIALS STORE"/>
    <s v="5211 - BUILDING MATERIALS STORE"/>
    <s v=""/>
    <s v="RUKO GOLDEN MADRID 1BLOK B NO.3-5, JL. LETNAN SUTOPO DEPAN PASAR MODERN BSDKEL. RAWA MEKAR JAYA, KEC. SERPONG"/>
    <s v="BANK MANDIRI"/>
    <s v="TOKO KARYA LOGAM"/>
    <s v="NON LHF"/>
    <s v="DJAYADI"/>
    <s v="BANK MANDIRI-Tangerang BSD Modern"/>
    <s v="REGION 3"/>
    <s v=""/>
    <x v="0"/>
    <x v="4"/>
    <s v="15310 - 1531000397-RAWA MEKAR JAYA Tangerang Selatan (Kota)"/>
  </r>
  <r>
    <s v="2023-03-31 13:01:45.05"/>
    <s v="2023-03-20 16:51:52.075801"/>
    <s v="1520007579572"/>
    <s v="BANK MANDIRI-Makassar Slamet Riyadi"/>
    <s v="Y0000018637"/>
    <x v="4"/>
    <x v="2"/>
    <s v="ok"/>
    <s v=""/>
    <s v="New"/>
    <s v="BANK MANDIRI-Makassar Slamet Riyadi"/>
    <s v=""/>
    <s v="5499 - CONVENIENT FOOD STORES"/>
    <s v="5499 - CONVENIENT FOOD STORES"/>
    <s v=""/>
    <s v="JL. SOMBA OPU NO. 203 RT 003 RW 002KEL. MALOKU KEC. UJUNG PANDANGMAKASSAR"/>
    <s v="BANK MANDIRI"/>
    <s v="INDO KARYA"/>
    <s v="NON LHF"/>
    <s v="sandy sugandy"/>
    <s v="BANK MANDIRI-Makassar Slamet Riyadi"/>
    <s v="REGION 10"/>
    <s v=""/>
    <x v="2"/>
    <x v="1"/>
    <s v="90112 - 9011262721-MALOKU Makassar (Kota)"/>
  </r>
  <r>
    <s v=""/>
    <s v=""/>
    <s v=""/>
    <s v=""/>
    <s v="Y0000018638"/>
    <x v="0"/>
    <x v="2"/>
    <s v=""/>
    <s v=""/>
    <s v="Existing"/>
    <s v=""/>
    <s v=""/>
    <s v="8398 - ORGANISATION, CHARITABEL"/>
    <s v="8398 - ORGANISATION, CHARITABEL"/>
    <s v=""/>
    <s v="JL. Jambore Raya Blok B No. 4, RT 001 RW 011Kel. CibuburKec. Ciracas"/>
    <s v="BANK MANDIRI"/>
    <s v="Griya Yatim &amp; Dhuafa Cibubur Indah"/>
    <s v="NON LHF"/>
    <s v=""/>
    <s v=""/>
    <s v=""/>
    <s v=""/>
    <x v="0"/>
    <x v="4"/>
    <s v="13720 - 13720-CIBUBUR Jakarta Timur (Kota Administrasi)"/>
  </r>
  <r>
    <s v=""/>
    <s v=""/>
    <s v="1280005159865"/>
    <s v="BANK MANDIRI-Tangerang Bintaro Sentra Menteng"/>
    <s v="Y0000018639"/>
    <x v="0"/>
    <x v="2"/>
    <s v=""/>
    <s v=""/>
    <s v="Existing"/>
    <s v="BANK MANDIRI-Tangerang Bintaro Sentra Menteng"/>
    <s v=""/>
    <s v="5651 - FAMILY CLOTHING STORES"/>
    <s v="5651 - FAMILY CLOTHING STORES"/>
    <s v=""/>
    <s v="RUKO SENTRA MENTENG BLOK MN 88-OKEL PONDOK JAYA KEC PONDOK ARENTANGERANG SELATAN"/>
    <s v="BANK MANDIRI"/>
    <s v="amiefa boutique"/>
    <s v="NON LHF"/>
    <s v="eka pupitasari"/>
    <s v="BANK MANDIRI-Tangerang Bintaro Sentra Menteng"/>
    <s v="REGION 3"/>
    <s v=""/>
    <x v="0"/>
    <x v="4"/>
    <s v="15220 - 1522000383-PONDOK JAYA Tangerang Selatan (Kota)"/>
  </r>
  <r>
    <s v=""/>
    <s v=""/>
    <s v=""/>
    <s v=""/>
    <s v="Y0000018641"/>
    <x v="0"/>
    <x v="2"/>
    <s v=""/>
    <s v=""/>
    <s v="Existing"/>
    <s v=""/>
    <s v=""/>
    <s v="8398 - ORGANISATION, CHARITABEL"/>
    <s v="8398 - ORGANISATION, CHARITABEL"/>
    <s v=""/>
    <s v="Jl. Kelapa Dua Raya Blok A No.23 RT.01 RW. 18Kel. TuguKec. Cimanggis"/>
    <s v="BANK MANDIRI"/>
    <s v="Griya Yatim &amp; Dhuafa Depok"/>
    <s v="NON LHF"/>
    <s v=""/>
    <s v=""/>
    <s v=""/>
    <s v=""/>
    <x v="0"/>
    <x v="4"/>
    <s v="16920 - 1692001247-CIMANGGIS Bogor (Kab)"/>
  </r>
  <r>
    <s v=""/>
    <s v=""/>
    <s v=""/>
    <s v=""/>
    <s v="Y0000018672"/>
    <x v="2"/>
    <x v="2"/>
    <s v=""/>
    <s v=""/>
    <s v="Existing"/>
    <s v=""/>
    <s v=""/>
    <s v="8398 - ORGANISATION, CHARITABEL"/>
    <s v="8398 - ORGANISATION, CHARITABEL"/>
    <s v=""/>
    <s v="JL. Keadilan Raya RT 003 RW 002 N0.8/14AKel. Bakti JayaKec. Sukmajaya"/>
    <s v="BANK MANDIRI"/>
    <s v="Griya Yatim &amp; Dhuafa Keadilan"/>
    <s v="NON LHF"/>
    <s v=""/>
    <s v=""/>
    <s v=""/>
    <s v=""/>
    <x v="0"/>
    <x v="4"/>
    <s v="16418 - 1641800880-BAKTIJAYA Depok (Kota)"/>
  </r>
  <r>
    <s v=""/>
    <s v=""/>
    <s v=""/>
    <s v=""/>
    <s v="Y0000018673"/>
    <x v="0"/>
    <x v="2"/>
    <s v=""/>
    <s v=""/>
    <s v="Existing"/>
    <s v=""/>
    <s v=""/>
    <s v="8398 - ORGANISATION, CHARITABEL"/>
    <s v="8398 - ORGANISATION, CHARITABEL"/>
    <s v=""/>
    <s v="JL. PERMATA PAMULANG RAYA BLOK I6 NO.5Kel. Bakti JayaKec. Setu"/>
    <s v="BANK MANDIRI"/>
    <s v="Griya Yatim &amp; Dhuafa Permata"/>
    <s v="NON LHF"/>
    <s v=""/>
    <s v=""/>
    <s v=""/>
    <s v=""/>
    <x v="0"/>
    <x v="4"/>
    <s v="15315 - 1531500404-BAKTI JAYA Tangerang Selatan (Kota)"/>
  </r>
  <r>
    <s v=""/>
    <s v=""/>
    <s v=""/>
    <s v=""/>
    <s v="Y0000018674"/>
    <x v="0"/>
    <x v="2"/>
    <s v=""/>
    <s v=""/>
    <s v="Existing"/>
    <s v=""/>
    <s v=""/>
    <s v="8398 - ORGANISATION, CHARITABEL"/>
    <s v="8398 - ORGANISATION, CHARITABEL"/>
    <s v=""/>
    <s v="Kp. Sawah Rt. 002 Rw. 003 Kel. CipeucangKec. Cileungsi"/>
    <s v="BANK MANDIRI"/>
    <s v="GRIYA YATIM &amp; DHUAFA CILEUNGSI"/>
    <s v="NON LHF"/>
    <s v=""/>
    <s v=""/>
    <s v=""/>
    <s v=""/>
    <x v="0"/>
    <x v="4"/>
    <s v="16820 - 1682001181-CIPEUCANG Bogor (Kab)"/>
  </r>
  <r>
    <s v=""/>
    <s v=""/>
    <s v=""/>
    <s v=""/>
    <s v="Y0000018675"/>
    <x v="0"/>
    <x v="2"/>
    <s v=""/>
    <s v=""/>
    <s v="Existing"/>
    <s v=""/>
    <s v=""/>
    <s v="8398 - ORGANISATION, CHARITABEL"/>
    <s v="8398 - ORGANISATION, CHARITABEL"/>
    <s v=""/>
    <s v="Jl. Radar Auri RT.002 RW.02kel. mekarsarikec. cimanggis"/>
    <s v="BANK MANDIRI"/>
    <s v="Griya Yatim &amp; Dhuafa Cisalak"/>
    <s v="NON LHF"/>
    <s v=""/>
    <s v=""/>
    <s v=""/>
    <s v=""/>
    <x v="0"/>
    <x v="4"/>
    <s v="16452 - 1645200902-MEKARSARI Depok (Kota)"/>
  </r>
  <r>
    <s v=""/>
    <s v=""/>
    <s v=""/>
    <s v=""/>
    <s v="Y0000018677"/>
    <x v="0"/>
    <x v="2"/>
    <s v=""/>
    <s v=""/>
    <s v="Existing"/>
    <s v=""/>
    <s v=""/>
    <s v="8398 - ORGANISATION, CHARITABEL"/>
    <s v="8398 - ORGANISATION, CHARITABEL"/>
    <s v=""/>
    <s v="JL. Kemanggisan Raya No.39 RT 004 RW 013Kel. Palmerah"/>
    <s v="BANK MANDIRI"/>
    <s v="Griya Yatim &amp; Dhuafa Kemanggisan"/>
    <s v="NON LHF"/>
    <s v=""/>
    <s v=""/>
    <s v=""/>
    <s v=""/>
    <x v="0"/>
    <x v="4"/>
    <s v="11480 - 1148000076-PALMERAH Jakarta Barat (Kota Administrasi)"/>
  </r>
  <r>
    <s v="2023-05-03 06:14:01.164"/>
    <s v="2023-04-03 12:25:12.563108"/>
    <s v="1710004222777"/>
    <s v="BANK MANDIRI-Madiun Sungkono"/>
    <s v="Y0000018678"/>
    <x v="2"/>
    <x v="2"/>
    <s v="to ss : pls cnfrm, pd ots yg dilampirkan merchant melayani tarik tunai"/>
    <s v=""/>
    <s v="New"/>
    <s v="BANK MANDIRI-Madiun Sungkono"/>
    <s v=""/>
    <s v="4812 - TELEPHONE SALES"/>
    <s v="4812 - TELEPHONE SALES"/>
    <s v=""/>
    <s v="desa kanung rt 001 rw 001 KEC SAWAHANMADIUN"/>
    <s v="BANK MANDIRI"/>
    <s v="3m"/>
    <s v="NON LHF"/>
    <s v="exsaxviyoga faris putra perdana"/>
    <s v="BANK MANDIRI-Madiun Sungkono"/>
    <s v="REGION 8"/>
    <s v="Return"/>
    <x v="0"/>
    <x v="2"/>
    <s v="63122 - 6312244543-MADIUN LOR Madiun (Kota)"/>
  </r>
  <r>
    <s v="2023-03-31 07:43:44.561"/>
    <s v="2023-03-20 16:52:42.292622"/>
    <s v="1840002500328"/>
    <s v="BANK MANDIRI-Pati Batangan"/>
    <s v="Y0000018679"/>
    <x v="2"/>
    <x v="2"/>
    <s v="TO SS: harap konfrm Settlmnt belum ada di MA/pks?"/>
    <s v=""/>
    <s v="New"/>
    <s v="BANK MANDIRI-Pati Batangan"/>
    <s v=""/>
    <s v="5814 - FAST FOOD RESTAURANTS"/>
    <s v="5814 - FAST FOOD RESTAURANTS"/>
    <s v=""/>
    <s v="RUKO GUNUNG SARI KM 2, JL. BATANGAN-JAKENkec batanganKAB PATI"/>
    <s v="BANK MANDIRI"/>
    <s v="BOOTHCIN COFFEE"/>
    <s v="NON LHF"/>
    <s v="MOH ALI IMRON"/>
    <s v="BANK MANDIRI-Pati Batangan"/>
    <s v="REGION 7"/>
    <s v=""/>
    <x v="0"/>
    <x v="1"/>
    <s v="59186 - 5918640926-GUNUNGSARI Pati (Kab)"/>
  </r>
  <r>
    <s v=""/>
    <s v=""/>
    <s v=""/>
    <s v=""/>
    <s v="Y0000018680"/>
    <x v="0"/>
    <x v="2"/>
    <s v=""/>
    <s v=""/>
    <s v="Existing"/>
    <s v=""/>
    <s v=""/>
    <s v="7298 - HEALTH AND BEAUTY SPAS"/>
    <s v="7298 - HEALTH AND BEAUTY SPAS"/>
    <s v=""/>
    <s v="RUKO PISA GRANDE F12 PARAMOUNT GADING SERPONGKEL CURUG SANGERENG KEC KELAPA DUATANGERANG"/>
    <s v="BANK MANDIRI"/>
    <s v="kellins beauty studio"/>
    <s v="NON LHF"/>
    <s v=""/>
    <s v=""/>
    <s v=""/>
    <s v=""/>
    <x v="0"/>
    <x v="4"/>
    <s v="15810 - 1581000682-CURUG SANGERANG (CURUG SANGERENG) Tangerang (Kab)"/>
  </r>
  <r>
    <s v=""/>
    <s v=""/>
    <s v="1410004473476"/>
    <s v="BANK MANDIRI-Sidoarjo"/>
    <s v="Y0000018681"/>
    <x v="0"/>
    <x v="2"/>
    <s v=""/>
    <s v=""/>
    <s v="New"/>
    <s v="BANK MANDIRI-Sidoarjo"/>
    <s v=""/>
    <s v="5641 - CHILDREN &amp; INFANT'S WEAR"/>
    <s v="5641 - CHILDREN &amp; INFANT'S WEAR"/>
    <s v=""/>
    <s v="jl.i.r.rais no.558KEL.TANJUNGREJO kec.sukunmalang"/>
    <s v="BANK MANDIRI"/>
    <s v="rumah ayasha"/>
    <s v="NON LHF"/>
    <s v="thesa ardhelia"/>
    <s v="BANK MANDIRI-Sidoarjo"/>
    <s v="REGION 8"/>
    <s v=""/>
    <x v="0"/>
    <x v="2"/>
    <s v="65147 - 6514746419-TANJUNGREJO Malang (Kota)"/>
  </r>
  <r>
    <s v="2023-04-25 09:16:13.973"/>
    <s v="2023-03-29 15:42:31.147114"/>
    <s v="1370014418053"/>
    <s v="BANK MANDIRI-Yogyakarta Sudirman"/>
    <s v="Y0000018682"/>
    <x v="4"/>
    <x v="2"/>
    <s v="screnn pv blank"/>
    <s v=""/>
    <s v="New"/>
    <s v="BANK MANDIRI-Yogyakarta Sudirman"/>
    <s v=""/>
    <s v="5712 - FURNITURE/HOME FURNISHING"/>
    <s v="5712 - FURNITURE/HOME FURNISHING"/>
    <s v=""/>
    <s v="REJOINANGUN KALONGAN RT 004 RW 028 MAGUWOHARJOkec depok Sleman "/>
    <s v="BANK MANDIRI"/>
    <s v="harmoni"/>
    <s v="NON LHF"/>
    <s v="leonardus prasetyo untoro"/>
    <s v="BANK MANDIRI-Yogyakarta Sudirman"/>
    <s v="REGION 7"/>
    <s v=""/>
    <x v="2"/>
    <x v="1"/>
    <s v="55282 - 5528237082-MAGUWOHARJO Sleman (Kab)"/>
  </r>
  <r>
    <s v="2023-05-05 09:47:42.039"/>
    <s v="2023-03-29 15:42:06.45916"/>
    <s v="1500015453291"/>
    <s v="BANK MANDIRI-Manado Dotulolong Lasut"/>
    <s v="Y0000018739"/>
    <x v="4"/>
    <x v="2"/>
    <s v="ok"/>
    <s v=""/>
    <s v="New"/>
    <s v="BANK MANDIRI-Manado Dotulolong Lasut"/>
    <s v=""/>
    <s v="5912 - DRUG/PHARMACIES STORES"/>
    <s v="5912 - DRUG/PHARMACIES STORES"/>
    <s v=""/>
    <s v="JL RAYA MANADO-BITUNG, DESA MAUMBIkec kalawatMINAHASA UTARA"/>
    <s v="BANK MANDIRI"/>
    <s v="APOTEK PRIMERA"/>
    <s v="NON LHF"/>
    <s v="MARCHEL JURELSESKI SILVESTER TOAR"/>
    <s v="BANK MANDIRI-Manado Dotulolong Lasut"/>
    <s v="REGION 10"/>
    <s v=""/>
    <x v="2"/>
    <x v="1"/>
    <s v="95378 - 9537870870-MAUMBI Minahasa Utara (Kab)"/>
  </r>
  <r>
    <s v="2023-03-13 10:14:50.001"/>
    <s v="2023-03-27 11:40:36.528068"/>
    <s v="1760002104220"/>
    <s v="BANK MANDIRI-Tangerang Balaraja"/>
    <s v="Y0000018741"/>
    <x v="4"/>
    <x v="2"/>
    <s v="REQ EDC HIMBARA OK"/>
    <s v=""/>
    <s v="New"/>
    <s v="BANK MANDIRI-Tangerang Balaraja"/>
    <s v=""/>
    <s v="4812 - TELEPHONE SALES"/>
    <s v="4812 - TELEPHONE SALES"/>
    <s v=""/>
    <s v="jl. padat karya no.77kel sukamulya, cikupakab. tangerang"/>
    <s v="BANK MANDIRI"/>
    <s v="arka cell 3"/>
    <s v="NON LHF"/>
    <s v="SUDARSONO"/>
    <s v="BANK MANDIRI-Tangerang Balaraja"/>
    <s v="REGION 3"/>
    <s v=""/>
    <x v="2"/>
    <x v="1"/>
    <s v="15710 - 1571000631-SUKA MULYA Tangerang (Kab)"/>
  </r>
  <r>
    <s v=""/>
    <s v=""/>
    <s v="1360018928363"/>
    <s v="BANK MANDIRI-Semarang Pahlawan"/>
    <s v="Y0000018742"/>
    <x v="0"/>
    <x v="2"/>
    <s v=""/>
    <s v=""/>
    <s v="New"/>
    <s v="BANK MANDIRI-Semarang Pahlawan"/>
    <s v=""/>
    <s v="5722 - HOUSEHOLD APPLICANCE STR"/>
    <s v="5722 - HOUSEHOLD APPLICANCE STR"/>
    <s v=""/>
    <s v="dk bugel rt 03/03 desa karangasemkec SAYUNGkab demak"/>
    <s v="BANK MANDIRI"/>
    <s v="toko gudang online"/>
    <s v="NON LHF"/>
    <s v="setyo gunawan"/>
    <s v="BANK MANDIRI-Semarang Pahlawan"/>
    <s v="REGION 7"/>
    <s v=""/>
    <x v="0"/>
    <x v="2"/>
    <s v="59563 - 5956341645-KARANGASEM Demak (Kab)"/>
  </r>
  <r>
    <s v=""/>
    <s v=""/>
    <s v=""/>
    <s v=""/>
    <s v="Y0000018745"/>
    <x v="0"/>
    <x v="2"/>
    <s v=""/>
    <s v=""/>
    <s v="New"/>
    <s v=""/>
    <s v=""/>
    <s v="4784 - BRIDGE FEES"/>
    <s v="4784 - BRIDGE FEES"/>
    <s v=""/>
    <s v="GERBANG TOL PONDOK AREN 1 JL. TOL JKT-SERPONGSAWAH BARU, CIPUTATTANGERANG SELATAN"/>
    <s v="BANK MANDIRI"/>
    <s v="GERBANG TOL PONDOK AREN 1"/>
    <s v="NON LHF"/>
    <s v=""/>
    <s v=""/>
    <s v=""/>
    <s v=""/>
    <x v="0"/>
    <x v="4"/>
    <s v="15413 - 1541300438-SAWAH BARU Tangerang Selatan (Kota)"/>
  </r>
  <r>
    <s v="2023-05-05 09:46:58.353"/>
    <s v="2023-03-29 15:41:33.015337"/>
    <s v="1440023540864"/>
    <s v="BANK MANDIRI-Pasuruan Rejoso (dh. Ngopak)"/>
    <s v="Y0000018746"/>
    <x v="4"/>
    <x v="2"/>
    <s v="ok"/>
    <s v=""/>
    <s v="New"/>
    <s v="BANK MANDIRI-Pasuruan Rejoso (dh. Ngopak)"/>
    <s v=""/>
    <s v="5814 - FAST FOOD RESTAURANTS"/>
    <s v="5814 - FAST FOOD RESTAURANTS"/>
    <s v=""/>
    <s v="JL. kh. abd. khamid no.171 rt.002 rw.004kel kebonsari KEC PANGGUNGREJOKOTA PASURUAN"/>
    <s v="BANK MANDIRI"/>
    <s v="sajuan cafe"/>
    <s v="NON LHF"/>
    <s v="mochamad ari alwi arazzaq"/>
    <s v="BANK MANDIRI-Pasuruan Rejoso (dh. Ngopak)"/>
    <s v="REGION 8"/>
    <s v=""/>
    <x v="2"/>
    <x v="1"/>
    <s v="67114 - 6711447539-KEBONSARI Pasuruan (Kota)"/>
  </r>
  <r>
    <s v=""/>
    <s v=""/>
    <s v=""/>
    <s v=""/>
    <s v="Y0000018747"/>
    <x v="0"/>
    <x v="2"/>
    <s v=""/>
    <s v=""/>
    <s v="Existing"/>
    <s v=""/>
    <s v=""/>
    <s v="8398 - ORGANISATION, CHARITABEL"/>
    <s v="8398 - ORGANISATION, CHARITABEL"/>
    <s v=""/>
    <s v="JL. Elang Raya, Blok Hg 8 No. 7, Bintaro Jaya Sektor IxKel. Pondok PucungKec. Pondok Aren"/>
    <s v="BANK MANDIRI"/>
    <s v="GRIYA YATIM &amp; DHUAFA BINTARO JAYA"/>
    <s v="NON LHF"/>
    <s v=""/>
    <s v=""/>
    <s v=""/>
    <s v=""/>
    <x v="0"/>
    <x v="4"/>
    <s v="12330 - 1233000121-BINTARO Jakarta Selatan (Kota Administrasi)"/>
  </r>
  <r>
    <s v=""/>
    <s v=""/>
    <s v=""/>
    <s v=""/>
    <s v="Y0000018748"/>
    <x v="0"/>
    <x v="2"/>
    <s v=""/>
    <s v=""/>
    <s v="Existing"/>
    <s v=""/>
    <s v=""/>
    <s v="8398 - ORGANISATION, CHARITABEL"/>
    <s v="8398 - ORGANISATION, CHARITABEL"/>
    <s v=""/>
    <s v="JL. H. Adam Malik Komplek Deplu Asri Kav.26 B RT 004 RW 001Kel. Kreo SelatanKec. Larangan"/>
    <s v="BANK MANDIRI"/>
    <s v="GRIYA YATIM &amp; DHUAFA PETUKANGAN"/>
    <s v="NON LHF"/>
    <s v=""/>
    <s v=""/>
    <s v=""/>
    <s v=""/>
    <x v="0"/>
    <x v="4"/>
    <s v="15156 - 1515600364-KREO SELATAN Tangerang (Kota)"/>
  </r>
  <r>
    <s v=""/>
    <s v=""/>
    <s v=""/>
    <s v=""/>
    <s v="Y0000018749"/>
    <x v="0"/>
    <x v="2"/>
    <s v=""/>
    <s v=""/>
    <s v="New"/>
    <s v=""/>
    <s v=""/>
    <s v="4784 - BRIDGE FEES"/>
    <s v="4784 - BRIDGE FEES"/>
    <s v=""/>
    <s v="GERBANG TOL PONDOK AREN 2, JL TOL JKT-SERPONGSAWAH BARU, CIPUTATTANGERANG SELATAN"/>
    <s v="BANK MANDIRI"/>
    <s v="GERBANG TOL PONDOK AREN 2"/>
    <s v="NON LHF"/>
    <s v=""/>
    <s v=""/>
    <s v=""/>
    <s v=""/>
    <x v="0"/>
    <x v="4"/>
    <s v="15413 - 1541300438-SAWAH BARU Tangerang Selatan (Kota)"/>
  </r>
  <r>
    <s v="2023-05-05 09:44:10.472"/>
    <s v="2023-03-29 15:41:09.647294"/>
    <s v="1390021235860"/>
    <s v="BANK MANDIRI-Tegal Arif Rahman Hakim"/>
    <s v="Y0000018750"/>
    <x v="4"/>
    <x v="2"/>
    <s v="ok"/>
    <s v=""/>
    <s v="New"/>
    <s v="BANK MANDIRI-Tegal Arif Rahman Hakim"/>
    <s v=""/>
    <s v="5977 - COSMETICS STORES"/>
    <s v="5977 - COSMETICS STORES"/>
    <s v=""/>
    <s v="jl pala raya perum green texin ruko cempaka no.r2-2kec kramatTEGAL "/>
    <s v="BANK MANDIRI"/>
    <s v="diandra skin clinic"/>
    <s v="NON LHF"/>
    <s v="dian kurnia sari"/>
    <s v="BANK MANDIRI-Tegal Arif Rahman Hakim"/>
    <s v="REGION 7"/>
    <s v=""/>
    <x v="2"/>
    <x v="1"/>
    <s v="52181 - 5218134134-KRAMAT Tegal (Kab)"/>
  </r>
  <r>
    <s v=""/>
    <s v=""/>
    <s v=""/>
    <s v=""/>
    <s v="Y0000018751"/>
    <x v="0"/>
    <x v="2"/>
    <s v=""/>
    <s v=""/>
    <s v="Existing"/>
    <s v=""/>
    <s v=""/>
    <s v="8398 - ORGANISATION, CHARITABEL"/>
    <s v="8398 - ORGANISATION, CHARITABEL"/>
    <s v=""/>
    <s v="JL. Cinere Raya No. 17A Blok OA RT.01 RW.016kel. cinerekec. cinere"/>
    <s v="BANK MANDIRI"/>
    <s v="GRIYA YATIM &amp; DHUAFA CINERE"/>
    <s v="NON LHF"/>
    <s v=""/>
    <s v=""/>
    <s v=""/>
    <s v=""/>
    <x v="0"/>
    <x v="4"/>
    <s v="16514 - 1651400918-CINERE Depok (Kota)"/>
  </r>
  <r>
    <s v=""/>
    <s v=""/>
    <s v=""/>
    <s v=""/>
    <s v="Y0000018753"/>
    <x v="0"/>
    <x v="2"/>
    <s v=""/>
    <s v=""/>
    <s v="New"/>
    <s v=""/>
    <s v=""/>
    <s v="8398 - ORGANISATION, CHARITABEL"/>
    <s v="8398 - ORGANISATION, CHARITABEL"/>
    <s v=""/>
    <s v="JL. Kencana Loka Blok K1 N0.6 RT 06 RW 14 Sektor 12 Kel. CiaterKec. Serpong"/>
    <s v="BANK MANDIRI"/>
    <s v="Griya Yatim &amp; Dhuafa BSD 3"/>
    <s v="NON LHF"/>
    <s v=""/>
    <s v=""/>
    <s v=""/>
    <s v=""/>
    <x v="0"/>
    <x v="4"/>
    <s v="15310 - 1531000395-CIATER Tangerang Selatan (Kota)"/>
  </r>
  <r>
    <s v=""/>
    <s v=""/>
    <s v=""/>
    <s v=""/>
    <s v="Y0000018755"/>
    <x v="0"/>
    <x v="2"/>
    <s v=""/>
    <s v=""/>
    <s v="Existing"/>
    <s v=""/>
    <s v=""/>
    <s v="8398 - ORGANISATION, CHARITABEL"/>
    <s v="8398 - ORGANISATION, CHARITABEL"/>
    <s v=""/>
    <s v="Jl. Raya Viktor BSD No. 50 RT.001 RW.001 Kel. CiaterKec. Serpong"/>
    <s v="BANK MANDIRI"/>
    <s v="GRIYA YATIM &amp; DHUAFA TEKNO"/>
    <s v="NON LHF"/>
    <s v=""/>
    <s v=""/>
    <s v=""/>
    <s v=""/>
    <x v="0"/>
    <x v="4"/>
    <s v="15310 - 1531000395-CIATER Tangerang Selatan (Kota)"/>
  </r>
  <r>
    <s v="2023-05-05 07:13:41.51"/>
    <s v="2023-04-12 12:25:21.936"/>
    <s v="1390000506992"/>
    <s v="BANK MANDIRI-Tegal Arif Rahman Hakim"/>
    <s v="Y0000018756"/>
    <x v="1"/>
    <x v="2"/>
    <s v="TO SS: pada form rekening BNI dan mandiri namun capture rekening BRI dan mandiri?_x000a_rta"/>
    <s v=""/>
    <s v="New"/>
    <s v="BANK MANDIRI-Tegal Arif Rahman Hakim"/>
    <s v=""/>
    <s v="5712 - FURNITURE/HOME FURNISHING"/>
    <s v="5712 - FURNITURE/HOME FURNISHING"/>
    <s v=""/>
    <s v="jl perintis kemerdekaan no 75KEL SLEROK kec tegal timur TEGAL "/>
    <s v="BANK MANDIRI"/>
    <s v="furnimart"/>
    <s v="NON LHF"/>
    <s v="faris mabchut nahdi"/>
    <s v="BANK MANDIRI-Tegal Arif Rahman Hakim"/>
    <s v="REGION 7"/>
    <s v="Return"/>
    <x v="6"/>
    <x v="1"/>
    <s v="52125 - 5212534106-SLEROK Tegal (Kota)"/>
  </r>
  <r>
    <s v=""/>
    <s v=""/>
    <s v=""/>
    <s v=""/>
    <s v="Y0000018757"/>
    <x v="0"/>
    <x v="2"/>
    <s v=""/>
    <s v=""/>
    <s v="Existing"/>
    <s v=""/>
    <s v=""/>
    <s v="8398 - ORGANISATION, CHARITABEL"/>
    <s v="8398 - ORGANISATION, CHARITABEL"/>
    <s v=""/>
    <s v="JL. Transyogi No.24, RT.001/RW.010Kel. NagrakKec. Gunung Putri"/>
    <s v="BANK MANDIRI"/>
    <s v="Griya Yatim &amp; Dhuafa Transyogi"/>
    <s v="NON LHF"/>
    <s v=""/>
    <s v=""/>
    <s v=""/>
    <s v=""/>
    <x v="0"/>
    <x v="4"/>
    <s v="16967 - 1696701262-NAGRAG Bogor (Kab)"/>
  </r>
  <r>
    <s v="2023-03-31 07:33:46.174"/>
    <s v="2023-03-20 17:03:02.237528"/>
    <s v="1760001548864"/>
    <s v="BANK MANDIRI-Tangerang Jayanti"/>
    <s v="Y0000018758"/>
    <x v="1"/>
    <x v="2"/>
    <s v="to ss: buku tabungan belum ada_x000a_TO ANALYST: APPLICATION REGISTRATION ANALYST  KOSONG, HARAP DI LENGKAPI"/>
    <s v=""/>
    <s v="New"/>
    <s v="BANK MANDIRI-Tangerang Jayanti"/>
    <s v=""/>
    <s v="5812 - RESTAURANT"/>
    <s v="5812 - RESTAURANT"/>
    <s v=""/>
    <s v="jl. raya serang km 32 rt 012 rw 003kel. sumur bandung kec jayantitangerang"/>
    <s v="BANK MANDIRI"/>
    <s v="mama raffa"/>
    <s v="NON LHF"/>
    <s v="opik kurohman"/>
    <s v="BANK MANDIRI-Tangerang Jayanti"/>
    <s v="REGION 3"/>
    <s v=""/>
    <x v="6"/>
    <x v="1"/>
    <s v="15610 - 1561000578-JAYANTI Tangerang (Kab)"/>
  </r>
  <r>
    <s v="2023-04-25 00:51:14.684"/>
    <s v="2023-03-27 08:21:01.746076"/>
    <s v="1760001304714"/>
    <s v="BANK MANDIRI-Tangerang Curug"/>
    <s v="Y0000018759"/>
    <x v="2"/>
    <x v="2"/>
    <s v="screen pv blank"/>
    <s v=""/>
    <s v="New"/>
    <s v="BANK MANDIRI-Tangerang Curug"/>
    <s v=""/>
    <s v="4812 - TELEPHONE SALES"/>
    <s v="4812 - TELEPHONE SALES"/>
    <s v=""/>
    <s v="JL. RAYA SERANG NO. 1KEL. BUNDER KEC. CIKUPATANGERANG"/>
    <s v="BANK MANDIRI"/>
    <s v="MULYAN CELL"/>
    <s v="NON LHF"/>
    <s v="AHMAD SYARIFUDIN"/>
    <s v="BANK MANDIRI-Tangerang Curug"/>
    <s v="REGION 3"/>
    <s v="Return"/>
    <x v="0"/>
    <x v="1"/>
    <s v="15710 - 1571000619-CIKUPA Tangerang (Kab)"/>
  </r>
  <r>
    <s v=""/>
    <s v=""/>
    <s v="1350007336660"/>
    <s v="BANK MANDIRI-Salatiga"/>
    <s v="Y0000018796"/>
    <x v="0"/>
    <x v="2"/>
    <s v=""/>
    <s v=""/>
    <s v="New"/>
    <s v="BANK MANDIRI-Salatiga"/>
    <s v=""/>
    <s v="5411 - GROCERY STORE/SUPERMARKET"/>
    <s v="5411 - GROCERY STORE/SUPERMARKET"/>
    <s v=""/>
    <s v="jln.diponegoro no.36KEC BRINGIN SEMARANG "/>
    <s v="BANK MANDIRI"/>
    <s v="zamzam housewere"/>
    <s v="NON LHF"/>
    <s v="lutfia nurul aini"/>
    <s v="BANK MANDIRI-Salatiga"/>
    <s v="REGION 7"/>
    <s v=""/>
    <x v="0"/>
    <x v="2"/>
    <s v="50772 - 5077233164-BRINGIN Semarang (Kab)"/>
  </r>
  <r>
    <s v="2023-03-30 09:49:21.737"/>
    <s v="2023-03-03 14:50:11.419408"/>
    <s v="1500080080888"/>
    <s v="BANK MANDIRI-Manado Sudirman"/>
    <s v="Y0000018797"/>
    <x v="4"/>
    <x v="2"/>
    <s v="PV TO OWNER (085240826888)_x000a_AKUISISI BARU EDC HIMBARA MANDIRI BRI; REK AN OWNER;_x000a_MDR STD, SETTLE D+1, MCC 5732"/>
    <s v=""/>
    <s v="New"/>
    <s v="BANK MANDIRI-Manado Sudirman"/>
    <s v=""/>
    <s v="5732 - ELECTRONIC STORES"/>
    <s v="5732 - ELECTRONIC STORES"/>
    <s v=""/>
    <s v="jl. A .a maramisKEL PANIKI BAWAH, KEC MAPANGETKOTA MANADO"/>
    <s v="BANK MANDIRI"/>
    <s v="suara elektro"/>
    <s v="NON LHF"/>
    <s v="erwin liemmunandar"/>
    <s v="BANK MANDIRI-Manado Sudirman"/>
    <s v="REGION 10"/>
    <s v=""/>
    <x v="2"/>
    <x v="1"/>
    <s v="95256 - 9525670689-PANIKI BAWAH Manado (Kota)"/>
  </r>
  <r>
    <s v=""/>
    <s v=""/>
    <s v="1350007336660"/>
    <s v="BANK MANDIRI-Salatiga"/>
    <s v="Y0000018798"/>
    <x v="0"/>
    <x v="2"/>
    <s v=""/>
    <s v=""/>
    <s v="New"/>
    <s v="BANK MANDIRI-Salatiga"/>
    <s v=""/>
    <s v="5641 - CLOTHS - CHILDREN/INFANT"/>
    <s v="5641 - CLOTHS - CHILDREN/INFANT"/>
    <s v=""/>
    <s v="jln.diponegoro no.36kec bringinkab semarang"/>
    <s v="BANK MANDIRI"/>
    <s v="chubbydut"/>
    <s v="NON LHF"/>
    <s v="lutfia nurul aini"/>
    <s v="BANK MANDIRI-Salatiga"/>
    <s v="REGION 7"/>
    <s v=""/>
    <x v="0"/>
    <x v="2"/>
    <s v="50772 - 5077233164-BRINGIN Semarang (Kab)"/>
  </r>
  <r>
    <s v=""/>
    <s v=""/>
    <s v=""/>
    <s v=""/>
    <s v="Y0000019987"/>
    <x v="0"/>
    <x v="2"/>
    <s v=""/>
    <s v=""/>
    <s v="Existing"/>
    <s v=""/>
    <s v=""/>
    <s v="8398 - ORGANISATION, CHARITABEL"/>
    <s v="8398 - ORGANISATION, CHARITABEL"/>
    <s v=""/>
    <s v="JL. Dayung Raya No.19 RT 02 RW 06Kel. Kelapa DuaKec. Kelapa Dua"/>
    <s v="BANK MANDIRI"/>
    <s v="Griya Yatim &amp; Dhuafa Kelapa Dua"/>
    <s v="NON LHF"/>
    <s v=""/>
    <s v=""/>
    <s v=""/>
    <s v=""/>
    <x v="0"/>
    <x v="4"/>
    <s v="11550 - 1155000082-KELAPA DUA Jakarta Barat (Kota Administrasi)"/>
  </r>
  <r>
    <s v=""/>
    <s v=""/>
    <s v="1640100845686"/>
    <s v="BANK MANDIRI-Jakarta Cirendeu"/>
    <s v="Y0000020088"/>
    <x v="0"/>
    <x v="2"/>
    <s v=""/>
    <s v=""/>
    <s v="Existing"/>
    <s v="BANK MANDIRI-Jakarta Cirendeu"/>
    <s v=""/>
    <s v="5422 - FREEZER, LOCKER MEAT PROV"/>
    <s v="5422 - FREEZER, LOCKER MEAT PROV"/>
    <s v=""/>
    <s v="JL LELE RAYA NO 2KEL BAMBU APUS KEC PAMULANGTANGERANG SELATAN"/>
    <s v="BANK MANDIRI"/>
    <s v="ADELIA FROZEN FOOD"/>
    <s v="NON LHF"/>
    <s v="ENCEP SUPARDI"/>
    <s v="BANK MANDIRI-Jakarta Cirendeu"/>
    <s v="REGION 3"/>
    <s v=""/>
    <x v="0"/>
    <x v="4"/>
    <s v="15415 - 1541500443-BAMBU APUS Tangerang Selatan (Kota)"/>
  </r>
  <r>
    <s v="2023-05-05 09:41:51.856"/>
    <s v="2023-04-06 10:31:22.362201"/>
    <s v="1640004418366"/>
    <s v="BANK MANDIRI-Tangerang Serpong"/>
    <s v="Y0000020089"/>
    <x v="4"/>
    <x v="2"/>
    <s v="ok"/>
    <s v=""/>
    <s v="New"/>
    <s v="BANK MANDIRI-Tangerang Serpong"/>
    <s v=""/>
    <s v="5499 - CONVENIENT FOOD STORES"/>
    <s v="5499 - CONVENIENT FOOD STORES"/>
    <s v=""/>
    <s v="JL. PESANTREN AL-INAYAH NO. 90KEL. RAWAKALONG KEC. GUNUNG SINDURBOGOR"/>
    <s v="BANK MANDIRI"/>
    <s v="TOKO AISAH"/>
    <s v="NON LHF"/>
    <s v="HENDRA YONO"/>
    <s v="BANK MANDIRI-Tangerang Serpong"/>
    <s v="REGION 3"/>
    <s v=""/>
    <x v="2"/>
    <x v="1"/>
    <s v="16340 - 1634000828-RAWAKALONG Bogor (Kab)"/>
  </r>
  <r>
    <s v="2023-03-30 14:46:58.79"/>
    <s v="2023-03-20 16:59:54.920909"/>
    <s v="1440015579953"/>
    <s v="BANK MANDIRI-Batu"/>
    <s v="Y0000020090"/>
    <x v="4"/>
    <x v="2"/>
    <s v="OK EDC HIMBARA"/>
    <s v=""/>
    <s v="New"/>
    <s v="BANK MANDIRI-Batu"/>
    <s v=""/>
    <s v="5211 - BUILDING MATERIALS STORE"/>
    <s v="5211 - BUILDING MATERIALS STORE"/>
    <s v=""/>
    <s v="JL BOUGENVILLE NO 7 RT/RW 32 /VIII DUSUN SEKARPUTIH DESA PENDEM KEC JUNREJOBATU "/>
    <s v="BANK MANDIRI"/>
    <s v="TB WINA SEJAHTERA"/>
    <s v="NON LHF"/>
    <s v="MOHAMMAD SYUEB"/>
    <s v="BANK MANDIRI-Batu"/>
    <s v="REGION 8"/>
    <s v=""/>
    <x v="2"/>
    <x v="1"/>
    <s v="65324 - 6532446797-PENDEM Batu (Kota)"/>
  </r>
  <r>
    <s v=""/>
    <s v="2023-03-31 08:56:36.195074"/>
    <s v="1210060050063"/>
    <s v="BANK MANDIRI-Jakarta Metro Tanah Abang"/>
    <s v="Y0000020091"/>
    <x v="4"/>
    <x v="2"/>
    <s v=""/>
    <s v=""/>
    <s v="Existing"/>
    <s v="BANK MANDIRI-Jakarta Metro Tanah Abang"/>
    <s v=""/>
    <s v="5691 - MENS AND WOMENS CLOTHING"/>
    <s v="5691 - MENS AND WOMENS CLOTHING"/>
    <s v=""/>
    <s v="pgmta lt ii blok b no 29 JL KH MAS MANSYURkec TANAH ABANGjakarta pusat"/>
    <s v="BANK MANDIRI"/>
    <s v="grace lee"/>
    <s v="NON LHF"/>
    <s v="TJIUW SOFIA"/>
    <s v="BANK MANDIRI-Jakarta Metro Tanah Abang"/>
    <s v="REGION 4"/>
    <s v=""/>
    <x v="2"/>
    <x v="1"/>
    <s v="10250 - 10250-KAMPUNG BALI Jakarta Pusat (Kota Administrasi)"/>
  </r>
  <r>
    <s v="2023-05-17 04:09:41.512"/>
    <s v="2023-04-03 14:17:16.72544"/>
    <s v="1770070229999"/>
    <s v="BANK MANDIRI-Tasikmalaya Ciawi"/>
    <s v="Y0000020094"/>
    <x v="2"/>
    <x v="2"/>
    <s v="To SS: PLs cfm settdays debit off highrisk merchant"/>
    <s v=""/>
    <s v="New"/>
    <s v="BANK MANDIRI-Tasikmalaya Ciawi"/>
    <s v=""/>
    <s v="5944 - JEWELLERY STORE"/>
    <s v="5944 - JEWELLERY STORE"/>
    <s v=""/>
    <s v="PASAR BARU METRO ATOM PLAZA LT. 1 BLOK BKS NO. 052KEL. PASAR BARU KEC. SAWAH BESARJAKARTA PUSAT "/>
    <s v="BANK MANDIRI"/>
    <s v="ROBI WIJAYA SERVICE"/>
    <s v="NON LHF"/>
    <s v="ROBI SOFYAN"/>
    <s v="BANK MANDIRI-Tasikmalaya Ciawi"/>
    <s v="REGION 6"/>
    <s v="Return"/>
    <x v="0"/>
    <x v="2"/>
    <s v="10710 - 10710-PASAR BARU Jakarta Pusat (Kota Administrasi)"/>
  </r>
  <r>
    <s v=""/>
    <s v=""/>
    <s v="1330025897182"/>
    <s v="BANK MANDIRI-BOGOR"/>
    <s v="Y0000020097"/>
    <x v="0"/>
    <x v="2"/>
    <s v=""/>
    <s v=""/>
    <s v="New"/>
    <s v="BANK MANDIRI-BOGOR"/>
    <s v=""/>
    <s v="5499 - CONVENIENT FOOD STORES"/>
    <s v="5499 - CONVENIENT FOOD STORES"/>
    <s v=""/>
    <s v="kp dampyak rt 003 rw 004 desa balekambangkec JONGGOLBOGOR "/>
    <s v="BANK MANDIRI"/>
    <s v="pesantren mart"/>
    <s v="NON LHF"/>
    <s v="syamda jabbal thariq"/>
    <s v="BANK MANDIRI-BOGOR"/>
    <s v="REGION 5"/>
    <s v=""/>
    <x v="0"/>
    <x v="2"/>
    <s v="16830 - 1683001194-JONGGOL Bogor (Kab)"/>
  </r>
  <r>
    <s v="2023-04-25 00:52:53.08"/>
    <s v="2023-03-29 15:23:54.05249"/>
    <s v="1410004066825"/>
    <s v="BANK MANDIRI-Surabaya Darmo Permai"/>
    <s v="Y0000020230"/>
    <x v="2"/>
    <x v="2"/>
    <s v="screen analyst blank"/>
    <s v=""/>
    <s v="New"/>
    <s v="BANK MANDIRI-Surabaya Darmo Permai"/>
    <s v=""/>
    <s v="4812 - TELEPHONE SALES"/>
    <s v="4812 - TELEPHONE SALES"/>
    <s v=""/>
    <s v="WTC LT.2 R 256 JL. PEMUDA NO.27-31 EMBONG KALIASIN KEC. GENTENGSURABAYA "/>
    <s v="BANK MANDIRI"/>
    <s v="KHING GSM"/>
    <s v="NON LHF"/>
    <s v="anik inggarwati adjiwinoto"/>
    <s v="BANK MANDIRI-Surabaya Darmo Permai"/>
    <s v="REGION 8"/>
    <s v="Return"/>
    <x v="0"/>
    <x v="1"/>
    <s v="60271 - 6027141937-EMBONG KALIASIN Surabaya (Kota)"/>
  </r>
  <r>
    <s v="2023-05-17 04:15:47.18"/>
    <s v="2023-04-03 14:20:11.312952"/>
    <s v="1780000492849"/>
    <s v="BANK MANDIRI-Gresik"/>
    <s v="Y0000020231"/>
    <x v="2"/>
    <x v="2"/>
    <s v="To SS: alamat pd SKU No. 260-260A berbeda dgn plang; pls cfm"/>
    <s v=""/>
    <s v="New"/>
    <s v="BANK MANDIRI-Gresik"/>
    <s v=""/>
    <s v="5533 - AUTOMOTIVE PARTS"/>
    <s v="5533 - AUTOMOTIVE PARTS"/>
    <s v=""/>
    <s v="JL. DR. WAHIDIN SUDIRO HUSODO NO.620-620AKEC KEBOMASGresik "/>
    <s v="BANK MANDIRI"/>
    <s v="ARFAK AUTO GRESIK"/>
    <s v="NON LHF"/>
    <s v="ELVI SUSILAWATI"/>
    <s v="BANK MANDIRI-Gresik"/>
    <s v=""/>
    <s v="Return"/>
    <x v="0"/>
    <x v="2"/>
    <s v="61121 - 6112141986-KEBOMAS Gresik (Kab)"/>
  </r>
  <r>
    <s v=""/>
    <s v=""/>
    <s v="1430027446770"/>
    <s v="BANK MANDIRI-Probolinggo"/>
    <s v="Y0000020232"/>
    <x v="0"/>
    <x v="2"/>
    <s v=""/>
    <s v=""/>
    <s v="New"/>
    <s v="BANK MANDIRI-Probolinggo"/>
    <s v=""/>
    <s v="5993 - CIGAR STORES"/>
    <s v="5993 - CIGAR STORES"/>
    <s v=""/>
    <s v="JL.GUBERNUR SURYO (DEPAN SURYA GUEST HOUSE)KEL.KANIGARAN KEC KANIGARANKOTA PROBOLINGGO"/>
    <s v="BANK MANDIRI"/>
    <s v="VAPORIZER PINK HOUSE PROBOLINGGO"/>
    <s v="NON LHF"/>
    <s v="lukky prasetyo"/>
    <s v="BANK MANDIRI-Probolinggo"/>
    <s v="REGION 8"/>
    <s v=""/>
    <x v="0"/>
    <x v="2"/>
    <s v="67213 - 6721347937-KANIGARAN Probolinggo (Kota)"/>
  </r>
  <r>
    <s v=""/>
    <s v=""/>
    <s v="1520005999053"/>
    <s v="BANK MANDIRI-Makassar Cokroaminoto"/>
    <s v="Y0000020291"/>
    <x v="0"/>
    <x v="2"/>
    <s v=""/>
    <s v=""/>
    <s v="New"/>
    <s v="BANK MANDIRI-Makassar Cokroaminoto"/>
    <s v=""/>
    <s v="5051 - METAL SERV CENTRE &amp; SERV"/>
    <s v="5051 - METAL SERV CENTRE &amp; SERV"/>
    <s v=""/>
    <s v="JL. ANTANG RAYA RUKO MAHKOTA MAS NO. 2KEC. MANGGALAMakassar "/>
    <s v="BANK MANDIRI"/>
    <s v="TOKO BAJA UTAMA"/>
    <s v="NON LHF"/>
    <s v="emmy"/>
    <s v="BANK MANDIRI-Makassar Cokroaminoto"/>
    <s v="REGION 10"/>
    <s v=""/>
    <x v="0"/>
    <x v="2"/>
    <s v="90234 - 9023462852-MANGGALA Makassar (Kota)"/>
  </r>
  <r>
    <s v="2023-05-05 08:44:52.202"/>
    <s v="2023-05-02 11:38:55.192"/>
    <s v="1560067891061"/>
    <s v="BANK MANDIRI-Bekasi Mal Summarecon"/>
    <s v="Y0000020294"/>
    <x v="1"/>
    <x v="2"/>
    <s v="to QA : pls cnfrm,  result incident &amp; blacklist pd sistem blm ada"/>
    <s v=""/>
    <s v="New"/>
    <s v="BANK MANDIRI-Bekasi Juanda"/>
    <s v=""/>
    <s v="5812 - RESTAURANT"/>
    <s v="5812 - RESTAURANT"/>
    <s v=""/>
    <s v="JL PUSPA NO 2-3mekarmukti kec cikarang utaraBEKASI "/>
    <s v="BANK MANDIRI"/>
    <s v="SAMBAL HALILINTAR"/>
    <s v="NON LHF"/>
    <s v="ade abdul gofar"/>
    <s v="BANK MANDIRI-Bekasi Juanda"/>
    <s v="REGION 4"/>
    <s v="Approve"/>
    <x v="6"/>
    <x v="1"/>
    <s v="17530 - 1753001416-MEKARMUKTI Bekasi (Kab)"/>
  </r>
  <r>
    <s v="2023-04-13 13:22:58.82"/>
    <s v="2023-03-30 11:48:10.535361"/>
    <s v="1360018278462"/>
    <s v="BANK MANDIRI-Semarang Pahlawan"/>
    <s v="Y0000020384"/>
    <x v="4"/>
    <x v="2"/>
    <s v="ok"/>
    <s v=""/>
    <s v="New"/>
    <s v="BANK MANDIRI-Semarang Pahlawan"/>
    <s v=""/>
    <s v="5814 - FAST FOOD RESTAURANTS"/>
    <s v="5814 - FAST FOOD RESTAURANTS"/>
    <s v=""/>
    <s v="resta pendopo km 456 SIDE A food court umkm baok ujung - ujungpabelan, semarang"/>
    <s v="BANK MANDIRI"/>
    <s v="all ice"/>
    <s v="NON LHF"/>
    <s v="riska damayanti"/>
    <s v="BANK MANDIRI-Semarang Pahlawan"/>
    <s v="REGION 7"/>
    <s v=""/>
    <x v="2"/>
    <x v="1"/>
    <s v="50771 - 5077133154-PABELAN Semarang (Kab)"/>
  </r>
  <r>
    <s v="2023-05-05 09:48:43.581"/>
    <s v="2023-03-30 11:52:42.272459"/>
    <s v="1710015677779"/>
    <s v="BANK MANDIRI-Tulungagung"/>
    <s v="Y0000020533"/>
    <x v="4"/>
    <x v="2"/>
    <s v="ok"/>
    <s v=""/>
    <s v="New"/>
    <s v="BANK MANDIRI-Tulungagung"/>
    <s v=""/>
    <s v="5712 - FURNITURE/HOME FURNISHING"/>
    <s v="5712 - FURNITURE/HOME FURNISHING"/>
    <s v=""/>
    <s v="JL BASUKI RAHMAD NO 32, KAMPUNG DALEMkec TULUNGAGUNGTULUNGAGUNG"/>
    <s v="BANK MANDIRI"/>
    <s v="SWEET DREAM MEBEL"/>
    <s v="NON LHF"/>
    <s v="CV LAUTAN BERKAT ABADI"/>
    <s v="BANK MANDIRI-Tulungagung"/>
    <s v="REGION 8"/>
    <s v=""/>
    <x v="2"/>
    <x v="1"/>
    <s v="66212 - 6621247108-KAMPUNGDALEM Tulungagung (Kab)"/>
  </r>
  <r>
    <s v=""/>
    <s v=""/>
    <s v="1440016701135"/>
    <s v="BANK MANDIRI-Malang Griya Shanta"/>
    <s v="Y0000020534"/>
    <x v="0"/>
    <x v="2"/>
    <s v=""/>
    <s v=""/>
    <s v="New"/>
    <s v="BANK MANDIRI-Malang Griya Shanta"/>
    <s v=""/>
    <s v="5641 - CHILDREN &amp; INFANT'S WEAR"/>
    <s v="5641 - CHILDREN &amp; INFANT'S WEAR"/>
    <s v=""/>
    <s v="jl raya dungus rt 02 rw 01 DESA MOJOPURNO KEC WUNGUMADIUN"/>
    <s v="BANK MANDIRI"/>
    <s v="sultan baby shop"/>
    <s v="NON LHF"/>
    <s v="ayu zahrah baedori"/>
    <s v="BANK MANDIRI-Malang Griya Shanta"/>
    <s v="REGION 8"/>
    <s v=""/>
    <x v="0"/>
    <x v="6"/>
    <s v="63122 - 6312244543-MADIUN LOR Madiun (Kota)"/>
  </r>
  <r>
    <s v="2023-05-17 10:47:47.508"/>
    <s v="2023-03-20 17:02:04.595127"/>
    <s v="1360030670753"/>
    <s v="BANK MANDIRI-Semarang Kawasan Industri Candi"/>
    <s v="Y0000020535"/>
    <x v="2"/>
    <x v="2"/>
    <s v="to analyst cek mti incident"/>
    <s v=""/>
    <s v="New"/>
    <s v="BANK MANDIRI-Semarang Kawasan Industri Candi"/>
    <s v=""/>
    <s v="7997 - MEMBERSHIP FEE"/>
    <s v="7997 - MEMBERSHIP FEE"/>
    <s v=""/>
    <s v="JL. JATISARI INDAH BLOK A7 NO 5 kel jatisari kec mijenSEMARANG"/>
    <s v="BANK MANDIRI"/>
    <s v="PEACEFUL BIRTH"/>
    <s v="NON LHF"/>
    <s v="nanda ira novita"/>
    <s v="BANK MANDIRI-Semarang Kawasan Industri Candi"/>
    <s v="REGION 7"/>
    <s v="Return"/>
    <x v="0"/>
    <x v="1"/>
    <s v="50275 - 5027533016-JATISARI Semarang (Kota)"/>
  </r>
  <r>
    <s v="2023-03-15 10:52:56.003"/>
    <s v="2023-04-03 16:29:50.964413"/>
    <s v="1140001373839"/>
    <s v="BANK MANDIRI-Bandar Lampung Telukbetung"/>
    <s v="Y0000020618"/>
    <x v="2"/>
    <x v="2"/>
    <s v="error_x000a_screen analyst blank_x000a_scren pv kosong"/>
    <s v=""/>
    <s v="New"/>
    <s v="BANK MANDIRI-Bandar Lampung Telukbetung"/>
    <s v=""/>
    <s v="5712 - FURNITURE/HOME FURNISHING"/>
    <s v="5712 - FURNITURE/HOME FURNISHING"/>
    <s v=""/>
    <s v="JL.TEUKU CIK DITIRO 48-40KEL.SUMBER REJO KEC.KEMILING BANDAR LAMPUNG"/>
    <s v="BANK MANDIRI"/>
    <s v="BUNDA TOSERBA"/>
    <s v="NON LHF"/>
    <s v="harri areta"/>
    <s v="BANK MANDIRI-Bandar Lampung Telukbetung"/>
    <s v="REGION 2"/>
    <s v="Return"/>
    <x v="0"/>
    <x v="2"/>
    <s v="35153 - 3515322762-SUMBER REJO Bandar Lampung (Kota)"/>
  </r>
  <r>
    <s v="2023-03-30 13:39:04.132"/>
    <s v="2023-03-20 17:11:56.332829"/>
    <s v="1140045645648"/>
    <s v="BANK MANDIRI-Tanjungkarang Kartini"/>
    <s v="Y0000021028"/>
    <x v="2"/>
    <x v="2"/>
    <s v="to analyst: Application Registration Analyst  kosong, harap di lengkapi"/>
    <s v=""/>
    <s v="New"/>
    <s v="BANK MANDIRI-Tanjungkarang Kartini"/>
    <s v=""/>
    <s v="5621 - WOMEN'S READY TO WEAR STR"/>
    <s v="5621 - WOMEN'S READY TO WEAR STR"/>
    <s v=""/>
    <s v="jl h agus salim no 175KEL KELAPA TIGA KEC TANJUNG KARANG PUSATBANDAR LAMPUNG"/>
    <s v="BANK MANDIRI"/>
    <s v="BUTIK LARRISA"/>
    <s v="NON LHF"/>
    <s v="LENNY MEULYA SARI"/>
    <s v="BANK MANDIRI-Tanjungkarang Kartini"/>
    <s v="REGION 2"/>
    <s v=""/>
    <x v="0"/>
    <x v="1"/>
    <s v="35111 - 3511122692-KELAPA TIGA Bandar Lampung (Kota)"/>
  </r>
  <r>
    <s v=""/>
    <s v=""/>
    <s v="1710010970864"/>
    <s v="BANK MANDIRI-Pare"/>
    <s v="Y0000021148"/>
    <x v="0"/>
    <x v="2"/>
    <s v=""/>
    <s v=""/>
    <s v="New"/>
    <s v="BANK MANDIRI-Pare"/>
    <s v=""/>
    <s v="5812 - RESTAURANT"/>
    <s v="5812 - RESTAURANT"/>
    <s v=""/>
    <s v="jl brawijaya no 135 a tulungrejoKEC PAREKAB. KEDIRI"/>
    <s v="BANK MANDIRI"/>
    <s v="WARUNG BAROKAH (WB) PRASMANAN "/>
    <s v="NON LHF"/>
    <s v="hj istikomah"/>
    <s v="BANK MANDIRI-Pare"/>
    <s v="REGION 8"/>
    <s v=""/>
    <x v="0"/>
    <x v="2"/>
    <s v="64212 - 6421246029-TULUNGREJO Kediri (Kab)"/>
  </r>
  <r>
    <s v=""/>
    <s v=""/>
    <s v="1640004901114"/>
    <s v="BANK MANDIRI-TANGERANG GADING SERPONG"/>
    <s v="Y0000021149"/>
    <x v="0"/>
    <x v="2"/>
    <s v=""/>
    <s v=""/>
    <s v="New"/>
    <s v="BANK MANDIRI-TANGERANG GADING SERPONG"/>
    <s v=""/>
    <s v="7542 - CAR WASHES"/>
    <s v="7542 - CAR WASHES"/>
    <s v=""/>
    <s v="JL RAYA SERANG KM 14,5 NO 16KEL CIKUPAKEC CIKUPA"/>
    <s v="BANK MANDIRI"/>
    <s v="APPLE CARWASH CITRA RAYA"/>
    <s v="NON LHF"/>
    <s v="pt apel sumber karya"/>
    <s v="BANK MANDIRI-TANGERANG GADING SERPONG"/>
    <s v=""/>
    <s v=""/>
    <x v="0"/>
    <x v="4"/>
    <s v="15710 - 1571000619-CIKUPA Tangerang (Kab)"/>
  </r>
  <r>
    <s v="2023-04-16 17:44:14.692"/>
    <s v="2023-03-30 16:43:26.115006"/>
    <s v="1150009967284"/>
    <s v="BANK MANDIRI-Jakarta Kota"/>
    <s v="Y0000021150"/>
    <x v="2"/>
    <x v="2"/>
    <s v="to de: nama owner dan rekening typo harap di cek kembali semua inputan"/>
    <s v=""/>
    <s v="New"/>
    <s v="BANK MANDIRI-Jakarta Kota"/>
    <s v=""/>
    <s v="4812 - TELEPHONE SALES"/>
    <s v="4812 - TELEPHONE SALES"/>
    <s v=""/>
    <s v="ITC BSD LANTAI 1 BLOK B6 NO 2 JL PAHLAWAN SERIBU NO 12KELURAHAN LENGKONG WETAN KECAMATAN SERPONGTANGERANG SELATAN"/>
    <s v="BANK MANDIRI"/>
    <s v="LEO CELLULAR "/>
    <s v="NON LHF"/>
    <s v="jacug gunawan"/>
    <s v="BANK MANDIRI-Jakarta Kota"/>
    <s v="REGION 3"/>
    <s v="Return"/>
    <x v="0"/>
    <x v="2"/>
    <s v="15322 - 1532200410-LENGKONG WETAN Tangerang Selatan (Kota)"/>
  </r>
  <r>
    <s v="2023-05-03 08:47:25.104"/>
    <s v="2023-04-10 05:32:39.973479"/>
    <s v="1710013110948"/>
    <s v="BANK MANDIRI-Nganjuk"/>
    <s v="Y0000021204"/>
    <x v="4"/>
    <x v="2"/>
    <s v="pengajuan edc himbara dg rek bri dan mandiri, ok ses persetujuan pd MA"/>
    <s v=""/>
    <s v="New"/>
    <s v="BANK MANDIRI-Nganjuk"/>
    <s v=""/>
    <s v="5499 - CONVENIENT FOOD STORES"/>
    <s v="5499 - CONVENIENT FOOD STORES"/>
    <s v=""/>
    <s v="JL. MOH. YUSUF NO. 7 KEL. KECUBUNG KEC. PACE KAB NGANJUK"/>
    <s v="BANK MANDIRI"/>
    <s v="LIA MART"/>
    <s v="NON LHF"/>
    <s v="rohmawati"/>
    <s v="BANK MANDIRI-Nganjuk"/>
    <s v="REGION 8"/>
    <s v=""/>
    <x v="2"/>
    <x v="1"/>
    <s v="64472 - 6447246283-KECUBUNG Nganjuk (Kab)"/>
  </r>
  <r>
    <s v=""/>
    <s v=""/>
    <s v=""/>
    <s v=""/>
    <s v="Y0000021277"/>
    <x v="0"/>
    <x v="2"/>
    <s v=""/>
    <s v=""/>
    <s v="New"/>
    <s v=""/>
    <s v=""/>
    <s v="7542 - CAR WASHES"/>
    <s v="7542 - CAR WASHES"/>
    <s v=""/>
    <s v="JL RAYA SERANG KM 25KEL BALARAJAKEC BALARAJA"/>
    <s v="BANK MANDIRI"/>
    <s v="APPLE CARWASH BALARAJA"/>
    <s v="NON LHF"/>
    <s v=""/>
    <s v=""/>
    <s v=""/>
    <s v=""/>
    <x v="0"/>
    <x v="4"/>
    <s v="15610 - 1561000570-BALARAJA Tangerang (Kab)"/>
  </r>
  <r>
    <s v="2023-05-15 09:28:04.809"/>
    <s v="2023-04-11 07:50:10.113874"/>
    <s v="138006498807"/>
    <s v="BANK MANDIRI-Palur"/>
    <s v="Y0000021278"/>
    <x v="2"/>
    <x v="2"/>
    <s v="to ss : foto ots file nya tidak bisa dibuka"/>
    <s v=""/>
    <s v="New"/>
    <s v="BANK MANDIRI-Palur"/>
    <s v=""/>
    <s v="5533 - AUTOMOTIVE PARTS"/>
    <s v="5533 - AUTOMOTIVE PARTS"/>
    <s v=""/>
    <s v="jl. raya palur no. 44kel NGRINGO kec JATEN KARANGANYAR"/>
    <s v="BANK MANDIRI"/>
    <s v="budi alam"/>
    <s v="NON LHF"/>
    <s v="tri wahyuning handayani se"/>
    <s v="BANK MANDIRI-Palur"/>
    <s v="REGION 7"/>
    <s v="Return"/>
    <x v="0"/>
    <x v="6"/>
    <s v="57731 - 5773139838-NGRINGO Karanganyar (Kab)"/>
  </r>
  <r>
    <s v="2023-04-25 23:51:18.268"/>
    <s v="2023-04-05 13:29:11.901675"/>
    <s v="1640004901114"/>
    <s v="BANK MANDIRI-Tangerang Bumi Serpong Damai"/>
    <s v="Y0000021279"/>
    <x v="2"/>
    <x v="2"/>
    <s v="TO DE: npwp harap dis esuaikan dengan Npwp PT"/>
    <s v=""/>
    <s v="New"/>
    <s v="BANK MANDIRI-Tangerang Bumi Serpong Damai"/>
    <s v=""/>
    <s v="7542 - CAR WASHES"/>
    <s v="7542 - CAR WASHES"/>
    <s v=""/>
    <s v="JL MAGNOLIA VI NO 3 RT 043 RW 009KEL JELUPANG KEC SERPONG UTARATANGERANG SELATAN"/>
    <s v="BANK MANDIRI"/>
    <s v="APPLE CARWASH VILLA MELATI MAS"/>
    <s v="NON LHF"/>
    <s v="pt apel sumber karya"/>
    <s v="BANK MANDIRI-Tangerang Bumi Serpong Damai"/>
    <s v="REGION 3"/>
    <s v="Return"/>
    <x v="0"/>
    <x v="1"/>
    <s v="15323 - 1532300411-JELUPANG Tangerang Selatan (Kota)"/>
  </r>
  <r>
    <s v=""/>
    <s v=""/>
    <s v="1640004901114"/>
    <s v="BANK MANDIRI-Tangerang Serpong"/>
    <s v="Y0000021280"/>
    <x v="0"/>
    <x v="2"/>
    <s v=""/>
    <s v=""/>
    <s v="New"/>
    <s v="BANK MANDIRI-Tangerang Serpong"/>
    <s v=""/>
    <s v="7542 - CAR WASHES"/>
    <s v="7542 - CAR WASHES"/>
    <s v=""/>
    <s v="JL RAYA SERANG KM 10KEL KADU JAYA KEC CURUGTANGERANG "/>
    <s v="BANK MANDIRI"/>
    <s v="APPLE CARWASH BITUNG"/>
    <s v="NON LHF"/>
    <s v="PT. APEL SUMBER KARYA"/>
    <s v="BANK MANDIRI-Tangerang Serpong"/>
    <s v="REGION 3"/>
    <s v=""/>
    <x v="0"/>
    <x v="6"/>
    <s v="15810 - 1581000685-KADU JAYA Tangerang (Kab)"/>
  </r>
  <r>
    <s v="2023-05-05 04:19:57.215"/>
    <s v="2023-04-12 10:24:38.083"/>
    <s v="1640004901114"/>
    <s v="BANK MANDIRI-Tangerang Bumi Serpong Damai"/>
    <s v="Y0000021281"/>
    <x v="2"/>
    <x v="2"/>
    <s v="OK EDC Himbara"/>
    <s v=""/>
    <s v="New"/>
    <s v="BANK MANDIRI-Tangerang Bumi Serpong Damai"/>
    <s v=""/>
    <s v="7542 - CAR WASHES"/>
    <s v="7542 - CAR WASHES"/>
    <s v=""/>
    <s v="JL IMAM BONJOL NO 2KEL KELAPA DUA KEC KELAPA DUATANGERANG "/>
    <s v="BANK MANDIRI"/>
    <s v="APPLE CARWASH KARAWACI"/>
    <s v="NON LHF"/>
    <s v="PT APEL SUMBER KARYA"/>
    <s v="BANK MANDIRI-Tangerang Bumi Serpong Damai"/>
    <s v="REGION 3"/>
    <s v=""/>
    <x v="0"/>
    <x v="2"/>
    <s v="15810 - 1581000686-KELAPA DUA Tangerang (Kab)"/>
  </r>
  <r>
    <s v=""/>
    <s v=""/>
    <s v="1640004901114"/>
    <s v="BANK MANDIRI-Tangerang Bintaro"/>
    <s v="Y0000021282"/>
    <x v="2"/>
    <x v="2"/>
    <s v=""/>
    <s v=""/>
    <s v="Existing"/>
    <s v="BANK MANDIRI-Tangerang Bintaro"/>
    <s v=""/>
    <s v="7542 - CAR WASHES"/>
    <s v="7542 - CAR WASHES"/>
    <s v=""/>
    <s v="BURSA MOBIL SUMARECON SERPONGKEL CURUG SANGERENG KEC KELAPA DUATANGERANG "/>
    <s v="BANK MANDIRI"/>
    <s v="APPLE MOBIL"/>
    <s v="NON LHF"/>
    <s v="pt apel sumber karya"/>
    <s v="BANK MANDIRI-Tangerang Bintaro"/>
    <s v="REGION 3"/>
    <s v=""/>
    <x v="0"/>
    <x v="2"/>
    <s v="15810 - 1581000682-CURUG SANGERANG (CURUG SANGERENG) Tangerang (Kab)"/>
  </r>
  <r>
    <s v="2023-05-19 16:25:45.244"/>
    <s v="2023-04-11 07:16:19.470481"/>
    <s v="1640004901114"/>
    <s v="BANK MANDIRI-Tangerang Bumi Serpong Damai"/>
    <s v="Y0000021284"/>
    <x v="2"/>
    <x v="2"/>
    <s v="to de: harap masukan npwp pt bukan owner"/>
    <s v=""/>
    <s v="New"/>
    <s v="BANK MANDIRI-Tangerang Bumi Serpong Damai"/>
    <s v=""/>
    <s v="7542 - CAR WASHES"/>
    <s v="7542 - CAR WASHES"/>
    <s v=""/>
    <s v="JL ANTHEA RAYA SELATANKEL LENGKONG GUDANG KEC SERPONG TANGERANG SELATAN"/>
    <s v="BANK MANDIRI"/>
    <s v="APPLE CARWASH  BSD"/>
    <s v="NON LHF"/>
    <s v="PT APEL SUMBER KARYA"/>
    <s v="BANK MANDIRI-Tangerang Bumi Serpong Damai"/>
    <s v="REGION 3"/>
    <s v="Return"/>
    <x v="0"/>
    <x v="1"/>
    <s v="15321 - 1532100408-LENGKONG GUDANG Tangerang Selatan (Kota)"/>
  </r>
  <r>
    <s v=""/>
    <s v=""/>
    <s v="1430055000887"/>
    <s v="BANK MANDIRI-Situbondo"/>
    <s v="Y0000021285"/>
    <x v="0"/>
    <x v="2"/>
    <s v=""/>
    <s v=""/>
    <s v="New"/>
    <s v="BANK MANDIRI-Situbondo"/>
    <s v=""/>
    <s v="7298 - HEALTH AND BEAUTY SPA"/>
    <s v="7298 - HEALTH AND BEAUTY SPA"/>
    <s v=""/>
    <s v="jl wijaya kusuma RUKO ORANGEkel dawuhan kec situbondositubondo"/>
    <s v="BANK MANDIRI"/>
    <s v="ms glow by silmiya"/>
    <s v="NON LHF"/>
    <s v="luthfi rizaldy"/>
    <s v="BANK MANDIRI-Situbondo"/>
    <s v="REGION 8"/>
    <s v=""/>
    <x v="0"/>
    <x v="2"/>
    <s v="68311 - 6831149146-DAWUHAN Situbondo (Kab)"/>
  </r>
  <r>
    <s v="2023-04-11 19:33:28.802"/>
    <s v="2023-03-30 11:52:32.313291"/>
    <s v="1360000007150"/>
    <s v="BANK MANDIRI-Semarang Puri Anjasmoro"/>
    <s v="Y0000021286"/>
    <x v="4"/>
    <x v="2"/>
    <s v="PV TO WINDA RISKAYANI - 081901000662_x000a_REQ EDC HIMBARA - MEMBER BANK MANDIRI, BRI DAN BNI; REK AN WINDA RISKAYANI; "/>
    <s v=""/>
    <s v="New"/>
    <s v="BANK MANDIRI-Semarang Puri Anjasmoro"/>
    <s v=""/>
    <s v="5812 - RESTAURANT"/>
    <s v="5812 - RESTAURANT"/>
    <s v=""/>
    <s v="JL. PROF. DR. HAMKA, KEDUNGPANE NGALIYAN kec ngaliyansemarang"/>
    <s v="BANK MANDIRI"/>
    <s v="KEPALA MANYUNG BU FAT"/>
    <s v="NON LHF"/>
    <s v="WINDA RISKAYANI"/>
    <s v="BANK MANDIRI-Semarang Puri Anjasmoro"/>
    <s v="REGION 7"/>
    <s v=""/>
    <x v="2"/>
    <x v="1"/>
    <s v="50181 - 5018132881-NGALIYAN Semarang (Kota)"/>
  </r>
  <r>
    <s v="2023-04-11 19:38:26.146"/>
    <s v="2023-03-30 11:49:05.648353"/>
    <s v="1430018090587"/>
    <s v="BANK MANDIRI-Jember Sultan Agung (d/h. Jember A. Yani)"/>
    <s v="Y0000021358"/>
    <x v="2"/>
    <x v="2"/>
    <s v="CEK EXCEPTION PADA SCREEN ANALYS"/>
    <s v=""/>
    <s v="New"/>
    <s v="BANK MANDIRI-Jember Sultan Agung (d/h. Jember A. Yani)"/>
    <s v=""/>
    <s v="5499 - CONVENIENT FOOD STORES"/>
    <s v="5499 - CONVENIENT FOOD STORES"/>
    <s v=""/>
    <s v="jln gajah mada no 193 kec kaliwatesJEMBER"/>
    <s v="BANK MANDIRI"/>
    <s v="tetes madu"/>
    <s v="NON LHF"/>
    <s v="agus dofir"/>
    <s v="BANK MANDIRI-Jember Sultan Agung (d/h. Jember A. Yani)"/>
    <s v="REGION 8"/>
    <s v="Return"/>
    <x v="0"/>
    <x v="1"/>
    <s v="68131 - 6813148696-JEMBER KIDUL Jember (Kab)"/>
  </r>
  <r>
    <s v=""/>
    <s v=""/>
    <s v="1300021866218"/>
    <s v="BANK MANDIRI-Bandung Kopo"/>
    <s v="Y0000021359"/>
    <x v="2"/>
    <x v="2"/>
    <s v=""/>
    <s v=""/>
    <s v="New"/>
    <s v="BANK MANDIRI-Bandung Kopo"/>
    <s v=""/>
    <s v="5211 - BUILDING MATERIALS STORE"/>
    <s v="5211 - BUILDING MATERIALS STORE"/>
    <s v=""/>
    <s v="JL SUKAMENAK NO 121 RT 006 RW 010DESA SUKAMENAK KEC MARGAHAYUkab BANDUNG "/>
    <s v="BANK MANDIRI"/>
    <s v="tb 27"/>
    <s v="NON LHF"/>
    <s v="fajar nur"/>
    <s v="BANK MANDIRI-Bandung Kopo"/>
    <s v="REGION 6"/>
    <s v=""/>
    <x v="0"/>
    <x v="2"/>
    <s v="40227 - 4022726632-SUKAMENAK Bandung (Kab)"/>
  </r>
  <r>
    <s v="2023-05-16 11:41:30.27"/>
    <s v="2023-04-10 05:41:44.481822"/>
    <s v="1430018090587"/>
    <s v="BANK MANDIRI-Jember Sultan Agung (d/h. Jember A. Yani)"/>
    <s v="Y0000021362"/>
    <x v="2"/>
    <x v="2"/>
    <s v="TO analyst : screen pv blank"/>
    <s v=""/>
    <s v="New"/>
    <s v="BANK MANDIRI-Jember Sultan Agung (d/h. Jember A. Yani)"/>
    <s v=""/>
    <s v="5499 - CONVENIENT FOOD STORES"/>
    <s v="5499 - CONVENIENT FOOD STORES"/>
    <s v=""/>
    <s v="jln gajah mada no. 195kec kaliwatesjember"/>
    <s v="BANK MANDIRI"/>
    <s v="surya madu"/>
    <s v="NON LHF"/>
    <s v="agus dofir"/>
    <s v="BANK MANDIRI-Jember Sultan Agung (d/h. Jember A. Yani)"/>
    <s v="REGION 8"/>
    <s v="Return"/>
    <x v="0"/>
    <x v="1"/>
    <s v="68131 - 6813148696-JEMBER KIDUL Jember (Kab)"/>
  </r>
  <r>
    <s v="2023-04-17 10:06:18.354"/>
    <s v="2023-03-30 18:05:05.201342"/>
    <s v="1500016472282"/>
    <s v="BANK MANDIRI-Manado Toar"/>
    <s v="Y0000021363"/>
    <x v="4"/>
    <x v="2"/>
    <s v="ok"/>
    <s v=""/>
    <s v="New"/>
    <s v="BANK MANDIRI-Manado Toar"/>
    <s v=""/>
    <s v="5045 - COMPUTERS,PERIPHERAL EQUI"/>
    <s v="5045 - COMPUTERS,PERIPHERAL EQUI"/>
    <s v=""/>
    <s v="it center lt. 1 blok c-80,82kel wenang utara kec wenangMANADO"/>
    <s v="BANK MANDIRI"/>
    <s v="terminal computer"/>
    <s v="NON LHF"/>
    <s v="serly leuw"/>
    <s v="BANK MANDIRI-Manado Toar"/>
    <s v="REGION 10"/>
    <s v=""/>
    <x v="2"/>
    <x v="1"/>
    <s v="95111 - 9511170609-WENANG UTARA Manado (Kota)"/>
  </r>
  <r>
    <s v="2023-05-22 14:18:07.201"/>
    <s v="2023-03-31 11:22:50.06555"/>
    <s v="1710015677779"/>
    <s v="BANK MANDIRI-Tulungagung"/>
    <s v="Y0000021364"/>
    <x v="4"/>
    <x v="2"/>
    <s v="PV TO PIC_x000a_REQ EDC HIMBARA - MEMBER BANK BRI DAN MANDIRI; REK AN CV LAUTAN BERKAT ABADI"/>
    <s v=""/>
    <s v="New"/>
    <s v="BANK MANDIRI-Tulungagung"/>
    <s v=""/>
    <s v="5732 - ELECTRONIC STORES"/>
    <s v="5732 - ELECTRONIC STORES"/>
    <s v=""/>
    <s v="JL YOS SUDARSO NO 82 tulungagungkec tulungagungTULUNGAGUNG "/>
    <s v="BANK MANDIRI"/>
    <s v="LANGGENG ELEKTRONIK"/>
    <s v="NON LHF"/>
    <s v="cv lautan berkat abadi"/>
    <s v="BANK MANDIRI-Tulungagung"/>
    <s v="REGION 8"/>
    <s v=""/>
    <x v="8"/>
    <x v="1"/>
    <s v="66217 - 6621747115-KARANGWARU Tulungagung (Kab)"/>
  </r>
  <r>
    <s v=""/>
    <s v=""/>
    <s v="1390055508885"/>
    <s v="BANK MANDIRI-Bumiayu"/>
    <s v="Y0000021498"/>
    <x v="0"/>
    <x v="2"/>
    <s v=""/>
    <s v=""/>
    <s v="New"/>
    <s v="BANK MANDIRI-Bumiayu"/>
    <s v=""/>
    <s v="5200 - HOME SUPPLY WAREHOUSE"/>
    <s v="5200 - HOME SUPPLY WAREHOUSE"/>
    <s v=""/>
    <s v="JL P DIPONEGORO NO 487 KALIERANGkec bumiayu BREBES "/>
    <s v="BANK MANDIRI"/>
    <s v="SWALAYAN TIGA RATU"/>
    <s v="NON LHF"/>
    <s v="evy mariastuti"/>
    <s v="BANK MANDIRI-Bumiayu"/>
    <s v="REGION 7"/>
    <s v=""/>
    <x v="0"/>
    <x v="2"/>
    <s v="52273 - 5227334477-KALIERANG Brebes (Kab)"/>
  </r>
  <r>
    <s v="2023-05-19 23:19:40.658"/>
    <s v="2023-04-24 06:20:27.412"/>
    <s v="1440023498014"/>
    <s v="BANK MANDIRI-Malang MT Haryono"/>
    <s v="Y0000021537"/>
    <x v="2"/>
    <x v="2"/>
    <s v="TO ANALYST: HARAP KONFRM PADA TAB APLICATION REG DATA/FEATURE/ANALYSIS TERISI NONE?"/>
    <s v=""/>
    <s v="New"/>
    <s v="BANK MANDIRI-Malang MT Haryono"/>
    <s v=""/>
    <s v="5499 - CONVENIENT FOOD STORES"/>
    <s v="5499 - CONVENIENT FOOD STORES"/>
    <s v=""/>
    <s v="JL KH HASYIM ASHARI NO 7 KAUMANKEC KLOJENMALANG"/>
    <s v="BANK MANDIRI"/>
    <s v="OMIYAAN"/>
    <s v="NON LHF"/>
    <s v="riyan mukhlis anwari"/>
    <s v="BANK MANDIRI-Malang MT Haryono"/>
    <s v="REGION 8"/>
    <s v="Return"/>
    <x v="0"/>
    <x v="1"/>
    <s v="65119 - 6511946377-KAUMAN Malang (Kota)"/>
  </r>
  <r>
    <s v="2023-05-19 22:23:46.686"/>
    <s v="2023-04-17 13:50:20.851"/>
    <s v="1400061230067"/>
    <s v="BANK MANDIRI-Bangkalan"/>
    <s v="Y0000021538"/>
    <x v="2"/>
    <x v="2"/>
    <s v="to deL masih sama dengan sebelumhya memo hilman: perbaiki mcc 5641"/>
    <s v=""/>
    <s v="New"/>
    <s v="BANK MANDIRI-Bangkalan"/>
    <s v=""/>
    <s v="5651 - FAMILY CLOTHING STORES"/>
    <s v="5651 - FAMILY CLOTHING STORES"/>
    <s v=""/>
    <s v="JL. MAYJEN SUNGKONO NO.35 RT.001 RW.007KEL. DEMANGAN KEC. BANGKALANBANGKALAN"/>
    <s v="BANK MANDIRI"/>
    <s v="TOKO BIN J"/>
    <s v="NON LHF"/>
    <s v="muhammad suhron s. kep, ns"/>
    <s v="BANK MANDIRI-Bangkalan"/>
    <s v="REGION 8"/>
    <s v="Return"/>
    <x v="0"/>
    <x v="1"/>
    <s v="69115 - 6911549503-DEMANGAN Bangkalan (Kab)"/>
  </r>
  <r>
    <s v="2023-03-31 13:52:48.479"/>
    <s v="2023-03-17 15:53:17.778386"/>
    <s v="1450012424772"/>
    <s v="BANK MANDIRI-Gianyar Ngurah Rai"/>
    <s v="Y0000021541"/>
    <x v="2"/>
    <x v="2"/>
    <s v="to de : mdr blank"/>
    <s v=""/>
    <s v="New"/>
    <s v="BANK MANDIRI-Gianyar Ngurah Rai"/>
    <s v=""/>
    <s v="5499 - CONVENIENT FOOD STORES"/>
    <s v="5499 - CONVENIENT FOOD STORES"/>
    <s v=""/>
    <s v="Banjar JASRIDESA BELEGA, KEC BLAHBATUHGIANYAR "/>
    <s v="BANK MANDIRI"/>
    <s v="NATHA MART"/>
    <s v="NON LHF"/>
    <s v="i gede putu suryanatha"/>
    <s v="BANK MANDIRI-Gianyar Ngurah Rai"/>
    <s v="REGION 11"/>
    <s v=""/>
    <x v="0"/>
    <x v="2"/>
    <s v="80581 - 8058157751-BELEGA Gianyar (Kab)"/>
  </r>
  <r>
    <s v="2023-05-05 09:48:10.174"/>
    <s v="2023-03-30 10:51:45.176373"/>
    <s v="1140020958842"/>
    <s v="BANK MANDIRI-Bandar Lampung Malahayati"/>
    <s v="Y0000021615"/>
    <x v="4"/>
    <x v="2"/>
    <s v="ok"/>
    <s v=""/>
    <s v="New"/>
    <s v="BANK MANDIRI-Bandar Lampung Malahayati"/>
    <s v=""/>
    <s v="5814 - FAST FOOD RESTAURANTS"/>
    <s v="5814 - FAST FOOD RESTAURANTS"/>
    <s v=""/>
    <s v="jl raden saleh no 12KEL DURIAN PAYUNG KEC TANJUNG KARANG PUSATBANDAR LAMPUNG"/>
    <s v="BANK MANDIRI"/>
    <s v="otto.nove"/>
    <s v="NON LHF"/>
    <s v="FATCHUL BAIS"/>
    <s v="BANK MANDIRI-Bandar Lampung Malahayati"/>
    <s v="REGION 2"/>
    <s v=""/>
    <x v="2"/>
    <x v="1"/>
    <s v="35116 - 3511622699-DURIAN PAYUNG Bandar Lampung (Kota)"/>
  </r>
  <r>
    <s v=""/>
    <s v="2023-04-25 12:19:12.449"/>
    <s v="1750000734706"/>
    <s v="BANK MANDIRI-Canggu"/>
    <s v="Y0000021616"/>
    <x v="1"/>
    <x v="2"/>
    <s v=""/>
    <s v=""/>
    <s v="New"/>
    <s v="BANK MANDIRI-Canggu"/>
    <s v=""/>
    <s v="5621 - WOMEN'S READY TO WEAR STR"/>
    <s v="5621 - WOMEN'S READY TO WEAR STR"/>
    <s v=""/>
    <s v="jl arjuna (double six) link. seminyak kel seminyak kec kutaBADUNG"/>
    <s v="BANK MANDIRI"/>
    <s v="Astiti jati"/>
    <s v="NON LHF"/>
    <s v="ni komng astiti"/>
    <s v="BANK MANDIRI-Canggu"/>
    <s v="REGION 11"/>
    <s v=""/>
    <x v="7"/>
    <x v="1"/>
    <s v="80361 - 8036157696-SEMINYAK Badung (Kab)"/>
  </r>
  <r>
    <s v="2023-04-13 13:13:17.915"/>
    <s v="2023-03-30 11:11:21.039326"/>
    <s v="1790080000081"/>
    <s v="BANK MANDIRI-Bengkulu Selebar"/>
    <s v="Y0000021617"/>
    <x v="4"/>
    <x v="2"/>
    <s v="ok"/>
    <s v=""/>
    <s v="New"/>
    <s v="BANK MANDIRI-Bengkulu Selebar"/>
    <s v=""/>
    <s v="5422 - FREEZER, LOCKER MEAT PROV"/>
    <s v="5422 - FREEZER, LOCKER MEAT PROV"/>
    <s v=""/>
    <s v="jl.bhakti husada komplek pepabri blok a2kel.lingkar barat kec.gading cempaka bengkulu"/>
    <s v="BANK MANDIRI"/>
    <s v="frozen fish annisa 88"/>
    <s v="NON LHF"/>
    <s v="ANNISA NOVIA AYU"/>
    <s v="BANK MANDIRI-Bengkulu Selebar"/>
    <s v="REGION 2"/>
    <s v=""/>
    <x v="2"/>
    <x v="1"/>
    <s v="38221 - 3822125258-LINGKAR BARAT Bengkulu (Kota)"/>
  </r>
  <r>
    <s v="2023-04-17 12:47:16.343"/>
    <s v="2023-04-11 22:41:48.038"/>
    <s v="1740014564561"/>
    <s v="BANK MANDIRI-MAKASSAR SAM RATULANGI"/>
    <s v="Y0000021618"/>
    <x v="4"/>
    <x v="2"/>
    <s v="ok pengajuan edc himbara dg rekening bri dan mandiri."/>
    <s v=""/>
    <s v="New"/>
    <s v="BANK MANDIRI-MAKASSAR SAM RATULANGI"/>
    <s v=""/>
    <s v="5532 - AUTOMOTIVE TIRE STORES"/>
    <s v="5532 - AUTOMOTIVE TIRE STORES"/>
    <s v=""/>
    <s v="JL.METRO TANJUNG BUNGA NO. 706KEL.TANJUNG MERDEKA KEC.TAMALATEMAKASSAR "/>
    <s v="BANK MANDIRI"/>
    <s v="LARIS MOTOR"/>
    <s v="NON LHF"/>
    <s v="yansen jaury"/>
    <s v="BANK MANDIRI-MAKASSAR SAM RATULANGI"/>
    <s v=""/>
    <s v=""/>
    <x v="2"/>
    <x v="1"/>
    <s v="90225 - 9022562836-TANJUNG MERDEKA Makassar (Kota)"/>
  </r>
  <r>
    <s v=""/>
    <s v=""/>
    <s v="1150009965528"/>
    <s v="BANK MANDIRI-Jakarta Jembatan Lima"/>
    <s v="Y0000021635"/>
    <x v="0"/>
    <x v="2"/>
    <s v=""/>
    <s v=""/>
    <s v="New"/>
    <s v="BANK MANDIRI-Jakarta Jembatan Lima"/>
    <s v=""/>
    <s v=" - "/>
    <s v=" - "/>
    <s v=""/>
    <s v="Jl khm.mansyur no 130 BRT001/rw004kel Tambora"/>
    <s v="BANK MANDIRI"/>
    <s v="Dewi elektronik"/>
    <s v="NON LHF"/>
    <s v="dewi"/>
    <s v="BANK MANDIRI-Jakarta Jembatan Lima"/>
    <s v="REGION 3"/>
    <s v=""/>
    <x v="0"/>
    <x v="2"/>
    <s v="11220 - 11220-TAMBORA Jakarta Barat (Kota Administrasi)"/>
  </r>
  <r>
    <s v=""/>
    <s v=""/>
    <s v="1050016792784"/>
    <s v="BANK MANDIRI-Medan Zainul Arifin"/>
    <s v="Y0000021720"/>
    <x v="0"/>
    <x v="2"/>
    <s v=""/>
    <s v=""/>
    <s v="New"/>
    <s v="BANK MANDIRI-Medan Zainul Arifin"/>
    <s v=""/>
    <s v="5995 - PET SHOPS/FOODS/SUPPLIES"/>
    <s v="5995 - PET SHOPS/FOODS/SUPPLIES"/>
    <s v=""/>
    <s v="JL BERINGIN PASAR VII DUSUN IXkec percut sei tuan Deli Serdang"/>
    <s v="BANK MANDIRI"/>
    <s v="gLOkha petshop"/>
    <s v="NON LHF"/>
    <s v="FEBRI KURNIAWAN SIREGAR"/>
    <s v="BANK MANDIRI-Medan Zainul Arifin"/>
    <s v="REGION 1"/>
    <s v=""/>
    <x v="0"/>
    <x v="2"/>
    <s v="20371 - 2037101857-PERCUT Deli Serdang (Kab)"/>
  </r>
  <r>
    <s v=""/>
    <s v=""/>
    <s v="1060014494937"/>
    <s v="BANK MANDIRI-Medan Sisingamangaraja"/>
    <s v="Y0000022121"/>
    <x v="0"/>
    <x v="2"/>
    <s v=""/>
    <s v=""/>
    <s v="New"/>
    <s v="BANK MANDIRI-Medan Sisingamangaraja"/>
    <s v=""/>
    <s v="5943 - STATIONERY/OFF&amp; SCH SUPPL"/>
    <s v="5943 - STATIONERY/OFF&amp; SCH SUPPL"/>
    <s v=""/>
    <s v="ruko graha mas 2 JL BAJAK II NO 9 kec medan amplasMEDAN "/>
    <s v="BANK MANDIRI"/>
    <s v="el photo studio"/>
    <s v="NON LHF"/>
    <s v="JAMAL HANDI GINTING"/>
    <s v="BANK MANDIRI-Medan Sisingamangaraja"/>
    <s v="REGION 1"/>
    <s v=""/>
    <x v="0"/>
    <x v="2"/>
    <s v="20147 - 2014701556-HARJOSARI II Medan (Kota)"/>
  </r>
  <r>
    <s v=""/>
    <s v=""/>
    <s v="1380019224372"/>
    <s v="BANK MANDIRI-Solo Baru"/>
    <s v="Y0000022371"/>
    <x v="0"/>
    <x v="2"/>
    <s v=""/>
    <s v=""/>
    <s v="New"/>
    <s v="BANK MANDIRI-Solo Baru"/>
    <s v=""/>
    <s v=" - "/>
    <s v=" - "/>
    <s v=""/>
    <s v="jl. satya darmatelukangrogol"/>
    <s v="BANK MANDIRI"/>
    <s v="(cancel) ah mart-cell"/>
    <s v="NON LHF"/>
    <s v="agus salim"/>
    <s v="BANK MANDIRI-Solo Baru"/>
    <s v="REGION 7"/>
    <s v=""/>
    <x v="0"/>
    <x v="2"/>
    <s v="57552 - 5755239399-TELUKAN Sukoharjo (Kab)"/>
  </r>
  <r>
    <s v="2023-04-13 09:53:34.335"/>
    <s v="2023-03-30 15:05:14.762631"/>
    <s v="1430012300123"/>
    <s v="BANK MANDIRI-Jember Sultan Agung (d/h. Jember A. Yani)"/>
    <s v="Y0000022372"/>
    <x v="4"/>
    <x v="2"/>
    <s v="OK EDC HIMBARA"/>
    <s v=""/>
    <s v="New"/>
    <s v="BANK MANDIRI-Jember Sultan Agung (d/h. Jember A. Yani)"/>
    <s v=""/>
    <s v="5712 - FURNITURE/HOME FURNISHING"/>
    <s v="5712 - FURNITURE/HOME FURNISHING"/>
    <s v=""/>
    <s v="jl. karimata no 03 jemberkec sumbersariJEMBER"/>
    <s v="BANK MANDIRI"/>
    <s v="celine mebel"/>
    <s v="NON LHF"/>
    <s v="luluk ratna sari"/>
    <s v="BANK MANDIRI-Jember Sultan Agung (d/h. Jember A. Yani)"/>
    <s v="REGION 8"/>
    <s v=""/>
    <x v="2"/>
    <x v="1"/>
    <s v="68124 - 6812448691-KARANGREJO Jember (Kab)"/>
  </r>
  <r>
    <s v=""/>
    <s v="2023-05-22 13:55:01.701"/>
    <s v="1380081751955"/>
    <s v="BANK MANDIRI-Solo Nusukan"/>
    <s v="Y0000022600"/>
    <x v="1"/>
    <x v="2"/>
    <s v=""/>
    <s v=""/>
    <s v="New"/>
    <s v="BANK MANDIRI-Solo Nusukan"/>
    <s v=""/>
    <s v="4812 - TELEPHONE SALES"/>
    <s v="4812 - TELEPHONE SALES"/>
    <s v=""/>
    <s v="jl kalingga timur 6 no 3 kel KADIPIRO kec BANJARSARISURAKARTA "/>
    <s v="BANK MANDIRI"/>
    <s v="full phone"/>
    <s v="NON LHF"/>
    <s v="IFUL TRI JATMIKO"/>
    <s v="BANK MANDIRI-Solo Nusukan"/>
    <s v="REGION 7"/>
    <s v=""/>
    <x v="7"/>
    <x v="1"/>
    <s v="57136 - 5713638416-KADIPIRO Surakarta (Kota)"/>
  </r>
  <r>
    <s v=""/>
    <s v=""/>
    <s v="1370098666668"/>
    <s v="BANK MANDIRI-Yogyakarta UGM"/>
    <s v="Y0000022601"/>
    <x v="0"/>
    <x v="2"/>
    <s v=""/>
    <s v=""/>
    <s v="New"/>
    <s v="BANK MANDIRI-Yogyakarta UGM"/>
    <s v=""/>
    <s v="5814 - FAST FOOD RESTAURANTS"/>
    <s v="5814 - FAST FOOD RESTAURANTS"/>
    <s v=""/>
    <s v="JL KALIURANG KM 5 KARANGWUNI GG. GAYAMSARI III NO 2 KARANGWUNIkec CATURTUNGGALDEPOK"/>
    <s v="BANK MANDIRI"/>
    <s v="elasi coffee and space"/>
    <s v="NON LHF"/>
    <s v="farah nadhifa azarine"/>
    <s v="BANK MANDIRI-Yogyakarta UGM"/>
    <s v="REGION 7"/>
    <s v=""/>
    <x v="0"/>
    <x v="6"/>
    <s v="55281 - 5528137081-CATUR TUNGGAL Sleman (Kab)"/>
  </r>
  <r>
    <s v=""/>
    <s v=""/>
    <s v="1740005418454"/>
    <s v="BANK MANDIRI-Makassar Toddopuli"/>
    <s v="Y0000022602"/>
    <x v="0"/>
    <x v="2"/>
    <s v=""/>
    <s v=""/>
    <s v="New"/>
    <s v="BANK MANDIRI-Makassar Toddopuli"/>
    <s v=""/>
    <s v="7230 - BARBER &amp; BEAUTY SHOPS"/>
    <s v="7230 - BARBER &amp; BEAUTY SHOPS"/>
    <s v=""/>
    <s v="JL. BOULEVARD RUKO JASPER II NO. 21KEC. PANAKKUKANGMAKASSAR "/>
    <s v="BANK MANDIRI"/>
    <s v="HAIR WIZH MENS &amp; WOMEN"/>
    <s v="NON LHF"/>
    <s v="risma yuliana"/>
    <s v="BANK MANDIRI-Makassar Toddopuli"/>
    <s v="REGION 10"/>
    <s v=""/>
    <x v="0"/>
    <x v="6"/>
    <s v="90231 - 9023162839-MASALE Makassar (Kota)"/>
  </r>
  <r>
    <s v=""/>
    <s v=""/>
    <s v="1380018607668"/>
    <s v="BANK MANDIRI-Solo Baru"/>
    <s v="Y0000022603"/>
    <x v="0"/>
    <x v="2"/>
    <s v=""/>
    <s v=""/>
    <s v="New"/>
    <s v="BANK MANDIRI-Solo Baru"/>
    <s v=""/>
    <s v="5912 - DRUG/PHARMACIES STORES"/>
    <s v="5912 - DRUG/PHARMACIES STORES"/>
    <s v=""/>
    <s v="jl. wr supratman no. 139 kadilangukec bakiSUKOHARJO "/>
    <s v="BANK MANDIRI"/>
    <s v="apotek sany farma"/>
    <s v="NON LHF"/>
    <s v="ethi rujiyanti"/>
    <s v="BANK MANDIRI-Solo Baru"/>
    <s v="REGION 7"/>
    <s v=""/>
    <x v="0"/>
    <x v="6"/>
    <s v="57556 - 5755639437-KADILANGU Sukoharjo (Kab)"/>
  </r>
  <r>
    <s v=""/>
    <s v="2023-05-19 15:16:38.178"/>
    <s v="1430025546134"/>
    <s v="BANK MANDIRI-Situbondo"/>
    <s v="Y0000022643"/>
    <x v="1"/>
    <x v="2"/>
    <s v=""/>
    <s v=""/>
    <s v="New"/>
    <s v="BANK MANDIRI-Situbondo"/>
    <s v=""/>
    <s v="5621 - WOMEN'S READY TO WEAR STR"/>
    <s v="5621 - WOMEN'S READY TO WEAR STR"/>
    <s v=""/>
    <s v="perum bukit villa persada RT 004 RW 001desa sumberkolak kec panarukansitubondo"/>
    <s v="BANK MANDIRI"/>
    <s v="div thrift.id"/>
    <s v="NON LHF"/>
    <s v="ahmadi firmansyah"/>
    <s v="BANK MANDIRI-Situbondo"/>
    <s v="REGION 8"/>
    <s v=""/>
    <x v="7"/>
    <x v="1"/>
    <s v="68351 - 6835149170-SUMBER KOLAK Situbondo (Kab)"/>
  </r>
  <r>
    <s v="2023-05-21 21:45:42.076"/>
    <s v="2023-05-14 12:37:08.867"/>
    <s v="1690001099404"/>
    <s v="BANK MANDIRI-Pangkalpinang Depati Amir"/>
    <s v="Y0000022934"/>
    <x v="2"/>
    <x v="2"/>
    <s v="to de : mdr yg diinput tidak sesuai, pls cek kembali dan sesuaikan dg permohonan"/>
    <s v=""/>
    <s v="New"/>
    <s v="BANK MANDIRI-Pangkalpinang Depati Amir"/>
    <s v=""/>
    <s v="5814 - FAST FOOD RESTAURANTS"/>
    <s v="5814 - FAST FOOD RESTAURANTS"/>
    <s v=""/>
    <s v="JLN KH HASAN BASRI SULAIMAN RT 001 RW 002KEL BATIN TIKAL KEC TAMANSARIPANGKALPINANG"/>
    <s v="BANK MANDIRI"/>
    <s v="MARKOKA CAFE"/>
    <s v="NON LHF"/>
    <s v="BANGKIT WAHYU PUSPRABOWO"/>
    <s v="BANK MANDIRI-Pangkalpinang Depati Amir"/>
    <s v="REGION 2"/>
    <s v="Return"/>
    <x v="0"/>
    <x v="1"/>
    <s v="33121 - 3312120652-BATIN TIKAL Pangkal Pinang (Kota)"/>
  </r>
  <r>
    <s v=""/>
    <s v=""/>
    <s v="1710003982900"/>
    <s v="BANK MANDIRI-Pare Kandangan"/>
    <s v="Y0000023486"/>
    <x v="0"/>
    <x v="2"/>
    <s v=""/>
    <s v=""/>
    <s v="New"/>
    <s v="BANK MANDIRI-Pare Kandangan"/>
    <s v=""/>
    <s v="5732 - ELECTRONIC STORES"/>
    <s v="5732 - ELECTRONIC STORES"/>
    <s v=""/>
    <s v="jl pb sudirman no 41 aDS TULUNGREJO KEC PARE KAB KEDIRI"/>
    <s v="BANK MANDIRI"/>
    <s v="free cell"/>
    <s v="NON LHF"/>
    <s v="amin kurniadi"/>
    <s v="BANK MANDIRI-Pare Kandangan"/>
    <s v="REGION 8"/>
    <s v=""/>
    <x v="0"/>
    <x v="2"/>
    <s v="64212 - 6421246029-TULUNGREJO Kediri (Kab)"/>
  </r>
  <r>
    <s v=""/>
    <s v=""/>
    <s v="1440023563627"/>
    <s v="BANK MANDIRI-Pasuruan"/>
    <s v="Y0000023487"/>
    <x v="0"/>
    <x v="2"/>
    <s v=""/>
    <s v=""/>
    <s v="New"/>
    <s v="BANK MANDIRI-Pasuruan"/>
    <s v=""/>
    <s v="5814 - FAST FOOD RESTAURANTS"/>
    <s v="5814 - FAST FOOD RESTAURANTS"/>
    <s v=""/>
    <s v="jl. panglima sudirman no.206 bKEL. kebonagung KEC. PURWOREJOPASURUAN "/>
    <s v="BANK MANDIRI"/>
    <s v="froco"/>
    <s v="NON LHF"/>
    <s v="HASAN AL MUCHDOR"/>
    <s v="BANK MANDIRI-Pasuruan"/>
    <s v="REGION 8"/>
    <s v=""/>
    <x v="0"/>
    <x v="2"/>
    <s v="67116 - 6711647541-KEBONAGUNG Pasuruan (Kota)"/>
  </r>
  <r>
    <s v=""/>
    <s v=""/>
    <s v="1710015677779"/>
    <s v="BANK MANDIRI-Tulungagung"/>
    <s v="Y0000023489"/>
    <x v="2"/>
    <x v="2"/>
    <s v=""/>
    <s v=""/>
    <s v="New"/>
    <s v="BANK MANDIRI-Tulungagung"/>
    <s v=""/>
    <s v="5732 - ELECTRONIC STORES"/>
    <s v="5732 - ELECTRONIC STORES"/>
    <s v=""/>
    <s v="jl. kh agus salim no.83 tulungagungkec.tulungagungkab.tulungagung"/>
    <s v="BANK MANDIRI"/>
    <s v="langgeng"/>
    <s v="NON LHF"/>
    <s v="cv lautan berkat abadi"/>
    <s v="BANK MANDIRI-Tulungagung"/>
    <s v="REGION 8"/>
    <s v=""/>
    <x v="0"/>
    <x v="1"/>
    <s v="66212 - 6621247109-KENAYAN Tulungagung (Kab)"/>
  </r>
  <r>
    <s v="2023-05-05 08:17:36.157"/>
    <s v="2023-04-27 08:00:45.092"/>
    <s v="1450001165188"/>
    <s v="BANK MANDIRI-Nusa Dua"/>
    <s v="Y0000023490"/>
    <x v="2"/>
    <x v="2"/>
    <s v="to ss : pls cnfrm alamat merchnt dba antara MA dg sku dan ceklist qa berbeda"/>
    <s v=""/>
    <s v="New"/>
    <s v="BANK MANDIRI-Nusa Dua"/>
    <s v=""/>
    <s v="7298 - HEALTH AND BEAUTY SPA"/>
    <s v="7298 - HEALTH AND BEAUTY SPA"/>
    <s v=""/>
    <s v="jl uluwatu i no 123 jimbarankec kuta selatanBADUNG"/>
    <s v="BANK MANDIRI"/>
    <s v="organic spa"/>
    <s v="NON LHF"/>
    <s v="thomas suryaning bangun"/>
    <s v="BANK MANDIRI-Nusa Dua"/>
    <s v="REGION 11"/>
    <s v="Return"/>
    <x v="0"/>
    <x v="2"/>
    <s v="80361 - 8036157687-JIMBARAN Badung (Kab)"/>
  </r>
  <r>
    <s v=""/>
    <s v=""/>
    <s v="1450011090434"/>
    <s v="BANK MANDIRI-Denpasar Imam Bonjol"/>
    <s v="Y0000024438"/>
    <x v="0"/>
    <x v="2"/>
    <s v=""/>
    <s v=""/>
    <s v="New"/>
    <s v="BANK MANDIRI-Denpasar Imam Bonjol"/>
    <s v=""/>
    <s v="7298 - HEALTH AND BEAUTY SPA"/>
    <s v="7298 - HEALTH AND BEAUTY SPA"/>
    <s v=""/>
    <s v="pertokoan sunset indah, jl sunset boulevard no.89 kav 2 kutakec kutaBADUNG"/>
    <s v="BANK MANDIRI"/>
    <s v="refresh foot reflexology &amp; massage"/>
    <s v="NON LHF"/>
    <s v="ida bugus agung widianama"/>
    <s v="BANK MANDIRI-Denpasar Imam Bonjol"/>
    <s v="REGION 11"/>
    <s v=""/>
    <x v="0"/>
    <x v="2"/>
    <s v="80361 - 8036157692-KUTA Badung (Kab)"/>
  </r>
  <r>
    <s v="2023-04-13 13:20:12.99"/>
    <s v="2023-03-30 11:38:21.655015"/>
    <s v="1680002676615"/>
    <s v="BANK MANDIRI-Jakarta Galeri Niaga Mediterania"/>
    <s v="Y0000024440"/>
    <x v="4"/>
    <x v="2"/>
    <s v="ok"/>
    <s v=""/>
    <s v="New"/>
    <s v="BANK MANDIRI-Jakarta Galeri Niaga Mediterania"/>
    <s v=""/>
    <s v="5814 - FAST FOOD RESTAURANTS"/>
    <s v="5814 - FAST FOOD RESTAURANTS"/>
    <s v=""/>
    <s v="JL. RAYA LABUAN - PANDEGLANG RT 02 RW 03 DESA KELURAHAN KEC. MAJASARI KOTA PANDEGLANG "/>
    <s v="BANK MANDIRI"/>
    <s v="UP CAFE PANDEGLANG"/>
    <s v="NON LHF"/>
    <s v="FAHMI PRAKASA"/>
    <s v="BANK MANDIRI-Jakarta Galeri Niaga Mediterania"/>
    <s v="REGION 3"/>
    <s v=""/>
    <x v="2"/>
    <x v="1"/>
    <s v="42217 - 4221728276-SUKARATU Pandeglang (Kab)"/>
  </r>
  <r>
    <s v="2023-05-19 20:56:49.639"/>
    <s v="2023-04-14 16:43:28.397"/>
    <s v="9000025640914"/>
    <s v="BANK MANDIRI-Surabaya Universitas Airlangga"/>
    <s v="Y0000025690"/>
    <x v="2"/>
    <x v="2"/>
    <s v="to analyst: masiih sama harap cek incident not ok"/>
    <s v=""/>
    <s v="New"/>
    <s v="BANK MANDIRI-Surabaya Universitas Airlangga"/>
    <s v=""/>
    <s v="5814 - FAST FOOD RESTAURANTS"/>
    <s v="5814 - FAST FOOD RESTAURANTS"/>
    <s v=""/>
    <s v="jl. banjarsari selatan no. 49bKEL tembalang kec banyumanikSEMARANG"/>
    <s v="BANK MANDIRI"/>
    <s v="tower cafe"/>
    <s v="NON LHF"/>
    <s v="nastiti sarilaksmi"/>
    <s v="BANK MANDIRI-Surabaya Universitas Airlangga"/>
    <s v="REGION 8"/>
    <s v="Return"/>
    <x v="0"/>
    <x v="1"/>
    <s v="50275 - 5027533017-TEMBALANG Semarang (Kota)"/>
  </r>
  <r>
    <s v="2023-04-17 10:01:36.56"/>
    <s v="2023-03-31 08:31:44.537641"/>
    <s v="1140026216609"/>
    <s v="BANK MANDIRI-Bandar Lampung Way Halim"/>
    <s v="Y0000026486"/>
    <x v="4"/>
    <x v="2"/>
    <s v="ok"/>
    <s v=""/>
    <s v="New"/>
    <s v="BANK MANDIRI-Bandar Lampung Way Halim"/>
    <s v=""/>
    <s v="5812 - RESTAURANT"/>
    <s v="5812 - RESTAURANT"/>
    <s v=""/>
    <s v="jl way sekampung rt 06 lk iKEL RAWA LAUT KEC ENGGALBANDAR LAMPUNg"/>
    <s v="BANK MANDIRI"/>
    <s v="fort"/>
    <s v="NON LHF"/>
    <s v="indrY khairul ismi nur"/>
    <s v="BANK MANDIRI-Bandar Lampung Way Halim"/>
    <s v="REGION 2"/>
    <s v=""/>
    <x v="2"/>
    <x v="1"/>
    <s v="35127 - 3512722715-RAWA LAUT Bandar Lampung (Kota)"/>
  </r>
  <r>
    <s v="2023-05-19 09:05:57.899"/>
    <s v="2023-05-02 14:18:26.72"/>
    <s v="1380022257658"/>
    <s v="BANK MANDIRI-Solo Baru"/>
    <s v="Y0000026796"/>
    <x v="2"/>
    <x v="2"/>
    <s v="to analyst: harap konfirm result akki/bl pd tab review hasilnya not ok"/>
    <s v=""/>
    <s v="New"/>
    <s v="BANK MANDIRI-Solo Baru"/>
    <s v=""/>
    <s v="7011 - HOTEL"/>
    <s v="7011 - HOTEL"/>
    <s v=""/>
    <s v="JL TIGA NEGRI NO. 36kel MAKAMHAJI kec kartasuraSUKOHARJO "/>
    <s v="BANK MANDIRI"/>
    <s v="I'NN HOME"/>
    <s v="NON LHF"/>
    <s v="PT GRAHA KAHURIPAN"/>
    <s v="BANK MANDIRI-Solo Baru"/>
    <s v="REGION 7"/>
    <s v="Return"/>
    <x v="0"/>
    <x v="1"/>
    <s v="57161 - 5716138442-MAKAMHAJI Sukoharjo (Kab)"/>
  </r>
  <r>
    <s v="2023-03-31 13:47:54.965"/>
    <s v="2023-04-05 12:12:47.463383"/>
    <s v="1450010665079"/>
    <s v="BANK MANDIRI-Singaraja Seririt"/>
    <s v="Y0000027304"/>
    <x v="4"/>
    <x v="2"/>
    <s v="TO DE: official name , posting method, payment limit per day belum sesuai_x000a_tab mdr, fitur belum ada isi_x000a_TO ANALYST : APPLICATION REGISTRATION ANALYST KOSONG HARAP DILENGKAPI"/>
    <s v=""/>
    <s v="New"/>
    <s v="BANK MANDIRI-Singaraja Seririt"/>
    <s v=""/>
    <s v="5812 - RESTAURANT"/>
    <s v="5812 - RESTAURANT"/>
    <s v=""/>
    <s v="banjar dinas loka segaradesa pemuteran kec GEROKGAKBULELENG "/>
    <s v="BANK MANDIRI"/>
    <s v="mantra sari"/>
    <s v="NON LHF"/>
    <s v="ni komang wisnu gupta"/>
    <s v="BANK MANDIRI-Singaraja Seririt"/>
    <s v="REGION 11"/>
    <s v=""/>
    <x v="2"/>
    <x v="1"/>
    <s v="81155 - 8115558068-PEMUTERAN Buleleng (Kab)"/>
  </r>
  <r>
    <s v="2023-03-30 13:21:25.797"/>
    <s v="2023-03-20 17:13:35.151919"/>
    <s v="1550004318765"/>
    <s v="BANK MANDIRI-Tangerang Cikokol"/>
    <s v="Y0000027905"/>
    <x v="2"/>
    <x v="2"/>
    <s v="screen analys blank"/>
    <s v=""/>
    <s v="New"/>
    <s v="BANK MANDIRI-Tangerang Cikokol"/>
    <s v=""/>
    <s v="5732 - ELECTRONIC STORES"/>
    <s v="5732 - ELECTRONIC STORES"/>
    <s v=""/>
    <s v="ruko pondok rejeki blok cr6 no. 7kel. kuta baru KEC. PASAR KEMISTANGERANG"/>
    <s v="BANK MANDIRI"/>
    <s v="toko yakin jaya"/>
    <s v="NON LHF"/>
    <s v="SUGIANTO"/>
    <s v="BANK MANDIRI-Tangerang Cikokol"/>
    <s v="REGION 3"/>
    <s v=""/>
    <x v="0"/>
    <x v="2"/>
    <s v="15560 - 1556000543-KUTA BUMI Tangerang (Kab)"/>
  </r>
  <r>
    <s v=""/>
    <s v=""/>
    <s v="1750011220000"/>
    <s v="BANK MANDIRI-Denpasar Dalung"/>
    <s v="Y0000028006"/>
    <x v="0"/>
    <x v="2"/>
    <s v=""/>
    <s v=""/>
    <s v="New"/>
    <s v="BANK MANDIRI-Denpasar Dalung"/>
    <s v=""/>
    <s v="5211 - BUILDING MATERIALS STORE"/>
    <s v="5211 - BUILDING MATERIALS STORE"/>
    <s v=""/>
    <s v="jl kebo iwa selatan no 17 denpasarkec DENPASAR utaraDENPASAR"/>
    <s v="BANK MANDIRI"/>
    <s v="sekawan jaya toko"/>
    <s v="NON LHF"/>
    <s v="Sapta virdana"/>
    <s v="BANK MANDIRI-Denpasar Dalung"/>
    <s v="REGION 11"/>
    <s v=""/>
    <x v="0"/>
    <x v="2"/>
    <s v="80114 - 8011457600-DAUH PURI KLOD/KELOD Denpasar (Kota)"/>
  </r>
  <r>
    <s v="2023-04-16 18:34:34.884"/>
    <s v="2023-03-30 17:44:07.814865"/>
    <s v="1500038858898"/>
    <s v="BANK MANDIRI-Manado Boulevard"/>
    <s v="Y0000028107"/>
    <x v="4"/>
    <x v="2"/>
    <s v="OK EDC HIMBARA"/>
    <s v=""/>
    <s v="New"/>
    <s v="BANK MANDIRI-Manado Boulevard"/>
    <s v=""/>
    <s v="4812 - TELEPHONE SALES"/>
    <s v="4812 - TELEPHONE SALES"/>
    <s v=""/>
    <s v="jl r e martadinata no. 63KEL. DENDENGAN LUAR, KEC. PAAL DUAMANADO"/>
    <s v="BANK MANDIRI"/>
    <s v="upstore"/>
    <s v="NON LHF"/>
    <s v="pt. selular media pratama"/>
    <s v="BANK MANDIRI-Manado Boulevard"/>
    <s v="REGION 10"/>
    <s v=""/>
    <x v="2"/>
    <x v="1"/>
    <s v="95127 - 9512770642-DENDENGAN LUAR Manado (Kota)"/>
  </r>
  <r>
    <s v="2023-04-16 18:00:20.464"/>
    <s v="2023-03-30 17:03:54.657411"/>
    <s v="9000038490612"/>
    <s v="BANK MANDIRI-Tabanan Kota"/>
    <s v="Y0000028673"/>
    <x v="2"/>
    <x v="2"/>
    <s v="TO QA: harap konfrm blakclist pada aplikasi Yoe BELum mucul?"/>
    <s v=""/>
    <s v="New"/>
    <s v="BANK MANDIRI-Tabanan Kota"/>
    <s v=""/>
    <s v="5499 - CONVENIENT FOOD STORES"/>
    <s v="5499 - CONVENIENT FOOD STORES"/>
    <s v=""/>
    <s v="Jl pura batu mejan 01 BR CANGGUDESA CANGGU KEC KUTA UTARA Badung "/>
    <s v="BANK MANDIRI"/>
    <s v="MADE MART"/>
    <s v="NON LHF"/>
    <s v="ni wayan sunarti"/>
    <s v="BANK MANDIRI-Tabanan Kota"/>
    <s v="REGION 11"/>
    <s v="Return"/>
    <x v="0"/>
    <x v="7"/>
    <s v="80361 - 8036157685-CANGGU Badung (Kab)"/>
  </r>
  <r>
    <s v=""/>
    <s v=""/>
    <s v="1750000109354"/>
    <s v="BANK MANDIRI-Jimbaran"/>
    <s v="Y0000028674"/>
    <x v="0"/>
    <x v="2"/>
    <s v=""/>
    <s v=""/>
    <s v="New"/>
    <s v="BANK MANDIRI-Jimbaran"/>
    <s v=""/>
    <s v="4722 - TRAVEL &amp; TOUR"/>
    <s v="4722 - TRAVEL &amp; TOUR"/>
    <s v=""/>
    <s v="jl pura pengulapan ii no 5akec kuta selatanbadung"/>
    <s v="BANK MANDIRI"/>
    <s v="happinesStours"/>
    <s v="NON LHF"/>
    <s v="teddie hoyt"/>
    <s v="BANK MANDIRI-Jimbaran"/>
    <s v="REGION 11"/>
    <s v=""/>
    <x v="0"/>
    <x v="2"/>
    <s v="80361 - 8036157700-UNGASAN Badung (Kab)"/>
  </r>
  <r>
    <s v="2023-05-03 13:11:59.117"/>
    <s v="2023-04-10 06:02:07.641106"/>
    <s v="1450015148667"/>
    <s v="BANK MANDIRI-Singaraja"/>
    <s v="Y0000029088"/>
    <x v="4"/>
    <x v="2"/>
    <s v="pengajuan edc himbara dg rek bri dan mandiri, ok ses persetujuan pd ma"/>
    <s v=""/>
    <s v="New"/>
    <s v="BANK MANDIRI-Singaraja"/>
    <s v=""/>
    <s v="5499 - CONVENIENT FOOD STORES"/>
    <s v="5499 - CONVENIENT FOOD STORES"/>
    <s v=""/>
    <s v="BANJAR DINAS LEBAHDESA KALIASEM kec BANJARBULELENG "/>
    <s v="BANK MANDIRI"/>
    <s v="TOKO MADE"/>
    <s v="NON LHF"/>
    <s v="hamsinah"/>
    <s v="BANK MANDIRI-Singaraja"/>
    <s v="REGION 11"/>
    <s v=""/>
    <x v="2"/>
    <x v="1"/>
    <s v="81152 - 8115258017-KALIASEM Buleleng (Kab)"/>
  </r>
  <r>
    <s v=""/>
    <s v=""/>
    <s v="1390024147096"/>
    <s v="BANK MANDIRI-Bumiayu"/>
    <s v="Y0000029091"/>
    <x v="0"/>
    <x v="2"/>
    <s v=""/>
    <s v=""/>
    <s v="New"/>
    <s v="BANK MANDIRI-Bumiayu"/>
    <s v=""/>
    <s v="5912 - DRUG/PHARMACIES STORES"/>
    <s v="5912 - DRUG/PHARMACIES STORES"/>
    <s v=""/>
    <s v="JL PANGERAN DIPONEGORO NO 647 kel JATISAWIT kec BUMIAYU BREBES "/>
    <s v="BANK MANDIRI"/>
    <s v="APOTEK PAHLAWAN"/>
    <s v="NON LHF"/>
    <s v="RIZKI RUBIYANTO"/>
    <s v="BANK MANDIRI-Bumiayu"/>
    <s v="REGION 7"/>
    <s v=""/>
    <x v="0"/>
    <x v="2"/>
    <s v="52273 - 5227334476-JATISAWIT Brebes (Kab)"/>
  </r>
  <r>
    <s v="2023-05-05 07:57:09.826"/>
    <s v="2023-04-12 20:08:04.926"/>
    <s v="1390024147096"/>
    <s v="BANK MANDIRI-Bumiayu"/>
    <s v="Y0000029092"/>
    <x v="2"/>
    <x v="2"/>
    <s v="to ss: harap di cek kembali rekening pada bdsbukan nama owner tapi an evy mariastuti ?_x000a_rta"/>
    <s v=""/>
    <s v="New"/>
    <s v="BANK MANDIRI-Bumiayu"/>
    <s v=""/>
    <s v="5912 - DRUG/PHARMACIES STORES"/>
    <s v="5912 - DRUG/PHARMACIES STORES"/>
    <s v=""/>
    <s v="JL P DIPONEGOROKEL DUKUHTURI KEC BUMIAYU BREBES"/>
    <s v="BANK MANDIRI"/>
    <s v="APOTEK SIDO WARAS PUTRA"/>
    <s v="NON LHF"/>
    <s v="RIZKI RUBIYANTO"/>
    <s v="BANK MANDIRI-Bumiayu"/>
    <s v="REGION 7"/>
    <s v="Return"/>
    <x v="0"/>
    <x v="2"/>
    <s v="52273 - 5227334475-DUKUHTURI Brebes (Kab)"/>
  </r>
  <r>
    <s v=""/>
    <s v=""/>
    <s v=""/>
    <s v=""/>
    <s v="Y0000030256"/>
    <x v="0"/>
    <x v="2"/>
    <s v=""/>
    <s v=""/>
    <s v="New"/>
    <s v=""/>
    <s v=""/>
    <s v=" - "/>
    <s v=" - "/>
    <s v=""/>
    <s v="mall mangga dua lt dasar no.18akel. mangga dua selkec. sawah besar"/>
    <s v="BANK MANDIRI"/>
    <s v="mitra audio"/>
    <s v="NON LHF"/>
    <s v=""/>
    <s v=""/>
    <s v=""/>
    <s v=""/>
    <x v="0"/>
    <x v="4"/>
    <s v="10730 - 10730-MANGGA DUA SELATAN Jakarta Pusat (Kota Administrasi)"/>
  </r>
  <r>
    <s v=""/>
    <s v=""/>
    <s v="1360011849996"/>
    <s v="BANK MANDIRI-Semarang Bandungan"/>
    <s v="Y0000030418"/>
    <x v="0"/>
    <x v="2"/>
    <s v=""/>
    <s v=""/>
    <s v="New"/>
    <s v="BANK MANDIRI-Semarang Bandungan"/>
    <s v=""/>
    <s v="8021 - DENTIST, ORTHODONTISTS"/>
    <s v="8021 - DENTIST, ORTHODONTISTS"/>
    <s v=""/>
    <s v="JL BRIGJEND SUDIARTO N 24 AMBARAWAkel candi kec bandungansemarang"/>
    <s v="BANK MANDIRI"/>
    <s v="DRG SITI SOLEKAH SP ORT"/>
    <s v="NON LHF"/>
    <s v="SITI SOLEKAH"/>
    <s v="BANK MANDIRI-Semarang Bandungan"/>
    <s v="REGION 7"/>
    <s v=""/>
    <x v="0"/>
    <x v="2"/>
    <s v="50614 - 5061433064-BANDUNGAN Semarang (Kab)"/>
  </r>
  <r>
    <s v=""/>
    <s v=""/>
    <s v=""/>
    <s v=""/>
    <s v="Y0000030519"/>
    <x v="0"/>
    <x v="2"/>
    <s v=""/>
    <s v=""/>
    <s v="New"/>
    <s v=""/>
    <s v=""/>
    <s v=" - "/>
    <s v=" - "/>
    <s v=""/>
    <s v="jl. teluk betung no 45 rt 004 rw 001DESA / KEL KEBON MELATI kec tanah abang"/>
    <s v="BANK MANDIRI"/>
    <s v="ristorante pianta"/>
    <s v="NON LHF"/>
    <s v=""/>
    <s v=""/>
    <s v=""/>
    <s v=""/>
    <x v="0"/>
    <x v="4"/>
    <s v="10230 - 10230-KEBON MELATI Jakarta Pusat (Kota Administrasi)"/>
  </r>
  <r>
    <s v=""/>
    <s v=""/>
    <s v="1360011849996"/>
    <s v="BANK MANDIRI-Semarang Bandungan"/>
    <s v="Y0000031206"/>
    <x v="0"/>
    <x v="2"/>
    <s v=""/>
    <s v=""/>
    <s v="New"/>
    <s v="BANK MANDIRI-Semarang Bandungan"/>
    <s v=""/>
    <s v="8021 - DENTIST, ORTHODONTISTS"/>
    <s v="8021 - DENTIST, ORTHODONTISTS"/>
    <s v=""/>
    <s v="ortist wisma fastabiq jl teuku umar no 25 ckel KARANGREJO kec gajahmungkurSEMARANG "/>
    <s v="BANK MANDIRI"/>
    <s v="drg siti solekah sp ort"/>
    <s v="NON LHF"/>
    <s v="DRG SITI SOLEKAH"/>
    <s v="BANK MANDIRI-Semarang Bandungan"/>
    <s v="REGION 7"/>
    <s v=""/>
    <x v="0"/>
    <x v="2"/>
    <s v="50254 - 5025432993-JATINGALEH Semarang (Kota)"/>
  </r>
  <r>
    <s v="2023-04-17 05:44:32.649"/>
    <s v="2023-03-31 11:23:12.288142"/>
    <s v="1360030187675"/>
    <s v="BANK MANDIRI-Kendal Soekarno Hatta"/>
    <s v="Y0000033210"/>
    <x v="2"/>
    <x v="2"/>
    <s v="TO DE: fitur btn tidak sesuai?"/>
    <s v=""/>
    <s v="New"/>
    <s v="BANK MANDIRI-Kendal Soekarno Hatta"/>
    <s v=""/>
    <s v="5462 - BAKERIES"/>
    <s v="5462 - BAKERIES"/>
    <s v=""/>
    <s v="jl pahlawan no 1kel boja KEC BOJAKENDAL"/>
    <s v="BANK MANDIRI"/>
    <s v="saramanta"/>
    <s v="NON LHF"/>
    <s v="agusdin wahyu prabowo"/>
    <s v="BANK MANDIRI-Kendal Soekarno Hatta"/>
    <s v="REGION 7"/>
    <s v="Return"/>
    <x v="0"/>
    <x v="2"/>
    <s v="51381 - 5138134049-BOJA Kendal (Kab)"/>
  </r>
  <r>
    <s v="2023-04-11 18:49:55.186"/>
    <s v="2023-03-30 13:47:49.535277"/>
    <s v="1360030187675"/>
    <s v="BANK MANDIRI-Kendal Soekarno Hatta"/>
    <s v="Y0000033211"/>
    <x v="4"/>
    <x v="2"/>
    <s v="TO QA : KONFIRM SLIK BTN"/>
    <s v=""/>
    <s v="New"/>
    <s v="BANK MANDIRI-Kendal Soekarno Hatta"/>
    <s v=""/>
    <s v="5462 - BAKERIES"/>
    <s v="5462 - BAKERIES"/>
    <s v=""/>
    <s v="jl prof dr hamka no 9 rt 003 rw 004 segaran kec tambakaji NGALIYANSEMARANG "/>
    <s v="BANK MANDIRI"/>
    <s v="saramanta"/>
    <s v="NON LHF"/>
    <s v="agusdin wahyu prabowo"/>
    <s v="BANK MANDIRI-Kendal Soekarno Hatta"/>
    <s v="REGION 7"/>
    <s v=""/>
    <x v="2"/>
    <x v="1"/>
    <s v="50181 - 5018132881-NGALIYAN Semarang (Kota)"/>
  </r>
  <r>
    <s v="2023-05-19 16:19:52.081"/>
    <s v="2023-05-04 13:44:34.04"/>
    <s v="1370021858028"/>
    <s v="BANK MANDIRI-Yogyakarta Adi Sucipto (d/h Wisma PU)"/>
    <s v="Y0000033882"/>
    <x v="2"/>
    <x v="2"/>
    <s v="to ss : pls cfnfm ses ots produk yg dilamp[irkan KBLI NIB yg sesuai adalah 14111, mohon lampirkan sert standard ses klasifikasi resiko yg tertera pd NIB"/>
    <s v=""/>
    <s v="New"/>
    <s v="BANK MANDIRI-Yogyakarta Adi Sucipto (d/h Wisma PU)"/>
    <s v=""/>
    <s v="5621 - WOMEN'S READY TO WEAR STR"/>
    <s v="5621 - WOMEN'S READY TO WEAR STR"/>
    <s v=""/>
    <s v="jl raya kledokan no a 18 tempel kec CATURTUNGGALCATURTUNGGAL"/>
    <s v="BANK MANDIRI"/>
    <s v="farah button kledokan"/>
    <s v="NON LHF"/>
    <s v="pt putera adhi indonesia"/>
    <s v="BANK MANDIRI-Yogyakarta Adi Sucipto (d/h Wisma PU)"/>
    <s v="REGION 7"/>
    <s v="Return"/>
    <x v="0"/>
    <x v="2"/>
    <s v="55281 - 5528137081-CATUR TUNGGAL Sleman (Kab)"/>
  </r>
  <r>
    <s v="2023-05-02 08:40:29.633"/>
    <s v="2023-04-02 13:48:35.689272"/>
    <s v="1280005534364"/>
    <s v="BANK MANDIRI-Jakarta Pamulang"/>
    <s v="Y0000033983"/>
    <x v="2"/>
    <x v="2"/>
    <s v="pengajuan edc himbara dg rekening mandiri dan bni "/>
    <s v=""/>
    <s v="New"/>
    <s v="BANK MANDIRI-Jakarta Pamulang"/>
    <s v=""/>
    <s v="5944 - JEWELLERY STORE"/>
    <s v="5944 - JEWELLERY STORE"/>
    <s v=""/>
    <s v="PAMULANG SQUARE LT. DASAR BLOK D1 NO.2KEL. PAMULANG BARAT KEC. PAMULANGTANGERANG SELATAN"/>
    <s v="BANK MANDIRI"/>
    <s v="ASIA ARLOJI"/>
    <s v="NON LHF"/>
    <s v="usman"/>
    <s v="BANK MANDIRI-Jakarta Pamulang"/>
    <s v="REGION 3"/>
    <s v=""/>
    <x v="0"/>
    <x v="1"/>
    <s v="15417 - 1541700446-PAMULANG BARAT Tangerang Selatan (Kota)"/>
  </r>
  <r>
    <s v=""/>
    <s v=""/>
    <s v="1390026940985"/>
    <s v="BANK MANDIRI-Tegal Bojong"/>
    <s v="Y0000033984"/>
    <x v="0"/>
    <x v="2"/>
    <s v=""/>
    <s v=""/>
    <s v="New"/>
    <s v="BANK MANDIRI-Tegal Bojong"/>
    <s v=""/>
    <s v="5411 - GROCERY STORE/SUPERMARKET"/>
    <s v="5411 - GROCERY STORE/SUPERMARKET"/>
    <s v=""/>
    <s v="jl pancasila desa jatinegarakec jatinegara tegal"/>
    <s v="BANK MANDIRI"/>
    <s v="renkura mart"/>
    <s v="NON LHF"/>
    <s v="soleh didi mulianto"/>
    <s v="BANK MANDIRI-Tegal Bojong"/>
    <s v="REGION 7"/>
    <s v=""/>
    <x v="0"/>
    <x v="1"/>
    <s v="52473 - 5247334915-JATINEGARA Tegal (Kab)"/>
  </r>
  <r>
    <s v="2023-04-25 00:48:50.604"/>
    <s v="2023-03-27 08:17:45.263896"/>
    <s v="1760003396734"/>
    <s v="BANK MANDIRI-TANGERANG GADING SERPONG"/>
    <s v="Y0000033985"/>
    <x v="2"/>
    <x v="2"/>
    <s v="AKUISISI BARU, REQ EDC FITUR REGULER_x000a_MDR STD, SETTLEMENT STD, MCC PROPER"/>
    <s v=""/>
    <s v="New"/>
    <s v="BANK MANDIRI-TANGERANG GADING SERPONG"/>
    <s v=""/>
    <s v="5814 - FAST FOOD RESTAURANTS"/>
    <s v="5814 - FAST FOOD RESTAURANTS"/>
    <s v=""/>
    <s v="apartemen citylightkel. cempaka putih KEC. CIPUTAT TIMURTANGERANG SELATAN"/>
    <s v="BANK MANDIRI"/>
    <s v="outlier cafe"/>
    <s v="NON LHF"/>
    <s v="muhammad alvin nur choironi"/>
    <s v="BANK MANDIRI-TANGERANG GADING SERPONG"/>
    <s v=""/>
    <s v=""/>
    <x v="0"/>
    <x v="2"/>
    <s v="15412 - 1541200434-CEMPAKA PUTIH Tangerang Selatan (Kota)"/>
  </r>
  <r>
    <s v=""/>
    <s v="2023-05-19 15:43:18.115"/>
    <s v="1390021141183"/>
    <s v="BANK MANDIRI-TEGAL"/>
    <s v="Y0000033986"/>
    <x v="1"/>
    <x v="2"/>
    <s v=""/>
    <s v=""/>
    <s v="New"/>
    <s v="BANK MANDIRI-TEGAL"/>
    <s v=""/>
    <s v="5977 - COSMETICS STORES"/>
    <s v="5977 - COSMETICS STORES"/>
    <s v=""/>
    <s v="jl pala raya no 3kel mejasem barat KEC KRAMATTEGAL "/>
    <s v="BANK MANDIRI"/>
    <s v="gudang bakul kosmetik"/>
    <s v="NON LHF"/>
    <s v="jeremy tantono"/>
    <s v="BANK MANDIRI-TEGAL"/>
    <s v="REGION 1"/>
    <s v=""/>
    <x v="7"/>
    <x v="1"/>
    <s v="52181 - 5218134134-KRAMAT Tegal (Kab)"/>
  </r>
  <r>
    <s v="2023-03-30 12:57:37.019"/>
    <s v="2023-03-17 15:54:22.272298"/>
    <s v="1450013881764"/>
    <s v="BANK MANDIRI-Gianyar Ngurah Rai"/>
    <s v="Y0000033987"/>
    <x v="2"/>
    <x v="2"/>
    <s v="to ss : screen mdr blank"/>
    <s v=""/>
    <s v="New"/>
    <s v="BANK MANDIRI-Gianyar Ngurah Rai"/>
    <s v=""/>
    <s v="8043 - OPTICIANS"/>
    <s v="8043 - OPTICIANS"/>
    <s v=""/>
    <s v="jl raya celukKEC SUKAWATIGIANYAR "/>
    <s v="BANK MANDIRI"/>
    <s v="optik dewi"/>
    <s v="NON LHF"/>
    <s v="lailatul mufida"/>
    <s v="BANK MANDIRI-Gianyar Ngurah Rai"/>
    <s v="REGION 11"/>
    <s v=""/>
    <x v="0"/>
    <x v="1"/>
    <s v="80582 - 8058257763-CELUK Gianyar (Kab)"/>
  </r>
  <r>
    <s v="2023-04-25 10:39:03.651"/>
    <s v="2023-04-05 10:14:30.968225"/>
    <s v="1440023610394"/>
    <s v="BANK MANDIRI-Malang Griya Shanta"/>
    <s v="Y0000034841"/>
    <x v="4"/>
    <x v="2"/>
    <s v="PV TO LIMAN TEDY 081231011818_x000a_REQ EDC HIMBARA - MEMBER BANK BRI, DAN MANDIRI; REK AN LIMAN TEDY_x000a_"/>
    <s v=""/>
    <s v="New"/>
    <s v="BANK MANDIRI-Malang Griya Shanta"/>
    <s v=""/>
    <s v="7542 - CAR WASHES"/>
    <s v="7542 - CAR WASHES"/>
    <s v=""/>
    <s v="jl jaya simandaran no 15-16 SEKARPURO kec pakismalang"/>
    <s v="BANK MANDIRI"/>
    <s v="boss carwash"/>
    <s v="NON LHF"/>
    <s v="liman tedy"/>
    <s v="BANK MANDIRI-Malang Griya Shanta"/>
    <s v="REGION 8"/>
    <s v=""/>
    <x v="2"/>
    <x v="1"/>
    <s v="65124 - 6512446384-PANDANWANGI Malang (Kota)"/>
  </r>
  <r>
    <s v=""/>
    <s v=""/>
    <s v="1660003362449"/>
    <s v="BANK MANDIRI-Jakarta Dewi Sartika"/>
    <s v="Y0000034845"/>
    <x v="0"/>
    <x v="2"/>
    <s v=""/>
    <s v=""/>
    <s v="New"/>
    <s v="BANK MANDIRI-Jakarta Dewi Sartika"/>
    <s v=""/>
    <s v="5812 - RESTAURANT"/>
    <s v="5812 - RESTAURANT"/>
    <s v=""/>
    <s v="mall ambasador food district lantai  4 blok e no 3 JL. PROF DR SATRIO RT 005 RW 002KEL. KARET KUNINGAN KEC. SETIABUDI JAKARTA SELATAN"/>
    <s v="BANK MANDIRI"/>
    <s v="bakwan malang kelapa gading"/>
    <s v="NON LHF"/>
    <s v="dr dyah swasti s"/>
    <s v="BANK MANDIRI-Jakarta Dewi Sartika"/>
    <s v="REGION 4"/>
    <s v=""/>
    <x v="0"/>
    <x v="2"/>
    <s v="12910 - 12910-SETIABUDI Jakarta Selatan (Kota Administrasi)"/>
  </r>
  <r>
    <s v="2023-05-15 10:58:24.304"/>
    <s v="2023-04-24 06:06:26.031"/>
    <s v="1660003362449"/>
    <s v="BANK MANDIRI-Jakarta Dewi Sartika"/>
    <s v="Y0000034981"/>
    <x v="2"/>
    <x v="2"/>
    <s v="to ss: harap lampirkan capture buku tabungan bri dan mandiri owner_x000a_to de: nama rekening bri tidak sesuai?"/>
    <s v=""/>
    <s v="New"/>
    <s v="BANK MANDIRI-Jakarta Dewi Sartika"/>
    <s v=""/>
    <s v="5812 - RESTAURANT"/>
    <s v="5812 - RESTAURANT"/>
    <s v=""/>
    <s v="mall ambasador food district lantai 4 blok g no 08jl prof dr satrio rt 05 rw 02 KEL KARET KUNINGANkec setiabudi, JAKARTA SELATAN "/>
    <s v="BANK MANDIRI"/>
    <s v="soto kelapa gading"/>
    <s v="NON LHF"/>
    <s v="dyah swasti , s"/>
    <s v="BANK MANDIRI-Jakarta Dewi Sartika"/>
    <s v="REGION 4"/>
    <s v="Return"/>
    <x v="0"/>
    <x v="2"/>
    <s v="12910 - 12910-SETIABUDI Jakarta Selatan (Kota Administrasi)"/>
  </r>
  <r>
    <s v=""/>
    <s v="2023-05-21 14:31:33.353"/>
    <s v="1430028312344"/>
    <s v="BANK MANDIRI-Situbondo"/>
    <s v="Y0000035372"/>
    <x v="1"/>
    <x v="2"/>
    <s v=""/>
    <s v=""/>
    <s v="New"/>
    <s v="BANK MANDIRI-Situbondo"/>
    <s v=""/>
    <s v="5814 - FAST FOOD RESTAURANTS"/>
    <s v="5814 - FAST FOOD RESTAURANTS"/>
    <s v=""/>
    <s v="Jl tembus baru DESA SUMBERKOLAKkec panarukansitubondo"/>
    <s v="BANK MANDIRI"/>
    <s v="legacy eatery &amp; space"/>
    <s v="NON LHF"/>
    <s v="tony agus prasetyo"/>
    <s v="BANK MANDIRI-Situbondo"/>
    <s v="REGION 8"/>
    <s v=""/>
    <x v="7"/>
    <x v="1"/>
    <s v="68351 - 6835149170-SUMBER KOLAK Situbondo (Kab)"/>
  </r>
  <r>
    <s v="2023-04-26 09:14:22.216"/>
    <s v="2023-04-06 10:11:10.533812"/>
    <s v="1740005385836"/>
    <s v="BANK MANDIRI-Barombong"/>
    <s v="Y0000035608"/>
    <x v="2"/>
    <x v="2"/>
    <s v="to ss: alamat merchant kecamatan pada form barombong sedangkan pada nib kec. tamalate?"/>
    <s v=""/>
    <s v="New"/>
    <s v="BANK MANDIRI-Barombong"/>
    <s v=""/>
    <s v="5211 - BUILDING MATERIALS STORE"/>
    <s v="5211 - BUILDING MATERIALS STORE"/>
    <s v=""/>
    <s v="JL. PERmandian ALAM BAROMBONG NO. 7&amp;8KEC BAROMBONGMAKASSAR "/>
    <s v="BANK MANDIRI"/>
    <s v="TANJUNG MANDIRI JAYA"/>
    <s v="NON LHF"/>
    <s v="FELIX SAMUEL SIANTO"/>
    <s v="BANK MANDIRI-Barombong"/>
    <s v="REGION 10"/>
    <s v="Return"/>
    <x v="0"/>
    <x v="2"/>
    <s v="90225 - 9022562828-BAROMBONG Makassar (Kota)"/>
  </r>
  <r>
    <s v="2023-05-05 09:51:56.071"/>
    <s v="2023-04-05 09:56:58.326437"/>
    <s v="1200004627001"/>
    <s v="BANK MANDIRI-Jakarta Sunter Agung Utara"/>
    <s v="Y0000036781"/>
    <x v="4"/>
    <x v="2"/>
    <s v="ok"/>
    <s v=""/>
    <s v="New"/>
    <s v="BANK MANDIRI-Jakarta Sunter Agung Utara"/>
    <s v=""/>
    <s v="7399 - BUSINESS SERVICES - GEN"/>
    <s v="7399 - BUSINESS SERVICES - GEN"/>
    <s v=""/>
    <s v="jl. hamengkubuwono ix km 24kel ujung menteng kec CAKUNGJAKARTA TIMUR"/>
    <s v="BANK MANDIRI"/>
    <s v="gedung sasana modern"/>
    <s v="NON LHF"/>
    <s v="sutijawati"/>
    <s v="BANK MANDIRI-Jakarta Sunter Agung Utara"/>
    <s v="REGION 3"/>
    <s v=""/>
    <x v="2"/>
    <x v="1"/>
    <s v="13930 - 13930-JATINEGARA Jakarta Timur (Kota Administrasi)"/>
  </r>
  <r>
    <s v=""/>
    <s v=""/>
    <s v="1200012790577"/>
    <s v="BANK MANDIRI-Jakarta Tanjungpriok Kramat"/>
    <s v="Y0000036937"/>
    <x v="0"/>
    <x v="2"/>
    <s v=""/>
    <s v=""/>
    <s v="New"/>
    <s v="BANK MANDIRI-Jakarta Tanjungpriok Kramat"/>
    <s v=""/>
    <s v="5812 - RESTAURANT"/>
    <s v="5812 - RESTAURANT"/>
    <s v=""/>
    <s v="jl. enggano (samping rs pmc) tanjung priokkec tanjung priokJAKARTA UTARA"/>
    <s v="BANK MANDIRI"/>
    <s v="soto mie pak kadir"/>
    <s v="NON LHF"/>
    <s v="susianti"/>
    <s v="BANK MANDIRI-Jakarta Tanjungpriok Kramat"/>
    <s v="REGION 3"/>
    <s v=""/>
    <x v="0"/>
    <x v="2"/>
    <s v="14310 - 14310-TANJUNG PRIOK Jakarta Utara (Kota Administrasi)"/>
  </r>
  <r>
    <s v="2023-05-08 10:56:45.547"/>
    <s v="2023-04-12 09:51:20.2"/>
    <s v="1360014632936"/>
    <s v="BANK MANDIRI-Kutowinangun"/>
    <s v="Y0000036988"/>
    <x v="2"/>
    <x v="2"/>
    <s v="to analyst :screen pv blank"/>
    <s v=""/>
    <s v="New"/>
    <s v="BANK MANDIRI-Kutowinangun"/>
    <s v=""/>
    <s v="5814 - FAST FOOD RESTAURANTS"/>
    <s v="5814 - FAST FOOD RESTAURANTS"/>
    <s v=""/>
    <s v="jl. tobong sari potrobangsan KEC.MAGELANG UTARA MAGELANG "/>
    <s v="BANK MANDIRI"/>
    <s v="dacozta coffee shop eatery"/>
    <s v="NON LHF"/>
    <s v="HUSNITA KURNIASIH"/>
    <s v="BANK MANDIRI-Kutowinangun"/>
    <s v="REGION 7"/>
    <s v="Return"/>
    <x v="0"/>
    <x v="1"/>
    <s v="56116 - 5611637457-POTROBANGSAN Magelang (Kota)"/>
  </r>
  <r>
    <s v="2023-05-07 18:03:31.126"/>
    <s v="2023-04-13 21:23:03.07"/>
    <s v="1680002039731"/>
    <s v="BANK MANDIRI-Jakarta Pluit Kencana"/>
    <s v="Y0000037089"/>
    <x v="2"/>
    <x v="2"/>
    <s v="to ss revdoc: Dba name pada list outlet tidak sesuai plang _x000a_rta"/>
    <s v=""/>
    <s v="New"/>
    <s v="BANK MANDIRI-Jakarta Pluit Kencana"/>
    <s v=""/>
    <s v="5621 - WOMEN'S READY TO WEAR STR"/>
    <s v="5621 - WOMEN'S READY TO WEAR STR"/>
    <s v=""/>
    <s v="mal baywalk lantai ground no 28 jl pluit KARANG AYUkel pluit kec penjaringanJAKARTA UTARA"/>
    <s v="BANK MANDIRI"/>
    <s v="butterscotch"/>
    <s v="NON LHF"/>
    <s v="steven budiman"/>
    <s v="BANK MANDIRI-Jakarta Pluit Kencana"/>
    <s v="REGION 3"/>
    <s v="Return"/>
    <x v="0"/>
    <x v="6"/>
    <s v="14450 - 1445000259-PLUIT Jakarta Utara (Kota Administrasi)"/>
  </r>
  <r>
    <s v="2023-05-03 13:43:22.255"/>
    <s v="2023-04-14 15:53:52.248"/>
    <s v="1680002039731"/>
    <s v="BANK MANDIRI-Jakarta Pluit Kencana"/>
    <s v="Y0000037240"/>
    <x v="4"/>
    <x v="2"/>
    <s v="pengajuan edc himbara dg rek mandiri dan bni, ok ses persetujuan pd MA"/>
    <s v=""/>
    <s v="New"/>
    <s v="BANK MANDIRI-Jakarta Pluit Kencana"/>
    <s v=""/>
    <s v="5651 - FAMILY CLOTHING STORES"/>
    <s v="5651 - FAMILY CLOTHING STORES"/>
    <s v=""/>
    <s v="mal baywalk lantai ground no 31 (depan gallery nuansa) jl pluit karang ayukel pluit kec penjaringanJAKARTA UTARA"/>
    <s v="BANK MANDIRI"/>
    <s v="nuansa batik"/>
    <s v="NON LHF"/>
    <s v="steven budiman"/>
    <s v="BANK MANDIRI-Jakarta Pluit Kencana"/>
    <s v="REGION 3"/>
    <s v=""/>
    <x v="2"/>
    <x v="1"/>
    <s v="14450 - 14450-PLUIT Jakarta Utara (Kota Administrasi)"/>
  </r>
  <r>
    <s v="2023-05-03 15:28:23.126"/>
    <s v="2023-04-18 08:03:21.6"/>
    <s v="1800092991704"/>
    <s v="BANK MANDIRI-Purwokerto Pasar Wage"/>
    <s v="Y0000037341"/>
    <x v="4"/>
    <x v="2"/>
    <s v="to ss : ots buram, mohon dibantu lampirkan ots produk yg dijual yg lebih jelas"/>
    <s v=""/>
    <s v="New"/>
    <s v="BANK MANDIRI-Purwokerto Pasar Wage"/>
    <s v=""/>
    <s v="8043 - EYEGLASSES STORES"/>
    <s v="8043 - EYEGLASSES STORES"/>
    <s v=""/>
    <s v="jl. jend sudirman no. 64 KEL PURBALINGGA WETAN KEC PURBALINGGA  PURBALINGGA "/>
    <s v="BANK MANDIRI"/>
    <s v="Optik merdeka purbalingga"/>
    <s v="NON LHF"/>
    <s v="alfega xavier sutirto"/>
    <s v="BANK MANDIRI-Purwokerto Pasar Wage"/>
    <s v="REGION 7"/>
    <s v=""/>
    <x v="8"/>
    <x v="1"/>
    <s v="53317 - 5331735551-PURBALINGGA WETAN Purbalingga (Kab)"/>
  </r>
  <r>
    <s v=""/>
    <s v=""/>
    <s v="1140005052413"/>
    <s v="BANK MANDIRI-Tanjungkarang Kartini"/>
    <s v="Y0000037342"/>
    <x v="2"/>
    <x v="2"/>
    <s v=""/>
    <s v=""/>
    <s v="New"/>
    <s v="BANK MANDIRI-Tanjungkarang Kartini"/>
    <s v=""/>
    <s v="5944 - JEWELLERY STORE"/>
    <s v="5944 - JEWELLERY STORE"/>
    <s v=""/>
    <s v="JL BATU SANGKAR NO 8AKEL KELAPA TIGA KEC TANJUNG KARANG PUSATBandar Lampung"/>
    <s v="BANK MANDIRI"/>
    <s v="TOKO MAS MATAHARI"/>
    <s v="NON LHF"/>
    <s v="YUFRIZAL HENDRA"/>
    <s v="BANK MANDIRI-Tanjungkarang Kartini"/>
    <s v="REGION 2"/>
    <s v=""/>
    <x v="0"/>
    <x v="1"/>
    <s v="35111 - 3511122692-KELAPA TIGA Bandar Lampung (Kota)"/>
  </r>
  <r>
    <s v=""/>
    <s v=""/>
    <s v="1150009969462"/>
    <s v="BANK MANDIRI-Jakarta Kota"/>
    <s v="Y0000037470"/>
    <x v="0"/>
    <x v="2"/>
    <s v=""/>
    <s v=""/>
    <s v="New"/>
    <s v="BANK MANDIRI-Jakarta Kota"/>
    <s v=""/>
    <s v="5995 - PET SHOPS/FOODS/SUPPLIES"/>
    <s v="5995 - PET SHOPS/FOODS/SUPPLIES"/>
    <s v=""/>
    <s v="Jl marina indah RUKAN exclusif ub-RKD/025kel Kamal muara kec PENJARINGANJAKARTA UTARA"/>
    <s v="BANK MANDIRI"/>
    <s v="Captain fauna petshop"/>
    <s v="NON LHF"/>
    <s v="FERRY CHANDRA"/>
    <s v="BANK MANDIRI-Jakarta Kota"/>
    <s v="REGION 3"/>
    <s v=""/>
    <x v="0"/>
    <x v="2"/>
    <s v="14470 - 1447000261-KAMAL MUARA Jakarta Utara (Kota Administrasi)"/>
  </r>
  <r>
    <s v=""/>
    <s v=""/>
    <s v="1380019798888"/>
    <s v="BANK MANDIRI-Solo Pasar Legi"/>
    <s v="Y0000037500"/>
    <x v="0"/>
    <x v="2"/>
    <s v=""/>
    <s v=""/>
    <s v="New"/>
    <s v="BANK MANDIRI-Solo Pasar Legi"/>
    <s v=""/>
    <s v="7230 - BARBER &amp; BEAUTY SHOPS"/>
    <s v="7230 - BARBER &amp; BEAUTY SHOPS"/>
    <s v=""/>
    <s v="JL. SAMRATULANGI NO 15-17 MANAHANkec BANJARSARISURAKARTA "/>
    <s v="BANK MANDIRI"/>
    <s v="ASH SALON"/>
    <s v="NON LHF"/>
    <s v="Marwan subekti"/>
    <s v="BANK MANDIRI-Solo Pasar Legi"/>
    <s v="REGION 7"/>
    <s v=""/>
    <x v="0"/>
    <x v="6"/>
    <s v="57139 - 5713938419-MANAHAN Surakarta (Kota)"/>
  </r>
  <r>
    <s v=""/>
    <s v=""/>
    <s v="1020007414508"/>
    <s v="BANK MANDIRI-Jakarta ITC Permata Hijau"/>
    <s v="Y0000037556"/>
    <x v="0"/>
    <x v="2"/>
    <s v=""/>
    <s v=""/>
    <s v="New"/>
    <s v="BANK MANDIRI-Jakarta ITC Permata Hijau"/>
    <s v=""/>
    <s v="5814 - FAST FOOD RESTAURANTS"/>
    <s v="5814 - FAST FOOD RESTAURANTS"/>
    <s v=""/>
    <s v="JL RAYA LENTENG AGUNG NO 131B RT 01 RW 08KEL LENTENG AGUNG KEC JAGAKARSAJAKARTA SELATAN"/>
    <s v="BANK MANDIRI"/>
    <s v="ES TEH INDONESIA - RAYA LENTENG AGUNG"/>
    <s v="NON LHF"/>
    <s v="cecilia septiana panjaitan "/>
    <s v="BANK MANDIRI-Jakarta ITC Permata Hijau"/>
    <s v="REGION 5"/>
    <s v=""/>
    <x v="0"/>
    <x v="6"/>
    <s v="12630 - 12630-LENTENG AGUNG Jakarta Selatan (Kota Administrasi)"/>
  </r>
  <r>
    <s v="2023-05-17 04:18:37.131"/>
    <s v="2023-04-03 15:53:32.442038"/>
    <s v="1450013041575"/>
    <s v="BANK MANDIRI-Gianyar Ngurah Rai"/>
    <s v="Y0000037557"/>
    <x v="2"/>
    <x v="2"/>
    <s v="to de : perbaiki mcc menjadi salon 7230"/>
    <s v=""/>
    <s v="New"/>
    <s v="BANK MANDIRI-Gianyar Ngurah Rai"/>
    <s v=""/>
    <s v="7298 - HEALTH AND BEAUTY SPAS"/>
    <s v="7298 - HEALTH AND BEAUTY SPAS"/>
    <s v=""/>
    <s v="jl raya penestanan sayan kec UBUDGIANYAR "/>
    <s v="BANK MANDIRI"/>
    <s v="twoar beauty studio"/>
    <s v="NON LHF"/>
    <s v="ayuni lestari putri"/>
    <s v="BANK MANDIRI-Gianyar Ngurah Rai"/>
    <s v="REGION 11"/>
    <s v="Return"/>
    <x v="0"/>
    <x v="1"/>
    <s v="80571 - 8057157740-UBUD Gianyar (Kab)"/>
  </r>
  <r>
    <s v=""/>
    <s v=""/>
    <s v="1220011541789"/>
    <s v="BANK MANDIRI-Jakarta Wisma Nusantara"/>
    <s v="Y0000037764"/>
    <x v="0"/>
    <x v="2"/>
    <s v=""/>
    <s v=""/>
    <s v="New"/>
    <s v="BANK MANDIRI-Jakarta Wisma Nusantara"/>
    <s v=""/>
    <s v="7298 - HEALTH AND BEAUTY SPA"/>
    <s v="7298 - HEALTH AND BEAUTY SPA"/>
    <s v=""/>
    <s v="RUKO GRAND GALAXY CITY JL ROSE GARDEN 5 NO.18KEL.JAKA SETIA KEC.BEKASI SELATANBEKASI"/>
    <s v="BANK MANDIRI"/>
    <s v="AE-RI KOREAN BEAUTY HOUSE"/>
    <s v="NON LHF"/>
    <s v="NATALIA KRISTIANI"/>
    <s v="BANK MANDIRI-Jakarta Wisma Nusantara"/>
    <s v="REGION 4"/>
    <s v=""/>
    <x v="0"/>
    <x v="2"/>
    <s v="17147 - 1714701291-JAKA SETIA Bekasi (Kota)"/>
  </r>
  <r>
    <s v=""/>
    <s v="2023-05-22 00:37:14.245"/>
    <s v="1020007414508"/>
    <s v="BANK MANDIRI-Jakarta ITC Permata Hijau"/>
    <s v="Y0000037765"/>
    <x v="1"/>
    <x v="2"/>
    <s v=""/>
    <s v=""/>
    <s v="New"/>
    <s v="BANK MANDIRI-Jakarta ITC Permata Hijau"/>
    <s v=""/>
    <s v="5814 - FAST FOOD RESTAURANTS"/>
    <s v="5814 - FAST FOOD RESTAURANTS"/>
    <s v=""/>
    <s v="JL KOMJEN POL M jasinKOTA DEPOK"/>
    <s v="BANK MANDIRI"/>
    <s v="ES TEH INDONESIA - KELAPA DUA DEPOK"/>
    <s v="NON LHF"/>
    <s v="CECILIA SEPTIANA PANJAITAN"/>
    <s v="BANK MANDIRI-Jakarta ITC Permata Hijau"/>
    <s v="REGION 5"/>
    <s v=""/>
    <x v="7"/>
    <x v="1"/>
    <s v="16451 - 1645100898-JATIJAJAR Depok (Kota)"/>
  </r>
  <r>
    <s v=""/>
    <s v=""/>
    <s v="1060011953828"/>
    <s v="BANK MANDIRI-Binjai"/>
    <s v="Y0000037768"/>
    <x v="0"/>
    <x v="2"/>
    <s v=""/>
    <s v=""/>
    <s v="New"/>
    <s v="BANK MANDIRI-Binjai"/>
    <s v=""/>
    <s v="5411 - GROCERY STORE/SUPERMARKET"/>
    <s v="5411 - GROCERY STORE/SUPERMARKET"/>
    <s v=""/>
    <s v="dusun bandar pulokec batang seranganLANGKAT"/>
    <s v="BANK MANDIRI"/>
    <s v="toko mandiri"/>
    <s v="NON LHF"/>
    <s v="silvi ferdana br si"/>
    <s v="BANK MANDIRI-Binjai"/>
    <s v="REGION 1"/>
    <s v=""/>
    <x v="0"/>
    <x v="2"/>
    <s v="20852 - 2085202286-KWALA MUSAM Langkat (Kab)"/>
  </r>
  <r>
    <s v="2023-05-03 08:10:03.027"/>
    <s v="2023-04-06 13:27:21.755826"/>
    <s v="1290012272502"/>
    <s v="BANK MANDIRI-Jakarta Cibubur"/>
    <s v="Y0000037769"/>
    <x v="2"/>
    <x v="2"/>
    <s v="to ss : pls dibantu lampirkan NIB"/>
    <s v=""/>
    <s v="New"/>
    <s v="BANK MANDIRI-Jakarta Cibubur"/>
    <s v=""/>
    <s v="5912 - DRUG/PHARMACIES STORES"/>
    <s v="5912 - DRUG/PHARMACIES STORES"/>
    <s v=""/>
    <s v="JL RAYA KELAPA DUA WETAN NO.38 RT.11 RW.8kel. Kelapa Dua Wetan Kec. CiracasJAKARTA TIMUR"/>
    <s v="BANK MANDIRI"/>
    <s v="APOTEK JS 1"/>
    <s v="NON LHF"/>
    <s v="jesy fatimah"/>
    <s v="BANK MANDIRI-Jakarta Cibubur"/>
    <s v="REGION 4"/>
    <s v="Return"/>
    <x v="0"/>
    <x v="2"/>
    <s v="13730 - 13730-KELAPA DUA WETAN Jakarta Timur (Kota Administrasi)"/>
  </r>
  <r>
    <s v=""/>
    <s v=""/>
    <s v="1450011923436"/>
    <s v="BANK MANDIRI-Ubud"/>
    <s v="Y0000037770"/>
    <x v="0"/>
    <x v="2"/>
    <s v=""/>
    <s v=""/>
    <s v="New"/>
    <s v="BANK MANDIRI-Ubud"/>
    <s v=""/>
    <s v="5812 - RESTAURANT"/>
    <s v="5812 - RESTAURANT"/>
    <s v=""/>
    <s v="JL JEMBAWAN NO 1-9 UBUDKEC UBUDGIANYAR "/>
    <s v="BANK MANDIRI"/>
    <s v="RUN'S WARUNG"/>
    <s v="NON LHF"/>
    <s v="ni kadek sri agustini"/>
    <s v="BANK MANDIRI-Ubud"/>
    <s v="REGION 11"/>
    <s v=""/>
    <x v="0"/>
    <x v="1"/>
    <s v="80571 - 8057157740-UBUD Gianyar (Kab)"/>
  </r>
  <r>
    <s v="2023-03-30 15:23:02.444"/>
    <s v="2023-03-27 08:11:42.896178"/>
    <s v="1220011236760"/>
    <s v="BANK MANDIRI-Jakarta Cik Ditiro"/>
    <s v="Y0000037771"/>
    <x v="4"/>
    <x v="2"/>
    <s v="ok"/>
    <s v=""/>
    <s v="New"/>
    <s v="BANK MANDIRI-Jakarta Cik Ditiro"/>
    <s v=""/>
    <s v="7230 - BARBER &amp; BEAUTY SHOPS"/>
    <s v="7230 - BARBER &amp; BEAUTY SHOPS"/>
    <s v=""/>
    <s v="fenomena comercial building lt. 1 jl. raya karadenan no. 29 rt 003 rw 010kel. karadenan KEC. CIBINONGBOGOR "/>
    <s v="BANK MANDIRI"/>
    <s v="FRISIEUR BARBERSHOP"/>
    <s v="NON LHF"/>
    <s v="renny widhayantie"/>
    <s v="BANK MANDIRI-Jakarta Cik Ditiro"/>
    <s v="REGION 4"/>
    <s v=""/>
    <x v="2"/>
    <x v="1"/>
    <s v="16913 - 1691301237-KARADENAN Bogor (Kab)"/>
  </r>
  <r>
    <s v=""/>
    <s v=""/>
    <s v="1290012272502"/>
    <s v="BANK MANDIRI-Jakarta Ciracas (dh Ciracas)"/>
    <s v="Y0000037772"/>
    <x v="0"/>
    <x v="2"/>
    <s v=""/>
    <s v=""/>
    <s v="New"/>
    <s v="BANK MANDIRI-Jakarta Ciracas (dh Ciracas)"/>
    <s v=""/>
    <s v="5912 - DRUG/PHARMACIES STORES"/>
    <s v="5912 - DRUG/PHARMACIES STORES"/>
    <s v=""/>
    <s v="Jl. Pertigaan Malaka No.34 RT.2 RW.5kel. Cilangkap Kec. CipayungJAKARTA TIMUR"/>
    <s v="BANK MANDIRI"/>
    <s v="APOTEK JS"/>
    <s v="NON LHF"/>
    <s v="jesy fatimah"/>
    <s v="BANK MANDIRI-Jakarta Ciracas (dh Ciracas)"/>
    <s v="REGION 4"/>
    <s v=""/>
    <x v="0"/>
    <x v="2"/>
    <s v="13870 - 13870-CILANGKAP Jakarta Timur (Kota Administrasi)"/>
  </r>
  <r>
    <s v=""/>
    <s v=""/>
    <s v="1050016407698"/>
    <s v="BANK MANDIRI-Medan Tanjung Morawa"/>
    <s v="Y0000037773"/>
    <x v="0"/>
    <x v="2"/>
    <s v=""/>
    <s v=""/>
    <s v="New"/>
    <s v="BANK MANDIRI-Medan Tanjung Morawa"/>
    <s v=""/>
    <s v=" - "/>
    <s v=" - "/>
    <s v=""/>
    <s v="jl irian no 216 lk 1"/>
    <s v="BANK MANDIRI"/>
    <s v="suci furniture"/>
    <s v="NON LHF"/>
    <s v="SUCI RIYANI"/>
    <s v="BANK MANDIRI-Medan Tanjung Morawa"/>
    <s v="REGION 1"/>
    <s v=""/>
    <x v="0"/>
    <x v="2"/>
    <s v="20362 - 2036201824-TANJUNG MORAWA A Deli Serdang (Kab)"/>
  </r>
  <r>
    <s v=""/>
    <s v=""/>
    <s v="1050007913662"/>
    <s v="BANK MANDIRI-Medan Gatot Subroto"/>
    <s v="Y0000037774"/>
    <x v="0"/>
    <x v="2"/>
    <s v=""/>
    <s v=""/>
    <s v="New"/>
    <s v="BANK MANDIRI-Medan Gatot Subroto"/>
    <s v=""/>
    <s v=" - "/>
    <s v=" - "/>
    <s v=""/>
    <s v="jl kota baru III no 14"/>
    <s v="BANK MANDIRI"/>
    <s v="lovely gorden"/>
    <s v="NON LHF"/>
    <s v="fenny leng"/>
    <s v="BANK MANDIRI-Medan Gatot Subroto"/>
    <s v="REGION 1"/>
    <s v=""/>
    <x v="0"/>
    <x v="2"/>
    <s v="20112 - 2011201509-PETISAH TENGAH Medan (Kota)"/>
  </r>
  <r>
    <s v="2023-03-30 09:39:36.57"/>
    <s v="2023-03-28 13:52:45.484415"/>
    <s v="1450014068247"/>
    <s v="BANK MANDIRI-Denpasar Gajah Mada"/>
    <s v="Y0000037775"/>
    <x v="2"/>
    <x v="2"/>
    <s v="analyst blank"/>
    <s v=""/>
    <s v="New"/>
    <s v="BANK MANDIRI-Denpasar Gajah Mada"/>
    <s v=""/>
    <s v="5571 - MOTORCYCLE SHOPS/DEALERS"/>
    <s v="5571 - MOTORCYCLE SHOPS/DEALERS"/>
    <s v=""/>
    <s v="jl raya goa gajahDESA BEDULU, KEC BLAHBATUHKAB GIANYAR"/>
    <s v="BANK MANDIRI"/>
    <s v="otolistrix"/>
    <s v="NON LHF"/>
    <s v="ni luh sri anita"/>
    <s v="BANK MANDIRI-Denpasar Gajah Mada"/>
    <s v="REGION 11"/>
    <s v=""/>
    <x v="0"/>
    <x v="1"/>
    <s v="80581 - 8058157750-BEDULU Gianyar (Kab)"/>
  </r>
  <r>
    <s v="2023-04-13 13:11:32.478"/>
    <s v="2023-03-30 11:04:56.136487"/>
    <s v="1790003071664"/>
    <s v="BANK MANDIRI-Bengkulu Ahmad Yani"/>
    <s v="Y0000037776"/>
    <x v="4"/>
    <x v="2"/>
    <s v="ok"/>
    <s v=""/>
    <s v="New"/>
    <s v="BANK MANDIRI-Bengkulu Ahmad Yani"/>
    <s v=""/>
    <s v="5499 - CONVENIENT FOOD STORES"/>
    <s v="5499 - CONVENIENT FOOD STORES"/>
    <s v=""/>
    <s v="jl.budi utomo 3 gg beringin raya 6 unib depanKEL.BERINGIN RAYA KEC. MUARA BANGKAHULUBENGKULU"/>
    <s v="BANK MANDIRI"/>
    <s v="giwigewi KALAMANSI "/>
    <s v="NON LHF"/>
    <s v="ARMI YURIDA "/>
    <s v="BANK MANDIRI-Bengkulu Ahmad Yani"/>
    <s v="REGION 2"/>
    <s v=""/>
    <x v="2"/>
    <x v="1"/>
    <s v="38121 - 3812125237-BERINGIN RAYA Bengkulu (Kota)"/>
  </r>
  <r>
    <s v="2023-04-10 23:00:49.442"/>
    <s v="2023-03-30 14:49:24.989076"/>
    <s v="1790003071664"/>
    <s v="BANK MANDIRI-Bengkulu Ahmad Yani"/>
    <s v="Y0000037777"/>
    <x v="4"/>
    <x v="2"/>
    <s v="OK EDC HIMBARA"/>
    <s v=""/>
    <s v="New"/>
    <s v="BANK MANDIRI-Bengkulu Ahmad Yani"/>
    <s v=""/>
    <s v="5499 - CONVENIENT FOOD STORES"/>
    <s v="5499 - CONVENIENT FOOD STORES"/>
    <s v=""/>
    <s v="JL.PUTRI GADING CEMPAKAKEL.PENURUNAN KEC.RATU SAMBAN BENGKULU"/>
    <s v="BANK MANDIRI"/>
    <s v="GIWIGEWI "/>
    <s v="NON LHF"/>
    <s v="ARMI YURIDA "/>
    <s v="BANK MANDIRI-Bengkulu Ahmad Yani"/>
    <s v="REGION 2"/>
    <s v=""/>
    <x v="2"/>
    <x v="1"/>
    <s v="38223 - 3822325270-PENURUNAN Bengkulu (Kota)"/>
  </r>
  <r>
    <s v="2023-05-19 13:38:24.677"/>
    <s v="2023-05-03 11:43:21.35"/>
    <s v="1140018783418"/>
    <s v="BANK MANDIRI-Lampung Kota Gajah"/>
    <s v="Y0000037778"/>
    <x v="4"/>
    <x v="2"/>
    <s v="ok"/>
    <s v=""/>
    <s v="New"/>
    <s v="BANK MANDIRI-Lampung Kota Gajah"/>
    <s v=""/>
    <s v="0742 - VETERINARY SERVICES"/>
    <s v="0742 - VETERINARY SERVICES"/>
    <s v=""/>
    <s v="jl ratu dibalau no 108 (dekat fly over)kel tanjung senang kec tanjung senangBandar Lampung"/>
    <s v="BANK MANDIRI"/>
    <s v="HAMISH PET CARE"/>
    <s v="NON LHF"/>
    <s v="yudha pratama"/>
    <s v="BANK MANDIRI-Lampung Kota Gajah"/>
    <s v="REGION 2"/>
    <s v=""/>
    <x v="2"/>
    <x v="1"/>
    <s v="35141 - 3514122737-TANJUNG SENANG Bandar Lampung (Kota)"/>
  </r>
  <r>
    <s v="2023-05-03 07:11:09.193"/>
    <s v="2023-04-04 14:31:35.635058"/>
    <s v="0700010905334"/>
    <s v="BANK MANDIRI-Depok Pancoran Mas"/>
    <s v="Y0000037779"/>
    <x v="2"/>
    <x v="2"/>
    <s v="to ss : ses ots yg dilampirkan merchant menjual game elektronik, pls cnfm settday D+0?"/>
    <s v=""/>
    <s v="New"/>
    <s v="BANK MANDIRI-Depok Pancoran Mas"/>
    <s v=""/>
    <s v="5945 - TOY &amp; GAMES SHOPS"/>
    <s v="5945 - TOY &amp; GAMES SHOPS"/>
    <s v=""/>
    <s v="jl nusantara raya no 119 RT 001 RW 010KEL BEJI KEC BEJIDEPOK "/>
    <s v="BANK MANDIRI"/>
    <s v="STAR GAME ACCESORIES"/>
    <s v="NON LHF"/>
    <s v="elvis"/>
    <s v="BANK MANDIRI-Depok Pancoran Mas"/>
    <s v="REGION 5"/>
    <s v="Return"/>
    <x v="0"/>
    <x v="6"/>
    <s v="16421 - 1642100881-BEJI Depok (Kota)"/>
  </r>
  <r>
    <s v=""/>
    <s v="2023-05-22 13:31:42.175"/>
    <s v="1680002039731"/>
    <s v="BANK MANDIRI-Jakarta Pluit Kencana"/>
    <s v="Y0000037916"/>
    <x v="1"/>
    <x v="2"/>
    <s v=""/>
    <s v=""/>
    <s v="New"/>
    <s v="BANK MANDIRI-Jakarta Pluit Kencana"/>
    <s v=""/>
    <s v="5621 - WOMEN'S READY TO WEAR STR"/>
    <s v="5621 - WOMEN'S READY TO WEAR STR"/>
    <s v=""/>
    <s v="mal baywalk lantai ground main atrium jl pluit karang ayukel pluit kec penjaringanJAKARTA UTARA "/>
    <s v="BANK MANDIRI"/>
    <s v="sweat pea"/>
    <s v="NON LHF"/>
    <s v="steven budiman"/>
    <s v="BANK MANDIRI-Jakarta Pluit Kencana"/>
    <s v="REGION 3"/>
    <s v=""/>
    <x v="7"/>
    <x v="1"/>
    <s v="14450 - 14450-PLUIT Jakarta Utara (Kota Administrasi)"/>
  </r>
  <r>
    <s v="2023-05-03 14:23:29.062"/>
    <s v="2023-04-16 00:51:41.883"/>
    <s v="1330026067702"/>
    <s v="BANK MANDIRI-BOGOR"/>
    <s v="Y0000038017"/>
    <x v="2"/>
    <x v="2"/>
    <s v="toss : pls cnfrm fitur prepaid, brizzi, tapcash pd form di ceklis namun mdrnya blm diinformasikan"/>
    <s v=""/>
    <s v="New"/>
    <s v="BANK MANDIRI-BOGOR"/>
    <s v=""/>
    <s v="5621 - WOMEN'S READY TO WEAR STR"/>
    <s v="5621 - WOMEN'S READY TO WEAR STR"/>
    <s v=""/>
    <s v="Mall Depok town square ,GS 5/12KEL BEJI, KEC. BEJIDEPOK "/>
    <s v="BANK MANDIRI"/>
    <s v="BOUTIQUE COLLECTION"/>
    <s v="NON LHF"/>
    <s v="SISWANTONO DAROJATI"/>
    <s v="BANK MANDIRI-BOGOR"/>
    <s v="REGION 5"/>
    <s v="Return"/>
    <x v="0"/>
    <x v="2"/>
    <s v="16421 - 1642100881-BEJI Depok (Kota)"/>
  </r>
  <r>
    <s v=""/>
    <s v=""/>
    <s v="1450015179191"/>
    <s v="BANK MANDIRI-Denpasar Pasar Kumbasari"/>
    <s v="Y0000038519"/>
    <x v="0"/>
    <x v="2"/>
    <s v=""/>
    <s v=""/>
    <s v="New"/>
    <s v="BANK MANDIRI-Denpasar Pasar Kumbasari"/>
    <s v=""/>
    <s v="8099 - MEDICAL SERV, HEALTH PRAC"/>
    <s v="8099 - MEDICAL SERV, HEALTH PRAC"/>
    <s v=""/>
    <s v="JALAN RAYA PEMOGAN NO 131KEC DENPASAR SELATANDENPASAR "/>
    <s v="BANK MANDIRI"/>
    <s v="vm klinik"/>
    <s v="NON LHF"/>
    <s v="i gusti agung ayu putu mita yasdika dewi"/>
    <s v="BANK MANDIRI-Denpasar Pasar Kumbasari"/>
    <s v="REGION 11"/>
    <s v=""/>
    <x v="0"/>
    <x v="6"/>
    <s v="80221 - 8022157614-PEMOGAN Denpasar (Kota)"/>
  </r>
  <r>
    <s v=""/>
    <s v=""/>
    <s v="9000026243213"/>
    <s v="BANK MANDIRI-Probolinggo"/>
    <s v="Y0000038520"/>
    <x v="2"/>
    <x v="2"/>
    <s v=""/>
    <s v=""/>
    <s v="New"/>
    <s v="BANK MANDIRI-Probolinggo"/>
    <s v=""/>
    <s v="5661 - SHOE STORES"/>
    <s v="5661 - SHOE STORES"/>
    <s v=""/>
    <s v="jl.dEAndles rt 03 rw 05kel pabean kec dringuprobolinggo"/>
    <s v="BANK MANDIRI"/>
    <s v="UD. JAYA ABADI PRIMA"/>
    <s v="NON LHF"/>
    <s v="ERICK PRIMA"/>
    <s v="BANK MANDIRI-Probolinggo"/>
    <s v="REGION 8"/>
    <s v=""/>
    <x v="0"/>
    <x v="7"/>
    <s v="67271 - 6727148124-DRINGU Probolinggo (Kab)"/>
  </r>
  <r>
    <s v="2023-05-16 16:49:52.052"/>
    <s v="2023-04-21 22:19:59.334"/>
    <s v="1520019524020"/>
    <s v="BANK MANDIRI-Makassar Cokroaminoto"/>
    <s v="Y0000039476"/>
    <x v="4"/>
    <x v="2"/>
    <s v="ok"/>
    <s v=""/>
    <s v="New"/>
    <s v="BANK MANDIRI-Makassar Cokroaminoto"/>
    <s v=""/>
    <s v="8099 - MEDICAL SERV, HEALTH PRAC"/>
    <s v="8099 - MEDICAL SERV, HEALTH PRAC"/>
    <s v=""/>
    <s v="JL.WIJAYA KUSUMA RAYA NO 8 makassarKEC.RAPPOCINIMAKASSAR "/>
    <s v="BANK MANDIRI"/>
    <s v="KLINIK AZKA NADHIFAH"/>
    <s v="NON LHF"/>
    <s v="cv azka nadhifah"/>
    <s v="BANK MANDIRI-Makassar Cokroaminoto"/>
    <s v="REGION 10"/>
    <s v=""/>
    <x v="2"/>
    <x v="1"/>
    <s v="90222 - 9022262815-BANTA-BANTAENG Makassar (Kota)"/>
  </r>
  <r>
    <s v=""/>
    <s v=""/>
    <s v="1140018783418"/>
    <s v="BANK MANDIRI-Lampung Kota Gajah"/>
    <s v="Y0000039732"/>
    <x v="0"/>
    <x v="2"/>
    <s v=""/>
    <s v=""/>
    <s v="New"/>
    <s v="BANK MANDIRI-Lampung Kota Gajah"/>
    <s v=""/>
    <s v="5995 - PET SHOPS/FOODS/SUPPLIES"/>
    <s v="5995 - PET SHOPS/FOODS/SUPPLIES"/>
    <s v=""/>
    <s v="JL TEUKU CIK DITIRO KEL SUMBER REJO KEC KEMILINGBANDAR LAMPUNG "/>
    <s v="BANK MANDIRI"/>
    <s v="HOKi PETSHOP"/>
    <s v="NON LHF"/>
    <s v="yudha pratama"/>
    <s v="BANK MANDIRI-Lampung Kota Gajah"/>
    <s v="REGION 2"/>
    <s v=""/>
    <x v="0"/>
    <x v="6"/>
    <s v="35153 - 3515322762-SUMBER REJO Bandar Lampung (Kota)"/>
  </r>
  <r>
    <s v=""/>
    <s v=""/>
    <s v=""/>
    <s v=""/>
    <s v="Y0000039733"/>
    <x v="0"/>
    <x v="2"/>
    <s v=""/>
    <s v=""/>
    <s v="New"/>
    <s v=""/>
    <s v=""/>
    <s v=" - "/>
    <s v=" - "/>
    <s v=""/>
    <s v=""/>
    <s v="BANK MANDIRI"/>
    <s v="mmy collection"/>
    <s v="NON LHF"/>
    <s v=""/>
    <s v=""/>
    <s v=""/>
    <s v=""/>
    <x v="0"/>
    <x v="4"/>
    <s v="33415 - 3341520848-AIR SAGA Belitung (Kab)"/>
  </r>
  <r>
    <s v="2023-05-15 11:10:19.793"/>
    <s v="2023-04-21 06:09:42.675"/>
    <s v="1750002406196"/>
    <s v="BANK MANDIRI-Nusa Dua"/>
    <s v="Y0000039757"/>
    <x v="2"/>
    <x v="2"/>
    <s v="kategori belu disisi to analyst"/>
    <s v=""/>
    <s v="New"/>
    <s v="BANK MANDIRI-Nusa Dua"/>
    <s v=""/>
    <s v="7011 - HOTEL"/>
    <s v="7011 - HOTEL"/>
    <s v=""/>
    <s v="JL PRATAMA GG BIDADARI BENOAkec kuta selatanBADUNG"/>
    <s v="BANK MANDIRI"/>
    <s v="PALM BAMBOO HOTEL"/>
    <s v="NON LHF"/>
    <s v="NI DEWA AYU MADE NITIHARI"/>
    <s v="BANK MANDIRI-Nusa Dua"/>
    <s v="REGION 11"/>
    <s v="Return"/>
    <x v="0"/>
    <x v="1"/>
    <s v="80361 - 8036157697-TANJUNG BENOA Badung (Kab)"/>
  </r>
  <r>
    <s v="2023-05-17 08:15:39.444"/>
    <s v="2023-03-30 15:04:04.916192"/>
    <s v="1350019511417"/>
    <s v="BANK MANDIRI-Semarang Pemuda"/>
    <s v="Y0000039883"/>
    <x v="2"/>
    <x v="2"/>
    <s v="to de  : cek memo return sebelumnya belum ada perubahan, terkait nama pemilik rek"/>
    <s v=""/>
    <s v="New"/>
    <s v="BANK MANDIRI-Semarang Pemuda"/>
    <s v=""/>
    <s v="5814 - FAST FOOD RESTAURANTS"/>
    <s v="5814 - FAST FOOD RESTAURANTS"/>
    <s v=""/>
    <s v="JL. WATES rt 011 rw 002KEL WATES KEC NGALIYANSEMARANG"/>
    <s v="BANK MANDIRI"/>
    <s v="WARUNG AKUMIE"/>
    <s v="NON LHF"/>
    <s v="NURUL WAHIDATUZ ZAHR"/>
    <s v="BANK MANDIRI-Semarang Pemuda"/>
    <s v="REGION 7"/>
    <s v="Return"/>
    <x v="0"/>
    <x v="1"/>
    <s v="50188 - 5018832901-WATES Semarang (Kota)"/>
  </r>
  <r>
    <s v=""/>
    <s v=""/>
    <s v="1010011067921"/>
    <s v="BANK MANDIRI-Jakarta Mal Pondok Indah"/>
    <s v="Y0000039885"/>
    <x v="0"/>
    <x v="2"/>
    <s v=""/>
    <s v=""/>
    <s v="New"/>
    <s v="BANK MANDIRI-Jakarta Mal Pondok Indah"/>
    <s v=""/>
    <s v="5812 - RESTAURANT"/>
    <s v="5812 - RESTAURANT"/>
    <s v=""/>
    <s v="jl. kemang barat no.33dkel.bangkakec.mampang prapatan"/>
    <s v="BANK MANDIRI"/>
    <s v="dapur belantara"/>
    <s v="NON LHF"/>
    <s v="oktodia mardoko"/>
    <s v="BANK MANDIRI-Jakarta Mal Pondok Indah"/>
    <s v="REGION 5"/>
    <s v=""/>
    <x v="0"/>
    <x v="4"/>
    <s v="12730 - 12730-BANGKA Jakarta Selatan (Kota Administrasi)"/>
  </r>
  <r>
    <s v=""/>
    <s v=""/>
    <s v="1450015072180"/>
    <s v="BANK MANDIRI-Ubud"/>
    <s v="Y0000039886"/>
    <x v="0"/>
    <x v="2"/>
    <s v=""/>
    <s v=""/>
    <s v="New"/>
    <s v="BANK MANDIRI-Ubud"/>
    <s v=""/>
    <s v="5399 - GENERAL MERCHANDISE"/>
    <s v="5399 - GENERAL MERCHANDISE"/>
    <s v=""/>
    <s v="jl. monkey forest ubudkec ubud GIANYAR "/>
    <s v="BANK MANDIRI"/>
    <s v="kene keto craft"/>
    <s v="NON LHF"/>
    <s v="dewa ayu ciska radika devi"/>
    <s v="BANK MANDIRI-Ubud"/>
    <s v="REGION 11"/>
    <s v=""/>
    <x v="0"/>
    <x v="2"/>
    <s v="80511 - 8051157701-GIANYAR Gianyar (Kab)"/>
  </r>
  <r>
    <s v="2023-05-17 08:10:30.994"/>
    <s v="2023-03-30 15:54:10.09688"/>
    <s v="1360030102435"/>
    <s v="BANK MANDIRI-Salatiga"/>
    <s v="Y0000039911"/>
    <x v="4"/>
    <x v="2"/>
    <s v="PENGAJUAN EDC HIMBARA BRI, MANDIRI U/ KING CELL. MDR STD ALL FITUR REFER DOC TERLAMPIR, PV MEET PIC OK. "/>
    <s v=""/>
    <s v="New"/>
    <s v="BANK MANDIRI-Salatiga"/>
    <s v=""/>
    <s v="4812 - TELEPHONE SALES"/>
    <s v="4812 - TELEPHONE SALES"/>
    <s v=""/>
    <s v="jln jendral sudirman no.90 kalicacingkel sidomukti Salatiga "/>
    <s v="BANK MANDIRI"/>
    <s v="king cell"/>
    <s v="NON LHF"/>
    <s v="SHOLIHIN"/>
    <s v="BANK MANDIRI-Salatiga"/>
    <s v="REGION 7"/>
    <s v=""/>
    <x v="2"/>
    <x v="1"/>
    <s v="50724 - 5072433132-KALICACING Salatiga (Kota)"/>
  </r>
  <r>
    <s v="2023-03-31 11:32:48.781"/>
    <s v="2023-03-28 14:29:10.418206"/>
    <s v="1450014486613"/>
    <s v="BANK MANDIRI-Ubud"/>
    <s v="Y0000040151"/>
    <x v="1"/>
    <x v="2"/>
    <s v="TO DE: Poting methode, payment cycle, limit per day  salah_x000a_TO ANALYST : APPLICATION REGISTRATION ANALYST KOSONG HARAP DILENGKAPI"/>
    <s v=""/>
    <s v="New"/>
    <s v="BANK MANDIRI-Ubud"/>
    <s v=""/>
    <s v="3563 - JOURNEY'S END MOTELS"/>
    <s v="3563 - JOURNEY'S END MOTELS"/>
    <s v=""/>
    <s v="LINGK PADANG TEGAL KELODkec ubud GIANYAR "/>
    <s v="BANK MANDIRI"/>
    <s v="nugraha guest house 2"/>
    <s v="NON LHF"/>
    <s v="I wayan eka sucita"/>
    <s v="BANK MANDIRI-Ubud"/>
    <s v="REGION 11"/>
    <s v=""/>
    <x v="6"/>
    <x v="1"/>
    <s v="80571 - 8057157740-UBUD Gianyar (Kab)"/>
  </r>
  <r>
    <s v="2023-04-11 19:29:22.119"/>
    <s v="2023-03-30 12:04:01.567945"/>
    <s v="1690000779378"/>
    <s v="BANK MANDIRI-Pangkalpinang"/>
    <s v="Y0000040154"/>
    <x v="2"/>
    <x v="2"/>
    <s v="PV TO DINI WULANDARI - 081278104617_x000a_REQ EDC HIMBARA - MEMBER BANK MANDIRI, BRI DAN BNI; REK AN DINI WULANDARI "/>
    <s v=""/>
    <s v="New"/>
    <s v="BANK MANDIRI-Pangkalpinang"/>
    <s v=""/>
    <s v="5462 - BAKERIES"/>
    <s v="5462 - BAKERIES"/>
    <s v=""/>
    <s v="jl.re martadinata no.97kel.opas indah kec.taman sariPANGKAL PINANG"/>
    <s v="BANK MANDIRI"/>
    <s v="jukai japanese cheesecake "/>
    <s v="NON LHF"/>
    <s v="DINI WULANDARI"/>
    <s v="BANK MANDIRI-Pangkalpinang"/>
    <s v="REGION 2"/>
    <s v=""/>
    <x v="0"/>
    <x v="2"/>
    <s v="33121 - 3312120653-OPAS INDAH Pangkal Pinang (Kota)"/>
  </r>
  <r>
    <s v="2023-05-08 11:09:32.448"/>
    <s v="2023-04-12 09:13:55.177"/>
    <s v="1150009987746"/>
    <s v="BANK MANDIRI-Jakarta Kota"/>
    <s v="Y0000040157"/>
    <x v="2"/>
    <x v="2"/>
    <s v="to analst screen pv blank"/>
    <s v=""/>
    <s v="New"/>
    <s v="BANK MANDIRI-Jakarta Kota"/>
    <s v=""/>
    <s v="5611 - MEN'S AND BOY'S CLOTHING"/>
    <s v="5611 - MEN'S AND BOY'S CLOTHING"/>
    <s v=""/>
    <s v="PASAR JATINEGARA LANTAI 1 BLOK AKS NO 187 JL JATINEGARA TIMURKEL BALI MESTER KEC JATINEGARAJAKARTA TIMUR "/>
    <s v="BANK MANDIRI"/>
    <s v=" toko aldo"/>
    <s v="NON LHF"/>
    <s v="rinaldo saputra"/>
    <s v="BANK MANDIRI-Jakarta Kota"/>
    <s v="REGION 3"/>
    <s v="Return"/>
    <x v="0"/>
    <x v="1"/>
    <s v="13310 - 13310-BALI MESTER Jakarta Timur (Kota Administrasi)"/>
  </r>
  <r>
    <s v=""/>
    <s v=""/>
    <s v=""/>
    <s v=""/>
    <s v="Y0000040158"/>
    <x v="0"/>
    <x v="2"/>
    <s v=""/>
    <s v=""/>
    <s v="New"/>
    <s v=""/>
    <s v=""/>
    <s v=" - "/>
    <s v=" - "/>
    <s v=""/>
    <s v="Jln tanah sereal 12 No 12A"/>
    <s v="BANK MANDIRI"/>
    <s v="Roro tour and travel"/>
    <s v="NON LHF"/>
    <s v=""/>
    <s v=""/>
    <s v=""/>
    <s v=""/>
    <x v="0"/>
    <x v="4"/>
    <s v="11210 - 11210-TANAH SEREAL Jakarta Barat (Kota Administrasi)"/>
  </r>
  <r>
    <s v=""/>
    <s v=""/>
    <s v="1150009987746"/>
    <s v="BANK MANDIRI-Jakarta Kota"/>
    <s v="Y0000040159"/>
    <x v="0"/>
    <x v="2"/>
    <s v=""/>
    <s v=""/>
    <s v="New"/>
    <s v="BANK MANDIRI-Jakarta Kota"/>
    <s v=""/>
    <s v="5651 - FAMILY CLOTHING STORES"/>
    <s v="5651 - FAMILY CLOTHING STORES"/>
    <s v=""/>
    <s v="pasar jatinegara lantai 1 blok aks no 155JL JATINEGARA TIMUR KEL BALI MESTER KEC JATINEGARAJAKARTA TIMUR"/>
    <s v="BANK MANDIRI"/>
    <s v="TOKO ALDO"/>
    <s v="NON LHF"/>
    <s v="RINALDO SAPUTRA"/>
    <s v="BANK MANDIRI-Jakarta Kota"/>
    <s v="REGION 3"/>
    <s v=""/>
    <x v="0"/>
    <x v="2"/>
    <s v="13310 - 1331000179-BALI MESTER Jakarta Timur (Kota Administrasi)"/>
  </r>
  <r>
    <s v="2023-05-16 10:54:34.396"/>
    <s v="2023-04-06 01:52:20.022744"/>
    <s v="1360007545947"/>
    <s v="BANK MANDIRI-Magelang"/>
    <s v="Y0000040163"/>
    <x v="4"/>
    <x v="2"/>
    <s v="PV TO OWNER, REQ EDC HIMBARA BNI &amp; MANDIRI;_x000a_MDR STD, SETTLE STD, MCC PROPER; Ok"/>
    <s v=""/>
    <s v="New"/>
    <s v="BANK MANDIRI-Magelang"/>
    <s v=""/>
    <s v="5641 - CHILDREN &amp; INFANT'S WEAR"/>
    <s v="5641 - CHILDREN &amp; INFANT'S WEAR"/>
    <s v=""/>
    <s v="JL. RAYA PEKAJANGAN NO. 8KEL. BLIGO KEC. BUARANPEKALONGAN "/>
    <s v="BANK MANDIRI"/>
    <s v="SHANUM KIDSBRANDED &amp; UNDERWEAR"/>
    <s v="NON LHF"/>
    <s v="tri adhi kurniawan"/>
    <s v="BANK MANDIRI-Magelang"/>
    <s v="REGION 7"/>
    <s v=""/>
    <x v="2"/>
    <x v="1"/>
    <s v="51171 - 5117133446-BLIGO Pekalongan (Kab)"/>
  </r>
  <r>
    <s v=""/>
    <s v=""/>
    <s v="1360030918145"/>
    <s v="BANK MANDIRI-Semarang UNNES ( d/h Semarang Gunung Pati)"/>
    <s v="Y0000040418"/>
    <x v="0"/>
    <x v="2"/>
    <s v=""/>
    <s v=""/>
    <s v="New"/>
    <s v="BANK MANDIRI-Semarang UNNES ( d/h Semarang Gunung Pati)"/>
    <s v=""/>
    <s v="5422 - FREEZER, LOCKER MEAT PROV"/>
    <s v="5422 - FREEZER, LOCKER MEAT PROV"/>
    <s v=""/>
    <s v="jl. mr koesbiyono tjondrowibowo no.04 sekarankec gunungpatiSemarang "/>
    <s v="BANK MANDIRI"/>
    <s v="harvest frozenfood"/>
    <s v="NON LHF"/>
    <s v="GHALANG TRIBUWANA"/>
    <s v="BANK MANDIRI-Semarang UNNES ( d/h Semarang Gunung Pati)"/>
    <s v="REGION 7"/>
    <s v=""/>
    <x v="0"/>
    <x v="2"/>
    <s v="50229 - 5022932950-GUNUNG PATI Semarang (Kota)"/>
  </r>
  <r>
    <s v="2023-05-16 16:35:58.404"/>
    <s v="2023-04-24 06:07:30.951"/>
    <s v="1450014068247"/>
    <s v="BANK MANDIRI-Denpasar Gajah Mada"/>
    <s v="Y0000040419"/>
    <x v="4"/>
    <x v="2"/>
    <s v="ok"/>
    <s v=""/>
    <s v="New"/>
    <s v="BANK MANDIRI-Denpasar Gajah Mada"/>
    <s v=""/>
    <s v="7230 - BARBER &amp; BEAUTY SHOPS"/>
    <s v="7230 - BARBER &amp; BEAUTY SHOPS"/>
    <s v=""/>
    <s v="Jl hayam wuruk no 77 denpasar timurKEL SUMERTA KELOD, KEC DENPASAR TIMURKOTA DENPASAR"/>
    <s v="BANK MANDIRI"/>
    <s v="bonita salon &amp; nail"/>
    <s v="NON LHF"/>
    <s v="ni luh sri anita"/>
    <s v="BANK MANDIRI-Denpasar Gajah Mada"/>
    <s v="REGION 11"/>
    <s v=""/>
    <x v="2"/>
    <x v="1"/>
    <s v="80239 - 8023957637-SUMERTA KELOD/KLOD Denpasar (Kota)"/>
  </r>
  <r>
    <s v=""/>
    <s v=""/>
    <s v="1360015203554"/>
    <s v="BANK MANDIRI-SEMARANG PAHLAWAN"/>
    <s v="Y0000040420"/>
    <x v="2"/>
    <x v="2"/>
    <s v=""/>
    <s v=""/>
    <s v="New"/>
    <s v="BANK MANDIRI-SEMARANG PAHLAWAN"/>
    <s v=""/>
    <s v="5719 - HOME FURNISHING &amp; EQUIPM"/>
    <s v="5719 - HOME FURNISHING &amp; EQUIPM"/>
    <s v=""/>
    <s v="jl malabar raya no 32MOJOSONGO KEC JEBRESSURAKARTA"/>
    <s v="BANK MANDIRI"/>
    <s v="gaharu coffee shop"/>
    <s v="NON LHF"/>
    <s v="muhammad agus salim"/>
    <s v="BANK MANDIRI-SEMARANG PAHLAWAN"/>
    <s v=""/>
    <s v=""/>
    <x v="0"/>
    <x v="2"/>
    <s v="57127 - 5712738401-MOJOSONGO Surakarta (Kota)"/>
  </r>
  <r>
    <s v=""/>
    <s v="2023-05-22 16:08:26.606"/>
    <s v="1380018556055"/>
    <s v="BANK MANDIRI-Solo Pasar Klewer (Kebakaran)"/>
    <s v="Y0000040422"/>
    <x v="1"/>
    <x v="2"/>
    <s v=""/>
    <s v=""/>
    <s v="New"/>
    <s v="BANK MANDIRI-Solo Pasar Klewer (Kebakaran)"/>
    <s v=""/>
    <s v="5691 - MENS AND WOMENS CLOTHING"/>
    <s v="5691 - MENS AND WOMENS CLOTHING"/>
    <s v=""/>
    <s v="PARAGON MALL UPPER GROUND UG1 08C JL. YOSODIPURO NO. 133kel MANGKUBUMEN kec BANJARSARISURAKARTA "/>
    <s v="BANK MANDIRI"/>
    <s v="HADINATA BATIK SOLO PARAGON"/>
    <s v="NON LHF"/>
    <s v="albert pratama"/>
    <s v="BANK MANDIRI-Solo Pasar Klewer (Kebakaran)"/>
    <s v="REGION 7"/>
    <s v=""/>
    <x v="7"/>
    <x v="1"/>
    <s v="57139 - 5713938420-MANGKUBUMEN Surakarta (Kota)"/>
  </r>
  <r>
    <s v="2023-03-31 11:22:39.002"/>
    <s v="2023-03-28 10:41:18.437451"/>
    <s v="1450014292482"/>
    <s v="BANK MANDIRI-Amlapura"/>
    <s v="Y0000040424"/>
    <x v="2"/>
    <x v="2"/>
    <s v="TO DE: alamat merchant, official , alamat owner tidak sesuai, sales limit , payment per day tdk sesuai_x000a_TO ANALYST : APPLICATION REGISTRATION ANALYST KOSONG HARAP DILENGKAPI"/>
    <s v=""/>
    <s v="New"/>
    <s v="BANK MANDIRI-Amlapura"/>
    <s v=""/>
    <s v="5812 - RESTAURANT"/>
    <s v="5812 - RESTAURANT"/>
    <s v=""/>
    <s v="Jl. Raya tirta gangga, ababikec ababi KARANGASEM "/>
    <s v="BANK MANDIRI"/>
    <s v="de'loise"/>
    <s v="NON LHF"/>
    <s v="ririn lestari"/>
    <s v="BANK MANDIRI-Amlapura"/>
    <s v="REGION 11"/>
    <s v=""/>
    <x v="0"/>
    <x v="6"/>
    <s v="80852 - 8085257913-ABABI Karangasem (Kab)"/>
  </r>
  <r>
    <s v=""/>
    <s v="2023-05-19 07:27:39.881"/>
    <s v="1360015203554"/>
    <s v="BANK MANDIRI-SEMARANG PAHLAWAN"/>
    <s v="Y0000040425"/>
    <x v="1"/>
    <x v="2"/>
    <s v=""/>
    <s v=""/>
    <s v="New"/>
    <s v="BANK MANDIRI-SEMARANG PAHLAWAN"/>
    <s v=""/>
    <s v="5712 - FURNITURE/HOME FURNISHING"/>
    <s v="5712 - FURNITURE/HOME FURNISHING"/>
    <s v=""/>
    <s v="Jl wijaya kusuma nO 136 sinduadiKEC MLATISLEMAN "/>
    <s v="BANK MANDIRI"/>
    <s v="gaharu coffee shop"/>
    <s v="NON LHF"/>
    <s v="muhammad agus salim"/>
    <s v="BANK MANDIRI-SEMARANG PAHLAWAN"/>
    <s v=""/>
    <s v=""/>
    <x v="6"/>
    <x v="1"/>
    <s v="55284 - 5528437084-SINDUADI Sleman (Kab)"/>
  </r>
  <r>
    <s v=""/>
    <s v=""/>
    <s v="700010584741"/>
    <s v="BANK MANDIRI-Jakarta Mampang"/>
    <s v="Y0000040426"/>
    <x v="2"/>
    <x v="2"/>
    <s v=""/>
    <s v=""/>
    <s v="New"/>
    <s v="BANK MANDIRI-Jakarta Mampang"/>
    <s v=""/>
    <s v="5812 - RESTAURANT"/>
    <s v="5812 - RESTAURANT"/>
    <s v=""/>
    <s v="JL RAYA PINTU 2 TAMAN MINIRT 10 RW 03PINANG RANTI MAKASAR"/>
    <s v="BANK MANDIRI"/>
    <s v="NEW DOMAS CAFE"/>
    <s v="NON LHF"/>
    <s v="charli donal simatupang"/>
    <s v="BANK MANDIRI-Jakarta Mampang"/>
    <s v="REGION 5"/>
    <s v=""/>
    <x v="0"/>
    <x v="2"/>
    <s v="13560 - 13560-PINANG RANTI Jakarta Timur (Kota Administrasi)"/>
  </r>
  <r>
    <s v=""/>
    <s v=""/>
    <s v="700010584741"/>
    <s v="BANK MANDIRI-Jakarta Mampang"/>
    <s v="Y0000040427"/>
    <x v="2"/>
    <x v="2"/>
    <s v=""/>
    <s v=""/>
    <s v="New"/>
    <s v="BANK MANDIRI-Jakarta Mampang"/>
    <s v=""/>
    <s v=" - "/>
    <s v=" - "/>
    <s v=""/>
    <s v="jl hankam rt 001  rw 002 kel ceger kec cipayung"/>
    <s v="BANK MANDIRI"/>
    <s v="SAIRO TAMARU CAFE"/>
    <s v="NON LHF"/>
    <s v="CHARLI DONAL SIMATUPANG"/>
    <s v="BANK MANDIRI-Jakarta Mampang"/>
    <s v="REGION 5"/>
    <s v=""/>
    <x v="0"/>
    <x v="2"/>
    <s v="13820 - 13820-CEGER Jakarta Timur (Kota Administrasi)"/>
  </r>
  <r>
    <s v="2023-03-31 13:51:14.639"/>
    <s v="2023-03-29 08:12:08.665632"/>
    <s v="1450015127307"/>
    <s v="BANK MANDIRI-Denpasar Teuku Umar"/>
    <s v="Y0000040428"/>
    <x v="2"/>
    <x v="2"/>
    <s v="to de : screen pv dan app regist eror"/>
    <s v=""/>
    <s v="New"/>
    <s v="BANK MANDIRI-Denpasar Teuku Umar"/>
    <s v=""/>
    <s v="5912 - DRUG/PHARMACIES STORES"/>
    <s v="5912 - DRUG/PHARMACIES STORES"/>
    <s v=""/>
    <s v="Jl. Pulau enggano no. 37kec denpasar selatanDENPASAR"/>
    <s v="BANK MANDIRI"/>
    <s v="Ini apotek"/>
    <s v="NON LHF"/>
    <s v="ni kadek sri widia andari"/>
    <s v="BANK MANDIRI-Denpasar Teuku Umar"/>
    <s v="REGION 11"/>
    <s v=""/>
    <x v="0"/>
    <x v="2"/>
    <s v="80222 - 8022257615-PEDUNGAN Denpasar (Kota)"/>
  </r>
  <r>
    <s v=""/>
    <s v=""/>
    <s v="0700007797793"/>
    <s v="BANK MANDIRI-Jakarta Mampang"/>
    <s v="Y0000040429"/>
    <x v="0"/>
    <x v="2"/>
    <s v=""/>
    <s v=""/>
    <s v="New"/>
    <s v="BANK MANDIRI-Jakarta Mampang"/>
    <s v=""/>
    <s v=" - "/>
    <s v=" - "/>
    <s v=""/>
    <s v="JL GUNTUR NO 40RT 01 RW 01GUNTUR SETIA BUDI"/>
    <s v="BANK MANDIRI"/>
    <s v="OKKY BAKERY"/>
    <s v="NON LHF"/>
    <s v="okky wahjuni s halim"/>
    <s v="BANK MANDIRI-Jakarta Mampang"/>
    <s v="REGION 5"/>
    <s v=""/>
    <x v="0"/>
    <x v="2"/>
    <s v="12980 - 12980-GUNTUR Jakarta Selatan (Kota Administrasi)"/>
  </r>
  <r>
    <s v="2023-05-08 11:14:06.296"/>
    <s v="2023-04-11 23:17:29.809"/>
    <s v="1690000838364"/>
    <s v="BANK MANDIRI-Pangkalpinang"/>
    <s v="Y0000040430"/>
    <x v="4"/>
    <x v="2"/>
    <s v="PV TO ADHAN PLADIMIR 082186446861_x000a_REQ EDC HIMBARA - MEMBER BANK BRI DAN MANDIRI ; REK AN OWNER ADHAN PLADIMIR"/>
    <s v=""/>
    <s v="New"/>
    <s v="BANK MANDIRI-Pangkalpinang"/>
    <s v=""/>
    <s v="5814 - FAST FOOD RESTAURANTS"/>
    <s v="5814 - FAST FOOD RESTAURANTS"/>
    <s v=""/>
    <s v="JL WIM TAMAWIWI NO 79 RT 001 RW 003KEL BATIN TIKAL KEC TAMAN SARIPANGKAL PINANG"/>
    <s v="BANK MANDIRI"/>
    <s v="TEN TO TEN"/>
    <s v="NON LHF"/>
    <s v="ADHAN PLADIMIR"/>
    <s v="BANK MANDIRI-Pangkalpinang"/>
    <s v="REGION 2"/>
    <s v=""/>
    <x v="2"/>
    <x v="1"/>
    <s v="33121 - 3312120652-BATIN TIKAL Pangkal Pinang (Kota)"/>
  </r>
  <r>
    <s v=""/>
    <s v=""/>
    <s v="1140026341878"/>
    <s v="BANK MANDIRI-Bandar Lampung Teuku Umar"/>
    <s v="Y0000040431"/>
    <x v="0"/>
    <x v="2"/>
    <s v=""/>
    <s v=""/>
    <s v="New"/>
    <s v="BANK MANDIRI-Bandar Lampung Teuku Umar"/>
    <s v=""/>
    <s v="0742 - VETERINARY SERVICES"/>
    <s v="0742 - VETERINARY SERVICES"/>
    <s v=""/>
    <s v="JL PRAMUKA NO 63 budi suci rt 009 lk ii KEL SUMBERREJO KEC KEMILINGBANDAR LAMPUNG"/>
    <s v="BANK MANDIRI"/>
    <s v="4 PET CARE"/>
    <s v="NON LHF"/>
    <s v="khairunas islami"/>
    <s v="BANK MANDIRI-Bandar Lampung Teuku Umar"/>
    <s v="REGION 2"/>
    <s v=""/>
    <x v="0"/>
    <x v="6"/>
    <s v="35153 - 3515322762-SUMBER REJO Bandar Lampung (Kota)"/>
  </r>
  <r>
    <s v="2023-05-15 09:25:10.817"/>
    <s v="2023-04-11 07:45:51.063652"/>
    <s v="1140026286784"/>
    <s v="BANK MANDIRI-Tanjungkarang Bambu Kuning"/>
    <s v="Y0000040432"/>
    <x v="2"/>
    <x v="2"/>
    <s v="to analyst : kategori belum diisi "/>
    <s v=""/>
    <s v="New"/>
    <s v="BANK MANDIRI-Tanjungkarang Bambu Kuning"/>
    <s v=""/>
    <s v="5812 - RESTAURANT"/>
    <s v="5812 - RESTAURANT"/>
    <s v=""/>
    <s v="JL IMAM BONJOL NO 64 KEL LANGKAPURA BARU KEC LANGKAPURABANDAR LAMPUNG"/>
    <s v="BANK MANDIRI"/>
    <s v="AYAM BAKAR COBEK AREMA 99"/>
    <s v="NON LHF"/>
    <s v="mayuni hartawan sari"/>
    <s v="BANK MANDIRI-Tanjungkarang Bambu Kuning"/>
    <s v="REGION 2"/>
    <s v="Return"/>
    <x v="0"/>
    <x v="1"/>
    <s v="35154 - 3515422765-LANGKA PURA BARU Bandar Lampung (Kota)"/>
  </r>
  <r>
    <s v="2023-05-04 09:08:26.407"/>
    <s v="2023-04-11 07:20:40.19125"/>
    <s v="1370014140145"/>
    <s v="BANK MANDIRI-Yogyakarta Ahmad Dahlan"/>
    <s v="Y0000040433"/>
    <x v="4"/>
    <x v="2"/>
    <s v="to analyst: Data/Feature/Analys belum diisi"/>
    <s v=""/>
    <s v="New"/>
    <s v="BANK MANDIRI-Yogyakarta Ahmad Dahlan"/>
    <s v=""/>
    <s v="5977 - COSMETICS STORES"/>
    <s v="5977 - COSMETICS STORES"/>
    <s v=""/>
    <s v="jl puri argomulyo asri no 56 plawonankec sedayubantul"/>
    <s v="BANK MANDIRI"/>
    <s v="nisrina skin care - plawonan sedayu"/>
    <s v="NON LHF"/>
    <s v="cv nisrina global beauty"/>
    <s v="BANK MANDIRI-Yogyakarta Ahmad Dahlan"/>
    <s v="REGION 7"/>
    <s v=""/>
    <x v="2"/>
    <x v="1"/>
    <s v="55752 - 5575237257-ARGOMULYO Bantul (Kab)"/>
  </r>
  <r>
    <s v="2023-05-03 05:49:34.692"/>
    <s v="2023-04-02 13:52:40.778001"/>
    <s v="1080021364261"/>
    <s v="BANK MANDIRI-Pekanbaru Ahmad Yani"/>
    <s v="Y0000040436"/>
    <x v="1"/>
    <x v="2"/>
    <s v="to de : pls cek nama dba dan official"/>
    <s v=""/>
    <s v="New"/>
    <s v="BANK MANDIRI-Pekanbaru Ahmad Yani"/>
    <s v=""/>
    <s v="8011 - DOCTORS"/>
    <s v="8011 - DOCTORS"/>
    <s v=""/>
    <s v="JL. RIAU 1 NO. 61 BKEC. SENAPELANPEKANBARU "/>
    <s v="BANK MANDIRI"/>
    <s v="PRAKTEK DOKTER ANAK DR. KURNIAWAN SP.A"/>
    <s v="NON LHF"/>
    <s v="KURNIAWAN"/>
    <s v="BANK MANDIRI-Pekanbaru Ahmad Yani"/>
    <s v="REGION 1"/>
    <s v="Return"/>
    <x v="6"/>
    <x v="1"/>
    <s v="28153 - 2815315227-KAMPUNG BANDAR Pekanbaru (Kota)"/>
  </r>
  <r>
    <s v=""/>
    <s v=""/>
    <s v="1370014140145"/>
    <s v="BANK MANDIRI-Yogyakarta Ahmad Dahlan"/>
    <s v="Y0000040437"/>
    <x v="0"/>
    <x v="2"/>
    <s v=""/>
    <s v=""/>
    <s v="New"/>
    <s v="BANK MANDIRI-Yogyakarta Ahmad Dahlan"/>
    <s v=""/>
    <s v="5977 - COSMETICS STORES"/>
    <s v="5977 - COSMETICS STORES"/>
    <s v=""/>
    <s v="JL VETERAN NO 83 WARUNGBOTOkec UMBULHARJOYOGYAKARTA "/>
    <s v="BANK MANDIRI"/>
    <s v="NISRINA SKIN CARE - WR BOTO UMBULHARJO"/>
    <s v="NON LHF"/>
    <s v="cv nisrina global beauty"/>
    <s v="BANK MANDIRI-Yogyakarta Ahmad Dahlan"/>
    <s v="REGION 7"/>
    <s v=""/>
    <x v="0"/>
    <x v="7"/>
    <s v="55164 - 5516437029-WARUNGBOTO Yogyakarta (Kota)"/>
  </r>
  <r>
    <s v=""/>
    <s v=""/>
    <s v="1050012891556"/>
    <s v="BANK MANDIRI-Medan Zainul Arifin"/>
    <s v="Y0000040438"/>
    <x v="0"/>
    <x v="2"/>
    <s v=""/>
    <s v=""/>
    <s v="New"/>
    <s v="BANK MANDIRI-Medan Zainul Arifin"/>
    <s v=""/>
    <s v="5532 - AUTOMOTIVE TIRE STORES"/>
    <s v="5532 - AUTOMOTIVE TIRE STORES"/>
    <s v=""/>
    <s v="JL JEND GATOT SUBROTO NO. 118-76kel silalas kec  medan baratMEDAN "/>
    <s v="BANK MANDIRI"/>
    <s v="UFO BAN"/>
    <s v="NON LHF"/>
    <s v="KASIM GUNAWANGOH HAI SIN"/>
    <s v="BANK MANDIRI-Medan Zainul Arifin"/>
    <s v="REGION 1"/>
    <s v=""/>
    <x v="0"/>
    <x v="2"/>
    <s v="20114 - 2011401511-SILALAS Medan (Kota)"/>
  </r>
  <r>
    <s v="2023-05-19 23:57:02.043"/>
    <s v="2023-04-25 11:55:28.39"/>
    <s v="1370020757858"/>
    <s v="BANK MANDIRI-Yogyakarta Adi Sucipto (d/h Wisma PU)"/>
    <s v="Y0000040579"/>
    <x v="2"/>
    <x v="2"/>
    <s v="to ss: harap konfmr nomr rekening bukutabungan pada doc NPWP dengan butab berbeda?_x000a_konfrm juga siup bukan nama cv?"/>
    <s v=""/>
    <s v="New"/>
    <s v="BANK MANDIRI-Yogyakarta Adi Sucipto (d/h Wisma PU)"/>
    <s v=""/>
    <s v="5944 - JEWELLERY STORE"/>
    <s v="5944 - JEWELLERY STORE"/>
    <s v=""/>
    <s v="jL. URIP SUMOHARJO NO.72 kLITRENkec GONDOKUSUMANYOGYAKARTA "/>
    <s v="BANK MANDIRI"/>
    <s v="PUSAT EMAS dan BERLIAN ISMAYA"/>
    <s v="NON LHF"/>
    <s v="cv central mulia perkasa"/>
    <s v="BANK MANDIRI-Yogyakarta Adi Sucipto (d/h Wisma PU)"/>
    <s v="REGION 7"/>
    <s v="Return"/>
    <x v="0"/>
    <x v="7"/>
    <s v="55222 - 5522237056-KLITREN Yogyakarta (Kota)"/>
  </r>
  <r>
    <s v="2023-05-17 04:03:44.731"/>
    <s v="2023-04-03 13:09:55.151771"/>
    <s v="1440023622530"/>
    <s v="BANK MANDIRI-Malang Tlogomas"/>
    <s v="Y0000040580"/>
    <x v="2"/>
    <x v="2"/>
    <s v="to analyst: pls cek kewenangan approval slik owner dg result not pass. pls cek kembali surat ket lunas tidak dilampirkan?"/>
    <s v=""/>
    <s v="New"/>
    <s v="BANK MANDIRI-Malang Tlogomas"/>
    <s v=""/>
    <s v="5945 - TOY &amp; GAMES SHOPS"/>
    <s v="5945 - TOY &amp; GAMES SHOPS"/>
    <s v=""/>
    <s v="jl tirtojoyo no 134 blok cc malang kec lowokwarumalang"/>
    <s v="BANK MANDIRI"/>
    <s v="AMEERA TOYS"/>
    <s v="NON LHF"/>
    <s v="reni novera"/>
    <s v="BANK MANDIRI-Malang Tlogomas"/>
    <s v="REGION 8"/>
    <s v="Return"/>
    <x v="0"/>
    <x v="1"/>
    <s v="65144 - 6514446411-MERJOSARI Malang (Kota)"/>
  </r>
  <r>
    <s v=""/>
    <s v=""/>
    <s v="1690000660479"/>
    <s v="BANK MANDIRI-Pangkalpinang"/>
    <s v="Y0000040582"/>
    <x v="0"/>
    <x v="2"/>
    <s v=""/>
    <s v=""/>
    <s v="Existing"/>
    <s v="BANK MANDIRI-Pangkalpinang"/>
    <s v=""/>
    <s v=" - "/>
    <s v=" - "/>
    <s v=""/>
    <s v="JL.DEPATI HAMZAH  rt.007 rw.002KEL.SEMABUNG LAMA KEC. BUKIT INTAN "/>
    <s v="BANK MANDIRI"/>
    <s v="KARUNIA BAN 2"/>
    <s v="NON LHF"/>
    <s v="indra wijaya "/>
    <s v="BANK MANDIRI-Pangkalpinang"/>
    <s v="REGION 2"/>
    <s v=""/>
    <x v="0"/>
    <x v="7"/>
    <s v="33147 - 3314720678-SEMABUNG LAMA Pangkal Pinang (Kota)"/>
  </r>
  <r>
    <s v=""/>
    <s v="2023-05-17 17:43:12.7"/>
    <s v="1090020444659"/>
    <s v="BANK MANDIRI-Batam Fanindo"/>
    <s v="Y0000040583"/>
    <x v="1"/>
    <x v="2"/>
    <s v=""/>
    <s v=""/>
    <s v="New"/>
    <s v="BANK MANDIRI-Batam Fanindo"/>
    <s v=""/>
    <s v="5211 - BUILDING MATERIALS STORE"/>
    <s v="5211 - BUILDING MATERIALS STORE"/>
    <s v=""/>
    <s v="ruko muka kuning paradise blok a no. 9-10 KEC batu ajiBATAM"/>
    <s v="BANK MANDIRI"/>
    <s v="toko karya warna"/>
    <s v="NON LHF"/>
    <s v="IWAN SANTOSO"/>
    <s v="BANK MANDIRI-Batam Imam Bonjol"/>
    <s v="REGION 1"/>
    <s v=""/>
    <x v="6"/>
    <x v="1"/>
    <s v="29433 - 2943316898-MUKA KUNING Batam (Kota)"/>
  </r>
  <r>
    <s v=""/>
    <s v=""/>
    <s v="1370007217850"/>
    <s v="BANK MANDIRI-Yogyakarta Sudirman"/>
    <s v="Y0000040584"/>
    <x v="0"/>
    <x v="2"/>
    <s v=""/>
    <s v=""/>
    <s v="New"/>
    <s v="BANK MANDIRI-Yogyakarta Sudirman"/>
    <s v=""/>
    <s v="5812 - RESTAURANT"/>
    <s v="5812 - RESTAURANT"/>
    <s v=""/>
    <s v="jl. nakula no. 12 legian, puja sera nakula food courtkec kutaBADUNG "/>
    <s v="BANK MANDIRI"/>
    <s v="famous"/>
    <s v="NON LHF"/>
    <s v="fitri eliyanti"/>
    <s v="BANK MANDIRI-Yogyakarta Sudirman"/>
    <s v="REGION 7"/>
    <s v=""/>
    <x v="0"/>
    <x v="6"/>
    <s v="80361 - 8036157694-LEGIAN Badung (Kab)"/>
  </r>
  <r>
    <s v="2023-05-19 15:44:55.095"/>
    <s v="2023-05-11 09:19:08.943"/>
    <s v="1290012412884"/>
    <s v="BANK MANDIRI-JAKARTA PASAR REBO"/>
    <s v="Y0000040586"/>
    <x v="2"/>
    <x v="2"/>
    <s v="to ss : pls cnfrm nama merchant pengajuan berbeda dg plangnya, zona cell / zona1 cell?"/>
    <s v=""/>
    <s v="New"/>
    <s v="BANK MANDIRI-JAKARTA PASAR REBO"/>
    <s v=""/>
    <s v="4812 - TELEPHONE SALES"/>
    <s v="4812 - TELEPHONE SALES"/>
    <s v=""/>
    <s v="jl camat gabun RT 002 RW 008kel LENTENG AGUNG kec JAGAKARSAJAKARTA SELATAN"/>
    <s v="BANK MANDIRI"/>
    <s v="ZONA CELL"/>
    <s v="NON LHF"/>
    <s v="agus hermawan"/>
    <s v="BANK MANDIRI-JAKARTA PASAR REBO"/>
    <s v=""/>
    <s v="Return"/>
    <x v="0"/>
    <x v="2"/>
    <s v="12630 - 12630-LENTENG AGUNG Jakarta Selatan (Kota Administrasi)"/>
  </r>
  <r>
    <s v=""/>
    <s v=""/>
    <s v="1220011581876"/>
    <s v="BANK MANDIRI-Jakarta Thamrin Nine (d/h. Jkt Kebun Melati)"/>
    <s v="Y0000040587"/>
    <x v="0"/>
    <x v="2"/>
    <s v=""/>
    <s v=""/>
    <s v="New"/>
    <s v="BANK MANDIRI-Jakarta Thamrin Nine (d/h. Jkt Kebun Melati)"/>
    <s v=""/>
    <s v="7542 - CAR WASHES"/>
    <s v="7542 - CAR WASHES"/>
    <s v=""/>
    <s v="JL DELIMA RAYA BLOK D5 NO 16KEL MALAKA SARI KEC DUREN SAWITJAKARTA TIMUR "/>
    <s v="BANK MANDIRI"/>
    <s v="CARJOMOTORCYCLE"/>
    <s v="NON LHF"/>
    <s v="HENDRA RUSYANDA"/>
    <s v="BANK MANDIRI-Jakarta Thamrin Nine (d/h. Jkt Kebun Melati)"/>
    <s v="REGION 4"/>
    <s v=""/>
    <x v="0"/>
    <x v="2"/>
    <s v="13460 - 13460-MALAKA SARI Jakarta Timur (Kota Administrasi)"/>
  </r>
  <r>
    <s v="2023-05-03 15:44:12.525"/>
    <s v="2023-04-18 08:11:49.298"/>
    <s v="1140007157582"/>
    <s v="BANK MANDIRI-Bandar Lampung Way Halim"/>
    <s v="Y0000040588"/>
    <x v="2"/>
    <x v="2"/>
    <s v="to de : pls cek, fitur prepaid btn blm di diinput"/>
    <s v=""/>
    <s v="New"/>
    <s v="BANK MANDIRI-Bandar Lampung Way Halim"/>
    <s v=""/>
    <s v="5977 - COSMETICS STORES"/>
    <s v="5977 - COSMETICS STORES"/>
    <s v=""/>
    <s v="JL RATU DIBALAU NO 69 RT 09 LK I KEL WAYKANDIS KEC TANJUNG SENANGBANDAR LAMPUNG "/>
    <s v="BANK MANDIRI"/>
    <s v="VE SHOP"/>
    <s v="NON LHF"/>
    <s v="FEBRILIA FERNA WELLY"/>
    <s v="BANK MANDIRI-Bandar Lampung Way Halim"/>
    <s v="REGION 2"/>
    <s v="Return"/>
    <x v="0"/>
    <x v="1"/>
    <s v="35143 - 3514322741-WAY KANDIS Bandar Lampung (Kota)"/>
  </r>
  <r>
    <s v="2023-04-26 08:57:31.245"/>
    <s v="2023-04-06 10:01:31.460362"/>
    <s v="1210010141103"/>
    <s v="BANK MANDIRI-Jakarta Kebon Sirih"/>
    <s v="Y0000040590"/>
    <x v="2"/>
    <x v="2"/>
    <s v="to ss: harap lampierkan sertifikat standart pada doc hanya ada lampiran saja_x000a_harap lengkapi ttd owner pada PKS dengan nama"/>
    <s v=""/>
    <s v="New"/>
    <s v="BANK MANDIRI-Jakarta Kebon Sirih"/>
    <s v=""/>
    <s v="5912 - DRUG/PHARMACIES STORES"/>
    <s v="5912 - DRUG/PHARMACIES STORES"/>
    <s v=""/>
    <s v="RUKO RANGKAPan JAYA NO 02-03KEL RANGKAPan JAYA PANCORAN MASDEPOK"/>
    <s v="BANK MANDIRI"/>
    <s v="APOTEK KALILICIN"/>
    <s v="NON LHF"/>
    <s v="didi rachman"/>
    <s v="BANK MANDIRI-Jakarta Kebon Sirih"/>
    <s v="REGION 4"/>
    <s v="Return"/>
    <x v="0"/>
    <x v="2"/>
    <s v="16435 - 1643500891-RANGKAPANJAYA Depok (Kota)"/>
  </r>
  <r>
    <s v="2023-05-16 13:11:50.068"/>
    <s v="2023-05-16 10:52:47.758"/>
    <s v="1410011044146"/>
    <s v="BANK MANDIRI-Bangkalan"/>
    <s v="Y0000040591"/>
    <x v="4"/>
    <x v="2"/>
    <s v="PV TO OWNER_x000a_REQ EDC HIMBARA FITUR REGULER - MEMBER BANK BRI DAN MANDIRI; REK AN OWNER SRI WAHYUNINGSIH"/>
    <s v=""/>
    <s v="New"/>
    <s v="BANK MANDIRI-Bangkalan"/>
    <s v=""/>
    <s v="5945 - TOY &amp; GAMES SHOPS"/>
    <s v="5945 - TOY &amp; GAMES SHOPS"/>
    <s v=""/>
    <s v="JL. KH. MOH KHOLIL GG v/32 BKEL. DEMAnGAN KeC. BANGKALANBANGKALAN"/>
    <s v="BANK MANDIRI"/>
    <s v="RUMAH AZALEA"/>
    <s v="NON LHF"/>
    <s v="sri wahyunigsih"/>
    <s v="BANK MANDIRI-Bangkalan"/>
    <s v="REGION 8"/>
    <s v=""/>
    <x v="2"/>
    <x v="1"/>
    <s v="69115 - 6911549503-DEMANGAN Bangkalan (Kab)"/>
  </r>
  <r>
    <s v=""/>
    <s v="2023-05-22 07:10:20.063"/>
    <s v="1290003013899"/>
    <s v="BANK MANDIRI-Jakarta Cijantung"/>
    <s v="Y0000040592"/>
    <x v="1"/>
    <x v="2"/>
    <s v=""/>
    <s v=""/>
    <s v="New"/>
    <s v="BANK MANDIRI-Jakarta Cijantung"/>
    <s v=""/>
    <s v="5993 - CIGAR STORES"/>
    <s v="5993 - CIGAR STORES"/>
    <s v=""/>
    <s v="jl raya ciracas no 9 RT 003 RW 005kec ciracasJAKARTA TIMUR"/>
    <s v="BANK MANDIRI"/>
    <s v="CIRACAS VAPOR SHOP"/>
    <s v="NON LHF"/>
    <s v="eggy ama"/>
    <s v="BANK MANDIRI-Jakarta Cijantung"/>
    <s v="REGION 4"/>
    <s v=""/>
    <x v="7"/>
    <x v="1"/>
    <s v="13740 - 13740-CIRACAS Jakarta Timur (Kota Administrasi)"/>
  </r>
  <r>
    <s v=""/>
    <s v=""/>
    <s v="1300022949872"/>
    <s v="BANK MANDIRI-Bandung Siliwangi"/>
    <s v="Y0000040595"/>
    <x v="0"/>
    <x v="2"/>
    <s v=""/>
    <s v=""/>
    <s v="New"/>
    <s v="BANK MANDIRI-Bandung Siliwangi"/>
    <s v=""/>
    <s v="7538 - AUTOMOTIVE SERVICE SHOP"/>
    <s v="7538 - AUTOMOTIVE SERVICE SHOP"/>
    <s v=""/>
    <s v="jl siliwangi terusan pasar baleendahkec baleendahBANDUNG "/>
    <s v="BANK MANDIRI"/>
    <s v="Zulfy motor"/>
    <s v="NON LHF"/>
    <s v="dini damayanti"/>
    <s v="BANK MANDIRI-Bandung Siliwangi"/>
    <s v="REGION 6"/>
    <s v=""/>
    <x v="0"/>
    <x v="6"/>
    <s v="40375 - 4037526738-BALEENDAH Bandung (Kab)"/>
  </r>
  <r>
    <s v=""/>
    <s v=""/>
    <s v="1240011146322"/>
    <s v="BANK MANDIRI-Jakarta Lapangan Ros"/>
    <s v="Y0000040596"/>
    <x v="0"/>
    <x v="2"/>
    <s v=""/>
    <s v=""/>
    <s v="Existing"/>
    <s v="BANK MANDIRI-Jakarta Lapangan Ros"/>
    <s v=""/>
    <s v="5812 - RESTAURANT"/>
    <s v="5812 - RESTAURANT"/>
    <s v=""/>
    <s v="PONDOK KOPI RAYA Y7 NO I RT 10/6KEL PONDOK KOPI KEC DUREN SAWITJAKARTA TIMUR"/>
    <s v="BANK MANDIRI"/>
    <s v="BEBEK GANTUNG 10 BKT"/>
    <s v="NON LHF"/>
    <s v="mad rodji"/>
    <s v="BANK MANDIRI-Jakarta Lapangan Ros"/>
    <s v="REGION 5"/>
    <s v=""/>
    <x v="0"/>
    <x v="2"/>
    <s v="13460 - 13460-PONDOK KOPI Jakarta Timur (Kota Administrasi)"/>
  </r>
  <r>
    <s v="2023-03-20 17:47:53.747"/>
    <s v="2023-03-20 17:51:15.580914"/>
    <s v="0700007504579"/>
    <s v="BANK MANDIRI-Jakarta Kuningan"/>
    <s v="Y0000040597"/>
    <x v="4"/>
    <x v="2"/>
    <s v="OK"/>
    <s v="2023-03-20 20:44:07.285"/>
    <s v="New"/>
    <s v="BANK MANDIRI-Jakarta Kuningan"/>
    <s v=""/>
    <s v="5999 - MISCELLANEOUS(RTL)"/>
    <s v="5999 - MISCELLANEOUS(RTL)"/>
    <s v=""/>
    <s v="MILLENIUM CENTENNIAL CENTER, LT 17JL. JEND. SUDIRMAN, JAKARTA"/>
    <s v="BANK MANDIRI"/>
    <s v="NEW FLOW DJAKARTA"/>
    <s v="NON LHF"/>
    <s v="PT. MITRA TRANSAKSI INDONESIA"/>
    <s v="BANK MANDIRI-Jakarta Kuningan"/>
    <s v="REGION 5"/>
    <s v=""/>
    <x v="2"/>
    <x v="5"/>
    <s v="12940 - 1294000161-KARET KUNINGAN Jakarta Selatan (Kota Administrasi)"/>
  </r>
  <r>
    <s v=""/>
    <s v=""/>
    <s v="1410011044146"/>
    <s v="BANK MANDIRI-Bangkalan"/>
    <s v="Y0000040598"/>
    <x v="0"/>
    <x v="2"/>
    <s v=""/>
    <s v=""/>
    <s v="New"/>
    <s v="BANK MANDIRI-Bangkalan"/>
    <s v=""/>
    <s v="5945 - TOY &amp; GAMES SHOPS"/>
    <s v="5945 - TOY &amp; GAMES SHOPS"/>
    <s v=""/>
    <s v="JL. KH. MOH KHOLIL NO.89KEL. DEMANGAN KeC. BANGKALANBANGKALAN"/>
    <s v="BANK MANDIRI"/>
    <s v="EDWIN'S GALERY"/>
    <s v="NON LHF"/>
    <s v="SRI WAHYUNGSIH"/>
    <s v="BANK MANDIRI-Bangkalan"/>
    <s v="REGION 8"/>
    <s v=""/>
    <x v="0"/>
    <x v="6"/>
    <s v="69115 - 6911549503-DEMANGAN Bangkalan (Kab)"/>
  </r>
  <r>
    <s v=""/>
    <s v=""/>
    <s v="1690002274162"/>
    <s v="BANK MANDIRI-Pangkalpinang"/>
    <s v="Y0000040601"/>
    <x v="0"/>
    <x v="2"/>
    <s v=""/>
    <s v=""/>
    <s v="New"/>
    <s v="BANK MANDIRI-Pangkalpinang"/>
    <s v=""/>
    <s v="5621 - WOMEN'S READY TO WEAR STR"/>
    <s v="5621 - WOMEN'S READY TO WEAR STR"/>
    <s v=""/>
    <s v="jl.h.jumat yahya kel. kacang pedang kec. gerunggang PANGKAL PINANG"/>
    <s v="BANK MANDIRI"/>
    <s v="SHENada "/>
    <s v="NON LHF"/>
    <s v="ERIN YUSITA PUTRI"/>
    <s v="BANK MANDIRI-Pangkalpinang"/>
    <s v="REGION 2"/>
    <s v=""/>
    <x v="0"/>
    <x v="6"/>
    <s v="33125 - 3312520661-KACANG PEDANG Pangkal Pinang (Kota)"/>
  </r>
  <r>
    <s v=""/>
    <s v=""/>
    <s v="1380019436679"/>
    <s v="BANK MANDIRI-Solo Purwotomo"/>
    <s v="Y0000040602"/>
    <x v="0"/>
    <x v="2"/>
    <s v=""/>
    <s v=""/>
    <s v="New"/>
    <s v="BANK MANDIRI-Solo Purwotomo"/>
    <s v=""/>
    <s v="5912 - DRUG/PHARMACIES STORES"/>
    <s v="5912 - DRUG/PHARMACIES STORES"/>
    <s v=""/>
    <s v="JL. AHMAD YANI NO. 361 kel KERTEN kec LAWEYANSURAKARTA"/>
    <s v="BANK MANDIRI"/>
    <s v="APOTEK LANGGENG SEHAT"/>
    <s v="NON LHF"/>
    <s v="INDRIANI DWI YULIASTUTI"/>
    <s v="BANK MANDIRI-Solo Purwotomo"/>
    <s v="REGION 7"/>
    <s v=""/>
    <x v="0"/>
    <x v="7"/>
    <s v="57143 - 5714338425-KERTEN Surakarta (Kota)"/>
  </r>
  <r>
    <s v=""/>
    <s v=""/>
    <s v="1440023639807"/>
    <s v="BANK MANDIRI-Malang Sukun"/>
    <s v="Y0000040603"/>
    <x v="2"/>
    <x v="2"/>
    <s v=""/>
    <s v=""/>
    <s v="New"/>
    <s v="BANK MANDIRI-Malang Sukun"/>
    <s v=""/>
    <s v="5977 - COSMETICS STORES"/>
    <s v="5977 - COSMETICS STORES"/>
    <s v=""/>
    <s v="jl kauman no. 40 kav 8 KEC KLOJENscarletT store malang"/>
    <s v="BANK MANDIRI"/>
    <s v="scarletT store malang"/>
    <s v="NON LHF"/>
    <s v="DESY DWI KURNIAWATI"/>
    <s v="BANK MANDIRI-Malang Sukun"/>
    <s v="REGION 8"/>
    <s v=""/>
    <x v="0"/>
    <x v="2"/>
    <s v="65119 - 6511946377-KAUMAN Malang (Kota)"/>
  </r>
  <r>
    <s v=""/>
    <s v=""/>
    <s v="1060012500586"/>
    <s v="BANK MANDIRI-Deli Tua (dh Medan Delitua)"/>
    <s v="Y0000040604"/>
    <x v="0"/>
    <x v="2"/>
    <s v=""/>
    <s v=""/>
    <s v="New"/>
    <s v="BANK MANDIRI-Deli Tua (dh Medan Delitua)"/>
    <s v=""/>
    <s v=" - "/>
    <s v=" - "/>
    <s v=""/>
    <s v="jl setia dusun xi"/>
    <s v="BANK MANDIRI"/>
    <s v="pl sinar terang"/>
    <s v="NON LHF"/>
    <s v="yen yen"/>
    <s v="BANK MANDIRI-Deli Tua (dh Medan Delitua)"/>
    <s v="REGION 1"/>
    <s v=""/>
    <x v="0"/>
    <x v="2"/>
    <s v="20355 - 2035501707-DELI TUA Deli Serdang (Kab)"/>
  </r>
  <r>
    <s v=""/>
    <s v=""/>
    <s v="1240011146322"/>
    <s v="BANK MANDIRI-Jakarta Lapangan Ros"/>
    <s v="Y0000040605"/>
    <x v="0"/>
    <x v="2"/>
    <s v=""/>
    <s v=""/>
    <s v="New"/>
    <s v="BANK MANDIRI-Jakarta Lapangan Ros"/>
    <s v=""/>
    <s v="5812 - RESTAURANT"/>
    <s v="5812 - RESTAURANT"/>
    <s v=""/>
    <s v="JL MASJID BAITUL LATIF NO 67 RT 001 RW 003KEL PONDOK BAMBU KEC DUREN SAWITJAKARTA TIMUR"/>
    <s v="BANK MANDIRI"/>
    <s v="BEBEK GANTUNG 10 BKT"/>
    <s v="NON LHF"/>
    <s v="mad rodji"/>
    <s v="BANK MANDIRI-Jakarta Lapangan Ros"/>
    <s v="REGION 5"/>
    <s v=""/>
    <x v="0"/>
    <x v="6"/>
    <s v="13430 - 13430-PONDOK BAMBU Jakarta Timur (Kota Administrasi)"/>
  </r>
  <r>
    <s v=""/>
    <s v=""/>
    <s v="1220011801589"/>
    <s v="BANK MANDIRI-Jakarta Imam Bonjol"/>
    <s v="Y0000040609"/>
    <x v="0"/>
    <x v="2"/>
    <s v=""/>
    <s v=""/>
    <s v="New"/>
    <s v="BANK MANDIRI-Jakarta Imam Bonjol"/>
    <s v=""/>
    <s v=" - "/>
    <s v=" - "/>
    <s v=""/>
    <s v="mall mangga dua square LT LG BLOK B NO.182 jl. gn. sahari no. 1KEL. PADEMANGAN BARAT KEC. PADEMANGAN"/>
    <s v="BANK MANDIRI"/>
    <s v="ABADI FASHION"/>
    <s v="NON LHF"/>
    <s v="AZHAR MAULANA WIBOWO"/>
    <s v="BANK MANDIRI-Jakarta Imam Bonjol"/>
    <s v="REGION 4"/>
    <s v=""/>
    <x v="0"/>
    <x v="2"/>
    <s v="14420 - 1442000255-PADEMANGAN BARAT Jakarta Utara (Kota Administrasi)"/>
  </r>
  <r>
    <s v="2023-05-09 07:30:06.955"/>
    <s v="2023-04-12 06:17:44.095"/>
    <s v="1250014980981"/>
    <s v="BANK MANDIRI-Jakarta Pulogadung"/>
    <s v="Y0000040611"/>
    <x v="4"/>
    <x v="2"/>
    <s v="ok"/>
    <s v=""/>
    <s v="New"/>
    <s v="BANK MANDIRI-Jakarta Pulogadung"/>
    <s v=""/>
    <s v="5712 - FURNITURE/HOME FURNISHING"/>
    <s v="5712 - FURNITURE/HOME FURNISHING"/>
    <s v=""/>
    <s v="citra maja raya ruko park lane BLOK B 35 NO. 182 - 186 kel pasir kembang kec majaLEBAK "/>
    <s v="BANK MANDIRI"/>
    <s v="gudang mebel"/>
    <s v="NON LHF"/>
    <s v="susanto"/>
    <s v="BANK MANDIRI-Jakarta Pulogadung"/>
    <s v="REGION 3"/>
    <s v=""/>
    <x v="2"/>
    <x v="1"/>
    <s v="42381 - 4238128832-MAJA Lebak (Kab)"/>
  </r>
  <r>
    <s v=""/>
    <s v=""/>
    <s v=""/>
    <s v=""/>
    <s v="Y0000040656"/>
    <x v="0"/>
    <x v="2"/>
    <s v=""/>
    <s v=""/>
    <s v="New"/>
    <s v=""/>
    <s v=""/>
    <s v=" - "/>
    <s v=" - "/>
    <s v=""/>
    <s v="jl tupai kel segala mider ke tanjung karang barat"/>
    <s v="BANK MANDIRI"/>
    <s v="boja"/>
    <s v="NON LHF"/>
    <s v=""/>
    <s v=""/>
    <s v=""/>
    <s v=""/>
    <x v="0"/>
    <x v="4"/>
    <s v="35152 - 3515222761-SEGALA MIDER Bandar Lampung (Kota)"/>
  </r>
  <r>
    <s v=""/>
    <s v="2023-05-19 08:07:24.342"/>
    <s v="1290012412884"/>
    <s v="BANK MANDIRI-Jakarta Cibubur"/>
    <s v="Y0000040657"/>
    <x v="1"/>
    <x v="2"/>
    <s v=""/>
    <s v=""/>
    <s v="New"/>
    <s v="BANK MANDIRI-Jakarta Cibubur"/>
    <s v=""/>
    <s v="4812 - TELEPHONE SALES"/>
    <s v="4812 - TELEPHONE SALES"/>
    <s v=""/>
    <s v="JL AGUNG RAYA 2 RT.05 RW. 07 NO.12Akel LENTENG AGUNG kec JAGAKARSAjakarta selatan"/>
    <s v="BANK MANDIRI"/>
    <s v="ZONA CELL"/>
    <s v="NON LHF"/>
    <s v="agus hermawan"/>
    <s v="BANK MANDIRI-Jakarta Cibubur"/>
    <s v="REGION 4"/>
    <s v=""/>
    <x v="6"/>
    <x v="1"/>
    <s v="12630 - 12630-LENTENG AGUNG Jakarta Selatan (Kota Administrasi)"/>
  </r>
  <r>
    <s v="2023-05-05 08:28:21.754"/>
    <s v="2023-04-13 07:24:34.816"/>
    <s v="1770007796151"/>
    <s v="BANK MANDIRI-Garut Limbangan"/>
    <s v="Y0000040659"/>
    <x v="4"/>
    <x v="2"/>
    <s v="OK EDC HImbara"/>
    <s v=""/>
    <s v="New"/>
    <s v="BANK MANDIRI-Garut Limbangan"/>
    <s v=""/>
    <s v="5499 - CONVENIENT FOOD STORES"/>
    <s v="5499 - CONVENIENT FOOD STORES"/>
    <s v=""/>
    <s v="JL MAHMUD KP SINDANG PALAY RT 004 RW 006ds rahayu kec margaasihBANDUNG"/>
    <s v="BANK MANDIRI"/>
    <s v="toko ghani"/>
    <s v="NON LHF"/>
    <s v="amid saepudin"/>
    <s v="BANK MANDIRI-Garut Limbangan"/>
    <s v="REGION 6"/>
    <s v=""/>
    <x v="2"/>
    <x v="1"/>
    <s v="40218 - 4021826623-RAHAYU Bandung (Kab)"/>
  </r>
  <r>
    <s v=""/>
    <s v=""/>
    <s v="1830001217925"/>
    <s v="BANK MANDIRI-Kisaran"/>
    <s v="Y0000040663"/>
    <x v="0"/>
    <x v="2"/>
    <s v=""/>
    <s v=""/>
    <s v="Existing"/>
    <s v="BANK MANDIRI-Kisaran"/>
    <s v=""/>
    <s v=" - "/>
    <s v=" - "/>
    <s v=""/>
    <s v="JL IMAM BONJOL NO 134 KISARAN"/>
    <s v="BANK MANDIRI"/>
    <s v="MS GLOW KISARAN ORIGINAL"/>
    <s v="NON LHF"/>
    <s v="hara novarisa nanda"/>
    <s v="BANK MANDIRI-Kisaran"/>
    <s v="REGION 1"/>
    <s v=""/>
    <x v="0"/>
    <x v="2"/>
    <s v="21222 - 2122203126-KISARAN TIMUR Asahan (Kab)"/>
  </r>
  <r>
    <s v=""/>
    <s v=""/>
    <s v="1150010035147"/>
    <s v="BANK MANDIRI-Jakarta Lindeteves"/>
    <s v="Y0000040664"/>
    <x v="2"/>
    <x v="2"/>
    <s v=""/>
    <s v=""/>
    <s v="New"/>
    <s v="BANK MANDIRI-Jakarta Lindeteves"/>
    <s v=""/>
    <s v=" - "/>
    <s v=" - "/>
    <s v=""/>
    <s v="REWOD-LEBAKANIBAHCiomas , kec tenjoKab bogor"/>
    <s v="BANK MANDIRI"/>
    <s v="Putri mart"/>
    <s v="NON LHF"/>
    <s v="suhamdi"/>
    <s v="BANK MANDIRI-Jakarta Lindeteves"/>
    <s v="REGION 3"/>
    <s v=""/>
    <x v="0"/>
    <x v="2"/>
    <s v="16370 - 1637000860-CIOMAS Bogor (Kab)"/>
  </r>
  <r>
    <s v=""/>
    <s v=""/>
    <s v="1570004259983"/>
    <s v="BANK MANDIRI-Depok Pancoran Mas"/>
    <s v="Y0000040665"/>
    <x v="0"/>
    <x v="2"/>
    <s v=""/>
    <s v=""/>
    <s v="New"/>
    <s v="BANK MANDIRI-Depok Pancoran Mas"/>
    <s v=""/>
    <s v=" - "/>
    <s v=" - "/>
    <s v=""/>
    <s v="Jl gama setia raya no 22Komplek pelni"/>
    <s v="BANK MANDIRI"/>
    <s v="Sentosa abadi"/>
    <s v="NON LHF"/>
    <s v="alvin"/>
    <s v="BANK MANDIRI-Depok Pancoran Mas"/>
    <s v="REGION 5"/>
    <s v=""/>
    <x v="0"/>
    <x v="2"/>
    <s v="16418 - 1641800880-BAKTIJAYA Depok (Kota)"/>
  </r>
  <r>
    <s v="2023-05-19 23:11:40.717"/>
    <s v="2023-04-24 06:16:13.385"/>
    <s v="1370078087000"/>
    <s v="BANK MANDIRI-Wates"/>
    <s v="Y0000040672"/>
    <x v="2"/>
    <x v="2"/>
    <s v="TO ANALYST: HARAP KONFRM PADA TAB APLICATION reg DATA/FEATURE/ANALYSIS TERISI NONE?"/>
    <s v=""/>
    <s v="New"/>
    <s v="BANK MANDIRI-Wates"/>
    <s v=""/>
    <s v="5651 - FAMILY CLOTHING STORES"/>
    <s v="5651 - FAMILY CLOTHING STORES"/>
    <s v=""/>
    <s v="jl kaliurang km 15 umbulmartanikec NGEMPLAKSLEMAN"/>
    <s v="BANK MANDIRI"/>
    <s v="mens batik"/>
    <s v="NON LHF"/>
    <s v="cv maharaja indonesia"/>
    <s v="BANK MANDIRI-Wates"/>
    <s v="REGION 7"/>
    <s v="Return"/>
    <x v="0"/>
    <x v="1"/>
    <s v="55584 - 5558437156-UMBULMARTANI Sleman (Kab)"/>
  </r>
  <r>
    <s v=""/>
    <s v=""/>
    <s v="1440019890349"/>
    <s v="BANK MANDIRI-Malang Pakis"/>
    <s v="Y0000040673"/>
    <x v="0"/>
    <x v="2"/>
    <s v=""/>
    <s v=""/>
    <s v="New"/>
    <s v="BANK MANDIRI-Malang Pakis"/>
    <s v=""/>
    <s v="5973 - RELIGIOUS GOOD STORES"/>
    <s v="5973 - RELIGIOUS GOOD STORES"/>
    <s v=""/>
    <s v="JL. RAYA SAPTORENGGO NO.49KEL.SAPTORENGGO KEC.PAKISmalang"/>
    <s v="BANK MANDIRI"/>
    <s v="DMS HIJAB"/>
    <s v="NON LHF"/>
    <s v="DINA MAYANG SARI"/>
    <s v="BANK MANDIRI-Malang Pakis"/>
    <s v="REGION 8"/>
    <s v=""/>
    <x v="0"/>
    <x v="2"/>
    <s v="65154 - 6515446471-SAPTORENGGO Malang (Kab)"/>
  </r>
  <r>
    <s v="2023-05-03 13:16:11.846"/>
    <s v="2023-04-10 06:06:05.116239"/>
    <s v="1430017770106"/>
    <s v="BANK MANDIRI-Probolinggo"/>
    <s v="Y0000040677"/>
    <x v="4"/>
    <x v="2"/>
    <s v="to de : pls perbaiki nama official sesuaikan dg nama usaha pd izin usaha terlampir"/>
    <s v=""/>
    <s v="New"/>
    <s v="BANK MANDIRI-Probolinggo"/>
    <s v=""/>
    <s v="5812 - RESTAURANT"/>
    <s v="5812 - RESTAURANT"/>
    <s v=""/>
    <s v="jl kh mansyur no.50kel.mayangan kec mayanganprobolinggo"/>
    <s v="BANK MANDIRI"/>
    <s v="wakul rempah jawa"/>
    <s v="NON LHF"/>
    <s v="agus sugianto"/>
    <s v="BANK MANDIRI-Probolinggo"/>
    <s v="REGION 8"/>
    <s v=""/>
    <x v="2"/>
    <x v="1"/>
    <s v="67218 - 6721847944-MAYANGAN Probolinggo (Kota)"/>
  </r>
  <r>
    <s v="2023-05-05 09:40:41.657"/>
    <s v="2023-04-06 10:43:02.054353"/>
    <s v="1430520000777"/>
    <s v="BANK MANDIRI-Situbondo"/>
    <s v="Y0000040678"/>
    <x v="4"/>
    <x v="2"/>
    <s v="ok"/>
    <s v=""/>
    <s v="New"/>
    <s v="BANK MANDIRI-Situbondo"/>
    <s v=""/>
    <s v="5812 - RESTAURANT"/>
    <s v="5812 - RESTAURANT"/>
    <s v=""/>
    <s v="jl raya bondowosodesa kotakan kec situbondositubondo"/>
    <s v="BANK MANDIRI"/>
    <s v="gariskeras bistro"/>
    <s v="NON LHF"/>
    <s v="yusiel heru haryanto herman"/>
    <s v="BANK MANDIRI-Situbondo"/>
    <s v="REGION 8"/>
    <s v=""/>
    <x v="2"/>
    <x v="1"/>
    <s v="68313 - 6831349148-KOTAKAN Situbondo (Kab)"/>
  </r>
  <r>
    <s v="2023-05-19 15:54:06.512"/>
    <s v="2023-05-11 15:35:24.567"/>
    <s v="1370033022555"/>
    <s v="BANK MANDIRI-Yogyakarta Parangtritis"/>
    <s v="Y0000040679"/>
    <x v="2"/>
    <x v="2"/>
    <s v="toss : pls cnfrm dan cek kembali ma/pks blm diparaf merchant disetiap halamannya?"/>
    <s v=""/>
    <s v="New"/>
    <s v="BANK MANDIRI-Yogyakarta Parangtritis"/>
    <s v=""/>
    <s v="5641 - CHILDREN &amp; INFANT'S WEAR"/>
    <s v="5641 - CHILDREN &amp; INFANT'S WEAR"/>
    <s v=""/>
    <s v="Keloran RT 008 TIRTONIRMOLOkec kasihanbantul"/>
    <s v="BANK MANDIRI"/>
    <s v="BAITY FASHION"/>
    <s v="NON LHF"/>
    <s v="AGUNG HIJRI INDRAJATI"/>
    <s v="BANK MANDIRI-Yogyakarta Parangtritis"/>
    <s v="REGION 7"/>
    <s v="Return"/>
    <x v="0"/>
    <x v="7"/>
    <s v="55181 - 5518137036-TIRTONIRMOLO Bantul (Kab)"/>
  </r>
  <r>
    <s v=""/>
    <s v=""/>
    <s v="1300022936267"/>
    <s v="BANK MANDIRI-Bandung Siliwangi"/>
    <s v="Y0000040681"/>
    <x v="0"/>
    <x v="2"/>
    <s v=""/>
    <s v=""/>
    <s v="New"/>
    <s v="BANK MANDIRI-Bandung Siliwangi"/>
    <s v=""/>
    <s v="5812 - RESTAURANT"/>
    <s v="5812 - RESTAURANT"/>
    <s v=""/>
    <s v="jl ciumbuleuit no 49kel hegarmanah kec cidadapBANDUNG"/>
    <s v="BANK MANDIRI"/>
    <s v="soto pakde lamongan"/>
    <s v="NON LHF"/>
    <s v="ali mulhakim"/>
    <s v="BANK MANDIRI-Bandung Siliwangi"/>
    <s v="REGION 6"/>
    <s v=""/>
    <x v="0"/>
    <x v="2"/>
    <s v="40141 - 4014126563-HEGARMANAH Bandung (Kota)"/>
  </r>
  <r>
    <s v=""/>
    <s v=""/>
    <s v="1440004849912"/>
    <s v="BANK MANDIRI-Batu"/>
    <s v="Y0000040683"/>
    <x v="0"/>
    <x v="2"/>
    <s v=""/>
    <s v=""/>
    <s v="New"/>
    <s v="BANK MANDIRI-Batu"/>
    <s v=""/>
    <s v="5812 - RESTAURANT"/>
    <s v="5812 - RESTAURANT"/>
    <s v=""/>
    <s v="Jl panglima sudirman no 113desa pesanggrahan KEC BATU batu"/>
    <s v="BANK MANDIRI"/>
    <s v="DNS WARUNG CANGKRU'AN"/>
    <s v="NON LHF"/>
    <s v="dicky ariyanto"/>
    <s v="BANK MANDIRI-Batu"/>
    <s v="REGION 8"/>
    <s v=""/>
    <x v="0"/>
    <x v="2"/>
    <s v="65313 - 6531346788-PESANGGRAHAN Batu (Kota)"/>
  </r>
  <r>
    <s v=""/>
    <s v=""/>
    <s v="1800012442309"/>
    <s v="BANK MANDIRI-Purbalingga"/>
    <s v="Y0000040684"/>
    <x v="0"/>
    <x v="2"/>
    <s v=""/>
    <s v=""/>
    <s v="New"/>
    <s v="BANK MANDIRI-Purbalingga"/>
    <s v=""/>
    <s v="5621 - WOMEN'S READY TO WEAR STR"/>
    <s v="5621 - WOMEN'S READY TO WEAR STR"/>
    <s v=""/>
    <s v="PURBALINGGA KULON RT 003 RW 003kec purbalinggaPURBALINGGA"/>
    <s v="BANK MANDIRI"/>
    <s v="RABBANI"/>
    <s v="NON LHF"/>
    <s v="nurniswati"/>
    <s v="BANK MANDIRI-Purbalingga"/>
    <s v="REGION 7"/>
    <s v=""/>
    <x v="0"/>
    <x v="8"/>
    <s v="53312 - 5331235543-PURBALINGGA KULON Purbalingga (Kab)"/>
  </r>
  <r>
    <s v=""/>
    <s v=""/>
    <s v="1380018878889"/>
    <s v="BANK MANDIRI-Solo Singosaren"/>
    <s v="Y0000040696"/>
    <x v="0"/>
    <x v="2"/>
    <s v=""/>
    <s v=""/>
    <s v="New"/>
    <s v="BANK MANDIRI-Solo Singosaren"/>
    <s v=""/>
    <s v="4812 - TELEPHONE SALES"/>
    <s v="4812 - TELEPHONE SALES"/>
    <s v=""/>
    <s v="singosaren plaza lt dasar blok c-9 jl gatot subroto no 27-28kec SERENGAN SURAKARTA"/>
    <s v="BANK MANDIRI"/>
    <s v="harmoni cell"/>
    <s v="NON LHF"/>
    <s v="desy ANDRIANA"/>
    <s v="BANK MANDIRI-Solo Singosaren"/>
    <s v="REGION 7"/>
    <s v=""/>
    <x v="0"/>
    <x v="7"/>
    <s v="57151 - 5715138434-KEMLAYAN Surakarta (Kota)"/>
  </r>
  <r>
    <s v="2023-05-21 22:20:07.458"/>
    <s v="2023-05-15 08:00:09.495"/>
    <s v="1690000839644"/>
    <s v="BANK MANDIRI-Manggar"/>
    <s v="Y0000040697"/>
    <x v="2"/>
    <x v="2"/>
    <s v="to ss : pls cnfrm ots plang yg berada diluar kurang begitu jelas, mohon dibantu lampirkan yg lebih jelas. atau plang hanya ada di dlm resto?"/>
    <s v=""/>
    <s v="New"/>
    <s v="BANK MANDIRI-Manggar"/>
    <s v=""/>
    <s v="5812 - RESTAURANT"/>
    <s v="5812 - RESTAURANT"/>
    <s v=""/>
    <s v="dsn kabung jaya rt.003 rw.002 kel mekar jaya kec manggarbelitung "/>
    <s v="BANK MANDIRI"/>
    <s v="bandoeng river "/>
    <s v="NON LHF"/>
    <s v="WINDA"/>
    <s v="BANK MANDIRI-Manggar"/>
    <s v="REGION 2"/>
    <s v="Return"/>
    <x v="0"/>
    <x v="6"/>
    <s v="33517 - 3351720884-MEKAR JAYA Belitung Timur (Kab)"/>
  </r>
  <r>
    <s v=""/>
    <s v=""/>
    <s v=""/>
    <s v=""/>
    <s v="Y0000040698"/>
    <x v="0"/>
    <x v="2"/>
    <s v=""/>
    <s v=""/>
    <s v="New"/>
    <s v=""/>
    <s v=""/>
    <s v=" - "/>
    <s v=" - "/>
    <s v=""/>
    <s v="JL PADANG NO 8 KEL GUNUNG SARI KEC ENGGAL"/>
    <s v="BANK MANDIRI"/>
    <s v="CHA CHA BUSANA"/>
    <s v="NON LHF"/>
    <s v=""/>
    <s v=""/>
    <s v=""/>
    <s v=""/>
    <x v="0"/>
    <x v="4"/>
    <s v="35111 - 3511122691-GUNUNG SARI Bandar Lampung (Kota)"/>
  </r>
  <r>
    <s v=""/>
    <s v=""/>
    <s v="1150007659057"/>
    <s v="BANK MANDIRI-Jakarta Kota"/>
    <s v="Y0000040699"/>
    <x v="0"/>
    <x v="2"/>
    <s v=""/>
    <s v=""/>
    <s v="New"/>
    <s v="BANK MANDIRI-Jakarta Kota"/>
    <s v=""/>
    <s v="5085 - INDUSTRIAL SUPPLIES"/>
    <s v="5085 - INDUSTRIAL SUPPLIES"/>
    <s v=""/>
    <s v="ltc glodok lantai gf 1 blok a2 no 41 jl hayam wuruk no 127 rt 001 rw 006kel. mANGGA BESAR KEC. TAMAN SARI, jakbar"/>
    <s v="BANK MANDIRI"/>
    <s v="wijaya seal"/>
    <s v="NON LHF"/>
    <s v="DANIEL SATRIA WIJAYA"/>
    <s v="BANK MANDIRI-Jakarta Kota"/>
    <s v="REGION 3"/>
    <s v=""/>
    <x v="0"/>
    <x v="2"/>
    <s v="11180 - 11180-MANGGA BESAR Jakarta Barat (Kota Administrasi)"/>
  </r>
  <r>
    <s v=""/>
    <s v=""/>
    <s v="1350019533205"/>
    <s v="BANK MANDIRI-Demak Pucanggading"/>
    <s v="Y0000040701"/>
    <x v="2"/>
    <x v="2"/>
    <s v=""/>
    <s v=""/>
    <s v="New"/>
    <s v="BANK MANDIRI-Demak Pucanggading"/>
    <s v=""/>
    <s v="5812 - RESTAURANT"/>
    <s v="5812 - RESTAURANT"/>
    <s v=""/>
    <s v="JL Kolonel hr hardijanto no.170 sekaran gunungpatikel GUNUNGPATI kec GUNUNGPATISEMARANG "/>
    <s v="BANK MANDIRI"/>
    <s v="baj cafe &amp; resto"/>
    <s v="NON LHF"/>
    <s v="sudarmono"/>
    <s v="BANK MANDIRI-Demak Pucanggading"/>
    <s v="REGION 7"/>
    <s v=""/>
    <x v="0"/>
    <x v="2"/>
    <s v="50229 - 5022932950-GUNUNG PATI Semarang (Kota)"/>
  </r>
  <r>
    <s v="2023-05-05 09:29:51.27"/>
    <s v="2023-04-14 15:18:05.782"/>
    <s v="1390021141183"/>
    <s v="BANK MANDIRI-Tegal Arif Rahman Hakim"/>
    <s v="Y0000040803"/>
    <x v="4"/>
    <x v="2"/>
    <s v="ok"/>
    <s v=""/>
    <s v="New"/>
    <s v="BANK MANDIRI-Tegal Arif Rahman Hakim"/>
    <s v=""/>
    <s v="5977 - COSMETICS STORES"/>
    <s v="5977 - COSMETICS STORES"/>
    <s v=""/>
    <s v="jl dipanjaitan no 14kel cacaban kec MAGELANG TENGAHMAGELANG"/>
    <s v="BANK MANDIRI"/>
    <s v="beautime indonesia"/>
    <s v="NON LHF"/>
    <s v="jeremy tantono"/>
    <s v="BANK MANDIRI-Tegal Arif Rahman Hakim"/>
    <s v="REGION 7"/>
    <s v=""/>
    <x v="2"/>
    <x v="1"/>
    <s v="56122 - 5612237460-KEMIRIREJO Magelang (Kota)"/>
  </r>
  <r>
    <s v=""/>
    <s v=""/>
    <s v="1370020439580"/>
    <s v="BANK MANDIRI-Yogyakarta Gejayan"/>
    <s v="Y0000040824"/>
    <x v="0"/>
    <x v="2"/>
    <s v=""/>
    <s v=""/>
    <s v="New"/>
    <s v="BANK MANDIRI-Yogyakarta Gejayan"/>
    <s v=""/>
    <s v="5499 - CONVENIENT FOOD STORES"/>
    <s v="5499 - CONVENIENT FOOD STORES"/>
    <s v=""/>
    <s v="mancingan xi rt 002 rw 000 parangtritis kec kretekBANTUL "/>
    <s v="BANK MANDIRI"/>
    <s v="CAHYO WR TIKUNGAN"/>
    <s v="NON LHF"/>
    <s v="sari nurcahyo"/>
    <s v="BANK MANDIRI-Yogyakarta Gejayan"/>
    <s v="REGION 7"/>
    <s v=""/>
    <x v="0"/>
    <x v="6"/>
    <s v="55772 - 5577237277-PARANGTRITIS Bantul (Kab)"/>
  </r>
  <r>
    <s v=""/>
    <s v=""/>
    <s v="1860001659685"/>
    <s v="BANK MANDIRI-Ambon Universitas Pattimura"/>
    <s v="Y0000040907"/>
    <x v="0"/>
    <x v="2"/>
    <s v=""/>
    <s v=""/>
    <s v="New"/>
    <s v="BANK MANDIRI-Ambon Universitas Pattimura"/>
    <s v=""/>
    <s v=" - "/>
    <s v=" - "/>
    <s v=""/>
    <s v="DESA POKA, RT 005/RW 01 JL IR M PUTUHENA"/>
    <s v="BANK MANDIRI"/>
    <s v="HOTUMESE COFFEE &amp; EATERY"/>
    <s v="NON LHF"/>
    <s v="laura asterita saya"/>
    <s v="BANK MANDIRI-Ambon Universitas Pattimura"/>
    <s v="REGION 10"/>
    <s v=""/>
    <x v="0"/>
    <x v="2"/>
    <s v="97233 - 9723373207-POKA Ambon (Kota)"/>
  </r>
  <r>
    <s v="2023-05-20 23:07:52.262"/>
    <s v="2023-05-17 05:18:48.861"/>
    <s v="1250014985436"/>
    <s v="BANK MANDIRI-Jakarta Graha Rekso"/>
    <s v="Y0000040909"/>
    <x v="2"/>
    <x v="2"/>
    <s v="To Analis: pls cek screen pv blm diisi"/>
    <s v=""/>
    <s v="New"/>
    <s v="BANK MANDIRI-Jakarta Graha Rekso"/>
    <s v=""/>
    <s v="8071 - DENTAL &amp; MEDICAL LAB"/>
    <s v="8071 - DENTAL &amp; MEDICAL LAB"/>
    <s v=""/>
    <s v="jl cililitan besar no 73 rt 002 rw 009kel cililitan kec KRAMAT JATIJAKARTA TIMUR "/>
    <s v="BANK MANDIRI"/>
    <s v="praktek dokter gigi drg. evan hendra"/>
    <s v="NON LHF"/>
    <s v="evan hendra"/>
    <s v="BANK MANDIRI-Jakarta Graha Rekso"/>
    <s v="REGION 3"/>
    <s v="Return"/>
    <x v="0"/>
    <x v="1"/>
    <s v="13640 - 13640-CILILITAN Jakarta Timur (Kota Administrasi)"/>
  </r>
  <r>
    <s v="2023-05-05 09:39:36.339"/>
    <s v="2023-04-06 10:48:04.364483"/>
    <s v="1270007317850"/>
    <s v="BANK MANDIRI-Jakarta Cilandak Barat (d/h Jkt Pondok Labu)"/>
    <s v="Y0000040910"/>
    <x v="4"/>
    <x v="2"/>
    <s v="ok"/>
    <s v="2023-05-05 09:39:58.915587"/>
    <s v="New"/>
    <s v="BANK MANDIRI-Jakarta Cilandak Barat (d/h Jkt Pondok Labu)"/>
    <s v=""/>
    <s v="4900 - UTILITIES"/>
    <s v="4900 - UTILITIES"/>
    <s v=""/>
    <s v="jl. garuda blok e 37 no. 27 rt 006 rw 006kel. benda baru KEC. PAMULANGTANGERANG SELATAN"/>
    <s v="BANK MANDIRI"/>
    <s v="toko wijaya"/>
    <s v="NON LHF"/>
    <s v="AGUS ALIT WIJAYA KESUMA"/>
    <s v="BANK MANDIRI-Jakarta Cilandak Barat (d/h Jkt Pondok Labu)"/>
    <s v="REGION 5"/>
    <s v=""/>
    <x v="2"/>
    <x v="5"/>
    <s v="15418 - 1541800448-BENDA BARU Tangerang Selatan (Kota)"/>
  </r>
  <r>
    <s v="2023-05-15 08:58:13.501"/>
    <s v="2023-04-11 07:33:17.682953"/>
    <s v="1410005225156"/>
    <s v="BANK MANDIRI-Sidoarjo"/>
    <s v="Y0000040957"/>
    <x v="2"/>
    <x v="2"/>
    <s v="to analyst : data feature kategori belum di isi"/>
    <s v=""/>
    <s v="New"/>
    <s v="BANK MANDIRI-Sidoarjo"/>
    <s v=""/>
    <s v="8021 - DENTIST, ORTHODONTISTS"/>
    <s v="8021 - DENTIST, ORTHODONTISTS"/>
    <s v=""/>
    <s v="RUKO SURYA SQUARE GARDEN CC-04sidodadisidoarjo"/>
    <s v="BANK MANDIRI"/>
    <s v="DRG WILIS PRANAYEKTI"/>
    <s v="NON LHF"/>
    <s v="WILIS PRANAYEKTI"/>
    <s v="BANK MANDIRI-Sidoarjo"/>
    <s v="REGION 8"/>
    <s v="Return"/>
    <x v="0"/>
    <x v="1"/>
    <s v="61271 - 6127142573-SIDODADI Sidoarjo (Kab)"/>
  </r>
  <r>
    <s v=""/>
    <s v=""/>
    <s v=""/>
    <s v=""/>
    <s v="Y0000040958"/>
    <x v="0"/>
    <x v="2"/>
    <s v=""/>
    <s v=""/>
    <s v="New"/>
    <s v=""/>
    <s v=""/>
    <s v="5211 - BUILDING MATERIALS STORE"/>
    <s v="5211 - BUILDING MATERIALS STORE"/>
    <s v=""/>
    <s v="jl. raya ceger no. 18kel. jurang  mangkec. pondok aren"/>
    <s v="BANK MANDIRI"/>
    <s v="karya baru"/>
    <s v="NON LHF"/>
    <s v=""/>
    <s v=""/>
    <s v=""/>
    <s v=""/>
    <x v="0"/>
    <x v="4"/>
    <s v="15222 - 1522200385-JURANG MANGU TIMUR Tangerang Selatan (Kota)"/>
  </r>
  <r>
    <s v="2023-05-21 22:46:25.413"/>
    <s v="2023-05-15 16:01:03.394"/>
    <s v="1370006404830"/>
    <s v="BANK MANDIRI-Yogyakarta Adi Sucipto (d/h Wisma PU)"/>
    <s v="Y0000040959"/>
    <x v="2"/>
    <x v="2"/>
    <s v="to de : perbaiki payment cycle"/>
    <s v=""/>
    <s v="New"/>
    <s v="BANK MANDIRI-Yogyakarta Adi Sucipto (d/h Wisma PU)"/>
    <s v=""/>
    <s v="5714 - UPHOLSTERY STORES"/>
    <s v="5714 - UPHOLSTERY STORES"/>
    <s v=""/>
    <s v="Jl. Menteri supeno no 16 sorosutankec umbulharjoYOGYAKARTA"/>
    <s v="BANK MANDIRI"/>
    <s v="alfa decor"/>
    <s v="NON LHF"/>
    <s v="Alfado wellington"/>
    <s v="BANK MANDIRI-Yogyakarta Adi Sucipto (d/h Wisma PU)"/>
    <s v="REGION 7"/>
    <s v="Return"/>
    <x v="0"/>
    <x v="1"/>
    <s v="55161 - 5516137026-PANDEYAN Yogyakarta (Kota)"/>
  </r>
  <r>
    <s v=""/>
    <s v=""/>
    <s v="1440020237019"/>
    <s v="BANK MANDIRI-Malang Ahmad Yani"/>
    <s v="Y0000040960"/>
    <x v="0"/>
    <x v="2"/>
    <s v=""/>
    <s v=""/>
    <s v="New"/>
    <s v="BANK MANDIRI-Malang Ahmad Yani"/>
    <s v=""/>
    <s v="5499 - CONVENIENT FOOD STORES"/>
    <s v="5499 - CONVENIENT FOOD STORES"/>
    <s v=""/>
    <s v="perum banjararum asri a-10 rt.09 rw.01desa banjararum kec. singosarimalang"/>
    <s v="BANK MANDIRI"/>
    <s v="eventree mart"/>
    <s v="NON LHF"/>
    <s v="HESTI WING SURYANTO,SE"/>
    <s v="BANK MANDIRI-Malang Ahmad Yani"/>
    <s v="REGION 8"/>
    <s v=""/>
    <x v="0"/>
    <x v="2"/>
    <s v="65153 - 6515346446-BANJARARUM Malang (Kab)"/>
  </r>
  <r>
    <s v=""/>
    <s v=""/>
    <s v="1330011906690"/>
    <s v="BANK MANDIRI-Bogor Gunung Sindur"/>
    <s v="Y0000040961"/>
    <x v="0"/>
    <x v="2"/>
    <s v=""/>
    <s v=""/>
    <s v="New"/>
    <s v="BANK MANDIRI-Bogor Gunung Sindur"/>
    <s v=""/>
    <s v="4812 - TELEPHONE SALES"/>
    <s v="4812 - TELEPHONE SALES"/>
    <s v=""/>
    <s v="ruko tamansari bukit damai blok rc 3 no. 22kel. pengasinankec. gunung sindur"/>
    <s v="BANK MANDIRI"/>
    <s v="azzahra cell"/>
    <s v="NON LHF"/>
    <s v="akhmad makruf"/>
    <s v="BANK MANDIRI-Bogor Gunung Sindur"/>
    <s v="REGION 5"/>
    <s v=""/>
    <x v="0"/>
    <x v="2"/>
    <s v="16340 - 1634000823-GUNUNG SINDUR Bogor (Kab)"/>
  </r>
  <r>
    <s v=""/>
    <s v=""/>
    <s v=""/>
    <s v=""/>
    <s v="Y0000040963"/>
    <x v="0"/>
    <x v="2"/>
    <s v=""/>
    <s v=""/>
    <s v="New"/>
    <s v=""/>
    <s v=""/>
    <s v=" - "/>
    <s v=" - "/>
    <s v=""/>
    <s v="JL MAYOR SALIM BATU BARA NO 169 KEL KUPANG RAYA KEC TELUK BETUNG UTARA"/>
    <s v="BANK MANDIRI"/>
    <s v="BENGKEL BOSS"/>
    <s v="NON LHF"/>
    <s v=""/>
    <s v=""/>
    <s v=""/>
    <s v=""/>
    <x v="0"/>
    <x v="4"/>
    <s v="35212 - 3521222780-KUPANG RAYA Bandar Lampung (Kota)"/>
  </r>
  <r>
    <s v="2023-05-16 16:51:13.232"/>
    <s v="2023-04-11 07:29:09.891693"/>
    <s v="1420004542030"/>
    <s v="BANK MANDIRI-Surabaya Gubeng"/>
    <s v="Y0000040964"/>
    <x v="4"/>
    <x v="2"/>
    <s v="ok"/>
    <s v=""/>
    <s v="New"/>
    <s v="BANK MANDIRI-Surabaya Gubeng"/>
    <s v=""/>
    <s v="5973 - RELIGIOUS GOOD STORES"/>
    <s v="5973 - RELIGIOUS GOOD STORES"/>
    <s v=""/>
    <s v="JL. SOPONYONO NO.32KEL.PANJANG JIWO KEC.TENGGILIS MEJOYOSURABAYA"/>
    <s v="BANK MANDIRI"/>
    <s v="C KRISHNA BUSANA RENI SUKOTJO"/>
    <s v="NON LHF"/>
    <s v="RERI KRISNHAWATI"/>
    <s v="BANK MANDIRI-Surabaya Gubeng"/>
    <s v="REGION 8"/>
    <s v=""/>
    <x v="2"/>
    <x v="1"/>
    <s v="60299 - 6029941963-PANJANG JIWO Surabaya (Kota)"/>
  </r>
  <r>
    <s v="2023-05-19 15:56:37.179"/>
    <s v="2023-05-08 23:58:45.99"/>
    <s v="1420017017178"/>
    <s v="BANK MANDIRI-Surabaya Basuki Rahmat"/>
    <s v="Y0000041029"/>
    <x v="4"/>
    <x v="2"/>
    <s v="ok"/>
    <s v=""/>
    <s v="New"/>
    <s v="BANK MANDIRI-Surabaya Basuki Rahmat"/>
    <s v=""/>
    <s v="5533 - AUTOMOTIVE PARTS"/>
    <s v="5533 - AUTOMOTIVE PARTS"/>
    <s v=""/>
    <s v="JL. KEDUNGDORO NO.137KEC.TEGALSARISURABAYA"/>
    <s v="BANK MANDIRI"/>
    <s v="NASIONAL JAYA MOTOR"/>
    <s v="NON LHF"/>
    <s v="SUGIANTO"/>
    <s v="BANK MANDIRI-Surabaya Basuki Rahmat"/>
    <s v="REGION 8"/>
    <s v=""/>
    <x v="2"/>
    <x v="1"/>
    <s v="60261 - 6026141932-KEDUNGDORO Surabaya (Kota)"/>
  </r>
  <r>
    <s v="2023-05-15 08:50:03.368"/>
    <s v="2023-04-11 07:25:11.760283"/>
    <s v="1410000109991"/>
    <s v="BANK MANDIRI-Surabaya Darmo Park"/>
    <s v="Y0000041030"/>
    <x v="4"/>
    <x v="2"/>
    <s v="PV TO OWNER_x000a_REQ EDC HIMBARA - MEMBER BANK MANDIRI, BRI DAN BNI; REK AN OWNER FERNANDA REZA MUHAMMAD, IR"/>
    <s v=""/>
    <s v="New"/>
    <s v="BANK MANDIRI-Surabaya Darmo Park"/>
    <s v=""/>
    <s v="7011 - HOTEL"/>
    <s v="7011 - HOTEL"/>
    <s v=""/>
    <s v="DUKUH KUPANG 10 NO.20KEC. DUKUH PAKISSURABAYA"/>
    <s v="BANK MANDIRI"/>
    <s v="PROMOSIA GUEST HOUSE"/>
    <s v="NON LHF"/>
    <s v="FERNANDA REZA MUHAMMAD ir"/>
    <s v="BANK MANDIRI-Surabaya Darmo Park"/>
    <s v="REGION 8"/>
    <s v=""/>
    <x v="2"/>
    <x v="1"/>
    <s v="60225 - 6022541902-DUKUH PAKIS Surabaya (Kota)"/>
  </r>
  <r>
    <s v=""/>
    <s v=""/>
    <s v="1240007481311"/>
    <s v="BANK MANDIRI-Jakarta Tebet Barat"/>
    <s v="Y0000041032"/>
    <x v="0"/>
    <x v="2"/>
    <s v=""/>
    <s v=""/>
    <s v="Existing"/>
    <s v="BANK MANDIRI-Jakarta Tebet Barat"/>
    <s v=""/>
    <s v="5621 - WOMEN'S READY TO WEAR STR"/>
    <s v="5621 - WOMEN'S READY TO WEAR STR"/>
    <s v=""/>
    <s v="pasar tebet barat blok b i no 1 rt 002 rw 004kel tebet barat kec tebet JAKARTA SELATAN "/>
    <s v="BANK MANDIRI"/>
    <s v="toko pelangi"/>
    <s v="NON LHF"/>
    <s v="reffiza"/>
    <s v="BANK MANDIRI-Jakarta Tebet Barat"/>
    <s v="REGION 5"/>
    <s v=""/>
    <x v="0"/>
    <x v="2"/>
    <s v="12810 - 1281000151-TEBET BARAT Jakarta Selatan (Kota Administrasi)"/>
  </r>
  <r>
    <s v=""/>
    <s v=""/>
    <s v="0060010768889"/>
    <s v="BANK MANDIRI-Jakarta Jatinegara Barat"/>
    <s v="Y0000041096"/>
    <x v="0"/>
    <x v="2"/>
    <s v=""/>
    <s v=""/>
    <s v="New"/>
    <s v="BANK MANDIRI-Jakarta Jatinegara Barat"/>
    <s v=""/>
    <s v="5814 - FAST FOOD RESTAURANTS"/>
    <s v="5814 - FAST FOOD RESTAURANTS"/>
    <s v=""/>
    <s v="jl raya pasar minggu no 9-11 rt 001 rw 001kec PASAR MINGGUJAKARTA SELATAN"/>
    <s v="BANK MANDIRI"/>
    <s v="TADOR COFFEE"/>
    <s v="NON LHF"/>
    <s v="ahmad syukron"/>
    <s v="BANK MANDIRI-Jakarta Jatinegara Barat"/>
    <s v="REGION 4"/>
    <s v=""/>
    <x v="0"/>
    <x v="1"/>
    <s v="12510 - 1251000128-PEJATEN TIMUR Jakarta Selatan (Kota Administrasi)"/>
  </r>
  <r>
    <s v=""/>
    <s v=""/>
    <s v=""/>
    <s v=""/>
    <s v="Y0000041097"/>
    <x v="0"/>
    <x v="2"/>
    <s v=""/>
    <s v=""/>
    <s v="New"/>
    <s v=""/>
    <s v=""/>
    <s v=" - "/>
    <s v=" - "/>
    <s v=""/>
    <s v="lg nomor unit lg/A-003, jl. untung Suropati no. 18 RT 18, kel. karang asam ulu, kec. sungai kunjang"/>
    <s v="BANK MANDIRI"/>
    <s v="lins boutique"/>
    <s v="NON LHF"/>
    <s v=""/>
    <s v=""/>
    <s v=""/>
    <s v=""/>
    <x v="0"/>
    <x v="4"/>
    <s v="75126 - 7512654125-KARANG ASAM ULU Samarinda (Kota)"/>
  </r>
  <r>
    <s v=""/>
    <s v=""/>
    <s v="1810001216507"/>
    <s v="BANK MANDIRI-Kupang Urip Sumoharjo"/>
    <s v="Y0000041100"/>
    <x v="0"/>
    <x v="2"/>
    <s v=""/>
    <s v=""/>
    <s v="New"/>
    <s v="BANK MANDIRI-Kupang Urip Sumoharjo"/>
    <s v=""/>
    <s v="5722 - HOUSEHOLD APPLICANCE STR"/>
    <s v="5722 - HOUSEHOLD APPLICANCE STR"/>
    <s v=""/>
    <s v="JL MERPATI NO 13KEL. BONIPOI KEL. KOTA LAMAKUPANG "/>
    <s v="BANK MANDIRI"/>
    <s v="GORDYN INDAH"/>
    <s v="NON LHF"/>
    <s v="ENCANG SAEPULOH"/>
    <s v="BANK MANDIRI-Kupang Urip Sumoharjo"/>
    <s v="REGION 11"/>
    <s v=""/>
    <x v="0"/>
    <x v="6"/>
    <s v="85221 - 8522159473-BONIPOI Kupang (Kota)"/>
  </r>
  <r>
    <s v=""/>
    <s v=""/>
    <s v="1350001902822"/>
    <s v="BANK MANDIRI-SEMARANG PEMUDA"/>
    <s v="Y0000041101"/>
    <x v="0"/>
    <x v="2"/>
    <s v=""/>
    <s v=""/>
    <s v="New"/>
    <s v="BANK MANDIRI-SEMARANG PEMUDA"/>
    <s v=""/>
    <s v="7230 - BARBER &amp; BEAUTY SHOPS"/>
    <s v="7230 - BARBER &amp; BEAUTY SHOPS"/>
    <s v=""/>
    <s v="JL. SINAR WALUYO RAYA 107KEL KEDUNGMUNDU KEC TEMBALANGSEMARANG "/>
    <s v="BANK MANDIRI"/>
    <s v="SIDNEY BEAUTY STUDIO &amp; SALON"/>
    <s v="NON LHF"/>
    <s v="MARIA SANTI DEWAYANI WIDIYASARI"/>
    <s v="BANK MANDIRI-SEMARANG PEMUDA"/>
    <s v=""/>
    <s v=""/>
    <x v="0"/>
    <x v="6"/>
    <s v="50273 - 5027333012-KEDUNGMUNDU Semarang (Kota)"/>
  </r>
  <r>
    <s v=""/>
    <s v=""/>
    <s v="1570010585611"/>
    <s v="BANK MANDIRI-Depok ITC"/>
    <s v="Y0000041102"/>
    <x v="0"/>
    <x v="2"/>
    <s v=""/>
    <s v=""/>
    <s v="New"/>
    <s v="BANK MANDIRI-Depok ITC"/>
    <s v=""/>
    <s v="5621 - WOMEN'S READY TO WEAR STR"/>
    <s v="5621 - WOMEN'S READY TO WEAR STR"/>
    <s v=""/>
    <s v="MALL DEPOK TWON CENTER LANTAI DASAR BLOK B  NO 18 CJL RAYA SAWANGAN NO 1 KEL RANGKAPAN JAYA KEC PANCORAN MAS"/>
    <s v="BANK MANDIRI"/>
    <s v="Elvito Branded Store"/>
    <s v="NON LHF"/>
    <s v="M HARVI YANDY TADJUDDIN"/>
    <s v="BANK MANDIRI-Depok ITC"/>
    <s v="REGION 5"/>
    <s v=""/>
    <x v="0"/>
    <x v="4"/>
    <s v="16435 - 1643500891-RANGKAPANJAYA Depok (Kota)"/>
  </r>
  <r>
    <s v=""/>
    <s v=""/>
    <s v="1050010361347"/>
    <s v="BANK MANDIRI-Kabanjahe"/>
    <s v="Y0000041103"/>
    <x v="0"/>
    <x v="2"/>
    <s v=""/>
    <s v=""/>
    <s v="New"/>
    <s v="BANK MANDIRI-Kabanjahe"/>
    <s v=""/>
    <s v="7011 - HOTEL"/>
    <s v="7011 - HOTEL"/>
    <s v=""/>
    <s v="DESA DOKAN"/>
    <s v="BANK MANDIRI"/>
    <s v="JUMA BAKAL DOKAN J&amp;M GLAMPING"/>
    <s v="NON LHF"/>
    <s v="JACK RICARDO PERANGIN-ANGIN"/>
    <s v="BANK MANDIRI-Kabanjahe"/>
    <s v="REGION 1"/>
    <s v=""/>
    <x v="0"/>
    <x v="2"/>
    <s v="22173 - 2217303986-DOKAN Karo (Kab)"/>
  </r>
  <r>
    <s v="2023-05-19 08:58:39.67"/>
    <s v="2023-05-02 14:16:25.418"/>
    <s v="1610003430464"/>
    <s v="BANK MANDIRI-Selong"/>
    <s v="Y0000041106"/>
    <x v="2"/>
    <x v="2"/>
    <s v="to ss/QA : pls cnfrm pd tab review, result akki/blaclist pd sistem yoe blm ada?"/>
    <s v=""/>
    <s v="New"/>
    <s v="BANK MANDIRI-Selong"/>
    <s v=""/>
    <s v="5532 - AUTOMOTIVE TIRE STORES"/>
    <s v="5532 - AUTOMOTIVE TIRE STORES"/>
    <s v=""/>
    <s v="JL. Raya tanjung - POHGADING lombok TimurKEC LABUHAN HAJILOMBOK TIMUR "/>
    <s v="BANK MANDIRI"/>
    <s v="Cipta prima"/>
    <s v="NON LHF"/>
    <s v="faris abdul aziz"/>
    <s v="BANK MANDIRI-Selong"/>
    <s v="REGION 11"/>
    <s v="Return"/>
    <x v="0"/>
    <x v="1"/>
    <s v="83616 - 8361658668-LABUHAN HAJI Lombok Timur (Kab)"/>
  </r>
  <r>
    <s v="2023-05-05 09:53:15.441"/>
    <s v="2023-04-05 12:19:41.659126"/>
    <s v="1120017900924"/>
    <s v="BANK MANDIRI-Palembang Sudirman"/>
    <s v="Y0000041109"/>
    <x v="4"/>
    <x v="2"/>
    <s v="ok"/>
    <s v=""/>
    <s v="New"/>
    <s v="BANK MANDIRI-Palembang Sudirman"/>
    <s v=""/>
    <s v="5511 - AUTOMOBILE DEALERS"/>
    <s v="5511 - AUTOMOBILE DEALERS"/>
    <s v=""/>
    <s v="jl alamsyah ratu prawiranegara musi 2KEL.BUKIT LAMA KEC. ILIR BARAT IPALEMBANG "/>
    <s v="BANK MANDIRI"/>
    <s v="AUDI MOBILINDO"/>
    <s v="NON LHF"/>
    <s v="m . muttaqin"/>
    <s v="BANK MANDIRI-Palembang Sudirman"/>
    <s v="REGION 2"/>
    <s v=""/>
    <x v="2"/>
    <x v="1"/>
    <s v="30139 - 3013917498-BUKIT LAMA Palembang (Kota)"/>
  </r>
  <r>
    <s v="2023-04-26 04:07:31.015"/>
    <s v="2023-04-05 19:50:42.205465"/>
    <s v="1710013179620"/>
    <s v="BANK MANDIRI-Kediri Mojoroto"/>
    <s v="Y0000041110"/>
    <x v="1"/>
    <x v="2"/>
    <s v="to ss: harap konfrm jenis usaha merchant apa pada ots terdapat banyak nama merchant_x000a_edc digu akan untuk trx penjualan apa?_x000a_to de: mdr prepaid salah"/>
    <s v=""/>
    <s v="New"/>
    <s v="BANK MANDIRI-Kediri Mojoroto"/>
    <s v=""/>
    <s v="5949 - FABRIC,NEEDLEWORK,PIECE"/>
    <s v="5949 - FABRIC,NEEDLEWORK,PIECE"/>
    <s v=""/>
    <s v="JL. KH AGUS SALIM GG XI NO 25B RT 3 RW 7 KEL BANDAR KIDUL KEC MOJOROTOkediri"/>
    <s v="BANK MANDIRI"/>
    <s v="POKDARWIS TENUNIKAT"/>
    <s v="NON LHF"/>
    <s v="slamet sugianto"/>
    <s v="BANK MANDIRI-Kediri Mojoroto"/>
    <s v="REGION 8"/>
    <s v="Return"/>
    <x v="6"/>
    <x v="1"/>
    <s v="64118 - 6411845707-BANDAR KIDUL Kediri (Kota)"/>
  </r>
  <r>
    <s v="2023-05-03 13:59:57.874"/>
    <s v="2023-04-16 00:26:58.755"/>
    <s v="1610011800666"/>
    <s v="BANK MANDIRI-Mataram Pagutan"/>
    <s v="Y0000041111"/>
    <x v="2"/>
    <x v="2"/>
    <s v="to ss : pls dibantu lampirkan nib"/>
    <s v=""/>
    <s v="New"/>
    <s v="BANK MANDIRI-Mataram Pagutan"/>
    <s v=""/>
    <s v="5977 - COSMETICS STORES"/>
    <s v="5977 - COSMETICS STORES"/>
    <s v=""/>
    <s v="Jalan amir HAMzah no 28kel mataram timur kec mataramMATARAM "/>
    <s v="BANK MANDIRI"/>
    <s v="Beauty.byki"/>
    <s v="NON LHF"/>
    <s v="dwi azizatur rona"/>
    <s v="BANK MANDIRI-Mataram Pagutan"/>
    <s v="REGION 11"/>
    <s v="Return"/>
    <x v="0"/>
    <x v="2"/>
    <s v="83121 - 8312158327-MATARAM TIMUR Mataram (Kota)"/>
  </r>
  <r>
    <s v="2023-05-05 09:57:40.412"/>
    <s v="2023-04-05 21:23:31.51898"/>
    <s v="1120001333751"/>
    <s v="BANK MANDIRI-Palembang Atmo"/>
    <s v="Y0000041210"/>
    <x v="4"/>
    <x v="2"/>
    <s v="ok"/>
    <s v=""/>
    <s v="New"/>
    <s v="BANK MANDIRI-Palembang Atmo"/>
    <s v=""/>
    <s v="5499 - CONVENIENT FOOD STORES"/>
    <s v="5499 - CONVENIENT FOOD STORES"/>
    <s v=""/>
    <s v="jl raden satar KEL. BUKIT LAMA KEC. ILIR BARAT IIPALEMBANG "/>
    <s v="BANK MANDIRI"/>
    <s v="jasmine aren"/>
    <s v="NON LHF"/>
    <s v="andriani"/>
    <s v="BANK MANDIRI-Palembang Atmo"/>
    <s v="REGION 2"/>
    <s v=""/>
    <x v="2"/>
    <x v="1"/>
    <s v="30139 - 3013917498-BUKIT LAMA Palembang (Kota)"/>
  </r>
  <r>
    <s v=""/>
    <s v=""/>
    <s v=""/>
    <s v=""/>
    <s v="Y0000041212"/>
    <x v="0"/>
    <x v="2"/>
    <s v=""/>
    <s v=""/>
    <s v="New"/>
    <s v=""/>
    <s v=""/>
    <s v=" - "/>
    <s v=" - "/>
    <s v=""/>
    <s v="JL A YANI KEL BATIN TIKAL KEC TAMAN SARI"/>
    <s v="BANK MANDIRI"/>
    <s v="KAISAR99 SNEAKERS"/>
    <s v="NON LHF"/>
    <s v=""/>
    <s v=""/>
    <s v=""/>
    <s v=""/>
    <x v="0"/>
    <x v="4"/>
    <s v="33121 - 3312120652-BATIN TIKAL Pangkal Pinang (Kota)"/>
  </r>
  <r>
    <s v=""/>
    <s v=""/>
    <s v="1190010250080"/>
    <s v="BANK MANDIRI-Jakarta Sawah Besar"/>
    <s v="Y0000041213"/>
    <x v="0"/>
    <x v="2"/>
    <s v=""/>
    <s v=""/>
    <s v="New"/>
    <s v="BANK MANDIRI-Jakarta Sawah Besar"/>
    <s v=""/>
    <s v=" - "/>
    <s v=" - "/>
    <s v=""/>
    <s v="PASAR MOBIL KEMAYORAN BLOK A NO 58JL INDUSTRI RAYA KEL PADEMANGAN TIMURKEC PADEMANGAN "/>
    <s v="BANK MANDIRI"/>
    <s v="SINAR MAKMUR"/>
    <s v="NON LHF"/>
    <s v="astandi senjaya"/>
    <s v="BANK MANDIRI-Jakarta Sawah Besar"/>
    <s v="REGION 4"/>
    <s v=""/>
    <x v="0"/>
    <x v="2"/>
    <s v="14410 - 1441000254-PADEMANGAN TIMUR Jakarta Utara (Kota Administrasi)"/>
  </r>
  <r>
    <s v=""/>
    <s v=""/>
    <s v="1690003298426"/>
    <s v="BANK MANDIRI-Tanjungpandan"/>
    <s v="Y0000041214"/>
    <x v="0"/>
    <x v="2"/>
    <s v=""/>
    <s v=""/>
    <s v="New"/>
    <s v="BANK MANDIRI-Tanjungpandan"/>
    <s v=""/>
    <s v="7298 - HEALTH AND BEAUTY SPA"/>
    <s v="7298 - HEALTH AND BEAUTY SPA"/>
    <s v=""/>
    <s v="jl.telex raya no.b 108 rt.003 rw.002 kel.lesung batang kec.tanjung pandan BELITUNG "/>
    <s v="BANK MANDIRI"/>
    <s v="dd'zen beauty salon &amp; spa"/>
    <s v="NON LHF"/>
    <s v="nanda purnama sari"/>
    <s v="BANK MANDIRI-Tanjungpandan"/>
    <s v="REGION 2"/>
    <s v=""/>
    <x v="0"/>
    <x v="6"/>
    <s v="33411 - 3341120830-LESUNG BATANG Belitung (Kab)"/>
  </r>
  <r>
    <s v=""/>
    <s v=""/>
    <s v="1690003298426"/>
    <s v="BANK MANDIRI-Tanjungpandan"/>
    <s v="Y0000041215"/>
    <x v="0"/>
    <x v="2"/>
    <s v=""/>
    <s v=""/>
    <s v="New"/>
    <s v="BANK MANDIRI-Tanjungpandan"/>
    <s v=""/>
    <s v=" - "/>
    <s v=" - "/>
    <s v=""/>
    <s v="jl.gatot subroto rt.01 rw.01 kel.air saga kec. tanjung pandan"/>
    <s v="BANK MANDIRI"/>
    <s v="dd'zen bauty salon &amp; spa "/>
    <s v="NON LHF"/>
    <s v="nanda purnama sari"/>
    <s v="BANK MANDIRI-Tanjungpandan"/>
    <s v="REGION 2"/>
    <s v=""/>
    <x v="0"/>
    <x v="4"/>
    <s v="33415 - 3341520848-AIR SAGA Belitung (Kab)"/>
  </r>
  <r>
    <s v="2023-04-26 04:18:24.25"/>
    <s v="2023-04-05 21:18:44.545411"/>
    <s v="1680002916474"/>
    <s v="BANK MANDIRI-Jakarta Pantai Indah Kapuk"/>
    <s v="Y0000041216"/>
    <x v="4"/>
    <x v="2"/>
    <s v="OK  edc himbara"/>
    <s v="2023-05-19 10:07:00.971587"/>
    <s v="New"/>
    <s v="BANK MANDIRI-Jakarta Pantai Indah Kapuk"/>
    <s v=""/>
    <s v="5691 - MENS AND WOMENS CLOTHING"/>
    <s v="5691 - MENS AND WOMENS CLOTHING"/>
    <s v=""/>
    <s v="JL RAYA DURI KOSAMBI NO .75 RT005 RW001kel.duri kosambi KEC.CENGKARENGJAKARTA BARAT"/>
    <s v="BANK MANDIRI"/>
    <s v="FUTIRA"/>
    <s v="NON LHF"/>
    <s v="ridha rihadatul aisy"/>
    <s v="BANK MANDIRI-Jakarta Pantai Indah Kapuk"/>
    <s v="REGION 3"/>
    <s v=""/>
    <x v="2"/>
    <x v="5"/>
    <s v="11750 - 1175000095-DURI KOSAMBI Jakarta Barat (Kota Administrasi)"/>
  </r>
  <r>
    <s v=""/>
    <s v="2023-05-22 08:25:33.874719"/>
    <s v="1250014846406"/>
    <s v="BANK MANDIRI-Jakarta Kelapa Gading Inkopal"/>
    <s v="Y0000041221"/>
    <x v="4"/>
    <x v="2"/>
    <s v=""/>
    <s v=""/>
    <s v="Existing"/>
    <s v="BANK MANDIRI-Jakarta Kelapa Gading Inkopal"/>
    <s v=""/>
    <s v="5661 - SHOE STORES"/>
    <s v="5661 - SHOE STORES"/>
    <s v=""/>
    <s v="MALL OF INDONESIA LANTAI 2 JL BOULEVARD BARAT KELAPA GADING RT 018 RW 019 KEL KELAPA GADING KEC KELAPA GADINGJAKARTA UTARA"/>
    <s v="BANK MANDIRI"/>
    <s v="PANAMA MALL OF INDONESIA "/>
    <s v="NON LHF"/>
    <s v="pt mega panen abadi"/>
    <s v="BANK MANDIRI-Jakarta Kelapa Gading Inkopal"/>
    <s v="REGION 3"/>
    <s v=""/>
    <x v="2"/>
    <x v="1"/>
    <s v="14240 - 14240-KELAPA GADING BARAT Jakarta Utara (Kota Administrasi)"/>
  </r>
  <r>
    <s v=""/>
    <s v=""/>
    <s v="1200012209297"/>
    <s v="BANK MANDIRI-Jakarta WTC Mangga Dua"/>
    <s v="Y0000041222"/>
    <x v="0"/>
    <x v="2"/>
    <s v=""/>
    <s v=""/>
    <s v="New"/>
    <s v="BANK MANDIRI-Jakarta WTC Mangga Dua"/>
    <s v=""/>
    <s v="5511 - AUTOMOBILE DEALERS"/>
    <s v="5511 - AUTOMOBILE DEALERS"/>
    <s v=""/>
    <s v="bursa mobil WTC MANGGA DUA Lt 5 NO 561 JL MANGGA DUA RAYA NO 8 KEL PADEMANGAN BARAT KEC PADEMANGANJAKARTA UTARA"/>
    <s v="BANK MANDIRI"/>
    <s v="AUTO 21"/>
    <s v="NON LHF"/>
    <s v="SINDORO"/>
    <s v="BANK MANDIRI-Jakarta WTC Mangga Dua"/>
    <s v="REGION 3"/>
    <s v=""/>
    <x v="0"/>
    <x v="2"/>
    <s v="14420 - 1442000255-PADEMANGAN BARAT Jakarta Utara (Kota Administrasi)"/>
  </r>
  <r>
    <s v=""/>
    <s v=""/>
    <s v=""/>
    <s v=""/>
    <s v="Y0000041233"/>
    <x v="0"/>
    <x v="2"/>
    <s v=""/>
    <s v=""/>
    <s v="New"/>
    <s v=""/>
    <s v=""/>
    <s v=" - "/>
    <s v=" - "/>
    <s v=""/>
    <s v="Jl juhdi no12.Kel KotabaruSerang"/>
    <s v="BANK MANDIRI"/>
    <s v="Teras 86 cafe &amp; eatery"/>
    <s v="NON LHF"/>
    <s v=""/>
    <s v=""/>
    <s v=""/>
    <s v=""/>
    <x v="0"/>
    <x v="4"/>
    <s v="42112 - 4211227908-KOTABARU Serang (Kota)"/>
  </r>
  <r>
    <s v="2023-05-19 20:43:14.123"/>
    <s v="2023-04-14 06:52:28.35"/>
    <s v="1690003520183"/>
    <s v="BANK MANDIRI-Pangkalpinang City Hall"/>
    <s v="Y0000041234"/>
    <x v="2"/>
    <x v="2"/>
    <s v="To ss: harap konfrm hasil Slik pada DC &quot;data on process&quot;?_x000a_to de: harap sesuaikan Mcc pencucian sepatu"/>
    <s v=""/>
    <s v="New"/>
    <s v="BANK MANDIRI-Pangkalpinang City Hall"/>
    <s v=""/>
    <s v="5661 - SHOE STORES"/>
    <s v="5661 - SHOE STORES"/>
    <s v=""/>
    <s v="JL KAMPUNG MELAYU RT 002 RW 001KEL BUKIT MERAPIN KEC GERUNGGANG PANGKAL PINANG"/>
    <s v="BANK MANDIRI"/>
    <s v="FRIEND SHOES CARE"/>
    <s v="NON LHF"/>
    <s v="MARDIANSYAH"/>
    <s v="BANK MANDIRI-Pangkalpinang City Hall"/>
    <s v="REGION 2"/>
    <s v="Return"/>
    <x v="0"/>
    <x v="8"/>
    <s v="33123 - 3312320656-BUKIT MERAPIN (BUKIT MERAPEN) Pangkal Pinang (Kota)"/>
  </r>
  <r>
    <s v=""/>
    <s v=""/>
    <s v=""/>
    <s v=""/>
    <s v="Y0000041319"/>
    <x v="0"/>
    <x v="2"/>
    <s v=""/>
    <s v=""/>
    <s v="New"/>
    <s v=""/>
    <s v=""/>
    <s v=" - "/>
    <s v=" - "/>
    <s v=""/>
    <s v="PANCORAN CHINATOWN POINT LT GF NO.9JL PANCORAN NO.42APINANGSIA , TAMAN SARI "/>
    <s v="BANK MANDIRI"/>
    <s v="TOKO LILI P&amp;D"/>
    <s v="NON LHF"/>
    <s v=""/>
    <s v=""/>
    <s v=""/>
    <s v=""/>
    <x v="0"/>
    <x v="4"/>
    <s v="11110 - 11110-PINANGSIA Jakarta Barat (Kota Administrasi)"/>
  </r>
  <r>
    <s v=""/>
    <s v=""/>
    <s v="1110020771180"/>
    <s v="BANK MANDIRI-Bukittinggi"/>
    <s v="Y0000041320"/>
    <x v="0"/>
    <x v="2"/>
    <s v=""/>
    <s v=""/>
    <s v="New"/>
    <s v="BANK MANDIRI-Bukittinggi"/>
    <s v=""/>
    <s v=" - "/>
    <s v=" - "/>
    <s v=""/>
    <s v="jl raya pdang panjang-bukittinggi"/>
    <s v="BANK MANDIRI"/>
    <s v="sulaman mayang taurai"/>
    <s v="NON LHF"/>
    <s v="nelly oktavia"/>
    <s v="BANK MANDIRI-Bukittinggi"/>
    <s v="REGION 2"/>
    <s v=""/>
    <x v="0"/>
    <x v="2"/>
    <s v="26181 - 2618114593-SUNGAI PUA Agam (Kab)"/>
  </r>
  <r>
    <s v=""/>
    <s v=""/>
    <s v="1010010790705"/>
    <s v="BANK MANDIRI-Jakarta Bintaro Veteran"/>
    <s v="Y0000041321"/>
    <x v="0"/>
    <x v="2"/>
    <s v=""/>
    <s v=""/>
    <s v="New"/>
    <s v="BANK MANDIRI-Jakarta Bintaro Veteran"/>
    <s v=""/>
    <s v="5722 - HOUSEHOLD APPLICANCE STR"/>
    <s v="5722 - HOUSEHOLD APPLICANCE STR"/>
    <s v=""/>
    <s v="VILLA PAMULANG BLOK CH 8 NO. 39 JL. VILLA PAMULANG RT 008 RW 017KEL. PONDOK BENDA, KEC. PAMULANGTANGERANG SELATAN"/>
    <s v="BANK MANDIRI"/>
    <s v="OPDIZA HOMEWARE"/>
    <s v="NON LHF"/>
    <s v="ZAKIAH"/>
    <s v="BANK MANDIRI-Jakarta Bintaro Veteran"/>
    <s v="REGION 5"/>
    <s v=""/>
    <x v="0"/>
    <x v="2"/>
    <s v="15416 - 1541600445-PONDOK BENDA Tangerang Selatan (Kota)"/>
  </r>
  <r>
    <s v="2023-05-19 15:25:28.843"/>
    <s v="2023-05-09 09:42:59.505"/>
    <s v="1690002588256"/>
    <s v="BANK MANDIRI-Tanjungpandan"/>
    <s v="Y0000041322"/>
    <x v="4"/>
    <x v="2"/>
    <s v="pengajuan edc himbara dg rek mandiri dan bri, ok ses persetujuan pd ma"/>
    <s v=""/>
    <s v="New"/>
    <s v="BANK MANDIRI-Tanjungpandan"/>
    <s v=""/>
    <s v="5211 - BUILDING MATERIALS STORE"/>
    <s v="5211 - BUILDING MATERIALS STORE"/>
    <s v=""/>
    <s v="JL.SIJUK RT 026 RW 010 KEL.PAAL SATU KEC. TANJUNG PANDAN BELITUNG"/>
    <s v="BANK MANDIRI"/>
    <s v="TOKO AGUNG MAKMUR "/>
    <s v="NON LHF"/>
    <s v="RUDY KURNIAWAN "/>
    <s v="BANK MANDIRI-Tanjungpandan"/>
    <s v="REGION 2"/>
    <s v=""/>
    <x v="2"/>
    <x v="1"/>
    <s v="33414 - 3341420841-PAAL SATU Belitung (Kab)"/>
  </r>
  <r>
    <s v="2023-05-19 11:21:27.199"/>
    <s v="2023-05-03 11:25:54.414"/>
    <s v="1130011516295"/>
    <s v="BANK MANDIRI-Palembang Uniba"/>
    <s v="Y0000041323"/>
    <x v="4"/>
    <x v="2"/>
    <s v="pegajuan edc himbara dg rek mandiri, bni, bri. ok ses persetujuan pd MA"/>
    <s v=""/>
    <s v="New"/>
    <s v="BANK MANDIRI-Palembang Uniba"/>
    <s v=""/>
    <s v="5814 - FAST FOOD RESTAURANTS"/>
    <s v="5814 - FAST FOOD RESTAURANTS"/>
    <s v=""/>
    <s v="jl segaran no.329 kel.15 ilir kec ilir timur 1PALEMBANG"/>
    <s v="BANK MANDIRI"/>
    <s v="KOZY LAB"/>
    <s v="NON LHF"/>
    <s v="hanni"/>
    <s v="BANK MANDIRI-Palembang Uniba"/>
    <s v="REGION 2"/>
    <s v=""/>
    <x v="2"/>
    <x v="1"/>
    <s v="30124 - 3012417475-15 ILIR Palembang (Kota)"/>
  </r>
  <r>
    <s v=""/>
    <s v=""/>
    <s v="1450015184555"/>
    <s v="BANK MANDIRI-Amlapura"/>
    <s v="Y0000041324"/>
    <x v="0"/>
    <x v="2"/>
    <s v=""/>
    <s v=""/>
    <s v="New"/>
    <s v="BANK MANDIRI-Amlapura"/>
    <s v=""/>
    <s v="5812 - RESTAURANT"/>
    <s v="5812 - RESTAURANT"/>
    <s v=""/>
    <s v="banjar dinas purwayuDESA TRIBUANA kec abangKARANGASEM"/>
    <s v="BANK MANDIRI"/>
    <s v="warung maha kencana"/>
    <s v="NON LHF"/>
    <s v="i made hari wangsa"/>
    <s v="BANK MANDIRI-Amlapura"/>
    <s v="REGION 11"/>
    <s v=""/>
    <x v="0"/>
    <x v="6"/>
    <s v="80852 - 8085257926-TRI BUANA Karangasem (Kab)"/>
  </r>
  <r>
    <s v=""/>
    <s v=""/>
    <s v="0700010307127"/>
    <s v="BANK MANDIRI-Jakarta Warung Buncit Raya"/>
    <s v="Y0000041325"/>
    <x v="0"/>
    <x v="2"/>
    <s v=""/>
    <s v=""/>
    <s v="Existing"/>
    <s v="BANK MANDIRI-Jakarta Warung Buncit Raya"/>
    <s v=""/>
    <s v=" - "/>
    <s v=" - "/>
    <s v=""/>
    <s v="JL RAYA PASAR MINGGU NO 23KEC PASAR MINGGUJAKARTA SELATAN"/>
    <s v="BANK MANDIRI"/>
    <s v="TOKO USAHA BERSAMA PSM"/>
    <s v="NON LHF"/>
    <s v="vanesha juliani"/>
    <s v="BANK MANDIRI-Jakarta Warung Buncit Raya"/>
    <s v="REGION 5"/>
    <s v=""/>
    <x v="0"/>
    <x v="2"/>
    <s v="12520 - 1252000130-PASAR MINGGU Jakarta Selatan (Kota Administrasi)"/>
  </r>
  <r>
    <s v=""/>
    <s v=""/>
    <s v="1240006185111"/>
    <s v="BANK MANDIRI-Jakarta Pasar Rumput"/>
    <s v="Y0000041326"/>
    <x v="0"/>
    <x v="2"/>
    <s v=""/>
    <s v=""/>
    <s v="Existing"/>
    <s v="BANK MANDIRI-Jakarta Pasar Rumput"/>
    <s v=""/>
    <s v=" - "/>
    <s v=" - "/>
    <s v=""/>
    <s v="jl sultan agung no 57 e"/>
    <s v="BANK MANDIRI"/>
    <s v="TOKO RADIO VICTORY"/>
    <s v="NON LHF"/>
    <s v="sunarya wijaya"/>
    <s v="BANK MANDIRI-Jakarta Pasar Rumput"/>
    <s v="REGION 5"/>
    <s v=""/>
    <x v="0"/>
    <x v="2"/>
    <s v="12980 - 1298000165-GUNTUR Jakarta Selatan (Kota Administrasi)"/>
  </r>
  <r>
    <s v=""/>
    <s v=""/>
    <s v=""/>
    <s v=""/>
    <s v="Y0000041328"/>
    <x v="0"/>
    <x v="2"/>
    <s v=""/>
    <s v=""/>
    <s v="New"/>
    <s v=""/>
    <s v=""/>
    <s v=" - "/>
    <s v=" - "/>
    <s v=""/>
    <s v="jl thamrin boulevardkel kebon melati kec tanah abangjakpus"/>
    <s v="BANK MANDIRI"/>
    <s v="bakso rusuk"/>
    <s v="NON LHF"/>
    <s v=""/>
    <s v=""/>
    <s v=""/>
    <s v=""/>
    <x v="0"/>
    <x v="4"/>
    <s v="10230 - 10230-KEBON MELATI Jakarta Pusat (Kota Administrasi)"/>
  </r>
  <r>
    <s v="2023-05-19 23:45:08.603"/>
    <s v="2023-04-13 07:48:04.189"/>
    <s v="1390017157714"/>
    <s v="BANK MANDIRI-Pekalongan Imam Bonjol"/>
    <s v="Y0000041330"/>
    <x v="2"/>
    <x v="2"/>
    <s v="to de: fitur QR mandiri tidak ada_x000a_mdr QR salah _x000a_harap di cek kembali"/>
    <s v=""/>
    <s v="New"/>
    <s v="BANK MANDIRI-Pekalongan Imam Bonjol"/>
    <s v=""/>
    <s v="5651 - FAMILY CLOTHING STORES"/>
    <s v="5651 - FAMILY CLOTHING STORES"/>
    <s v=""/>
    <s v="PERUM PERMATA RESIDENCE 2 NO. C14JL. GARUDA RAYA GG. CAMAR KEL. GAMERKEC. PEKALONGAN TIMUR, PEKALONGAN "/>
    <s v="BANK MANDIRI"/>
    <s v="BATIK ABIMANYU"/>
    <s v="NON LHF"/>
    <s v="SAKINAH YULIYANI"/>
    <s v="BANK MANDIRI-Pekalongan Imam Bonjol"/>
    <s v="REGION 7"/>
    <s v="Return"/>
    <x v="0"/>
    <x v="1"/>
    <s v="51123 - 5112333256-GAMER Pekalongan (Kota)"/>
  </r>
  <r>
    <s v=""/>
    <s v=""/>
    <s v="1610017082004"/>
    <s v="BANK MANDIRI-Selong"/>
    <s v="Y0000041332"/>
    <x v="0"/>
    <x v="2"/>
    <s v=""/>
    <s v=""/>
    <s v="New"/>
    <s v="BANK MANDIRI-Selong"/>
    <s v=""/>
    <s v=" - "/>
    <s v=" - "/>
    <s v=""/>
    <s v="Bagik bontong dusun semat danger kecamatan masbagik"/>
    <s v="BANK MANDIRI"/>
    <s v="Raja e - bike"/>
    <s v="NON LHF"/>
    <s v="solatiah"/>
    <s v="BANK MANDIRI-Selong"/>
    <s v="REGION 11"/>
    <s v=""/>
    <x v="0"/>
    <x v="2"/>
    <s v="83661 - 8366158783-DANGER Lombok Timur (Kab)"/>
  </r>
  <r>
    <s v=""/>
    <s v=""/>
    <s v="1390088112424"/>
    <s v="BANK MANDIRI-Slawi Sudirman"/>
    <s v="Y0000041333"/>
    <x v="0"/>
    <x v="2"/>
    <s v=""/>
    <s v=""/>
    <s v="New"/>
    <s v="BANK MANDIRI-Slawi Sudirman"/>
    <s v=""/>
    <s v="5977 - COSMETICS STORES"/>
    <s v="5977 - COSMETICS STORES"/>
    <s v=""/>
    <s v="JL SAMANHUDI TRAYEMAN SLAWI (DEPAN GEDUNG YAUMI) KEC SLAWI TEGAL "/>
    <s v="BANK MANDIRI"/>
    <s v="EIYES SHOP"/>
    <s v="NON LHF"/>
    <s v="ETIEK IMALLA"/>
    <s v="BANK MANDIRI-Slawi Sudirman"/>
    <s v="REGION 7"/>
    <s v=""/>
    <x v="0"/>
    <x v="6"/>
    <s v="52419 - 5241934770-SLAWI KULON Tegal (Kab)"/>
  </r>
  <r>
    <s v="2023-05-21 21:52:21.049"/>
    <s v="2023-05-14 12:45:28.227"/>
    <s v="1610011328056"/>
    <s v="BANK MANDIRI-Lombok Gerung"/>
    <s v="Y0000041334"/>
    <x v="2"/>
    <x v="2"/>
    <s v="to ss: pls cnftm nama jalan pd alamat merchant pengajuan berbeda dg alamat usaha pd sku terlampir?"/>
    <s v=""/>
    <s v="New"/>
    <s v="BANK MANDIRI-Lombok Gerung"/>
    <s v=""/>
    <s v="5812 - RESTAURANT"/>
    <s v="5812 - RESTAURANT"/>
    <s v=""/>
    <s v="Jln.raya sekotong selatan kantor camat lembarkec lembarLOMBOK BARAT "/>
    <s v="BANK MANDIRI"/>
    <s v="Rumah makan sasak tulen bu eni"/>
    <s v="NON LHF"/>
    <s v="eni kusmawati"/>
    <s v="BANK MANDIRI-Lombok Gerung"/>
    <s v="REGION 11"/>
    <s v="Return"/>
    <x v="0"/>
    <x v="2"/>
    <s v="83364 - 8336458466-LEMBAR Lombok Barat (Kab)"/>
  </r>
  <r>
    <s v=""/>
    <s v=""/>
    <s v="1610002484330"/>
    <s v="BANK MANDIRI-Lombok Kediri"/>
    <s v="Y0000041335"/>
    <x v="0"/>
    <x v="2"/>
    <s v=""/>
    <s v=""/>
    <s v="New"/>
    <s v="BANK MANDIRI-Lombok Kediri"/>
    <s v=""/>
    <s v="5977 - COSMETICS STORES"/>
    <s v="5977 - COSMETICS STORES"/>
    <s v=""/>
    <s v="Jl merdeka raya no. 2 KEL. KARANG PULE MATARAM kec. sekarbelaMATARAM "/>
    <s v="BANK MANDIRI"/>
    <s v="Ettra cosmetic"/>
    <s v="NON LHF"/>
    <s v="apipudin"/>
    <s v="BANK MANDIRI-Lombok Kediri"/>
    <s v="REGION 11"/>
    <s v=""/>
    <x v="0"/>
    <x v="2"/>
    <s v="83116 - 8311658317-KARANG PULE Mataram (Kota)"/>
  </r>
  <r>
    <s v=""/>
    <s v=""/>
    <s v="1390027045800"/>
    <s v="BANK MANDIRI-Tegal Sudirman"/>
    <s v="Y0000041336"/>
    <x v="0"/>
    <x v="2"/>
    <s v=""/>
    <s v=""/>
    <s v="New"/>
    <s v="BANK MANDIRI-Tegal Sudirman"/>
    <s v=""/>
    <s v="5812 - RESTAURANT"/>
    <s v="5812 - RESTAURANT"/>
    <s v=""/>
    <s v="jl kapten sudibyo no 232 randugunting KEC TEGAL SELATAN TEGAL"/>
    <s v="BANK MANDIRI"/>
    <s v="WARUNG MAKAN SATE KAMBING MUDA TIRUS"/>
    <s v="NON LHF"/>
    <s v="tasrudin"/>
    <s v="BANK MANDIRI-Tegal Sudirman"/>
    <s v="REGION 7"/>
    <s v=""/>
    <x v="0"/>
    <x v="2"/>
    <s v="52131 - 5213134107-RANDUGUNTING Tegal (Kota)"/>
  </r>
  <r>
    <s v=""/>
    <s v=""/>
    <s v="1390016582768"/>
    <s v="BANK MANDIRI-Tegal Slawi (Pos)"/>
    <s v="Y0000041337"/>
    <x v="0"/>
    <x v="2"/>
    <s v=""/>
    <s v=""/>
    <s v="New"/>
    <s v="BANK MANDIRI-Tegal Slawi (Pos)"/>
    <s v=""/>
    <s v="5651 - FAMILY CLOTHING STORES"/>
    <s v="5651 - FAMILY CLOTHING STORES"/>
    <s v=""/>
    <s v="komplek pertokoan ruko slawi blok a no 7 pakembarankec SLAWI Tegal "/>
    <s v="BANK MANDIRI"/>
    <s v="fajar busana"/>
    <s v="NON LHF"/>
    <s v="handi"/>
    <s v="BANK MANDIRI-Tegal Slawi (Pos)"/>
    <s v="REGION 7"/>
    <s v=""/>
    <x v="0"/>
    <x v="2"/>
    <s v="52415 - 5241534766-PAKEMBARAN Tegal (Kab)"/>
  </r>
  <r>
    <s v=""/>
    <s v="2023-05-19 07:32:32.977"/>
    <s v="1710003613554"/>
    <s v="BANK MANDIRI-Madiun"/>
    <s v="Y0000041338"/>
    <x v="1"/>
    <x v="2"/>
    <s v=""/>
    <s v=""/>
    <s v="New"/>
    <s v="BANK MANDIRI-Madiun"/>
    <s v=""/>
    <s v="5641 - CLOTHS - CHILDREN/INFANT"/>
    <s v="5641 - CLOTHS - CHILDREN/INFANT"/>
    <s v=""/>
    <s v="Jl raya nglames rt 01 rw 01KEL NGLAMES KEC NGLAMESKOTA MADIUN"/>
    <s v="BANK MANDIRI"/>
    <s v="qonita baby &amp; mom shop"/>
    <s v="NON LHF"/>
    <s v="didik purwanto"/>
    <s v="BANK MANDIRI-Madiun"/>
    <s v="REGION 8"/>
    <s v=""/>
    <x v="6"/>
    <x v="1"/>
    <s v="63122 - 6312244543-MADIUN LOR Madiun (Kota)"/>
  </r>
  <r>
    <s v=""/>
    <s v=""/>
    <s v=""/>
    <s v=""/>
    <s v="Y0000041498"/>
    <x v="0"/>
    <x v="2"/>
    <s v=""/>
    <s v=""/>
    <s v="New"/>
    <s v=""/>
    <s v=""/>
    <s v="5211 - BUILDING MATERIALS STORE"/>
    <s v="5211 - BUILDING MATERIALS STORE"/>
    <s v=""/>
    <s v="JL ALTERNATIF NAGRAK NO 26 RT 002 RW 007 KEL NAGRAK KEC GUNUNG PUTRI"/>
    <s v="BANK MANDIRI"/>
    <s v="TOKO ACC"/>
    <s v="NON LHF"/>
    <s v=""/>
    <s v=""/>
    <s v=""/>
    <s v=""/>
    <x v="0"/>
    <x v="4"/>
    <s v="16710 - 1671001078-NAGRAK Bogor (Kab)"/>
  </r>
  <r>
    <s v="2023-05-05 09:53:58.505"/>
    <s v="2023-04-12 10:22:17.254"/>
    <s v="1390016582730"/>
    <s v="BANK MANDIRI-Tegal Slawi (Pos)"/>
    <s v="Y0000041499"/>
    <x v="4"/>
    <x v="2"/>
    <s v="ok"/>
    <s v=""/>
    <s v="New"/>
    <s v="BANK MANDIRI-Tegal Slawi (Pos)"/>
    <s v=""/>
    <s v="5661 - SHOE STORES"/>
    <s v="5661 - SHOE STORES"/>
    <s v=""/>
    <s v="komplek pertokoan ruko slawi blok b no 8 pakembaran kec slawi TEGAL "/>
    <s v="BANK MANDIRI"/>
    <s v="toko sepatu &amp; tas rendy"/>
    <s v="NON LHF"/>
    <s v="HANDI"/>
    <s v="BANK MANDIRI-Tegal Slawi (Pos)"/>
    <s v="REGION 7"/>
    <s v=""/>
    <x v="2"/>
    <x v="1"/>
    <s v="52415 - 5241534766-PAKEMBARAN Tegal (Kab)"/>
  </r>
  <r>
    <s v=""/>
    <s v=""/>
    <s v="1450015179738"/>
    <s v="BANK MANDIRI-Denpasar Imam Bonjol"/>
    <s v="Y0000041500"/>
    <x v="0"/>
    <x v="2"/>
    <s v=""/>
    <s v=""/>
    <s v="New"/>
    <s v="BANK MANDIRI-Denpasar Imam Bonjol"/>
    <s v=""/>
    <s v="5812 - RESTAURANT"/>
    <s v="5812 - RESTAURANT"/>
    <s v=""/>
    <s v="jl teuku umar barat no 19 e.denpasar"/>
    <s v="BANK MANDIRI"/>
    <s v="kokun kitchen &amp; pastry"/>
    <s v="NON LHF"/>
    <s v="I KADEK SUWARTANA"/>
    <s v="BANK MANDIRI-Denpasar Imam Bonjol"/>
    <s v="REGION 11"/>
    <s v=""/>
    <x v="0"/>
    <x v="2"/>
    <s v="80113 - 8011357598-DAUH PURI Denpasar (Kota)"/>
  </r>
  <r>
    <s v=""/>
    <s v="2023-05-19 11:53:28.786"/>
    <s v="1450015168335"/>
    <s v="BANK MANDIRI-Denpasar Klungkung"/>
    <s v="Y0000041501"/>
    <x v="1"/>
    <x v="2"/>
    <s v=""/>
    <s v=""/>
    <s v="New"/>
    <s v="BANK MANDIRI-Denpasar Klungkung"/>
    <s v=""/>
    <s v="5499 - CONVENIENT FOOD STORES"/>
    <s v="5499 - CONVENIENT FOOD STORES"/>
    <s v=""/>
    <s v="jl. raya amedkec abangKARANGASEM"/>
    <s v="BANK MANDIRI"/>
    <s v="arya mm ud.sederhana"/>
    <s v="NON LHF"/>
    <s v="I GEDE ARYA PERDANA"/>
    <s v="BANK MANDIRI-Denpasar Klungkung"/>
    <s v="REGION 11"/>
    <s v=""/>
    <x v="7"/>
    <x v="1"/>
    <s v="80852 - 8085257923-PURWAKERTI Karangasem (Kab)"/>
  </r>
  <r>
    <s v=""/>
    <s v=""/>
    <s v="1610004251232"/>
    <s v="BANK MANDIRI-Mataram AA Gde Ngurah (dh Mtr Cakranegara)"/>
    <s v="Y0000041559"/>
    <x v="0"/>
    <x v="2"/>
    <s v=""/>
    <s v=""/>
    <s v="New"/>
    <s v="BANK MANDIRI-Mataram AA Gde Ngurah (dh Mtr Cakranegara)"/>
    <s v=""/>
    <s v="5977 - COSMETICS STORES"/>
    <s v="5977 - COSMETICS STORES"/>
    <s v=""/>
    <s v="Jl catur warga no 26 karang seraya mataramkec selaparangMATARAM "/>
    <s v="BANK MANDIRI"/>
    <s v="Pink dust"/>
    <s v="NON LHF"/>
    <s v="i gusti ayu andrea dewi vasanti"/>
    <s v="BANK MANDIRI-Mataram AA Gde Ngurah (dh Mtr Cakranegara)"/>
    <s v="REGION 11"/>
    <s v=""/>
    <x v="0"/>
    <x v="6"/>
    <s v="83126 - 8312658336-MATARAM BARAT Mataram (Kota)"/>
  </r>
  <r>
    <s v="2023-05-15 10:22:29.73"/>
    <s v="2023-04-11 12:55:39.249113"/>
    <s v="0060011909870"/>
    <s v="Jakarta cipinang jaya"/>
    <s v="Y0000041560"/>
    <x v="2"/>
    <x v="2"/>
    <s v="to ss _x000a_konifrm pada ots juga terdapat usaha londri_x000a__x000a_rta"/>
    <s v=""/>
    <s v="New"/>
    <s v="Jakarta cipinang jaya"/>
    <s v=""/>
    <s v="5943 - STATIONERY/OFF&amp; SCH SUPPL"/>
    <s v="5943 - STATIONERY/OFF&amp; SCH SUPPL"/>
    <s v=""/>
    <s v="KEBON KOSONG GG 18 NO 24 RT 14 RW 03 KEL. KEBON KOSONG KEC. KEMAYORANJAKARTA PUSAT "/>
    <s v="BANK MANDIRI"/>
    <s v="TOKO PUTRI/ZULFA/RAIHAN"/>
    <s v="NON LHF"/>
    <s v="PUTRI NISA"/>
    <s v="Jakarta cipinang jaya"/>
    <s v="REGION 4"/>
    <s v="Return"/>
    <x v="0"/>
    <x v="2"/>
    <s v="10630 - 10630-KEBON KOSONG Jakarta Pusat (Kota Administrasi)"/>
  </r>
  <r>
    <s v=""/>
    <s v=""/>
    <s v="1020011014872"/>
    <s v="BANK MANDIRI-Jakarta Ambassador"/>
    <s v="Y0000041561"/>
    <x v="0"/>
    <x v="2"/>
    <s v=""/>
    <s v=""/>
    <s v="New"/>
    <s v="BANK MANDIRI-Jakarta Ambassador"/>
    <s v=""/>
    <s v="5814 - FAST FOOD RESTAURANTS"/>
    <s v="5814 - FAST FOOD RESTAURANTS"/>
    <s v=""/>
    <s v="COUNTER FOOD COURT LT 4 BLOK J2/2 MAL AMBASADOR JL PROF DR SATRIO KARET KUNINGAN, SETIABUDIjAKARTA SELATAN"/>
    <s v="BANK MANDIRI"/>
    <s v="es teh indonesia"/>
    <s v="NON LHF"/>
    <s v="TAUFIK AGUNG NUGROHO"/>
    <s v="BANK MANDIRI-Jakarta Ambassador"/>
    <s v="REGION 5"/>
    <s v=""/>
    <x v="0"/>
    <x v="2"/>
    <s v="12940 - 1294000161-KARET KUNINGAN Jakarta Selatan (Kota Administrasi)"/>
  </r>
  <r>
    <s v=""/>
    <s v=""/>
    <s v="1140019014219"/>
    <s v="BANK MANDIRI-Bandar Lampung Supratman"/>
    <s v="Y0000041562"/>
    <x v="0"/>
    <x v="2"/>
    <s v=""/>
    <s v=""/>
    <s v="New"/>
    <s v="BANK MANDIRI-Bandar Lampung Supratman"/>
    <s v=""/>
    <s v=" - "/>
    <s v=" - "/>
    <s v=""/>
    <s v="TRANSMART LAMPUNG JL SULTAN AGUNG NO 283 KEL WAY HALIM PERMAI KEC WAY HALIM"/>
    <s v="BANK MANDIRI"/>
    <s v="BAKSO NGALAM RESTO"/>
    <s v="NON LHF"/>
    <s v="DONY JEFRY YANTO SITOMPUL"/>
    <s v="BANK MANDIRI-Bandar Lampung Supratman"/>
    <s v="REGION 2"/>
    <s v=""/>
    <x v="0"/>
    <x v="2"/>
    <s v="35135 - 3513522731-WAY HALIM PERMAI Bandar Lampung (Kota)"/>
  </r>
  <r>
    <s v=""/>
    <s v=""/>
    <s v="1280009696961"/>
    <s v="BANK MANDIRI-Tangerang Serpong"/>
    <s v="Y0000041563"/>
    <x v="0"/>
    <x v="2"/>
    <s v=""/>
    <s v=""/>
    <s v="Existing"/>
    <s v="BANK MANDIRI-Tangerang Serpong"/>
    <s v=""/>
    <s v="5734 - COMPUTER SOFTWARE"/>
    <s v="5734 - COMPUTER SOFTWARE"/>
    <s v=""/>
    <s v="jl. siliwangi raya blok a1 no 16 KOMPLEK RUKO PURI PAMULANGKEL. PAMULANG BARAT KEC. PAMULANGTANGERANG SELATAN "/>
    <s v="BANK MANDIRI"/>
    <s v="surya mas computer"/>
    <s v="NON LHF"/>
    <s v="endang djunaidy"/>
    <s v="BANK MANDIRI-Tangerang Serpong"/>
    <s v="REGION 3"/>
    <s v=""/>
    <x v="0"/>
    <x v="2"/>
    <s v="15417 - 1541700446-PAMULANG BARAT Tangerang Selatan (Kota)"/>
  </r>
  <r>
    <s v=""/>
    <s v=""/>
    <s v="1140019014219"/>
    <s v="BANK MANDIRI-Bandar Lampung Supratman"/>
    <s v="Y0000041564"/>
    <x v="0"/>
    <x v="2"/>
    <s v=""/>
    <s v=""/>
    <s v="New"/>
    <s v="BANK MANDIRI-Bandar Lampung Supratman"/>
    <s v=""/>
    <s v=" - "/>
    <s v=" - "/>
    <s v=""/>
    <s v="MAL KARTINI LT 2 JL RA KARTINI KEL PALAPA KEC TANJUNG KARANG PUSAT"/>
    <s v="BANK MANDIRI"/>
    <s v="BAKSO NGALAM"/>
    <s v="NON LHF"/>
    <s v="DONY JEFRY YANTO SITOMPUL"/>
    <s v="BANK MANDIRI-Bandar Lampung Supratman"/>
    <s v="REGION 2"/>
    <s v=""/>
    <x v="0"/>
    <x v="2"/>
    <s v="35116 - 3511622700-PALAPA Bandar Lampung (Kota)"/>
  </r>
  <r>
    <s v=""/>
    <s v="2023-05-19 07:47:10.208"/>
    <s v="1330020518619"/>
    <s v="BANK MANDIRI-Leuwiliang"/>
    <s v="Y0000041590"/>
    <x v="1"/>
    <x v="2"/>
    <s v=""/>
    <s v=""/>
    <s v="New"/>
    <s v="BANK MANDIRI-Leuwiliang"/>
    <s v=""/>
    <s v="2741 - MISC PUBLISHING &amp; PRINTIN"/>
    <s v="2741 - MISC PUBLISHING &amp; PRINTIN"/>
    <s v=""/>
    <s v="kp setu i KEL SITU UDIK kec cibungbulang BOGOR "/>
    <s v="BANK MANDIRI"/>
    <s v="M.A.S PERCETAKAn "/>
    <s v="NON LHF"/>
    <s v="sabilurrosad"/>
    <s v="BANK MANDIRI-Leuwiliang"/>
    <s v="REGION 5"/>
    <s v=""/>
    <x v="6"/>
    <x v="1"/>
    <s v="16630 - 1663000978-SITU UDIK Bogor (Kab)"/>
  </r>
  <r>
    <s v=""/>
    <s v=""/>
    <s v="1760003461751"/>
    <s v="BANK MANDIRI-Tangerang The Breeze"/>
    <s v="Y0000041591"/>
    <x v="0"/>
    <x v="2"/>
    <s v=""/>
    <s v=""/>
    <s v="New"/>
    <s v="BANK MANDIRI-Tangerang The Breeze"/>
    <s v=""/>
    <s v="5462 - BAKERIES"/>
    <s v="5462 - BAKERIES"/>
    <s v=""/>
    <s v="JL. RAYA SERPONG NO. 1AKEL. PAKULONAN KEC. SERPONG utaraTANGERANG SELATAN"/>
    <s v="BANK MANDIRI"/>
    <s v="M&amp;M BAKE &amp; BREW"/>
    <s v="NON LHF"/>
    <s v="JESSICA FLORENCIA"/>
    <s v="BANK MANDIRI-Tangerang The Breeze"/>
    <s v="REGION 3"/>
    <s v=""/>
    <x v="0"/>
    <x v="6"/>
    <s v="15325 - 1532500413-PAKULONAN Tangerang Selatan (Kota)"/>
  </r>
  <r>
    <s v=""/>
    <s v=""/>
    <s v="1080010648856"/>
    <s v="BANK MANDIRI-Pekanbaru Nangka"/>
    <s v="Y0000041592"/>
    <x v="0"/>
    <x v="2"/>
    <s v=""/>
    <s v=""/>
    <s v="New"/>
    <s v="BANK MANDIRI-Pekanbaru Nangka"/>
    <s v=""/>
    <s v="7641 - FURNITURE"/>
    <s v="7641 - FURNITURE"/>
    <s v=""/>
    <s v="JL. GARUDA SAKTI KM 2,5KEC TAMPAN PEKANBARU "/>
    <s v="BANK MANDIRI"/>
    <s v="BINTANG LIMA FURNITURE "/>
    <s v="NON LHF"/>
    <s v="RESNIL AHMAD"/>
    <s v="BANK MANDIRI-Pekanbaru Nangka"/>
    <s v="REGION 1"/>
    <s v=""/>
    <x v="0"/>
    <x v="2"/>
    <s v="28293 - 2829315258-SIMPANG BARU Pekanbaru (Kota)"/>
  </r>
  <r>
    <s v=""/>
    <s v=""/>
    <s v="1810000052945"/>
    <s v="BANK MANDIRI-Labuan Bajo"/>
    <s v="Y0000041594"/>
    <x v="0"/>
    <x v="2"/>
    <s v=""/>
    <s v=""/>
    <s v="New"/>
    <s v="BANK MANDIRI-Labuan Bajo"/>
    <s v=""/>
    <s v="5533 - AUTOMOTIVE PARTS"/>
    <s v="5533 - AUTOMOTIVE PARTS"/>
    <s v=""/>
    <s v="jl. soekarno hatta labuan bajoKEC KOMODOMANGGARAI BARAT"/>
    <s v="BANK MANDIRI"/>
    <s v="toko armada berlian motor"/>
    <s v="NON LHF"/>
    <s v="TRIYAN TALIS JANUARD"/>
    <s v="BANK MANDIRI-Labuan Bajo"/>
    <s v="REGION 11"/>
    <s v=""/>
    <x v="0"/>
    <x v="6"/>
    <s v="86754 - 8675462218-LABUAN BAJO Manggarai Barat (Kab)"/>
  </r>
  <r>
    <s v=""/>
    <s v=""/>
    <s v="1540017606074"/>
    <s v="BANK MANDIRI-Jayapura Abepura"/>
    <s v="Y0000041595"/>
    <x v="2"/>
    <x v="2"/>
    <s v=""/>
    <s v=""/>
    <s v="New"/>
    <s v="BANK MANDIRI-Jayapura Abepura"/>
    <s v=""/>
    <s v="4812 - TELEPHONE SALES"/>
    <s v="4812 - TELEPHONE SALES"/>
    <s v=""/>
    <s v="jl. raya abepura samping mega supermarketkec abepuraJAYAPURA"/>
    <s v="BANK MANDIRI"/>
    <s v="nivel ponsel"/>
    <s v="NON LHF"/>
    <s v="muh. husni usman"/>
    <s v="BANK MANDIRI-Jayapura Abepura"/>
    <s v="REGION 12"/>
    <s v=""/>
    <x v="0"/>
    <x v="2"/>
    <s v="99221 - 9922178641-WAY MHOROCK Jayapura (Kota)"/>
  </r>
  <r>
    <s v=""/>
    <s v=""/>
    <s v="1440021275299"/>
    <s v="BANK MANDIRI-Malang Singosari"/>
    <s v="Y0000041596"/>
    <x v="0"/>
    <x v="2"/>
    <s v=""/>
    <s v=""/>
    <s v="New"/>
    <s v="BANK MANDIRI-Malang Singosari"/>
    <s v=""/>
    <s v="5621 - WOMEN'S READY TO WEAR STR"/>
    <s v="5621 - WOMEN'S READY TO WEAR STR"/>
    <s v=""/>
    <s v="JL. TUMAPEL NO.60AKEL. PAGENTAN KEC. SINGOSARIkab. malang"/>
    <s v="BANK MANDIRI"/>
    <s v="rr hijab &amp; fashion"/>
    <s v="NON LHF"/>
    <s v="RAHMAH YULIANI"/>
    <s v="BANK MANDIRI-Malang Singosari"/>
    <s v="REGION 8"/>
    <s v=""/>
    <x v="0"/>
    <x v="6"/>
    <s v="65153 - 6515346454-PAGENTAN Malang (Kab)"/>
  </r>
  <r>
    <s v=""/>
    <s v=""/>
    <s v="1350019543097"/>
    <s v="BANK MANDIRI-Semarang MT Haryono"/>
    <s v="Y0000041597"/>
    <x v="0"/>
    <x v="2"/>
    <s v=""/>
    <s v=""/>
    <s v="New"/>
    <s v="BANK MANDIRI-Semarang MT Haryono"/>
    <s v=""/>
    <s v="5814 - FAST FOOD RESTAURANTS"/>
    <s v="5814 - FAST FOOD RESTAURANTS"/>
    <s v=""/>
    <s v="jl.flamboyan raya gn pabongan leyangankec UNGARAN TIMURSEMARANG "/>
    <s v="BANK MANDIRI"/>
    <s v="dapoerku dapoermu"/>
    <s v="NON LHF"/>
    <s v="endy setiawan se mm"/>
    <s v="BANK MANDIRI-Semarang MT Haryono"/>
    <s v="REGION 7"/>
    <s v=""/>
    <x v="0"/>
    <x v="2"/>
    <s v="50519 - 5051933040-LEYANGAN Semarang (Kab)"/>
  </r>
  <r>
    <s v=""/>
    <s v=""/>
    <s v="1370021653171"/>
    <s v="BANK MANDIRI-Yogyakarta Kaliurang"/>
    <s v="Y0000041598"/>
    <x v="0"/>
    <x v="2"/>
    <s v=""/>
    <s v=""/>
    <s v="New"/>
    <s v="BANK MANDIRI-Yogyakarta Kaliurang"/>
    <s v=""/>
    <s v="4812 - TELEPHONE SALES"/>
    <s v="4812 - TELEPHONE SALES"/>
    <s v=""/>
    <s v="bantulrejo sukoharjo ngaglik sleman kec ngaglik SLEMAN"/>
    <s v="BANK MANDIRI"/>
    <s v="java cell"/>
    <s v="NON LHF"/>
    <s v="heri susanto"/>
    <s v="BANK MANDIRI-Yogyakarta Kaliurang"/>
    <s v="REGION 7"/>
    <s v=""/>
    <x v="0"/>
    <x v="6"/>
    <s v="55581 - 5558137143-SUKO HARJO Sleman (Kab)"/>
  </r>
  <r>
    <s v="2023-04-26 03:45:02.48"/>
    <s v="2023-04-05 19:27:10.713987"/>
    <s v="1490004583813"/>
    <s v="BANK MANDIRI-Balikpapan Sudirman"/>
    <s v="Y0000041601"/>
    <x v="2"/>
    <x v="2"/>
    <s v="to de: harap sesuaikan sales limit dari 833,333,333 menjadi 150 jt (std)"/>
    <s v=""/>
    <s v="New"/>
    <s v="BANK MANDIRI-Balikpapan Sudirman"/>
    <s v=""/>
    <s v="7210 - CLEANING-LAUNDRY &amp; GARMNT"/>
    <s v="7210 - CLEANING-LAUNDRY &amp; GARMNT"/>
    <s v=""/>
    <s v="jl. raya tlogomas no.26 KEL. TLOGOMAS kec.lowokwaruMALANG "/>
    <s v="BANK MANDIRI"/>
    <s v="laundry tlogomas"/>
    <s v="NON LHF"/>
    <s v="i putu sukmayasa"/>
    <s v="BANK MANDIRI-Balikpapan Sudirman"/>
    <s v="REGION 9"/>
    <s v="Return"/>
    <x v="0"/>
    <x v="1"/>
    <s v="65144 - 6514446412-TLOGOMAS Malang (Kota)"/>
  </r>
  <r>
    <s v="2023-05-05 07:47:26.224"/>
    <s v="2023-04-25 13:23:09.307"/>
    <s v="1380085999998"/>
    <s v="BANK MANDIRI-Solo Singosaren"/>
    <s v="Y0000041602"/>
    <x v="4"/>
    <x v="2"/>
    <s v="to ss : pls cnfrm MA/pks blm di paraf merchant di setiap halamannya?"/>
    <s v=""/>
    <s v="New"/>
    <s v="BANK MANDIRI-Solo Singosaren"/>
    <s v=""/>
    <s v="4812 - TELEPHONE SALES"/>
    <s v="4812 - TELEPHONE SALES"/>
    <s v=""/>
    <s v="jl. slamet riyadi no. 43 johosari gayamKEC SUKOHARJOSUKOHARJO "/>
    <s v="BANK MANDIRI"/>
    <s v="samsung store sukoharjo"/>
    <s v="NON LHF"/>
    <s v="cv berkah panen raya"/>
    <s v="BANK MANDIRI-Solo Singosaren"/>
    <s v="REGION 7"/>
    <s v=""/>
    <x v="8"/>
    <x v="1"/>
    <s v="57513 - 5751339359-JOHO Sukoharjo (Kab)"/>
  </r>
  <r>
    <s v="2023-05-07 17:44:47.392"/>
    <s v="2023-04-13 15:07:22.943"/>
    <s v="1190007715442"/>
    <s v="BANK MANDIRI-Jakarta Pasar Baru"/>
    <s v="Y0000041603"/>
    <x v="2"/>
    <x v="2"/>
    <s v="TO DE: harap sesuaikan MCC penjualan alat kesehatan sesuai Nib_x000a_rta"/>
    <s v=""/>
    <s v="New"/>
    <s v="BANK MANDIRI-Jakarta Pasar Baru"/>
    <s v=""/>
    <s v="5999 - MISCELLANEOUS(RTL)"/>
    <s v="5999 - MISCELLANEOUS(RTL)"/>
    <s v=""/>
    <s v="METRO ATOM PLAZA LANTAI 1 BLOK AKS NO 36KEL PASAR BARU KEC SAWAH BESARJAKARTA PUSAT"/>
    <s v="BANK MANDIRI"/>
    <s v="HARAPAN BARU"/>
    <s v="NON LHF"/>
    <s v="ASEP WIDODO"/>
    <s v="BANK MANDIRI-Jakarta Pasar Baru"/>
    <s v="REGION 4"/>
    <s v="Return"/>
    <x v="0"/>
    <x v="1"/>
    <s v="10710 - 1071000040-PASAR BARU Jakarta Pusat (Kota Administrasi)"/>
  </r>
  <r>
    <s v=""/>
    <s v=""/>
    <s v="1380085999998"/>
    <s v="BANK MANDIRI-Solo Singosaren"/>
    <s v="Y0000041604"/>
    <x v="0"/>
    <x v="2"/>
    <s v=""/>
    <s v=""/>
    <s v="New"/>
    <s v="BANK MANDIRI-Solo Singosaren"/>
    <s v=""/>
    <s v="4812 - TELEPHONE SALES"/>
    <s v="4812 - TELEPHONE SALES"/>
    <s v=""/>
    <s v="jl. jend. ahmad yani no. 172 kerdukepikkel GIRIPURWO kec WONOGIRIWONOGIRI"/>
    <s v="BANK MANDIRI"/>
    <s v="mi shop wonogiri"/>
    <s v="NON LHF"/>
    <s v="cv berkah panen raya"/>
    <s v="BANK MANDIRI-Solo Singosaren"/>
    <s v="REGION 7"/>
    <s v=""/>
    <x v="0"/>
    <x v="6"/>
    <s v="57612 - 5761239513-GIRIPURWO Wonogiri (Kab)"/>
  </r>
  <r>
    <s v="2023-05-05 09:11:16.885"/>
    <s v="2023-04-27 07:34:11.474"/>
    <s v="1270007140393"/>
    <s v="BANK MANDIRI-Jakarta Gedung Aneka Tambang"/>
    <s v="Y0000041605"/>
    <x v="4"/>
    <x v="2"/>
    <s v="ok"/>
    <s v=""/>
    <s v="New"/>
    <s v="BANK MANDIRI-Jakarta Gedung Aneka Tambang"/>
    <s v=""/>
    <s v="5995 - PET SHOPS/FOODS/SUPPLIES"/>
    <s v="5995 - PET SHOPS/FOODS/SUPPLIES"/>
    <s v=""/>
    <s v="JL RAYA JAGAKARSA NO 4 RT 009 rw 003KEL. JAGAKARSA KEC. JAGAKARSAJAKARTA SELATAN"/>
    <s v="BANK MANDIRI"/>
    <s v="ABIAN PETSHOP"/>
    <s v="NON LHF"/>
    <s v="ENDANG GATOT"/>
    <s v="BANK MANDIRI-Jakarta Gedung Aneka Tambang"/>
    <s v="REGION 5"/>
    <s v=""/>
    <x v="2"/>
    <x v="1"/>
    <s v="12620 - 12620-JAGAKARSA Jakarta Selatan (Kota Administrasi)"/>
  </r>
  <r>
    <s v="2023-05-05 09:23:42.69"/>
    <s v="2023-04-18 07:59:43.489"/>
    <s v="1080021496147"/>
    <s v="BANK MANDIRI-Pekanbaru Sudirman Bawah"/>
    <s v="Y0000041606"/>
    <x v="4"/>
    <x v="2"/>
    <s v="ok"/>
    <s v=""/>
    <s v="New"/>
    <s v="BANK MANDIRI-Pekanbaru Sudirman Bawah"/>
    <s v=""/>
    <s v="4812 - TELEPHONE SALES"/>
    <s v="4812 - TELEPHONE SALES"/>
    <s v=""/>
    <s v="MAL PEKANBARU LANTAI 2 E2-07KEC. LIMA PULUHPEKANBARU "/>
    <s v="BANK MANDIRI"/>
    <s v="STOP N BUY"/>
    <s v="NON LHF"/>
    <s v="VERAWATI"/>
    <s v="BANK MANDIRI-Pekanbaru Sudirman Bawah"/>
    <s v="REGION 1"/>
    <s v=""/>
    <x v="2"/>
    <x v="1"/>
    <s v="28143 - 2814315223-TANJUNG RHU Pekanbaru (Kota)"/>
  </r>
  <r>
    <s v="2023-04-25 23:38:41.968"/>
    <s v="2023-04-05 12:47:00.152693"/>
    <s v="1270007140393"/>
    <s v="BANK MANDIRI-Jakarta Gedung Aneka Tambang"/>
    <s v="Y0000041608"/>
    <x v="4"/>
    <x v="2"/>
    <s v="OK edc Himbara"/>
    <s v=""/>
    <s v="New"/>
    <s v="BANK MANDIRI-Jakarta Gedung Aneka Tambang"/>
    <s v=""/>
    <s v="5812 - RESTAURANT"/>
    <s v="5812 - RESTAURANT"/>
    <s v=""/>
    <s v="JL RAYA JAGAKARSA NO 4/65 RT 9 RW 3KEL. JAGAKARSA KEC. JAGAKARSAJAKARTA SELATAN"/>
    <s v="BANK MANDIRI"/>
    <s v="ABIAN NETIJEN RESTO &amp; CAFE"/>
    <s v="NON LHF"/>
    <s v="ENDANG GATOT"/>
    <s v="BANK MANDIRI-Jakarta Gedung Aneka Tambang"/>
    <s v="REGION 5"/>
    <s v=""/>
    <x v="2"/>
    <x v="1"/>
    <s v="12620 - 12620-JAGAKARSA Jakarta Selatan (Kota Administrasi)"/>
  </r>
  <r>
    <s v="2023-05-05 04:55:06.988"/>
    <s v="2023-04-12 12:13:40.767"/>
    <s v="1550007270468"/>
    <s v="BANK MANDIRI-Tangerang City (dh Tangerang Kota Modern)"/>
    <s v="Y0000041650"/>
    <x v="1"/>
    <x v="2"/>
    <s v="to QA: harap cek black list pada aplikasi yoe"/>
    <s v=""/>
    <s v="New"/>
    <s v="BANK MANDIRI-Tangerang City (dh Tangerang Kota Modern)"/>
    <s v=""/>
    <s v="5511 - AUTOMOBILE DEALERS"/>
    <s v="5511 - AUTOMOBILE DEALERS"/>
    <s v=""/>
    <s v="jl boulevard gading serpongkel kelapa dua KEC KELAPA DuATANGERANG "/>
    <s v="BANK MANDIRI"/>
    <s v="noah auto"/>
    <s v="NON LHF"/>
    <s v="PAUL YOUNG"/>
    <s v="BANK MANDIRI-Tangerang City (dh Tangerang Kota Modern)"/>
    <s v="REGION 3"/>
    <s v="Return"/>
    <x v="6"/>
    <x v="1"/>
    <s v="15334 - 1533400420-MEDANG Tangerang (Kab)"/>
  </r>
  <r>
    <s v=""/>
    <s v=""/>
    <s v="1020005459679"/>
    <s v="BANK MANDIRI-Jakarta Mayestik"/>
    <s v="Y0000041651"/>
    <x v="0"/>
    <x v="2"/>
    <s v=""/>
    <s v=""/>
    <s v="New"/>
    <s v="BANK MANDIRI-Jakarta Mayestik"/>
    <s v=""/>
    <s v="5999 - MISCELLANEOUS(RTL)"/>
    <s v="5999 - MISCELLANEOUS(RTL)"/>
    <s v=""/>
    <s v="pasar mayestik lat.dasar blok aks no.072 jl. kyai maja RT.014 RW.003 kel. gunung kec. kebayoran baru jakarta selatan"/>
    <s v="BANK MANDIRI"/>
    <s v="TOko fantastic decoration"/>
    <s v="NON LHF"/>
    <s v="Handja DINAta"/>
    <s v="BANK MANDIRI-Jakarta Mayestik"/>
    <s v="REGION 5"/>
    <s v=""/>
    <x v="0"/>
    <x v="2"/>
    <s v="12120 - 12120-GUNUNG Jakarta Selatan (Kota Administrasi)"/>
  </r>
  <r>
    <s v=""/>
    <s v=""/>
    <s v="1190070207277"/>
    <s v="BANK MANDIRI-Jakarta Harco Mangga Dua"/>
    <s v="Y0000041652"/>
    <x v="0"/>
    <x v="2"/>
    <s v=""/>
    <s v=""/>
    <s v="New"/>
    <s v="BANK MANDIRI-Jakarta Harco Mangga Dua"/>
    <s v=""/>
    <s v="5732 - ELECTRONIC STORES"/>
    <s v="5732 - ELECTRONIC STORES"/>
    <s v=""/>
    <s v="harco mangga dua plaza lantai dasar blok a no 51 - 53 jl mangga dua dalam no 17 KEL MANGGA DUA SELATANkecamatan sawah besar, JAKARTA PUSAT"/>
    <s v="BANK MANDIRI"/>
    <s v="wahana eletronik indonesia"/>
    <s v="NON LHF"/>
    <s v="frederik"/>
    <s v="BANK MANDIRI-Jakarta Harco Mangga Dua"/>
    <s v="REGION 4"/>
    <s v=""/>
    <x v="0"/>
    <x v="2"/>
    <s v="10730 - 10730-MANGGA DUA SELATAN Jakarta Pusat (Kota Administrasi)"/>
  </r>
  <r>
    <s v=""/>
    <s v=""/>
    <s v="1640004959674"/>
    <s v="BANK MANDIRI-Tangerang Alam Sutera"/>
    <s v="Y0000041653"/>
    <x v="0"/>
    <x v="2"/>
    <s v=""/>
    <s v=""/>
    <s v="New"/>
    <s v="BANK MANDIRI-Tangerang Alam Sutera"/>
    <s v=""/>
    <s v="5462 - BAKERIES"/>
    <s v="5462 - BAKERIES"/>
    <s v=""/>
    <s v="jl. haji saimahkel. pondok kacang timur KEC. PONDOK ARENTANGERANG SELATAN"/>
    <s v="BANK MANDIRI"/>
    <s v="cupcake for today"/>
    <s v="NON LHF"/>
    <s v="tasya oktaviana"/>
    <s v="BANK MANDIRI-Tangerang Alam Sutera"/>
    <s v="REGION 3"/>
    <s v=""/>
    <x v="0"/>
    <x v="2"/>
    <s v="15226 - 1522600390-PONDOK KACANG TIMUR Tangerang Selatan (Kota)"/>
  </r>
  <r>
    <s v="2023-05-07 18:23:42.542"/>
    <s v="2023-04-13 21:34:08.72"/>
    <s v="1200000880067"/>
    <s v="BANK MANDIRI-Jakarta Tanjungpriok Tawes"/>
    <s v="Y0000041655"/>
    <x v="1"/>
    <x v="2"/>
    <s v="TO SS: HARAP KONFRM NAMA PLANG PT PELAYARAN TEMPUTRAN MAS SEDANGKAN OFFICIAL PT TEMAS SHIPPING?_x000a_"/>
    <s v=""/>
    <s v="New"/>
    <s v="BANK MANDIRI-Jakarta Tanjungpriok Tawes"/>
    <s v=""/>
    <s v="4214 - MOTOR FREIGHT CARRIERS"/>
    <s v="4214 - MOTOR FREIGHT CARRIERS"/>
    <s v=""/>
    <s v="jl. argapura kanon no. 8kel argapura kec JAYAPURA SELATANJAYAPURA "/>
    <s v="BANK MANDIRI"/>
    <s v="pt temas shipping cabang jayapura"/>
    <s v="NON LHF"/>
    <s v="pt temas shipping"/>
    <s v="BANK MANDIRI-Jakarta Tanjungpriok Tawes"/>
    <s v="REGION 3"/>
    <s v="Return"/>
    <x v="6"/>
    <x v="1"/>
    <s v="99222 - 9922278642-ARGAPURA Jayapura (Kota)"/>
  </r>
  <r>
    <s v=""/>
    <s v=""/>
    <s v="1290012831893"/>
    <s v="BANK MANDIRI-Jakarta Pusat Grosir Cililitan"/>
    <s v="Y0000041656"/>
    <x v="0"/>
    <x v="2"/>
    <s v=""/>
    <s v=""/>
    <s v="New"/>
    <s v="BANK MANDIRI-Jakarta Pusat Grosir Cililitan"/>
    <s v=""/>
    <s v="5621 - WOMEN'S READY TO WEAR STR"/>
    <s v="5621 - WOMEN'S READY TO WEAR STR"/>
    <s v=""/>
    <s v="DEPOK TOWN SQUARE LANTAI UG UNIT US 30 NO. 5-6KEL. BEJI kec bejiDEPOK "/>
    <s v="BANK MANDIRI"/>
    <s v="ZHU STORE"/>
    <s v="NON LHF"/>
    <s v="edi warman"/>
    <s v="BANK MANDIRI-Jakarta Pusat Grosir Cililitan"/>
    <s v="REGION 4"/>
    <s v=""/>
    <x v="0"/>
    <x v="6"/>
    <s v="16424 - 1642400884-PONDOK CINA Depok (Kota)"/>
  </r>
  <r>
    <s v=""/>
    <s v=""/>
    <s v="1070005498839"/>
    <s v="BANK MANDIRI-Balige"/>
    <s v="Y0000041693"/>
    <x v="0"/>
    <x v="2"/>
    <s v=""/>
    <s v=""/>
    <s v="New"/>
    <s v="BANK MANDIRI-Balige"/>
    <s v=""/>
    <s v="5814 - FAST FOOD RESTAURANTS"/>
    <s v="5814 - FAST FOOD RESTAURANTS"/>
    <s v=""/>
    <s v="jl sm raja no 166kec baligeTOBA SAMOSIR"/>
    <s v="BANK MANDIRI"/>
    <s v="rumah makan gemar"/>
    <s v="NON LHF"/>
    <s v="WIDJAJA"/>
    <s v="BANK MANDIRI-Balige"/>
    <s v="REGION 1"/>
    <s v=""/>
    <x v="0"/>
    <x v="2"/>
    <s v="22316 - 2231604236-BALIGE I Toba Samosir (Kab)"/>
  </r>
  <r>
    <s v=""/>
    <s v=""/>
    <s v="1410066005554"/>
    <s v="BANK MANDIRI-Surabaya Telkom Ketintang"/>
    <s v="Y0000041694"/>
    <x v="0"/>
    <x v="2"/>
    <s v=""/>
    <s v=""/>
    <s v="New"/>
    <s v="BANK MANDIRI-Surabaya Telkom Ketintang"/>
    <s v=""/>
    <s v="5499 - CONVENIENT FOOD STORES"/>
    <s v="5499 - CONVENIENT FOOD STORES"/>
    <s v=""/>
    <s v="JL. UBI I/14 RT.001 RW.010 DESA WAGE KEC.TAMANSIDOARJO "/>
    <s v="BANK MANDIRI"/>
    <s v="TOKO DIANA"/>
    <s v="NON LHF"/>
    <s v="sumitro hadi"/>
    <s v="BANK MANDIRI-Surabaya Telkom Ketintang"/>
    <s v="REGION 8"/>
    <s v=""/>
    <x v="0"/>
    <x v="2"/>
    <s v="61257 - 6125742426-TAMAN Sidoarjo (Kab)"/>
  </r>
  <r>
    <s v="2023-05-16 10:31:44.998"/>
    <s v="2023-04-05 15:55:40.171225"/>
    <s v="1350019523891"/>
    <s v="BANK MANDIRI-Semarang R.S. Kariadi"/>
    <s v="Y0000041696"/>
    <x v="2"/>
    <x v="2"/>
    <s v="to de: nama merchant official belum sesuai dc"/>
    <s v=""/>
    <s v="New"/>
    <s v="BANK MANDIRI-Semarang R.S. Kariadi"/>
    <s v=""/>
    <s v="5065 - ELECTRICAL PART/EQUIPMENT"/>
    <s v="5065 - ELECTRICAL PART/EQUIPMENT"/>
    <s v=""/>
    <s v="jl moch. suyudi no. 61kel miroto KEC SEMARANG TENGAHSEMARANG "/>
    <s v="BANK MANDIRI"/>
    <s v="DELTA LITE (TOKO LAMPU HIAS)"/>
    <s v="NON LHF"/>
    <s v="kenneth tjondropurnomo"/>
    <s v="BANK MANDIRI-Semarang R.S. Kariadi"/>
    <s v="REGION 7"/>
    <s v="Return"/>
    <x v="0"/>
    <x v="1"/>
    <s v="50134 - 5013432840-MIROTO Semarang (Kota)"/>
  </r>
  <r>
    <s v=""/>
    <s v=""/>
    <s v="1050018085658"/>
    <s v="BANK MANDIRI-Medan Tanjung Morawa"/>
    <s v="Y0000041697"/>
    <x v="0"/>
    <x v="2"/>
    <s v=""/>
    <s v=""/>
    <s v="New"/>
    <s v="BANK MANDIRI-Medan Tanjung Morawa"/>
    <s v=""/>
    <s v="5814 - FAST FOOD RESTAURANTS"/>
    <s v="5814 - FAST FOOD RESTAURANTS"/>
    <s v=""/>
    <s v="JL P KEMERDEKAAN GG FLAMBOYAN NO 192KEC TANJUNG MORAWADELI SERDANG"/>
    <s v="BANK MANDIRI"/>
    <s v="PISANG COMEL"/>
    <s v="NON LHF"/>
    <s v="TENGKU DEBIE NABILA"/>
    <s v="BANK MANDIRI-Medan Tanjung Morawa"/>
    <s v="REGION 1"/>
    <s v=""/>
    <x v="0"/>
    <x v="2"/>
    <s v="20362 - 2036201824-TANJUNG MORAWA A Deli Serdang (Kab)"/>
  </r>
  <r>
    <s v="2023-05-16 16:42:13.254"/>
    <s v="2023-04-11 15:10:40.616838"/>
    <s v="1450015171065"/>
    <s v="BANK MANDIRI-Amlapura"/>
    <s v="Y0000041698"/>
    <x v="4"/>
    <x v="2"/>
    <s v="ok"/>
    <s v=""/>
    <s v="New"/>
    <s v="BANK MANDIRI-Amlapura"/>
    <s v=""/>
    <s v="7298 - HEALTH AND BEAUTY SPA"/>
    <s v="7298 - HEALTH AND BEAUTY SPA"/>
    <s v=""/>
    <s v="banjar dinas amedDESA PURWA KERTHI kec abangKARANGASEm"/>
    <s v="BANK MANDIRI"/>
    <s v="AURA BOUTIQUE &amp; SPA CENTER"/>
    <s v="NON LHF"/>
    <s v="NELVI ANGRIANY"/>
    <s v="BANK MANDIRI-Amlapura"/>
    <s v="REGION 11"/>
    <s v=""/>
    <x v="2"/>
    <x v="1"/>
    <s v="80852 - 8085257923-PURWAKERTI Karangasem (Kab)"/>
  </r>
  <r>
    <s v="2023-04-26 05:07:14.999"/>
    <s v="2023-04-06 09:26:47.107407"/>
    <s v="1490004583813"/>
    <s v="BANK MANDIRI-Balikpapan Sudirman"/>
    <s v="Y0000041699"/>
    <x v="2"/>
    <x v="2"/>
    <s v="TO DE: HARAP SESUAIKAN SALES LIMIT DARI 833,333,333 MENJADI 150 JT (STD)_x000a_"/>
    <s v=""/>
    <s v="New"/>
    <s v="BANK MANDIRI-Balikpapan Sudirman"/>
    <s v=""/>
    <s v="5812 - RESTAURANT"/>
    <s v="5812 - RESTAURANT"/>
    <s v=""/>
    <s v="jl. raya tlogomas no.37 kav.2kel. tlogomas KEC. LOWOKWARUMALANG "/>
    <s v="BANK MANDIRI"/>
    <s v="sambel pete bang jack"/>
    <s v="NON LHF"/>
    <s v="i putu sukmayasa"/>
    <s v="BANK MANDIRI-Balikpapan Sudirman"/>
    <s v="REGION 9"/>
    <s v="Return"/>
    <x v="0"/>
    <x v="1"/>
    <s v="65144 - 6514446412-TLOGOMAS Malang (Kota)"/>
  </r>
  <r>
    <s v=""/>
    <s v=""/>
    <s v="1450012319212"/>
    <s v="BANK MANDIRI-Amlapura"/>
    <s v="Y0000041700"/>
    <x v="0"/>
    <x v="2"/>
    <s v=""/>
    <s v=""/>
    <s v="New"/>
    <s v="BANK MANDIRI-Amlapura"/>
    <s v=""/>
    <s v="7011 - HOTEL"/>
    <s v="7011 - HOTEL"/>
    <s v=""/>
    <s v="BanjaR DINAS BUNUTANDESA BUNUTAN kec ABANGKARANGASEM "/>
    <s v="BANK MANDIRI"/>
    <s v="BALI BHUANA BEACH"/>
    <s v="NON LHF"/>
    <s v="I WAYAN NADA DOLPO"/>
    <s v="BANK MANDIRI-Amlapura"/>
    <s v="REGION 11"/>
    <s v=""/>
    <x v="0"/>
    <x v="2"/>
    <s v="80852 - 8085257915-BUNUTAN Karangasem (Kab)"/>
  </r>
  <r>
    <s v="2023-05-16 16:47:40.323"/>
    <s v="2023-04-11 12:50:29.472797"/>
    <s v="1090088887666"/>
    <s v="BANK MANDIRI-Batam Kawasan Industri Kabil"/>
    <s v="Y0000041702"/>
    <x v="4"/>
    <x v="2"/>
    <s v="ok"/>
    <s v=""/>
    <s v="New"/>
    <s v="BANK MANDIRI-Batam Botania"/>
    <s v=""/>
    <s v="5137 - UNIFORMS &amp; COMM CLOTHING"/>
    <s v="5137 - UNIFORMS &amp; COMM CLOTHING"/>
    <s v=""/>
    <s v="RUKO BOTANIA GARDEN BLOK BI NO. 5kec batam kotaBATAM "/>
    <s v="BANK MANDIRI"/>
    <s v="TOKO ROSMI"/>
    <s v="NON LHF"/>
    <s v="jhony januardi saputra"/>
    <s v="BANK MANDIRI-Batam Kawasan Industri Kabil"/>
    <s v="REGION 1"/>
    <s v=""/>
    <x v="2"/>
    <x v="1"/>
    <s v="29431 - 2943116892-BALOI PERMAI Batam (Kota)"/>
  </r>
  <r>
    <s v=""/>
    <s v=""/>
    <s v="1450011649668"/>
    <s v="BANK MANDIRI-Amlapura"/>
    <s v="Y0000041703"/>
    <x v="0"/>
    <x v="2"/>
    <s v=""/>
    <s v=""/>
    <s v="New"/>
    <s v="BANK MANDIRI-Amlapura"/>
    <s v=""/>
    <s v="7011 - HOTEL"/>
    <s v="7011 - HOTEL"/>
    <s v=""/>
    <s v="BanjaR. DINAS BANYUNINGDESA BUNUTAN, KEC ABANGKARANGASEM "/>
    <s v="BANK MANDIRI"/>
    <s v="STAIRWAY TO HEAVEN BUNGALOWS &amp; RESTAURANT"/>
    <s v="NON LHF"/>
    <s v="KAZUKO IWASAKI"/>
    <s v="BANK MANDIRI-Amlapura"/>
    <s v="REGION 11"/>
    <s v=""/>
    <x v="0"/>
    <x v="8"/>
    <s v="80852 - 8085257915-BUNUTAN Karangasem (Kab)"/>
  </r>
  <r>
    <s v="2023-05-15 10:53:58.974"/>
    <s v="2023-04-19 14:50:17.263"/>
    <s v="1450015167642"/>
    <s v="BANK MANDIRI-Amlapura"/>
    <s v="Y0000041704"/>
    <x v="4"/>
    <x v="2"/>
    <s v="PV TO I KADEK WIDIANA AS OWNER; REQ EDC HIMBARA DGN 2 MEMBERBANK (BRI MANDIRI), FITUR REGULER, MDR 1.8%, SETTLE D+0, MCC 5499"/>
    <s v=""/>
    <s v="New"/>
    <s v="BANK MANDIRI-Amlapura"/>
    <s v=""/>
    <s v="5499 - CONVENIENT FOOD STORES"/>
    <s v="5499 - CONVENIENT FOOD STORES"/>
    <s v=""/>
    <s v="jalan raya lipahdesa bunutan kec abangKARANGASEM "/>
    <s v="BANK MANDIRI"/>
    <s v="TOKO WIDI YOGA"/>
    <s v="NON LHF"/>
    <s v="I KADEK WIDIANA"/>
    <s v="BANK MANDIRI-Amlapura"/>
    <s v="REGION 11"/>
    <s v=""/>
    <x v="2"/>
    <x v="1"/>
    <s v="80852 - 8085257915-BUNUTAN Karangasem (Kab)"/>
  </r>
  <r>
    <s v=""/>
    <s v=""/>
    <s v="1380018571880"/>
    <s v="BANK MANDIRI-Sragen"/>
    <s v="Y0000041705"/>
    <x v="0"/>
    <x v="2"/>
    <s v=""/>
    <s v=""/>
    <s v="New"/>
    <s v="BANK MANDIRI-Sragen"/>
    <s v=""/>
    <s v=" - "/>
    <s v=" - "/>
    <s v=""/>
    <s v="bangun asri rt 015 rw 005 plumbungan karangmalang sragen"/>
    <s v="BANK MANDIRI"/>
    <s v="amaya skincare"/>
    <s v="NON LHF"/>
    <s v="pudji astuti"/>
    <s v="BANK MANDIRI-Sragen"/>
    <s v="REGION 7"/>
    <s v=""/>
    <x v="0"/>
    <x v="2"/>
    <s v="57222 - 5722238496-PLUMBUNGAN Sragen (Kab)"/>
  </r>
  <r>
    <s v="2023-05-15 10:38:00.956"/>
    <s v="2023-04-21 06:16:43.106"/>
    <s v="1240010259704"/>
    <s v="BANK MANDIRI-Jakarta Tebet Timur"/>
    <s v="Y0000041707"/>
    <x v="2"/>
    <x v="2"/>
    <s v="data kategori belum dsisi"/>
    <s v=""/>
    <s v="New"/>
    <s v="BANK MANDIRI-Jakarta Tebet Timur"/>
    <s v=""/>
    <s v="5451 - DAIRY PRODUCTS STORES"/>
    <s v="5451 - DAIRY PRODUCTS STORES"/>
    <s v=""/>
    <s v="JL MASJID ALBARKAH NO 28 RT 007 RW 003KEL. MANGGARAI SELATAN KEC. TEBETJAKARTA SELATAN"/>
    <s v="BANK MANDIRI"/>
    <s v="TOKO SUSU BARKAH KIDZ"/>
    <s v="NON LHF"/>
    <s v="SITI MUNIROH"/>
    <s v="BANK MANDIRI-Jakarta Tebet Timur"/>
    <s v="REGION 5"/>
    <s v="Return"/>
    <x v="0"/>
    <x v="1"/>
    <s v="12860 - 12860-MANGGARAI SELATAN Jakarta Selatan (Kota Administrasi)"/>
  </r>
  <r>
    <s v=""/>
    <s v=""/>
    <s v="1760003085626"/>
    <s v="BANK MANDIRI-Tangerang Summarecon Mal Serpong 2"/>
    <s v="Y0000041751"/>
    <x v="2"/>
    <x v="2"/>
    <s v=""/>
    <s v=""/>
    <s v="Existing"/>
    <s v="BANK MANDIRI-Tangerang Summarecon Mal Serpong 2"/>
    <s v=""/>
    <s v="5814 - FAST FOOD RESTAURANTS"/>
    <s v="5814 - FAST FOOD RESTAURANTS"/>
    <s v=""/>
    <s v="RUKO FARADAY BLOK A NO 8 JL. SELENTIA BOULEVARD GADING SERPONGKEL. MEDANG KEC. PAGEDANGANTANGERANG "/>
    <s v="BANK MANDIRI"/>
    <s v="MENANTEA"/>
    <s v="NON LHF"/>
    <s v="BARLIANNY WIHARDJA"/>
    <s v="BANK MANDIRI-Tangerang Summarecon Mal Serpong 2"/>
    <s v="REGION 3"/>
    <s v=""/>
    <x v="0"/>
    <x v="2"/>
    <s v="15339 - 1533900425-PAGEDANGAN Tangerang (Kab)"/>
  </r>
  <r>
    <s v=""/>
    <s v=""/>
    <s v="1450011903479"/>
    <s v="BANK MANDIRI-Ubud"/>
    <s v="Y0000041752"/>
    <x v="0"/>
    <x v="2"/>
    <s v=""/>
    <s v=""/>
    <s v="New"/>
    <s v="BANK MANDIRI-Ubud"/>
    <s v=""/>
    <s v="5944 - JEWELLERY STORE"/>
    <s v="5944 - JEWELLERY STORE"/>
    <s v=""/>
    <s v="jl bisma ubudkec ubudGIANYAR "/>
    <s v="BANK MANDIRI"/>
    <s v="PARWATI SILVER"/>
    <s v="NON LHF"/>
    <s v="I WAYAN SUJANA"/>
    <s v="BANK MANDIRI-Ubud"/>
    <s v="REGION 11"/>
    <s v=""/>
    <x v="0"/>
    <x v="6"/>
    <s v="80571 - 8057157740-UBUD Gianyar (Kab)"/>
  </r>
  <r>
    <s v=""/>
    <s v="2023-05-10 13:56:12.99568"/>
    <s v="1250006682827"/>
    <s v="BANK MANDIRI-Jakarta Kelapa Gading Barat"/>
    <s v="Y0000041753"/>
    <x v="2"/>
    <x v="2"/>
    <s v=""/>
    <s v=""/>
    <s v="Existing"/>
    <s v="BANK MANDIRI-Jakarta Kelapa Gading Barat"/>
    <s v=""/>
    <s v="5812 - RESTAURANT"/>
    <s v="5812 - RESTAURANT"/>
    <s v=""/>
    <s v="ruko faraday blok a no. 8 jl. scientia boulevard gading serpongkel. medang, kec. pagedanganTangerang "/>
    <s v="BANK MANDIRI"/>
    <s v="cendana"/>
    <s v="NON LHF"/>
    <s v="barlianny wihardja"/>
    <s v="BANK MANDIRI-Jakarta Kelapa Gading Barat"/>
    <s v="REGION 3"/>
    <s v=""/>
    <x v="0"/>
    <x v="1"/>
    <s v="15339 - 1533900425-PAGEDANGAN Tangerang (Kab)"/>
  </r>
  <r>
    <s v="2023-05-08 10:29:18.883"/>
    <s v="2023-04-12 10:16:06.965"/>
    <s v="1150006383287"/>
    <s v="BANK MANDIRI-Jakarta Jembatan Lima"/>
    <s v="Y0000041754"/>
    <x v="4"/>
    <x v="2"/>
    <s v="ok"/>
    <s v="2023-05-19 10:07:46.384234"/>
    <s v="New"/>
    <s v="BANK MANDIRI-Jakarta Jembatan Lima"/>
    <s v=""/>
    <s v="5621 - WOMEN'S READY TO WEAR STR"/>
    <s v="5621 - WOMEN'S READY TO WEAR STR"/>
    <s v=""/>
    <s v="itc mangga dua lt 4 blok c no. 16kel. ancol  kec. pademanganJAKARTA UTARA"/>
    <s v="BANK MANDIRI"/>
    <s v="PINK"/>
    <s v="NON LHF"/>
    <s v="bung nyuk phin"/>
    <s v="BANK MANDIRI-Jakarta Jembatan Lima"/>
    <s v="REGION 3"/>
    <s v=""/>
    <x v="2"/>
    <x v="5"/>
    <s v="14430 - 14430-ANCOL Jakarta Utara (Kota Administrasi)"/>
  </r>
  <r>
    <s v=""/>
    <s v=""/>
    <s v="1370027021506"/>
    <s v="BANK MANDIRI-Yogyakarta Sudirman"/>
    <s v="Y0000041756"/>
    <x v="0"/>
    <x v="2"/>
    <s v=""/>
    <s v=""/>
    <s v="New"/>
    <s v="BANK MANDIRI-Yogyakarta Sudirman"/>
    <s v=""/>
    <s v=" - "/>
    <s v=" - "/>
    <s v=""/>
    <s v="j. mgr soegiyopranoto rt.03 rw.03 wukirsari baleharjo wonosari"/>
    <s v="BANK MANDIRI"/>
    <s v="(canceL) andaru"/>
    <s v="NON LHF"/>
    <s v="cv wisesa adi perkasa"/>
    <s v="BANK MANDIRI-Yogyakarta Sudirman"/>
    <s v="REGION 7"/>
    <s v=""/>
    <x v="0"/>
    <x v="4"/>
    <s v="55811 - 5581137307-BALEHARJO Gunung kidul (Kab)"/>
  </r>
  <r>
    <s v=""/>
    <s v=""/>
    <s v="1680001517232"/>
    <s v="BANK MANDIRI-Jakarta Permata Kota"/>
    <s v="Y0000041757"/>
    <x v="0"/>
    <x v="2"/>
    <s v=""/>
    <s v=""/>
    <s v="New"/>
    <s v="BANK MANDIRI-Jakarta Permata Kota"/>
    <s v=""/>
    <s v="5661 - SHOE STORES"/>
    <s v="5661 - SHOE STORES"/>
    <s v=""/>
    <s v="JL. RAYA PASAR JENGKOL NO. 1 KEL. PENGASINAN KEC. GUNUNG SINDURBOGOR "/>
    <s v="BANK MANDIRI"/>
    <s v="ARETTA SPORT STATION"/>
    <s v="NON LHF"/>
    <s v="DEVI ARIYANI"/>
    <s v="BANK MANDIRI-Jakarta Permata Kota"/>
    <s v="REGION 3"/>
    <s v=""/>
    <x v="0"/>
    <x v="6"/>
    <s v="16340 - 1634000827-PENGASINAN Bogor (Kab)"/>
  </r>
  <r>
    <s v="2023-05-05 09:54:41.081"/>
    <s v="2023-04-12 10:18:42.103"/>
    <s v="0310017722136"/>
    <s v="BANK MANDIRI-Banjarmasin Lambung Mangkurat"/>
    <s v="Y0000041758"/>
    <x v="4"/>
    <x v="2"/>
    <s v="ok"/>
    <s v=""/>
    <s v="New"/>
    <s v="BANK MANDIRI-Banjarmasin Lambung Mangkurat"/>
    <s v=""/>
    <s v="7542 - CAR WASHES"/>
    <s v="7542 - CAR WASHES"/>
    <s v=""/>
    <s v="JL DHARMA BAKTI LESTARI II BLOK A NO 20AKEL SUNGAI ANDAI KEC BANJARMASIN UTARABANJARMASIN "/>
    <s v="BANK MANDIRI"/>
    <s v="AMANAH SALON MOBILINDO"/>
    <s v="NON LHF"/>
    <s v="YANUAR"/>
    <s v="BANK MANDIRI-Banjarmasin Lambung Mangkurat"/>
    <s v="REGION 9"/>
    <s v=""/>
    <x v="2"/>
    <x v="1"/>
    <s v="70122 - 7012250522-SUNGAI ANDAI Banjarmasin (Kota)"/>
  </r>
  <r>
    <s v=""/>
    <s v=""/>
    <s v="1860001727003"/>
    <s v="BANK MANDIRI-Ambon Pantai Mardika"/>
    <s v="Y0000041759"/>
    <x v="0"/>
    <x v="2"/>
    <s v=""/>
    <s v=""/>
    <s v="New"/>
    <s v="BANK MANDIRI-Ambon Pantai Mardika"/>
    <s v=""/>
    <s v=" - "/>
    <s v=" - "/>
    <s v=""/>
    <s v="maluku city mall blok b60"/>
    <s v="BANK MANDIRI"/>
    <s v="b60 tasmaoptik"/>
    <s v="NON LHF"/>
    <s v="syam hadinoer k"/>
    <s v="BANK MANDIRI-Ambon Pantai Mardika"/>
    <s v=""/>
    <s v=""/>
    <x v="0"/>
    <x v="2"/>
    <s v="97128 - 9712873191-HATIVE KECIL Ambon (Kota)"/>
  </r>
  <r>
    <s v=""/>
    <s v=""/>
    <s v=""/>
    <s v=""/>
    <s v="Y0000041762"/>
    <x v="0"/>
    <x v="2"/>
    <s v=""/>
    <s v=""/>
    <s v="New"/>
    <s v=""/>
    <s v=""/>
    <s v=" - "/>
    <s v=" - "/>
    <s v=""/>
    <s v="JL ARIF RAHMAN KEL WAY DADI KEC SUKARAME"/>
    <s v="BANK MANDIRI"/>
    <s v="KEDAI KOPI KINI"/>
    <s v="NON LHF"/>
    <s v=""/>
    <s v=""/>
    <s v=""/>
    <s v=""/>
    <x v="0"/>
    <x v="4"/>
    <s v="35131 - 3513122723-WAY DADI Bandar Lampung (Kota)"/>
  </r>
  <r>
    <s v="2023-05-05 09:35:11.05"/>
    <s v="2023-04-09 21:24:03.613133"/>
    <s v="9000027294397"/>
    <s v="BANK MANDIRI-Bandara Ngurah Rai (dh Denpasar Bandara Ngurah Rai)"/>
    <s v="Y0000041764"/>
    <x v="4"/>
    <x v="2"/>
    <s v="ok"/>
    <s v=""/>
    <s v="New"/>
    <s v="BANK MANDIRI-Bandara Ngurah Rai (dh Denpasar Bandara Ngurah Rai)"/>
    <s v=""/>
    <s v="5993 - CIGAR STORES"/>
    <s v="5993 - CIGAR STORES"/>
    <s v=""/>
    <s v="Jl Tirtanadi ii no 66 denpasarkec denpasar selatanDENPASAR"/>
    <s v="BANK MANDIRI"/>
    <s v="Bali vape"/>
    <s v="NON LHF"/>
    <s v="ni ketut sutami"/>
    <s v="BANK MANDIRI-Bandara Ngurah Rai (dh Denpasar Bandara Ngurah Rai)"/>
    <s v="REGION 11"/>
    <s v=""/>
    <x v="2"/>
    <x v="1"/>
    <s v="80228 - 8022857622-SANUR Denpasar (Kota)"/>
  </r>
  <r>
    <s v=""/>
    <s v=""/>
    <s v="1100019966693"/>
    <s v="BANK MANDIRI-Jambi Gatot Subroto"/>
    <s v="Y0000041765"/>
    <x v="0"/>
    <x v="2"/>
    <s v=""/>
    <s v=""/>
    <s v="New"/>
    <s v="BANK MANDIRI-Jambi Gatot Subroto"/>
    <s v=""/>
    <s v=" - "/>
    <s v=" - "/>
    <s v=""/>
    <s v="jl hos cokroaminoto rt 01 kel sukakarya kec kota baru"/>
    <s v="BANK MANDIRI"/>
    <s v="po pippos"/>
    <s v="NON LHF"/>
    <s v="pt pippos logistik maranri"/>
    <s v="BANK MANDIRI-Jambi Gatot Subroto"/>
    <s v="REGION 2"/>
    <s v=""/>
    <x v="0"/>
    <x v="2"/>
    <s v="36127 - 3612723681-SUKA KARYA Jambi (Kota)"/>
  </r>
  <r>
    <s v=""/>
    <s v=""/>
    <s v="1420018020916"/>
    <s v="BANK MANDIRI-Mojokerto"/>
    <s v="Y0000041766"/>
    <x v="0"/>
    <x v="2"/>
    <s v=""/>
    <s v=""/>
    <s v="New"/>
    <s v="BANK MANDIRI-Mojokerto"/>
    <s v=""/>
    <s v="5661 - SHOE STORES"/>
    <s v="5661 - SHOE STORES"/>
    <s v=""/>
    <s v="JL. BRAWIJAYA NO.122 RT 003 RW 003DS.TUNGGALPAGER KEC.PUNGGINGMojokerto "/>
    <s v="BANK MANDIRI"/>
    <s v="HOKKY SHOES"/>
    <s v="NON LHF"/>
    <s v="febri kurniawan pikulun sh "/>
    <s v="BANK MANDIRI-Mojokerto"/>
    <s v="REGION 8"/>
    <s v=""/>
    <x v="0"/>
    <x v="2"/>
    <s v="61382 - 6138242935-SARIREJO Mojokerto (Kab)"/>
  </r>
  <r>
    <s v=""/>
    <s v=""/>
    <s v="109001680005"/>
    <s v="BANK MANDIRI-Batam Imam Bonjol"/>
    <s v="Y0000041767"/>
    <x v="0"/>
    <x v="2"/>
    <s v=""/>
    <s v=""/>
    <s v="New"/>
    <s v="BANK MANDIRI-Batam Imam Bonjol"/>
    <s v=""/>
    <s v="4812 - TELEPHONE SALES"/>
    <s v="4812 - TELEPHONE SALES"/>
    <s v=""/>
    <s v="bcs mall semi basement a3 no. 9kec lubuk baja BATAM "/>
    <s v="BANK MANDIRI"/>
    <s v="envips"/>
    <s v="NON LHF"/>
    <s v="edi yanto"/>
    <s v="BANK MANDIRI-Batam Imam Bonjol"/>
    <s v="REGION 1"/>
    <s v=""/>
    <x v="0"/>
    <x v="2"/>
    <s v="29444 - 2944416913-LUBUK BAJA KOTA Batam (Kota)"/>
  </r>
  <r>
    <s v=""/>
    <s v=""/>
    <s v="1090012730032"/>
    <s v="BANK MANDIRI-Batam Lubuk Baja"/>
    <s v="Y0000041845"/>
    <x v="0"/>
    <x v="2"/>
    <s v=""/>
    <s v=""/>
    <s v="New"/>
    <s v="BANK MANDIRI-Batam Lubuk Baja"/>
    <s v=""/>
    <s v="4812 - TELEPHONE SALES"/>
    <s v="4812 - TELEPHONE SALES"/>
    <s v=""/>
    <s v="lantai dasar blok b no. 14 lucky plazakec lubuk baja BATAM "/>
    <s v="BANK MANDIRI"/>
    <s v="andi shop"/>
    <s v="NON LHF"/>
    <s v="andi"/>
    <s v="BANK MANDIRI-Batam Lubuk Baja"/>
    <s v="REGION 1"/>
    <s v=""/>
    <x v="0"/>
    <x v="2"/>
    <s v="29444 - 2944416913-LUBUK BAJA KOTA Batam (Kota)"/>
  </r>
  <r>
    <s v=""/>
    <s v=""/>
    <s v="1450015146836"/>
    <s v="BANK MANDIRI-Singaraja Seririt"/>
    <s v="Y0000041846"/>
    <x v="0"/>
    <x v="2"/>
    <s v=""/>
    <s v=""/>
    <s v="New"/>
    <s v="BANK MANDIRI-Singaraja Seririt"/>
    <s v=""/>
    <s v="5812 - RESTAURANT"/>
    <s v="5812 - RESTAURANT"/>
    <s v=""/>
    <s v="jl pantai umeanyar DESA UMEANYARKEC SERIRITBULELENG "/>
    <s v="BANK MANDIRI"/>
    <s v="warung segara emas"/>
    <s v="NON LHF"/>
    <s v="i gede darma putra"/>
    <s v="BANK MANDIRI-Singaraja Seririt"/>
    <s v="REGION 11"/>
    <s v=""/>
    <x v="0"/>
    <x v="2"/>
    <s v="81153 - 8115358041-SERIRIT Buleleng (Kab)"/>
  </r>
  <r>
    <s v="2023-05-21 13:59:31.829"/>
    <s v="2023-05-17 07:06:49.395"/>
    <s v="1750001794436"/>
    <s v="BANK MANDIRI-Nusa Dua"/>
    <s v="Y0000041847"/>
    <x v="2"/>
    <x v="2"/>
    <s v="TO SS : mhn lengkapi sett days pd spm"/>
    <s v=""/>
    <s v="New"/>
    <s v="BANK MANDIRI-Nusa Dua"/>
    <s v=""/>
    <s v="5912 - DRUG/PHARMACIES STORES"/>
    <s v="5912 - DRUG/PHARMACIES STORES"/>
    <s v=""/>
    <s v="jl mukti sari no 8 sanur kauh desa sanur kauh kec denpasar selatan DENPASAR "/>
    <s v="BANK MANDIRI"/>
    <s v="cito apotek"/>
    <s v="NON LHF"/>
    <s v="i gde murryastika"/>
    <s v="BANK MANDIRI-Nusa Dua"/>
    <s v="REGION 11"/>
    <s v="Return"/>
    <x v="0"/>
    <x v="2"/>
    <s v="80227 - 8022757621-SANUR KAUH Denpasar (Kota)"/>
  </r>
  <r>
    <s v=""/>
    <s v=""/>
    <s v="1260010093036"/>
    <s v="BANK MANDIRI-Jakarta Klender"/>
    <s v="Y0000041849"/>
    <x v="0"/>
    <x v="2"/>
    <s v=""/>
    <s v=""/>
    <s v="New"/>
    <s v="BANK MANDIRI-Jakarta Klender"/>
    <s v=""/>
    <s v=" - "/>
    <s v=" - "/>
    <s v=""/>
    <s v="PASAR KRAMATJATI B.L01AKS 144, 145 KEC. KRAMATJATI"/>
    <s v="BANK MANDIRI"/>
    <s v="VNG KOSMETI"/>
    <s v="NON LHF"/>
    <s v="maryani sitohang"/>
    <s v="BANK MANDIRI-Jakarta Klender"/>
    <s v="REGION 4"/>
    <s v=""/>
    <x v="0"/>
    <x v="2"/>
    <s v="13530 - 13530-BALEKAMBANG Jakarta Timur (Kota Administrasi)"/>
  </r>
  <r>
    <s v="2023-05-21 13:53:41.374"/>
    <s v="2023-05-17 07:01:26.667"/>
    <s v="1360019109252"/>
    <s v="BANK MANDIRI-Semarang UNNES ( d/h Semarang Gunung Pati)"/>
    <s v="Y0000041967"/>
    <x v="4"/>
    <x v="2"/>
    <s v="PV to Owner (082220571696)_x000a_Akuisisi baru EDC Himbara Mandiri BNI; Rek an Owner;_x000a_MDR std, Settle D+0, MCC 5948; Ok"/>
    <s v=""/>
    <s v="New"/>
    <s v="BANK MANDIRI-Semarang UNNES ( d/h Semarang Gunung Pati)"/>
    <s v=""/>
    <s v="5948 - LEATHER/LUGGAGE GOODS STR"/>
    <s v="5948 - LEATHER/LUGGAGE GOODS STR"/>
    <s v=""/>
    <s v="jl rm hadisoebeno no.13 rt.02 rt .01 kec MIJEN SEMARANG"/>
    <s v="BANK MANDIRI"/>
    <s v="jims honey"/>
    <s v="NON LHF"/>
    <s v="fitria indriani"/>
    <s v="BANK MANDIRI-Semarang UNNES ( d/h Semarang Gunung Pati)"/>
    <s v="REGION 7"/>
    <s v=""/>
    <x v="8"/>
    <x v="1"/>
    <s v="50519 - 5051933041-MIJEN Semarang (Kota)"/>
  </r>
  <r>
    <s v=""/>
    <s v=""/>
    <s v=""/>
    <s v=""/>
    <s v="Y0000041972"/>
    <x v="0"/>
    <x v="2"/>
    <s v=""/>
    <s v=""/>
    <s v="New"/>
    <s v=""/>
    <s v=""/>
    <s v=" - "/>
    <s v=" - "/>
    <s v=""/>
    <s v="pasar mayestik lt mezzanine blk b no 15jl kyai maja rt 4 rw 1 kramat pelakebayoran baru"/>
    <s v="BANK MANDIRI"/>
    <s v="DE' COLLECTION"/>
    <s v="NON LHF"/>
    <s v=""/>
    <s v=""/>
    <s v=""/>
    <s v=""/>
    <x v="0"/>
    <x v="4"/>
    <s v="12130 - 1213000103-KRAMAT PELA Jakarta Selatan (Kota Administrasi)"/>
  </r>
  <r>
    <s v=""/>
    <s v=""/>
    <s v="1350022222788"/>
    <s v="BANK MANDIRI-Semarang Pandanaran"/>
    <s v="Y0000041973"/>
    <x v="0"/>
    <x v="2"/>
    <s v=""/>
    <s v=""/>
    <s v="New"/>
    <s v="BANK MANDIRI-Semarang Pandanaran"/>
    <s v=""/>
    <s v="5699 - MISCELLANEOUS-APPAREL/CLH"/>
    <s v="5699 - MISCELLANEOUS-APPAREL/CLH"/>
    <s v=""/>
    <s v="jl pusponjolo selatan no 301 a kel BOJONGSALAMAN kec SEMARANG BARATSEMARANG "/>
    <s v="BANK MANDIRI"/>
    <s v="kinclon'x acrylic"/>
    <s v="NON LHF"/>
    <s v="pt kinclonx acrylic indonesia"/>
    <s v="BANK MANDIRI-Semarang Pandanaran"/>
    <s v="REGION 7"/>
    <s v=""/>
    <x v="0"/>
    <x v="2"/>
    <s v="50141 - 5014132847-BOJONGSALAMAN Semarang (Kota)"/>
  </r>
  <r>
    <s v="2023-05-20 22:58:39.468"/>
    <s v="2023-05-16 14:00:53.382"/>
    <s v="1420018980168"/>
    <s v="BANK MANDIRI-Mojokerto Gondang"/>
    <s v="Y0000041974"/>
    <x v="2"/>
    <x v="2"/>
    <s v="To DE: Harap perbaiki Alamat merchant dan mcc mjd 5533"/>
    <s v=""/>
    <s v="New"/>
    <s v="BANK MANDIRI-Mojokerto Gondang"/>
    <s v=""/>
    <s v="5532 - AUTOMOTIVE TIRE STORES"/>
    <s v="5532 - AUTOMOTIVE TIRE STORES"/>
    <s v=""/>
    <s v="JL. GAJAH MADA RT 008 RW 003 MENANGGL KEC.MOJOSARIMOJOKERTO "/>
    <s v="BANK MANDIRI"/>
    <s v="RAFIE VARIASI"/>
    <s v="NON LHF"/>
    <s v="PURWANINGSIH"/>
    <s v="BANK MANDIRI-Mojokerto Gondang"/>
    <s v="REGION 8"/>
    <s v="Return"/>
    <x v="0"/>
    <x v="1"/>
    <s v="61382 - 6138242930-MOJOSARI Mojokerto (Kab)"/>
  </r>
  <r>
    <s v=""/>
    <s v="2023-05-22 14:26:35.914"/>
    <s v="1690001907341"/>
    <s v="BANK MANDIRI-Pangkalpinang"/>
    <s v="Y0000041975"/>
    <x v="1"/>
    <x v="2"/>
    <s v=""/>
    <s v=""/>
    <s v="New"/>
    <s v="BANK MANDIRI-Pangkalpinang"/>
    <s v=""/>
    <s v="4812 - TELEPHONE SALES"/>
    <s v="4812 - TELEPHONE SALES"/>
    <s v=""/>
    <s v="jl jendral sudirman no 11 KEL PASAR PADI KEC GIRIMAYA PANGKAL PINANG"/>
    <s v="BANK MANDIRI"/>
    <s v="dunia ponsel"/>
    <s v="NON LHF"/>
    <s v="lim hai sun"/>
    <s v="BANK MANDIRI-Pangkalpinang"/>
    <s v="REGION 2"/>
    <s v=""/>
    <x v="7"/>
    <x v="1"/>
    <s v="33142 - 3314220672-PASAR PADI Pangkal Pinang (Kota)"/>
  </r>
  <r>
    <s v=""/>
    <s v=""/>
    <s v="1610011821225"/>
    <s v="BANK MANDIRI-Selong"/>
    <s v="Y0000041976"/>
    <x v="0"/>
    <x v="2"/>
    <s v=""/>
    <s v=""/>
    <s v="New"/>
    <s v="BANK MANDIRI-Selong"/>
    <s v=""/>
    <s v="5977 - COSMETICS STORES"/>
    <s v="5977 - COSMETICS STORES"/>
    <s v=""/>
    <s v="jl. pejanggik no. 41 PANCORkec SELONGLOMBOK TIMUR"/>
    <s v="BANK MANDIRI"/>
    <s v="fragrantica cosmetics"/>
    <s v="NON LHF"/>
    <s v="septiana ayu marzitasari"/>
    <s v="BANK MANDIRI-Selong"/>
    <s v="REGION 11"/>
    <s v=""/>
    <x v="0"/>
    <x v="6"/>
    <s v="83619 - 8361958677-MAJIDI Lombok Timur (Kab)"/>
  </r>
  <r>
    <s v=""/>
    <s v=""/>
    <s v="10900016049794"/>
    <s v="BANK MANDIRI-Batam Botania"/>
    <s v="Y0000041978"/>
    <x v="0"/>
    <x v="2"/>
    <s v=""/>
    <s v=""/>
    <s v="New"/>
    <s v="BANK MANDIRI-Batam Botania"/>
    <s v=""/>
    <s v="5993 - CIGAR STORES"/>
    <s v="5993 - CIGAR STORES"/>
    <s v=""/>
    <s v="mega legenda 2 kios no. 1"/>
    <s v="BANK MANDIRI"/>
    <s v="vape street"/>
    <s v="NON LHF"/>
    <s v="arman saleh harahap"/>
    <s v="BANK MANDIRI-Batam Botania"/>
    <s v="REGION 1"/>
    <s v=""/>
    <x v="0"/>
    <x v="2"/>
    <s v="29431 - 2943116892-BALOI PERMAI Batam (Kota)"/>
  </r>
  <r>
    <s v=""/>
    <s v=""/>
    <s v="1150010009308"/>
    <s v="BANK MANDIRI-Jakarta Kota"/>
    <s v="Y0000041984"/>
    <x v="0"/>
    <x v="2"/>
    <s v=""/>
    <s v=""/>
    <s v="New"/>
    <s v="BANK MANDIRI-Jakarta Kota"/>
    <s v=""/>
    <s v="5661 - SHOE STORES"/>
    <s v="5661 - SHOE STORES"/>
    <s v=""/>
    <s v="itc cempaka mas lantai dasar blok e no 356 JL LETJEN SUPRAPTO  NO 1KEL SUMUR BATU KEC KEMAYORAN JAKARTA PUSAT"/>
    <s v="BANK MANDIRI"/>
    <s v="kevhin shoes"/>
    <s v="NON LHF"/>
    <s v="pirmanto"/>
    <s v="BANK MANDIRI-Jakarta Kota"/>
    <s v="REGION 3"/>
    <s v=""/>
    <x v="0"/>
    <x v="2"/>
    <s v="10640 - 1064000037-SUMUR BATU Jakarta Pusat (Kota Administrasi)"/>
  </r>
  <r>
    <s v=""/>
    <s v=""/>
    <s v="1290013412578"/>
    <s v="BANK MANDIRI-Jakarta Plaza Kramatjati Indah"/>
    <s v="Y0000041986"/>
    <x v="0"/>
    <x v="2"/>
    <s v=""/>
    <s v=""/>
    <s v="New"/>
    <s v="BANK MANDIRI-Jakarta Plaza Kramatjati Indah"/>
    <s v=""/>
    <s v="5499 - CONVENIENT FOOD STORES"/>
    <s v="5499 - CONVENIENT FOOD STORES"/>
    <s v=""/>
    <s v="pasar kramatjati lt. dasarblok aks 6-7 kec. kramatjati"/>
    <s v="BANK MANDIRI"/>
    <s v="toko alisan"/>
    <s v="NON LHF"/>
    <s v="steven suhendra"/>
    <s v="BANK MANDIRI-Jakarta Plaza Kramatjati Indah"/>
    <s v="REGION 4"/>
    <s v=""/>
    <x v="0"/>
    <x v="2"/>
    <s v="13510 - 13510-KRAMAT JATI Jakarta Timur (Kota Administrasi)"/>
  </r>
  <r>
    <s v=""/>
    <s v=""/>
    <s v=""/>
    <s v=""/>
    <s v="Y0000041988"/>
    <x v="0"/>
    <x v="2"/>
    <s v=""/>
    <s v=""/>
    <s v="New"/>
    <s v=""/>
    <s v=""/>
    <s v=" - "/>
    <s v=" - "/>
    <s v=""/>
    <s v="perum sukamaju indah blok f no 8 kel sukamaju kec teluk betung timur"/>
    <s v="BANK MANDIRI"/>
    <s v="PRAKTIK MANDIRI TERAPIS GIGI DAN MULUT"/>
    <s v="NON LHF"/>
    <s v=""/>
    <s v=""/>
    <s v=""/>
    <s v=""/>
    <x v="0"/>
    <x v="4"/>
    <s v="35236 - 3523622810-SUKAMAJU Bandar Lampung (Kota)"/>
  </r>
  <r>
    <s v=""/>
    <s v="2023-05-21 14:27:03.13"/>
    <s v="1560036803684"/>
    <s v="BANK MANDIRI-Bekasi Cikarang"/>
    <s v="Y0000041989"/>
    <x v="1"/>
    <x v="2"/>
    <s v=""/>
    <s v=""/>
    <s v="New"/>
    <s v="BANK MANDIRI-Bekasi Cikarang"/>
    <s v=""/>
    <s v="5211 - BUILDING MATERIALS STORE"/>
    <s v="5211 - BUILDING MATERIALS STORE"/>
    <s v=""/>
    <s v="jl cibarusah raya no 82 KEL SUKARESMI KEC CIKARANG SELATANBEKASI "/>
    <s v="BANK MANDIRI"/>
    <s v="pt gaharu berkat utama"/>
    <s v="NON LHF"/>
    <s v="pt gaharu berkat utama"/>
    <s v="BANK MANDIRI-Bekasi Cikarang"/>
    <s v="REGION 4"/>
    <s v=""/>
    <x v="7"/>
    <x v="1"/>
    <s v="17530 - 1753001428-SUKARESMI Bekasi (Kab)"/>
  </r>
  <r>
    <s v="2023-05-19 22:51:33.695"/>
    <s v="2023-04-18 08:21:02.983"/>
    <s v="1350018888683"/>
    <s v="BANK MANDIRI-Semarang R.S. Kariadi"/>
    <s v="Y0000041990"/>
    <x v="2"/>
    <x v="2"/>
    <s v="to de: : masih sama MDR belum sesuai"/>
    <s v=""/>
    <s v="New"/>
    <s v="BANK MANDIRI-Semarang R.S. Kariadi"/>
    <s v=""/>
    <s v="5499 - CONVENIENT FOOD STORES"/>
    <s v="5499 - CONVENIENT FOOD STORES"/>
    <s v=""/>
    <s v="JL JATI RAYAKEL PLAMONGAN SARI KEC PEDURUNGANSEMARANG "/>
    <s v="BANK MANDIRI"/>
    <s v="TOKO GELIS JAYA 2"/>
    <s v="NON LHF"/>
    <s v="MUSTAFIRIN"/>
    <s v="BANK MANDIRI-Semarang R.S. Kariadi"/>
    <s v="REGION 7"/>
    <s v="Return"/>
    <x v="0"/>
    <x v="1"/>
    <s v="50199 - 5019932911-PLAMONGAN SARI Semarang (Kota)"/>
  </r>
  <r>
    <s v=""/>
    <s v=""/>
    <s v="1090001604974"/>
    <s v="BANK MANDIRI-Batam Botania"/>
    <s v="Y0000042014"/>
    <x v="0"/>
    <x v="2"/>
    <s v=""/>
    <s v=""/>
    <s v="New"/>
    <s v="BANK MANDIRI-Batam Botania"/>
    <s v=""/>
    <s v="5993 - CIGAR STORES"/>
    <s v="5993 - CIGAR STORES"/>
    <s v=""/>
    <s v="RUKO BOTANIA GARDEN BLOK A1 NO. 10kec BATAM kotaBATAM "/>
    <s v="BANK MANDIRI"/>
    <s v="VAPE STREET"/>
    <s v="NON LHF"/>
    <s v="ARMAN SALEH HARAHAP"/>
    <s v="BANK MANDIRI-Batam Botania"/>
    <s v="REGION 1"/>
    <s v=""/>
    <x v="0"/>
    <x v="2"/>
    <s v="29431 - 2943116892-BALOI PERMAI Batam (Kota)"/>
  </r>
  <r>
    <s v="2023-05-19 19:56:34.129"/>
    <s v="2023-04-13 11:17:59.274"/>
    <s v="1220011269712"/>
    <s v="BANK MANDIRI-Jakarta Senayan City"/>
    <s v="Y0000042016"/>
    <x v="2"/>
    <x v="2"/>
    <s v="to de: harap lengkapi alamat kel sesuai doc_x000a_to analyst: harap cek incident"/>
    <s v=""/>
    <s v="New"/>
    <s v="BANK MANDIRI-Jakarta Senayan City"/>
    <s v=""/>
    <s v="5814 - FAST FOOD RESTAURANTS"/>
    <s v="5814 - FAST FOOD RESTAURANTS"/>
    <s v=""/>
    <s v="jl. cEndrawasih rt. 001 rw. 001kel. sawah kec. ciputatTANGERANG SELATAN "/>
    <s v="BANK MANDIRI"/>
    <s v="MARTABAK YAPORA"/>
    <s v="NON LHF"/>
    <s v="sarini"/>
    <s v="BANK MANDIRI-Jakarta Senayan City"/>
    <s v="REGION 4"/>
    <s v="Return"/>
    <x v="0"/>
    <x v="1"/>
    <s v="15413 - 1541300439-SAWAH LAMA Tangerang Selatan (Kota)"/>
  </r>
  <r>
    <s v="2023-05-15 10:32:06.319"/>
    <s v="2023-04-12 09:37:04.425"/>
    <s v="1220011697268"/>
    <s v="BANK MANDIRI-Jakarta Ratu Plaza"/>
    <s v="Y0000042017"/>
    <x v="2"/>
    <x v="2"/>
    <s v="_x0009__x000a_to analyst : screen pv blank"/>
    <s v=""/>
    <s v="New"/>
    <s v="BANK MANDIRI-Jakarta Ratu Plaza"/>
    <s v=""/>
    <s v="5812 - RESTAURANT"/>
    <s v="5812 - RESTAURANT"/>
    <s v=""/>
    <s v="mall matahari puri lii-29kel. kalideres KEC. KALIDERESJAKARTA BARAT"/>
    <s v="BANK MANDIRI"/>
    <s v="BEBEK RENON"/>
    <s v="NON LHF"/>
    <s v="fandania mutia"/>
    <s v="BANK MANDIRI-Jakarta Ratu Plaza"/>
    <s v="REGION 4"/>
    <s v="Return"/>
    <x v="0"/>
    <x v="1"/>
    <s v="11840 - 11840-KALIDERES Jakarta Barat (Kota Administrasi)"/>
  </r>
  <r>
    <s v=""/>
    <s v=""/>
    <s v="9000020688496"/>
    <s v="BANK MANDIRI-Pontianak Diponegoro"/>
    <s v="Y0000042018"/>
    <x v="0"/>
    <x v="2"/>
    <s v=""/>
    <s v=""/>
    <s v="New"/>
    <s v="BANK MANDIRI-Pontianak Diponegoro"/>
    <s v=""/>
    <s v="5065 - ELECTRICAL PART/EQUIPMENT"/>
    <s v="5065 - ELECTRICAL PART/EQUIPMENT"/>
    <s v=""/>
    <s v="jl. imam bonjol no. 404KEL. BENUA MELAYU LAUT, KEC. PONTIANAK SELATANPONTIANAK"/>
    <s v="BANK MANDIRI"/>
    <s v="led superstore"/>
    <s v="NON LHF"/>
    <s v="kevin dwi putra sanjaya"/>
    <s v="BANK MANDIRI-Pontianak Diponegoro"/>
    <s v="REGION 9"/>
    <s v=""/>
    <x v="0"/>
    <x v="6"/>
    <s v="78123 - 7812355612-BENUA MELAYU LAUT Pontianak (Kota)"/>
  </r>
  <r>
    <s v="2023-05-19 19:52:40.077"/>
    <s v="2023-04-13 11:17:10.047"/>
    <s v="1220011269712"/>
    <s v="BANK MANDIRI-Jakarta Senayan City"/>
    <s v="Y0000042019"/>
    <x v="2"/>
    <x v="2"/>
    <s v="TO DE: MDR typ_x000a_to analyst: harap cek mti incdent"/>
    <s v=""/>
    <s v="New"/>
    <s v="BANK MANDIRI-Jakarta Senayan City"/>
    <s v=""/>
    <s v="5814 - FAST FOOD RESTAURANTS"/>
    <s v="5814 - FAST FOOD RESTAURANTS"/>
    <s v=""/>
    <s v="RUKO GREEN EXOTICA SERUA JL. RAYA PONDOK PETIR NO. 7 RT.02 RW. 04KEL. PONDOK PETIR KEC. BOJONGSARIDEPOK "/>
    <s v="BANK MANDIRI"/>
    <s v="MARTABAK YAPORA"/>
    <s v="NON LHF"/>
    <s v="SARINI"/>
    <s v="BANK MANDIRI-Jakarta Senayan City"/>
    <s v="REGION 4"/>
    <s v="Return"/>
    <x v="0"/>
    <x v="1"/>
    <s v="16517 - 1651700927-SERUA Depok (Kota)"/>
  </r>
  <r>
    <s v=""/>
    <s v=""/>
    <s v=""/>
    <s v=""/>
    <s v="Y0000042021"/>
    <x v="0"/>
    <x v="2"/>
    <s v=""/>
    <s v=""/>
    <s v="New"/>
    <s v=""/>
    <s v=""/>
    <s v=" - "/>
    <s v=" - "/>
    <s v=""/>
    <s v="Jl. Lb. Wangi,KEl ciomasKec tenjo"/>
    <s v="BANK MANDIRI"/>
    <s v="WISATA ALAM LEBAH MADU"/>
    <s v="NON LHF"/>
    <s v=""/>
    <s v=""/>
    <s v=""/>
    <s v=""/>
    <x v="0"/>
    <x v="4"/>
    <s v="16370 - 1637000860-CIOMAS Bogor (Kab)"/>
  </r>
  <r>
    <s v=""/>
    <s v=""/>
    <s v="1610006692235"/>
    <s v="BANK MANDIRI-Lombok Gerung"/>
    <s v="Y0000042022"/>
    <x v="0"/>
    <x v="2"/>
    <s v=""/>
    <s v=""/>
    <s v="New"/>
    <s v="BANK MANDIRI-Lombok Gerung"/>
    <s v=""/>
    <s v="5722 - HOUSEHOLD APPLICANCE STR"/>
    <s v="5722 - HOUSEHOLD APPLICANCE STR"/>
    <s v=""/>
    <s v="Jl. Raya tanjung no.3 gn sari lombok baratkec GUNUNG SARILOMBOK BARAT"/>
    <s v="BANK MANDIRI"/>
    <s v="Depi rtn"/>
    <s v="NON LHF"/>
    <s v="depi ratna dewi"/>
    <s v="BANK MANDIRI-Lombok Gerung"/>
    <s v="REGION 11"/>
    <s v=""/>
    <x v="0"/>
    <x v="2"/>
    <s v="83351 - 8335158365-GUNUNG SARI Lombok Barat (Kab)"/>
  </r>
  <r>
    <s v=""/>
    <s v=""/>
    <s v="1610006692235"/>
    <s v="BANK MANDIRI-Lombok Gerung"/>
    <s v="Y0000042024"/>
    <x v="0"/>
    <x v="2"/>
    <s v=""/>
    <s v=""/>
    <s v="New"/>
    <s v="BANK MANDIRI-Lombok Gerung"/>
    <s v=""/>
    <s v="5651 - FAMILY CLOTHING STORES"/>
    <s v="5651 - FAMILY CLOTHING STORES"/>
    <s v=""/>
    <s v="Jl pejanggik no. 53 majidi selongkeC SELONGLOMBOK TIMUR"/>
    <s v="BANK MANDIRI"/>
    <s v="Depi rtn"/>
    <s v="NON LHF"/>
    <s v="depi ratna dewi"/>
    <s v="BANK MANDIRI-Lombok Gerung"/>
    <s v="REGION 11"/>
    <s v=""/>
    <x v="0"/>
    <x v="2"/>
    <s v="83619 - 8361958677-MAJIDI Lombok Timur (Kab)"/>
  </r>
  <r>
    <s v=""/>
    <s v=""/>
    <s v="1390040408787"/>
    <s v="BANK MANDIRI-TEGAL"/>
    <s v="Y0000042025"/>
    <x v="0"/>
    <x v="2"/>
    <s v=""/>
    <s v=""/>
    <s v="New"/>
    <s v="BANK MANDIRI-TEGAL"/>
    <s v=""/>
    <s v=" - "/>
    <s v=" - "/>
    <s v=""/>
    <s v="JL DR SETIA BUDI NO 102 PANGGUNG KEC TEGAL TIMUR TEGAL"/>
    <s v="BANK MANDIRI"/>
    <s v="LAFLEACE SKIN CLINIC"/>
    <s v="NON LHF"/>
    <s v="somi yessi francisca"/>
    <s v="BANK MANDIRI-TEGAL"/>
    <s v="REGION 1"/>
    <s v=""/>
    <x v="0"/>
    <x v="8"/>
    <s v="52122 - 5212234102-PANGGUNG Tegal (Kota)"/>
  </r>
  <r>
    <s v=""/>
    <s v=""/>
    <s v=""/>
    <s v=""/>
    <s v="Y0000042028"/>
    <x v="0"/>
    <x v="2"/>
    <s v=""/>
    <s v=""/>
    <s v="New"/>
    <s v=""/>
    <s v=""/>
    <s v=" - "/>
    <s v=" - "/>
    <s v=""/>
    <s v="JL. LETJEND S PARMANKEL. SUKA MAJUKEC. SAIL"/>
    <s v="BANK MANDIRI"/>
    <s v="TITIK BEKU"/>
    <s v="NON LHF"/>
    <s v=""/>
    <s v=""/>
    <s v=""/>
    <s v=""/>
    <x v="0"/>
    <x v="4"/>
    <s v="28131 - 2813115219-SUKA MAJU Pekanbaru (Kota)"/>
  </r>
  <r>
    <s v=""/>
    <s v=""/>
    <s v="1420005399414"/>
    <s v="BANK MANDIRI-Surabaya Basuki Rahmat"/>
    <s v="Y0000042030"/>
    <x v="0"/>
    <x v="2"/>
    <s v=""/>
    <s v=""/>
    <s v="New"/>
    <s v="BANK MANDIRI-Surabaya Basuki Rahmat"/>
    <s v=""/>
    <s v="5912 - DRUG/PHARMACIES STORES"/>
    <s v="5912 - DRUG/PHARMACIES STORES"/>
    <s v=""/>
    <s v="JL. LIMBUNGAN NO. BKEL. LIMBUNGANKEC. RUMBAI PESISIR"/>
    <s v="BANK MANDIRI"/>
    <s v="APOTEK INDONESIA SEHAT"/>
    <s v="NON LHF"/>
    <s v="INSANIL AUFA"/>
    <s v="BANK MANDIRI-Surabaya Basuki Rahmat"/>
    <s v="REGION 8"/>
    <s v=""/>
    <x v="0"/>
    <x v="2"/>
    <s v="28261 - 2826115231-LIMBUNGAN Pekanbaru (Kota)"/>
  </r>
  <r>
    <s v=""/>
    <s v=""/>
    <s v=""/>
    <s v=""/>
    <s v="Y0000042031"/>
    <x v="0"/>
    <x v="2"/>
    <s v=""/>
    <s v=""/>
    <s v="New"/>
    <s v=""/>
    <s v=""/>
    <s v=" - "/>
    <s v=" - "/>
    <s v=""/>
    <s v="JL. SETIA BUDI NO. 30 LT 2KEL. TANJUNG RHUKEC. LIMA PULUH"/>
    <s v="BANK MANDIRI"/>
    <s v="NOWE COLLECTION KIDS"/>
    <s v="NON LHF"/>
    <s v=""/>
    <s v=""/>
    <s v=""/>
    <s v=""/>
    <x v="0"/>
    <x v="4"/>
    <s v="28144 - 2814415224-PESISIR Pekanbaru (Kota)"/>
  </r>
  <r>
    <s v=""/>
    <s v=""/>
    <s v="1140049520011"/>
    <s v="BANK MANDIRI-Bandar Lampung Telukbetung"/>
    <s v="Y0000042032"/>
    <x v="0"/>
    <x v="2"/>
    <s v=""/>
    <s v=""/>
    <s v="New"/>
    <s v="BANK MANDIRI-Bandar Lampung Telukbetung"/>
    <s v=""/>
    <s v="5977 - COSMETICS STORES"/>
    <s v="5977 - COSMETICS STORES"/>
    <s v=""/>
    <s v="JL AHMAD YANI RUKO NO 3-4 (SAMPING SUPERINDO)KEL IRING MULYO KEC METRO TIMURMETRO"/>
    <s v="BANK MANDIRI"/>
    <s v="TOPSHOP METRO"/>
    <s v="NON LHF"/>
    <s v="feni kustriantini"/>
    <s v="BANK MANDIRI-Bandar Lampung Telukbetung"/>
    <s v="REGION 2"/>
    <s v=""/>
    <x v="0"/>
    <x v="6"/>
    <s v="34112 - 3411221032-IRINGMULYO Metro (Kota)"/>
  </r>
  <r>
    <s v=""/>
    <s v=""/>
    <s v="1840003777701"/>
    <s v="BANK MANDIRI-Juwana"/>
    <s v="Y0000042033"/>
    <x v="0"/>
    <x v="2"/>
    <s v=""/>
    <s v=""/>
    <s v="New"/>
    <s v="BANK MANDIRI-Juwana"/>
    <s v=""/>
    <s v="5499 - CONVENIENT FOOD STORES"/>
    <s v="5499 - CONVENIENT FOOD STORES"/>
    <s v=""/>
    <s v="JL. JAKENAN - JAKENDESA TEGALARUM RT 04 RW 01 KEC. JAKENPATI"/>
    <s v="BANK MANDIRI"/>
    <s v="AIR MANCUR"/>
    <s v="NON LHF"/>
    <s v="arie alfarizky"/>
    <s v="BANK MANDIRI-Juwana"/>
    <s v="REGION 7"/>
    <s v=""/>
    <x v="0"/>
    <x v="2"/>
    <s v="59184 - 5918440891-TEGALARUM Pati (Kab)"/>
  </r>
  <r>
    <s v=""/>
    <s v=""/>
    <s v="1370021791443"/>
    <s v="BANK MANDIRI-Yogyakarta Adi Sucipto (d/h Wisma PU)"/>
    <s v="Y0000042034"/>
    <x v="0"/>
    <x v="2"/>
    <s v=""/>
    <s v=""/>
    <s v="New"/>
    <s v="BANK MANDIRI-Yogyakarta Adi Sucipto (d/h Wisma PU)"/>
    <s v=""/>
    <s v="5812 - RESTAURANT"/>
    <s v="5812 - RESTAURANT"/>
    <s v=""/>
    <s v="jl sukun raya no 8 bantulan janti caturtunggalkec depokSLEMAN"/>
    <s v="BANK MANDIRI"/>
    <s v="waroeng jeep corner"/>
    <s v="NON LHF"/>
    <s v="ramdhan al fasya"/>
    <s v="BANK MANDIRI-Yogyakarta Adi Sucipto (d/h Wisma PU)"/>
    <s v="REGION 7"/>
    <s v=""/>
    <x v="0"/>
    <x v="6"/>
    <s v="55281 - 5528137081-CATUR TUNGGAL Sleman (Kab)"/>
  </r>
  <r>
    <s v=""/>
    <s v=""/>
    <s v="1370016948768"/>
    <s v="BANK MANDIRI-Sleman Pakem"/>
    <s v="Y0000042036"/>
    <x v="0"/>
    <x v="2"/>
    <s v=""/>
    <s v=""/>
    <s v="New"/>
    <s v="BANK MANDIRI-Sleman Pakem"/>
    <s v=""/>
    <s v="5812 - RESTAURANT"/>
    <s v="5812 - RESTAURANT"/>
    <s v=""/>
    <s v="jl kaliurang km.21 pakembinangun kec pakem SLEMAN "/>
    <s v="BANK MANDIRI"/>
    <s v="gubug lor ndeso"/>
    <s v="NON LHF"/>
    <s v="bambang widiatmoko"/>
    <s v="BANK MANDIRI-Sleman Pakem"/>
    <s v="REGION 7"/>
    <s v=""/>
    <x v="0"/>
    <x v="6"/>
    <s v="55582 - 5558237147-PAKEM BINANGUN Sleman (Kab)"/>
  </r>
  <r>
    <s v=""/>
    <s v=""/>
    <s v="1200004825555"/>
    <s v="BANK MANDIRI-Jakarta Griya Inti Sentosa"/>
    <s v="Y0000042037"/>
    <x v="0"/>
    <x v="2"/>
    <s v=""/>
    <s v=""/>
    <s v="New"/>
    <s v="BANK MANDIRI-Jakarta Griya Inti Sentosa"/>
    <s v=""/>
    <s v=" - "/>
    <s v=" - "/>
    <s v=""/>
    <s v="atrium plaza lantai 5 blok b 54jalan senen raya kec senen"/>
    <s v="BANK MANDIRI"/>
    <s v="JAYA CHAMPION"/>
    <s v="NON LHF"/>
    <s v="DWIWATI WINATA"/>
    <s v="BANK MANDIRI-Jakarta Griya Inti Sentosa"/>
    <s v="REGION 3"/>
    <s v=""/>
    <x v="0"/>
    <x v="2"/>
    <s v="10410 - 10410-SENEN Jakarta Pusat (Kota Administrasi)"/>
  </r>
  <r>
    <s v=""/>
    <s v=""/>
    <s v="1390000641187"/>
    <s v="BANK MANDIRI-Purwokerto Pasar Wage"/>
    <s v="Y0000042038"/>
    <x v="0"/>
    <x v="2"/>
    <s v=""/>
    <s v=""/>
    <s v="New"/>
    <s v="BANK MANDIRI-Purwokerto Pasar Wage"/>
    <s v=""/>
    <s v="5211 - BUILDING MATERIALS STORE"/>
    <s v="5211 - BUILDING MATERIALS STORE"/>
    <s v=""/>
    <s v="jl. wihara no. 10 KEL PURWOKERTO TIMURBANYUMAS "/>
    <s v="BANK MANDIRI"/>
    <s v="tb. permana"/>
    <s v="NON LHF"/>
    <s v="HWAN INDRA GUNAWAN"/>
    <s v="BANK MANDIRI-Purwokerto Pasar Wage"/>
    <s v="REGION 7"/>
    <s v=""/>
    <x v="0"/>
    <x v="6"/>
    <s v="53114 - 5311434930-PURWOKERTO LOR Banyumas (Kab)"/>
  </r>
  <r>
    <s v=""/>
    <s v=""/>
    <s v="1060055545050"/>
    <s v="BANK MANDIRI-Medan Lapangan Merdeka"/>
    <s v="Y0000042039"/>
    <x v="0"/>
    <x v="2"/>
    <s v=""/>
    <s v=""/>
    <s v="New"/>
    <s v="BANK MANDIRI-Medan Lapangan Merdeka"/>
    <s v=""/>
    <s v="5812 - RESTAURANT"/>
    <s v="5812 - RESTAURANT"/>
    <s v=""/>
    <s v="JL P DIPONEGORO LK VI KEL MENCIRIMbinjai"/>
    <s v="BANK MANDIRI"/>
    <s v="resTORAN BISTRO INDONESIA"/>
    <s v="NON LHF"/>
    <s v="MUHAMMAD SYAFEI"/>
    <s v="BANK MANDIRI-Medan Lapangan Merdeka"/>
    <s v="REGION 1"/>
    <s v=""/>
    <x v="0"/>
    <x v="2"/>
    <s v="20354 - 2035401702-SEI MENCIRIM Deli Serdang (Kab)"/>
  </r>
  <r>
    <s v=""/>
    <s v=""/>
    <s v=""/>
    <s v=""/>
    <s v="Y0000042040"/>
    <x v="0"/>
    <x v="2"/>
    <s v=""/>
    <s v=""/>
    <s v="New"/>
    <s v=""/>
    <s v=""/>
    <s v=" - "/>
    <s v=" - "/>
    <s v=""/>
    <s v="JL. KANDIS NO. 13KEL. TANGKERANG UTARAKEC. BUKIT RAYA"/>
    <s v="BANK MANDIRI"/>
    <s v="SATU KOSONG"/>
    <s v="NON LHF"/>
    <s v=""/>
    <s v=""/>
    <s v=""/>
    <s v=""/>
    <x v="0"/>
    <x v="4"/>
    <s v="28289 - 2828915251-TANGKERANG UTARA Pekanbaru (Kota)"/>
  </r>
  <r>
    <s v=""/>
    <s v="2023-05-22 04:10:07.878"/>
    <s v="1090019652619"/>
    <s v="BANK MANDIRI-Batam Kawasan Industri Kabil"/>
    <s v="Y0000042041"/>
    <x v="1"/>
    <x v="2"/>
    <s v=""/>
    <s v=""/>
    <s v="New"/>
    <s v="BANK MANDIRI-Batam Kawasan Industri Kabil"/>
    <s v=""/>
    <s v="5812 - RESTAURANT"/>
    <s v="5812 - RESTAURANT"/>
    <s v=""/>
    <s v="JLN. RAJa ALI HAJI KOMP. SAMPURNA NO. 3kec batu ampar BATAM "/>
    <s v="BANK MANDIRI"/>
    <s v="ANGING MAMMIRI"/>
    <s v="NON LHF"/>
    <s v="hefsty anggraini"/>
    <s v="BANK MANDIRI-Batam Kawasan Industri Kabil"/>
    <s v="REGION 1"/>
    <s v=""/>
    <x v="7"/>
    <x v="1"/>
    <s v="29454 - 2945416918-KAMPUNG SERAYA Batam (Kota)"/>
  </r>
  <r>
    <s v=""/>
    <s v="2023-05-19 08:17:39.721"/>
    <s v="1460018216668"/>
    <s v="BANK MANDIRI-Pontianak Diponegoro"/>
    <s v="Y0000042042"/>
    <x v="1"/>
    <x v="2"/>
    <s v=""/>
    <s v=""/>
    <s v="New"/>
    <s v="BANK MANDIRI-Pontianak Diponegoro"/>
    <s v=""/>
    <s v="5722 - HOUSEHOLD APPLICANCE STR"/>
    <s v="5722 - HOUSEHOLD APPLICANCE STR"/>
    <s v=""/>
    <s v="jl. nusa indah i blok c 1-2KEL. BENUA MELAYU DARAT, KEC. PONTIANAK SELATAN,KOTA PONTIANAK"/>
    <s v="BANK MANDIRI"/>
    <s v="toko femina ii"/>
    <s v="NON LHF"/>
    <s v="SURYA ADITAMA"/>
    <s v="BANK MANDIRI-Pontianak Diponegoro"/>
    <s v="REGION 9"/>
    <s v=""/>
    <x v="6"/>
    <x v="1"/>
    <s v="78122 - 7812255611-BENUA MELAYU DARAT Pontianak (Kota)"/>
  </r>
  <r>
    <s v="2023-05-05 04:44:35.534"/>
    <s v="2023-04-12 11:22:45.351"/>
    <s v="0060011902867"/>
    <s v="BANK MANDIRI-Jakarta Matraman"/>
    <s v="Y0000042044"/>
    <x v="2"/>
    <x v="2"/>
    <s v="to ss: harap pastikan kembali NIB 1980506550976 cek OSS tidak terdaftar_x000a_KBLI 56101 pada oss restoran namun pada nib tsb bukan resto?_x000a_rta"/>
    <s v=""/>
    <s v="New"/>
    <s v="BANK MANDIRI-Jakarta Matraman"/>
    <s v=""/>
    <s v="5812 - RESTAURANT"/>
    <s v="5812 - RESTAURANT"/>
    <s v=""/>
    <s v="JL RAYA SUKAMANTRI NO 26DESA SUKARAYA KEC KARANG BAHAGIABEKASI"/>
    <s v="BANK MANDIRI"/>
    <s v="GO STEAK CIKARANG"/>
    <s v="NON LHF"/>
    <s v="SUSI YUSRI"/>
    <s v="BANK MANDIRI-Jakarta Matraman"/>
    <s v="REGION 4"/>
    <s v="Return"/>
    <x v="0"/>
    <x v="2"/>
    <s v="17530 - 1753001403-KARANG BAHAGIA Bekasi (Kab)"/>
  </r>
  <r>
    <s v=""/>
    <s v="2023-05-22 04:25:15.143"/>
    <s v="1370020681371"/>
    <s v="BANK MANDIRI-Yogyakarta Katamso (dh Yogyakarta Tugu)"/>
    <s v="Y0000042045"/>
    <x v="1"/>
    <x v="2"/>
    <s v=""/>
    <s v=""/>
    <s v="New"/>
    <s v="BANK MANDIRI-Yogyakarta Katamso (dh Yogyakarta Tugu)"/>
    <s v=""/>
    <s v="7011 - HOTEL"/>
    <s v="7011 - HOTEL"/>
    <s v=""/>
    <s v="JL PERUMNAS NO 30A RT 10 RW 03 TEMPELkel CATURTUNGGAL kec DEPOKSLEMAN"/>
    <s v="BANK MANDIRI"/>
    <s v="KAMPUNG LAWASAN"/>
    <s v="NON LHF"/>
    <s v="REYNALDO DANU DJAYA"/>
    <s v="BANK MANDIRI-Yogyakarta Katamso (dh Yogyakarta Tugu)"/>
    <s v="REGION 7"/>
    <s v=""/>
    <x v="7"/>
    <x v="1"/>
    <s v="55281 - 5528137081-CATUR TUNGGAL Sleman (Kab)"/>
  </r>
  <r>
    <s v=""/>
    <s v=""/>
    <s v="1670005456511"/>
    <s v="BANK MANDIRI-Bekasi Pondok Gede Raya (dh Bks Plaza Pondok Gede)"/>
    <s v="Y0000042046"/>
    <x v="0"/>
    <x v="2"/>
    <s v=""/>
    <s v=""/>
    <s v="New"/>
    <s v="BANK MANDIRI-Bekasi Pondok Gede Raya (dh Bks Plaza Pondok Gede)"/>
    <s v=""/>
    <s v=" - "/>
    <s v=" - "/>
    <s v=""/>
    <s v="JL. buni no.22c rt.007 rw.010 kel. bintara jaya bekasi barat"/>
    <s v="BANK MANDIRI"/>
    <s v="BIDAN ERNA LISTIAWATI"/>
    <s v="NON LHF"/>
    <s v="ERNA LISTIAWATI"/>
    <s v="BANK MANDIRI-Bekasi Pondok Gede Raya (dh Bks Plaza Pondok Gede)"/>
    <s v="REGION 4"/>
    <s v=""/>
    <x v="0"/>
    <x v="2"/>
    <s v="17136 - 1713601284-BINTARA JAYA Bekasi (Kota)"/>
  </r>
  <r>
    <s v=""/>
    <s v=""/>
    <s v="1610003378333"/>
    <s v="BANK MANDIRI-Mataram AA Gde Ngurah (dh Mtr Cakranegara)"/>
    <s v="Y0000042050"/>
    <x v="0"/>
    <x v="2"/>
    <s v=""/>
    <s v=""/>
    <s v="New"/>
    <s v="BANK MANDIRI-Mataram AA Gde Ngurah (dh Mtr Cakranegara)"/>
    <s v=""/>
    <s v="5995 - PET SHOPS/FOODS/SUPPLIES"/>
    <s v="5995 - PET SHOPS/FOODS/SUPPLIES"/>
    <s v=""/>
    <s v="Jl. Bung karno no 70 mataramkec mataramMataram"/>
    <s v="BANK MANDIRI"/>
    <s v="Paw pet shop"/>
    <s v="NON LHF"/>
    <s v="chani nabila"/>
    <s v="BANK MANDIRI-Mataram AA Gde Ngurah (dh Mtr Cakranegara)"/>
    <s v="REGION 11"/>
    <s v=""/>
    <x v="0"/>
    <x v="2"/>
    <s v="83117 - 8311758320-PAGUTAN Mataram (Kota)"/>
  </r>
  <r>
    <s v=""/>
    <s v=""/>
    <s v="1640002584367"/>
    <s v="BANK MANDIRI-Tangerang UIN Syarif Hidayatullah"/>
    <s v="Y0000042092"/>
    <x v="0"/>
    <x v="2"/>
    <s v=""/>
    <s v=""/>
    <s v="New"/>
    <s v="BANK MANDIRI-Tangerang UIN Syarif Hidayatullah"/>
    <s v=""/>
    <s v="5812 - RESTAURANT"/>
    <s v="5812 - RESTAURANT"/>
    <s v=""/>
    <s v="JALAN TARUMANEGARA NOmor 83 A KEL CIRENDEU kec CIPUTAT TIMURtANGERANG SELATAN"/>
    <s v="BANK MANDIRI"/>
    <s v="TUKU RAMEN"/>
    <s v="NON LHF"/>
    <s v="fadel muhamad"/>
    <s v="BANK MANDIRI-Tangerang UIN Syarif Hidayatullah"/>
    <s v="REGION 3"/>
    <s v=""/>
    <x v="0"/>
    <x v="6"/>
    <s v="15419 - 1541900451-CIREUNDEU Tangerang Selatan (Kota)"/>
  </r>
  <r>
    <s v=""/>
    <s v=""/>
    <s v="1180012669452"/>
    <s v="BANK MANDIRI-JAKARTA DAAN MOGOT"/>
    <s v="Y0000042093"/>
    <x v="0"/>
    <x v="2"/>
    <s v=""/>
    <s v=""/>
    <s v="New"/>
    <s v="BANK MANDIRI-JAKARTA DAAN MOGOT"/>
    <s v=""/>
    <s v="8011 - DOCTORS"/>
    <s v="8011 - DOCTORS"/>
    <s v=""/>
    <s v="jl. jelambar jaya 3 no 31 rt 007 rw 002 jelambar KEC GROGOL PETAMBURANJAKARTA BARAT"/>
    <s v="BANK MANDIRI"/>
    <s v="PRAKTEK DOKTER INGNAWATI S"/>
    <s v="NON LHF"/>
    <s v="ingnawati setiawan"/>
    <s v="BANK MANDIRI-JAKARTA DAAN MOGOT"/>
    <s v=""/>
    <s v=""/>
    <x v="0"/>
    <x v="2"/>
    <s v="11460 - 1146000070-JELAMBAR Jakarta Barat (Kota Administrasi)"/>
  </r>
  <r>
    <s v="2023-05-19 08:53:53.022"/>
    <s v="2023-05-17 05:23:27.009"/>
    <s v="1090020942199"/>
    <s v="BANK MANDIRI-Batam Batuaji"/>
    <s v="Y0000042094"/>
    <x v="2"/>
    <x v="2"/>
    <s v="TO SS : untuk app yg menggunakan Sales draft BCA..hanya utk fitur debit only"/>
    <s v=""/>
    <s v="New"/>
    <s v="BANK MANDIRI-Batam Batuaji"/>
    <s v=""/>
    <s v="5812 - RESTAURANT"/>
    <s v="5812 - RESTAURANT"/>
    <s v=""/>
    <s v="ruko kara junction blok no. 1 - 2KEC BATAM KOTABATAM"/>
    <s v="BANK MANDIRI"/>
    <s v="sate kendal"/>
    <s v="NON LHF"/>
    <s v="MULYADI"/>
    <s v="BANK MANDIRI-Batam Batuaji"/>
    <s v="REGION 1"/>
    <s v="Return"/>
    <x v="0"/>
    <x v="1"/>
    <s v="29465 - 2946516923-SAMBAU Batam (Kota)"/>
  </r>
  <r>
    <s v=""/>
    <s v=""/>
    <s v=""/>
    <s v=""/>
    <s v="Y0000042095"/>
    <x v="0"/>
    <x v="2"/>
    <s v=""/>
    <s v=""/>
    <s v="New"/>
    <s v=""/>
    <s v=""/>
    <s v=" - "/>
    <s v=" - "/>
    <s v=""/>
    <s v="JL. PAUS UJUNG NO. 37KEL. WONOREJOKEC. MARPOYAN DAMAI"/>
    <s v="BANK MANDIRI"/>
    <s v="7 BIKERS APPAREL"/>
    <s v="NON LHF"/>
    <s v=""/>
    <s v=""/>
    <s v=""/>
    <s v=""/>
    <x v="0"/>
    <x v="4"/>
    <s v="28125 - 2812515214-WONOREJO Pekanbaru (Kota)"/>
  </r>
  <r>
    <s v="2023-05-19 15:32:31.698"/>
    <s v="2023-05-09 16:37:03.455"/>
    <s v="1690003505986"/>
    <s v="BANK MANDIRI-Tanjungpandan"/>
    <s v="Y0000042096"/>
    <x v="2"/>
    <x v="2"/>
    <s v="to de : mcc mastercard blank blm diinput"/>
    <s v=""/>
    <s v="New"/>
    <s v="BANK MANDIRI-Tanjungpandan"/>
    <s v=""/>
    <s v=" - "/>
    <s v="5732 - ELECTRONIC STORES"/>
    <s v=""/>
    <s v="jl.jend sudirman rt 017 rw 007kel lesung batang kec tanjung pandanBELITUNG"/>
    <s v="BANK MANDIRI"/>
    <s v="jack audio elektronik "/>
    <s v="NON LHF"/>
    <s v="FERNANDO CANDRA "/>
    <s v="BANK MANDIRI-Tanjungpandan"/>
    <s v="REGION 2"/>
    <s v="Return"/>
    <x v="0"/>
    <x v="1"/>
    <s v="33411 - 3341120830-LESUNG BATANG Belitung (Kab)"/>
  </r>
  <r>
    <s v="2023-05-05 09:21:52.633"/>
    <s v="2023-04-18 08:21:40.099"/>
    <s v="1790003790909"/>
    <s v="BANK MANDIRI-Bengkulu Ahmad Yani"/>
    <s v="Y0000042098"/>
    <x v="4"/>
    <x v="2"/>
    <s v="ok"/>
    <s v=""/>
    <s v="New"/>
    <s v="BANK MANDIRI-Bengkulu Ahmad Yani"/>
    <s v=""/>
    <s v="5621 - WOMEN'S READY TO WEAR STR"/>
    <s v="5621 - WOMEN'S READY TO WEAR STR"/>
    <s v=""/>
    <s v="JL.MT HARYONO RT.01 KEL.TENGAH PADANG KEC.TELUK SEGARA BENGKULU"/>
    <s v="BANK MANDIRI"/>
    <s v="VAINSA ISLAMIC BEAUTY "/>
    <s v="NON LHF"/>
    <s v="SARI TRI WAHYUNI"/>
    <s v="BANK MANDIRI-Bengkulu Ahmad Yani"/>
    <s v="REGION 2"/>
    <s v=""/>
    <x v="2"/>
    <x v="1"/>
    <s v="38118 - 3811882510-TENGAH PADANG Bengkulu (Kota)"/>
  </r>
  <r>
    <s v=""/>
    <s v=""/>
    <s v="1570002952738"/>
    <s v="BANK MANDIRI-Depok"/>
    <s v="Y0000042099"/>
    <x v="0"/>
    <x v="2"/>
    <s v=""/>
    <s v=""/>
    <s v="New"/>
    <s v="BANK MANDIRI-Depok"/>
    <s v=""/>
    <s v=" - "/>
    <s v=" - "/>
    <s v=""/>
    <s v="jalan kemiri jaya ii no.141 tanah baru raya bejikel. mampangkec. pancoran mas"/>
    <s v="BANK MANDIRI"/>
    <s v="AYAM TULANG LUNAK SAMBAL MBAK MUMUT"/>
    <s v="NON LHF"/>
    <s v="mutia malinda"/>
    <s v="BANK MANDIRI-Depok"/>
    <s v="REGION 5"/>
    <s v=""/>
    <x v="0"/>
    <x v="2"/>
    <s v="16426 - 1642600886-TANAH BARU Depok (Kota)"/>
  </r>
  <r>
    <s v=""/>
    <s v=""/>
    <s v="1570010594217"/>
    <s v="BANK MANDIRI-Depok ITC"/>
    <s v="Y0000042100"/>
    <x v="0"/>
    <x v="2"/>
    <s v=""/>
    <s v=""/>
    <s v="New"/>
    <s v="BANK MANDIRI-Depok ITC"/>
    <s v=""/>
    <s v="5699 - MISCELLANEOUS-APPAREL/CLH"/>
    <s v="5699 - MISCELLANEOUS-APPAREL/CLH"/>
    <s v=""/>
    <s v="MALL DEPOK TOWN CENTER LT DASAR BLOK B NO 26JL RAYA SAWANGAN KE RANGKAPAN JAYA KEC PANCORAN MAS"/>
    <s v="BANK MANDIRI"/>
    <s v="SUMBER REZEKI"/>
    <s v="NON LHF"/>
    <s v="nyoto"/>
    <s v="BANK MANDIRI-Depok ITC"/>
    <s v="REGION 5"/>
    <s v=""/>
    <x v="0"/>
    <x v="4"/>
    <s v="16436 - 1643600893-PANCORAN MAS Depok (Kota)"/>
  </r>
  <r>
    <s v="2023-05-20 23:03:29.209"/>
    <s v="2023-05-17 05:16:21.031"/>
    <s v="1090087887790"/>
    <s v="BANK MANDIRI-Batam Imam Bonjol"/>
    <s v="Y0000042101"/>
    <x v="4"/>
    <x v="2"/>
    <s v="AKUISISI MB MANDIRI DAN BNI, REQ EDC FITUR REGULER MDR STD, SETTLEMENT STD, MCC PROPER; ok"/>
    <s v=""/>
    <s v="New"/>
    <s v="BANK MANDIRI-Batam Imam Bonjol"/>
    <s v=""/>
    <s v="5641 - CHILDREN &amp; INFANT'S WEAR"/>
    <s v="5641 - CHILDREN &amp; INFANT'S WEAR"/>
    <s v=""/>
    <s v="one batam mall gf/23 kec BATAM KOTABATAM "/>
    <s v="BANK MANDIRI"/>
    <s v="cactus"/>
    <s v="NON LHF"/>
    <s v="DEWI YANTO"/>
    <s v="BANK MANDIRI-Batam Imam Bonjol"/>
    <s v="REGION 1"/>
    <s v=""/>
    <x v="8"/>
    <x v="1"/>
    <s v="29431 - 2943116892-BALOI PERMAI Batam (Kota)"/>
  </r>
  <r>
    <s v="2023-05-21 22:24:05.577"/>
    <s v="2023-05-15 09:52:05.856"/>
    <s v="1550040010913"/>
    <s v="BANK MANDIRI-Palembang Simpang Plaju"/>
    <s v="Y0000042152"/>
    <x v="2"/>
    <x v="2"/>
    <s v="to ss &amp; QA : pls cek kembali hasil result incident dami akki/BL pd tab review belum ada"/>
    <s v=""/>
    <s v="New"/>
    <s v="BANK MANDIRI-Palembang Simpang Plaju"/>
    <s v=""/>
    <s v="8099 - MEDICAL SERV, HEALTH PRAC"/>
    <s v="8099 - MEDICAL SERV, HEALTH PRAC"/>
    <s v=""/>
    <s v="bukit serpong indah ( Ruko) r1/9kel cibinong KEC GUNUNG SINDURBOGOR"/>
    <s v="BANK MANDIRI"/>
    <s v="nayra medika center"/>
    <s v="NON LHF"/>
    <s v="pt nayra surya medika"/>
    <s v="BANK MANDIRI-Palembang Simpang Plaju"/>
    <s v="REGION 2"/>
    <s v="Return"/>
    <x v="0"/>
    <x v="9"/>
    <s v="16340 - 1634000823-GUNUNG SINDUR Bogor (Kab)"/>
  </r>
  <r>
    <s v=""/>
    <s v=""/>
    <s v="1060016735246"/>
    <s v="BANK MANDIRI-Medan Perintis Kemerdekaan"/>
    <s v="Y0000042153"/>
    <x v="0"/>
    <x v="2"/>
    <s v=""/>
    <s v=""/>
    <s v="New"/>
    <s v="BANK MANDIRI-Medan Perintis Kemerdekaan"/>
    <s v=""/>
    <s v="8021 - DENTIST, ORTHODONTISTS"/>
    <s v="8021 - DENTIST, ORTHODONTISTS"/>
    <s v=""/>
    <s v="JL SETIA BUDI RUKO MILALA MAS NO 16 B KEL TANJUNG REJO kec medan sunggalMEDAN "/>
    <s v="BANK MANDIRI"/>
    <s v="DENTALOVA"/>
    <s v="NON LHF"/>
    <s v="RISSA MAWADDA"/>
    <s v="BANK MANDIRI-Medan Perintis Kemerdekaan"/>
    <s v="REGION 1"/>
    <s v=""/>
    <x v="0"/>
    <x v="2"/>
    <s v="20154 - 2015401566-BABURA Medan (Kota)"/>
  </r>
  <r>
    <s v=""/>
    <s v=""/>
    <s v="1670000530104"/>
    <s v="BANK MANDIRI-Bekasi Ahmad Yani"/>
    <s v="Y0000042154"/>
    <x v="0"/>
    <x v="2"/>
    <s v=""/>
    <s v=""/>
    <s v="New"/>
    <s v="BANK MANDIRI-Bekasi Ahmad Yani"/>
    <s v=""/>
    <s v="7230 - BARBER &amp; BEAUTY SHOPS"/>
    <s v="7230 - BARBER &amp; BEAUTY SHOPS"/>
    <s v=""/>
    <s v="jalan baru perjuangan no.19 rt 001 rw 007KEL. MARGAMULYA KEC. BEKASI UTARABEKASI"/>
    <s v="BANK MANDIRI"/>
    <s v="bndrl hair cut inc"/>
    <s v="NON LHF"/>
    <s v="INGE LOELITA"/>
    <s v="BANK MANDIRI-Bekasi Ahmad Yani"/>
    <s v="REGION 4"/>
    <s v=""/>
    <x v="0"/>
    <x v="2"/>
    <s v="17142 - 1714201286-MARGA MULYA Bekasi (Kota)"/>
  </r>
  <r>
    <s v=""/>
    <s v=""/>
    <s v=""/>
    <s v=""/>
    <s v="Y0000042155"/>
    <x v="0"/>
    <x v="2"/>
    <s v=""/>
    <s v=""/>
    <s v="New"/>
    <s v=""/>
    <s v=""/>
    <s v="8220 - COLLEGES &amp; JUNIOR COLLEGE"/>
    <s v="8220 - COLLEGES &amp; JUNIOR COLLEGE"/>
    <s v=""/>
    <s v="ITC CEMPAKA MAS LT 3 BLOK F NO 391KEL. SUMUR BATUKEC. KEMAYORAN"/>
    <s v="BANK MANDIRI"/>
    <s v="TANTRI KIDS"/>
    <s v="NON LHF"/>
    <s v=""/>
    <s v=""/>
    <s v=""/>
    <s v=""/>
    <x v="0"/>
    <x v="4"/>
    <s v="10640 - 10640-SUMUR BATU Jakarta Pusat (Kota Administrasi)"/>
  </r>
  <r>
    <s v=""/>
    <s v=""/>
    <s v="9000031273767"/>
    <s v="BANK MANDIRI-Depok Cisalak"/>
    <s v="Y0000042158"/>
    <x v="0"/>
    <x v="2"/>
    <s v=""/>
    <s v=""/>
    <s v="New"/>
    <s v="BANK MANDIRI-Depok Cisalak"/>
    <s v=""/>
    <s v="4812 - TELEPHONE SALES"/>
    <s v="4812 - TELEPHONE SALES"/>
    <s v=""/>
    <s v="JL NURUL FALAHKel Cisalak Pasar, Kec. CimanggisDEPOK "/>
    <s v="BANK MANDIRI"/>
    <s v="NOEL CELL"/>
    <s v="NON LHF"/>
    <s v="EVA YULIANA"/>
    <s v="BANK MANDIRI-Depok Cisalak"/>
    <s v="REGION 5"/>
    <s v=""/>
    <x v="0"/>
    <x v="6"/>
    <s v="16453 - 1645300903-CURUG Depok (Kota)"/>
  </r>
  <r>
    <s v=""/>
    <s v=""/>
    <s v=""/>
    <s v=""/>
    <s v="Y0000042159"/>
    <x v="0"/>
    <x v="2"/>
    <s v=""/>
    <s v=""/>
    <s v="New"/>
    <s v=""/>
    <s v=""/>
    <s v="5814 - FAST FOOD RESTAURANTS"/>
    <s v="5814 - FAST FOOD RESTAURANTS"/>
    <s v=""/>
    <s v="JL. BINTARO UTAMA 9, BINTARO SEKTOR 9 BLOK JB 1 NO.10 KEL. PONDOK PUCUNG   KEC. PONDOK AREN"/>
    <s v="BANK MANDIRI"/>
    <s v="AB KEBAB MAYESTIK BINTARO SEKTOR 9"/>
    <s v="NON LHF"/>
    <s v=""/>
    <s v=""/>
    <s v=""/>
    <s v=""/>
    <x v="0"/>
    <x v="4"/>
    <s v="15229 - 1522900393-PONDOK PUCUNG Tangerang Selatan (Kota)"/>
  </r>
  <r>
    <s v=""/>
    <s v=""/>
    <s v=""/>
    <s v=""/>
    <s v="Y0000042160"/>
    <x v="0"/>
    <x v="2"/>
    <s v=""/>
    <s v=""/>
    <s v="New"/>
    <s v=""/>
    <s v=""/>
    <s v="5814 - FAST FOOD RESTAURANTS"/>
    <s v="5814 - FAST FOOD RESTAURANTS"/>
    <s v=""/>
    <s v="jl. hos cokro aminoto no.18ckel. sudimara jayakec. ciledug"/>
    <s v="BANK MANDIRI"/>
    <s v="AB KEBAB MAYESTIK CILEDUG"/>
    <s v="NON LHF"/>
    <s v=""/>
    <s v=""/>
    <s v=""/>
    <s v=""/>
    <x v="0"/>
    <x v="4"/>
    <s v="15151 - 1515100350-SUDIMARA JAYA Tangerang (Kota)"/>
  </r>
  <r>
    <s v=""/>
    <s v=""/>
    <s v=""/>
    <s v=""/>
    <s v="Y0000042161"/>
    <x v="0"/>
    <x v="2"/>
    <s v=""/>
    <s v=""/>
    <s v="New"/>
    <s v=""/>
    <s v=""/>
    <s v="5814 - FAST FOOD RESTAURANTS"/>
    <s v="5814 - FAST FOOD RESTAURANTS"/>
    <s v=""/>
    <s v="jl. ciater barat no.33kel. rawa buntukec.serpong"/>
    <s v="BANK MANDIRI"/>
    <s v="ab kebab mayestik serpong"/>
    <s v="NON LHF"/>
    <s v=""/>
    <s v=""/>
    <s v=""/>
    <s v=""/>
    <x v="0"/>
    <x v="4"/>
    <s v="15318 - 1531800405-RAWA BUNTU Tangerang Selatan (Kota)"/>
  </r>
  <r>
    <s v=""/>
    <s v=""/>
    <s v="1810000196759"/>
    <s v="BANK MANDIRI-Labuan Bajo"/>
    <s v="Y0000042162"/>
    <x v="0"/>
    <x v="2"/>
    <s v=""/>
    <s v=""/>
    <s v="Existing"/>
    <s v="BANK MANDIRI-Labuan Bajo"/>
    <s v=""/>
    <s v="5499 - CONVENIENT FOOD STORES"/>
    <s v="5499 - CONVENIENT FOOD STORES"/>
    <s v=""/>
    <s v="jl. soekarno hatta labuan bajoKEC KOMODOMANGGARAI BARAT"/>
    <s v="BANK MANDIRI"/>
    <s v="kampoeng mart"/>
    <s v="NON LHF"/>
    <s v="bonafentura wijaya"/>
    <s v="BANK MANDIRI-Labuan Bajo"/>
    <s v="REGION 11"/>
    <s v=""/>
    <x v="0"/>
    <x v="8"/>
    <s v="86754 - 8675462218-LABUAN BAJO Manggarai Barat (Kab)"/>
  </r>
  <r>
    <s v=""/>
    <s v=""/>
    <s v="1660004311890"/>
    <s v="BANK MANDIRI-Jakarta Kalimalang"/>
    <s v="Y0000042164"/>
    <x v="0"/>
    <x v="2"/>
    <s v=""/>
    <s v=""/>
    <s v="New"/>
    <s v="BANK MANDIRI-Jakarta Kalimalang"/>
    <s v=""/>
    <s v="5944 - JEWELLERY STORE"/>
    <s v="5944 - JEWELLERY STORE"/>
    <s v=""/>
    <s v="pasar perumnas klender bks 025jl teratai putih raya kel. malaka sari KEC. DUREN SAWIT JAKARTA TIMUR"/>
    <s v="BANK MANDIRI"/>
    <s v="toko mas cantik"/>
    <s v="NON LHF"/>
    <s v="sadikin"/>
    <s v="BANK MANDIRI-Jakarta Kalimalang"/>
    <s v="REGION 4"/>
    <s v=""/>
    <x v="0"/>
    <x v="2"/>
    <s v="13460 - 13460-MALAKA JAYA Jakarta Timur (Kota Administrasi)"/>
  </r>
  <r>
    <s v=""/>
    <s v=""/>
    <s v="1560020588119"/>
    <s v="BANK MANDIRI-Bekasi Cikarang"/>
    <s v="Y0000042165"/>
    <x v="0"/>
    <x v="2"/>
    <s v=""/>
    <s v=""/>
    <s v="New"/>
    <s v="BANK MANDIRI-Bekasi Cikarang"/>
    <s v=""/>
    <s v="5995 - PET SHOPS/FOODS/SUPPLIES"/>
    <s v="5995 - PET SHOPS/FOODS/SUPPLIES"/>
    <s v=""/>
    <s v="JL. RAYA LIPPO CIKARANG NO.29A KP. PAGAULAN RT.013 RW.005DESA SUKARESMI, CIKARANG SELATANBEKASI"/>
    <s v="BANK MANDIRI"/>
    <s v="PETSHOP MELZANA ANIMAL CARE"/>
    <s v="NON LHF"/>
    <s v="INDAH MELZANA"/>
    <s v="BANK MANDIRI-Bekasi Cikarang"/>
    <s v="REGION 4"/>
    <s v=""/>
    <x v="0"/>
    <x v="6"/>
    <s v="17530 - 1753001428-SUKARESMI Bekasi (Kab)"/>
  </r>
  <r>
    <s v=""/>
    <s v="2023-05-21 23:44:10.107"/>
    <s v="1670003361499"/>
    <s v="BANK MANDIRI-Bintara Sumber Arta (dh Bekasi Bintara Raya)"/>
    <s v="Y0000042166"/>
    <x v="1"/>
    <x v="2"/>
    <s v=""/>
    <s v=""/>
    <s v="New"/>
    <s v="BANK MANDIRI-Bintara Sumber Arta (dh Bekasi Bintara Raya)"/>
    <s v=""/>
    <s v="5995 - PET SHOPS/FOODS/SUPPLIES"/>
    <s v="5995 - PET SHOPS/FOODS/SUPPLIES"/>
    <s v=""/>
    <s v="JL. ARAPAIMA BLOK AT NO.20KEL. JAKAMULYA kec BEKASI SELATANBEKASI"/>
    <s v="BANK MANDIRI"/>
    <s v="HACHIKO PETSHOP"/>
    <s v="NON LHF"/>
    <s v="SYAFRIANSYAH SIREGAR"/>
    <s v="BANK MANDIRI-Bintara Sumber Arta (dh Bekasi Bintara Raya)"/>
    <s v="REGION 4"/>
    <s v=""/>
    <x v="7"/>
    <x v="1"/>
    <s v="17146 - 1714601290-JAKA MULYA Bekasi (Kota)"/>
  </r>
  <r>
    <s v=""/>
    <s v=""/>
    <s v="1140500007870"/>
    <s v="BANK MANDIRI-Bandar Lampung Way Halim"/>
    <s v="Y0000042249"/>
    <x v="0"/>
    <x v="2"/>
    <s v=""/>
    <s v=""/>
    <s v="New"/>
    <s v="BANK MANDIRI-Bandar Lampung Way Halim"/>
    <s v=""/>
    <s v="7542 - CAR WASHES"/>
    <s v="7542 - CAR WASHES"/>
    <s v=""/>
    <s v="jl ryacudu no 5KEL KORPRI RAYA KEC SUKARAMEBANDAR LAMPUNG"/>
    <s v="BANK MANDIRI"/>
    <s v="bma putra carwash"/>
    <s v="NON LHF"/>
    <s v="arman sukma negara"/>
    <s v="BANK MANDIRI-Bandar Lampung Way Halim"/>
    <s v="REGION 2"/>
    <s v=""/>
    <x v="0"/>
    <x v="6"/>
    <s v="35131 - 3513122720-KORPRI RAYA Bandar Lampung (Kota)"/>
  </r>
  <r>
    <s v=""/>
    <s v=""/>
    <s v="1370020757858"/>
    <s v="BANK MANDIRI-Yogyakarta Adi Sucipto (d/h Wisma PU)"/>
    <s v="Y0000042250"/>
    <x v="0"/>
    <x v="2"/>
    <s v=""/>
    <s v=""/>
    <s v="New"/>
    <s v="BANK MANDIRI-Yogyakarta Adi Sucipto (d/h Wisma PU)"/>
    <s v=""/>
    <s v="5944 - JEWELLERY STORE"/>
    <s v="5944 - JEWELLERY STORE"/>
    <s v=""/>
    <s v="jl.ngawen no.8 kampung kidul, kampung ngawen gunungkidulkec ngawenGUNUNG KIDUL "/>
    <s v="BANK MANDIRI"/>
    <s v="pusat emas dan berlian punokawan indonesia"/>
    <s v="NON LHF"/>
    <s v="central mulia perkasa"/>
    <s v="BANK MANDIRI-Yogyakarta Adi Sucipto (d/h Wisma PU)"/>
    <s v="REGION 7"/>
    <s v=""/>
    <x v="0"/>
    <x v="8"/>
    <s v="55853 - 5585337330-KAMPUNG Gunung kidul (Kab)"/>
  </r>
  <r>
    <s v="2023-05-19 22:37:32.142"/>
    <s v="2023-04-17 14:30:46.051"/>
    <s v="1030009859394"/>
    <s v="BANK MANDIRI-Jakarta Atrium Senen"/>
    <s v="Y0000042251"/>
    <x v="4"/>
    <x v="2"/>
    <s v="ok edc Himbara _x000a_incident ok by analyst"/>
    <s v=""/>
    <s v="New"/>
    <s v="BANK MANDIRI-Jakarta Atrium Senen"/>
    <s v=""/>
    <s v="5533 - AUTOMOTIVE PARTS"/>
    <s v="5533 - AUTOMOTIVE PARTS"/>
    <s v=""/>
    <s v="PLAZA ATRIUM LANTAI 5 BLOK E 149-150kel SENEN RAYA KEC SENENJAKARTA PUSAT"/>
    <s v="BANK MANDIRI"/>
    <s v="RAJAWALI EMAS MOTOR"/>
    <s v="NON LHF"/>
    <s v="DENNY ANDRIan"/>
    <s v="BANK MANDIRI-Jakarta Atrium Senen"/>
    <s v="REGION 4"/>
    <s v=""/>
    <x v="8"/>
    <x v="1"/>
    <s v="10410 - 10410-SENEN Jakarta Pusat (Kota Administrasi)"/>
  </r>
  <r>
    <s v="2023-05-21 14:07:05.535"/>
    <s v="2023-05-17 11:11:37.055"/>
    <s v="1810000202771"/>
    <s v="BANK MANDIRI-Labuan Bajo"/>
    <s v="Y0000042252"/>
    <x v="2"/>
    <x v="2"/>
    <s v="TO SS NODOC : hrp lampikn butab msng2 bank"/>
    <s v=""/>
    <s v="New"/>
    <s v="BANK MANDIRI-Labuan Bajo"/>
    <s v=""/>
    <s v="5499 - CONVENIENT FOOD STORES"/>
    <s v="5499 - CONVENIENT FOOD STORES"/>
    <s v=""/>
    <s v="GOLO KOE RT.014 RW.004KEL.WAE KELAMBU KEC. KOMODOMANGGARAI BARAT"/>
    <s v="BANK MANDIRI"/>
    <s v="GLOBAL KOMODO INDONESIA mart"/>
    <s v="NON LHF"/>
    <s v="hironimus amal"/>
    <s v="BANK MANDIRI-Labuan Bajo"/>
    <s v="REGION 11"/>
    <s v="Return"/>
    <x v="0"/>
    <x v="8"/>
    <s v="86754 - 8675462232-WAE KELAMBU Manggarai Barat (Kab)"/>
  </r>
  <r>
    <s v=""/>
    <s v=""/>
    <s v="1700005854041"/>
    <s v="BANK MANDIRI-Sidrap Sudirman"/>
    <s v="Y0000042254"/>
    <x v="0"/>
    <x v="2"/>
    <s v=""/>
    <s v=""/>
    <s v="New"/>
    <s v="BANK MANDIRI-Sidrap Sudirman"/>
    <s v=""/>
    <s v="7011 - HOTEL"/>
    <s v="7011 - HOTEL"/>
    <s v=""/>
    <s v="JL. JEND SUDIRMAN NO 71, PANGKAJENE, SIDENRENG RAPPANGKEL PANGKAJENE KEC.MARITENGNGAESIDENRENG RAPPANG"/>
    <s v="BANK MANDIRI"/>
    <s v="HOTEL TRI MULTI"/>
    <s v="NON LHF"/>
    <s v="arief setiawan"/>
    <s v="BANK MANDIRI-Sidrap Sudirman"/>
    <s v="REGION 10"/>
    <s v=""/>
    <x v="0"/>
    <x v="6"/>
    <s v="91611 - 9161164168-PANGKAJENE Sidenreng Rappang (Kab)"/>
  </r>
  <r>
    <s v=""/>
    <s v=""/>
    <s v="1640000955064"/>
    <s v="BANK MANDIRI-Tangerang Jurangmangu"/>
    <s v="Y0000042255"/>
    <x v="0"/>
    <x v="2"/>
    <s v=""/>
    <s v=""/>
    <s v="New"/>
    <s v="BANK MANDIRI-Tangerang Jurangmangu"/>
    <s v=""/>
    <s v="5812 - RESTAURANT"/>
    <s v="5812 - RESTAURANT"/>
    <s v=""/>
    <s v="ruko ganda asri blok a no.15kel. pondok karya KEC. PONDOK ARENTANGERANG SELATAN"/>
    <s v="BANK MANDIRI"/>
    <s v="la' toba"/>
    <s v="NON LHF"/>
    <s v="robert sirait"/>
    <s v="BANK MANDIRI-Tangerang Jurangmangu"/>
    <s v="REGION 3"/>
    <s v=""/>
    <x v="0"/>
    <x v="2"/>
    <s v="15225 - 1522500388-PONDOK KARYA Tangerang Selatan (Kota)"/>
  </r>
  <r>
    <s v="2023-05-05 09:26:20"/>
    <s v="2023-04-17 14:56:37.922"/>
    <s v="1010012130603"/>
    <s v="BANK MANDIRI-Jakarta Bintaro Jaya"/>
    <s v="Y0000042256"/>
    <x v="4"/>
    <x v="2"/>
    <s v="ok"/>
    <s v=""/>
    <s v="New"/>
    <s v="BANK MANDIRI-Jakarta Bintaro Jaya"/>
    <s v=""/>
    <s v="5814 - FAST FOOD RESTAURANTS"/>
    <s v="5814 - FAST FOOD RESTAURANTS"/>
    <s v=""/>
    <s v="JL. PETA SELATAN NO 61AKEL. KALIDERES KEC. KALIDERESJAKARTA BARAT"/>
    <s v="BANK MANDIRI"/>
    <s v="NONGKRONG WAREG"/>
    <s v="NON LHF"/>
    <s v="NASIB MULYANTO"/>
    <s v="BANK MANDIRI-Jakarta Bintaro Jaya"/>
    <s v="REGION 5"/>
    <s v=""/>
    <x v="2"/>
    <x v="1"/>
    <s v="11840 - 11840-KALIDERES Jakarta Barat (Kota Administrasi)"/>
  </r>
  <r>
    <s v=""/>
    <s v=""/>
    <s v=""/>
    <s v=""/>
    <s v="Y0000042258"/>
    <x v="0"/>
    <x v="2"/>
    <s v=""/>
    <s v=""/>
    <s v="New"/>
    <s v=""/>
    <s v=""/>
    <s v=" - "/>
    <s v=" - "/>
    <s v=""/>
    <s v="BUSSINES PARK KHARISMA NO 22 KEC PARE KAB KEDIRI"/>
    <s v="BANK MANDIRI"/>
    <s v="AZZA COFFEE"/>
    <s v="NON LHF"/>
    <s v=""/>
    <s v=""/>
    <s v=""/>
    <s v=""/>
    <x v="0"/>
    <x v="4"/>
    <s v="64211 - 6421146028-PARE Kediri (Kab)"/>
  </r>
  <r>
    <s v="2023-05-15 10:56:11.51"/>
    <s v="2023-04-21 05:56:24.406"/>
    <s v="1560007241674"/>
    <s v="BANK MANDIRI-Tambun"/>
    <s v="Y0000042259"/>
    <x v="2"/>
    <x v="2"/>
    <s v="Data/Feature/Analys belum di isis_x000a_to analyst"/>
    <s v=""/>
    <s v="New"/>
    <s v="BANK MANDIRI-Tambun"/>
    <s v=""/>
    <s v="8099 - MEDICAL SERV, HEALTH PRAC"/>
    <s v="8099 - MEDICAL SERV, HEALTH PRAC"/>
    <s v=""/>
    <s v="JL. CHANDRA BAGA BLOK AQ1 NO.1, BAHAGIAKEC. BABELANBEKASI "/>
    <s v="BANK MANDIRI"/>
    <s v="PUSAT BEKAM PUP"/>
    <s v="NON LHF"/>
    <s v="YUSMAN DAWOLO"/>
    <s v="BANK MANDIRI-Tambun"/>
    <s v="REGION 4"/>
    <s v="Return"/>
    <x v="0"/>
    <x v="1"/>
    <s v="17610 - 1761001445-BAHAGIA Bekasi (Kab)"/>
  </r>
  <r>
    <s v="2023-05-15 11:02:51.934"/>
    <s v="2023-04-21 06:00:21.184"/>
    <s v="1660004036307"/>
    <s v="BANK MANDIRI-Bekasi Juanda"/>
    <s v="Y0000042260"/>
    <x v="2"/>
    <x v="2"/>
    <s v="Data/Feature/Analyst belum di isi"/>
    <s v=""/>
    <s v="New"/>
    <s v="BANK MANDIRI-Bekasi Juanda"/>
    <s v=""/>
    <s v="5812 - RESTAURANT"/>
    <s v="5812 - RESTAURANT"/>
    <s v=""/>
    <s v="JL KARTINI NO.34 RT.004 RW.003 KEL. MARGAHAYU kec. BEKASI TIMURBEKASI"/>
    <s v="BANK MANDIRI"/>
    <s v="GOLDEN DISH"/>
    <s v="NON LHF"/>
    <s v="JANE MARISKA"/>
    <s v="BANK MANDIRI-Bekasi Juanda"/>
    <s v="REGION 4"/>
    <s v="Return"/>
    <x v="0"/>
    <x v="1"/>
    <s v="17113 - 1711301268-MARGAHAYU Bekasi (Kota)"/>
  </r>
  <r>
    <s v=""/>
    <s v=""/>
    <s v="1440033999993"/>
    <s v="BANK MANDIRI-Tulungagung"/>
    <s v="Y0000042261"/>
    <x v="0"/>
    <x v="2"/>
    <s v=""/>
    <s v=""/>
    <s v="New"/>
    <s v="BANK MANDIRI-Tulungagung"/>
    <s v=""/>
    <s v="5211 - BUILDING MATERIALS STORE"/>
    <s v="5211 - BUILDING MATERIALS STORE"/>
    <s v=""/>
    <s v="jl raya podorejods.podorejo kec.sumbergempoltulungagung"/>
    <s v="BANK MANDIRI"/>
    <s v="Putra remaja"/>
    <s v="NON LHF"/>
    <s v="fiqi tri biantoro, sh"/>
    <s v="BANK MANDIRI-Tulungagung"/>
    <s v="REGION 8"/>
    <s v=""/>
    <x v="0"/>
    <x v="2"/>
    <s v="66291 - 6629147336-PODOREJO Tulungagung (Kab)"/>
  </r>
  <r>
    <s v=""/>
    <s v=""/>
    <s v="1560020593309"/>
    <s v="BANK MANDIRI-Bekasi Kalimas"/>
    <s v="Y0000042262"/>
    <x v="0"/>
    <x v="2"/>
    <s v=""/>
    <s v=""/>
    <s v="New"/>
    <s v="BANK MANDIRI-Bekasi Kalimas"/>
    <s v=""/>
    <s v="4812 - TELEPHONE SALES"/>
    <s v="4812 - TELEPHONE SALES"/>
    <s v=""/>
    <s v="BEKASI CYBER PARK JL. KH. NOER ALI NO.177 LT. GF BLOK C15 NO.02 kec BEKASI SELATANBEKASI"/>
    <s v="BANK MANDIRI"/>
    <s v="ANNA CELL"/>
    <s v="NON LHF"/>
    <s v="CLAUDIA OCTAVIANA SIMAMORA"/>
    <s v="BANK MANDIRI-Bekasi Kalimas"/>
    <s v="REGION 4"/>
    <s v=""/>
    <x v="0"/>
    <x v="2"/>
    <s v="17144 - 1714401288-KAYURINGIN JAYA Bekasi (Kota)"/>
  </r>
  <r>
    <s v="2023-05-03 14:26:44.477"/>
    <s v="2023-04-16 21:31:09.915"/>
    <s v="1430013422884"/>
    <s v="BANK MANDIRI-Jember Sultan Agung (d/h. Jember A. Yani)"/>
    <s v="Y0000042444"/>
    <x v="2"/>
    <x v="2"/>
    <s v="to analyst : pls cnfrm pd screen regist analyst, data/feature/analisis terisi none?"/>
    <s v=""/>
    <s v="New"/>
    <s v="BANK MANDIRI-Jember Sultan Agung (d/h. Jember A. Yani)"/>
    <s v=""/>
    <s v="5571 - MOTORCYCLE SHOPS/DEALERS"/>
    <s v="5571 - MOTORCYCLE SHOPS/DEALERS"/>
    <s v=""/>
    <s v="jlN hos cokroaminoto no 59 jemberkec KALIWATES JEMBER "/>
    <s v="BANK MANDIRI"/>
    <s v="cokro motor"/>
    <s v="NON LHF"/>
    <s v="abu bakar"/>
    <s v="BANK MANDIRI-Jember Sultan Agung (d/h. Jember A. Yani)"/>
    <s v="REGION 8"/>
    <s v="Return"/>
    <x v="0"/>
    <x v="1"/>
    <s v="68131 - 6813148696-JEMBER KIDUL Jember (Kab)"/>
  </r>
  <r>
    <s v=""/>
    <s v=""/>
    <s v="1680071021982"/>
    <s v="BANK MANDIRI-Jakarta Galeri Niaga Mediterania"/>
    <s v="Y0000042445"/>
    <x v="0"/>
    <x v="2"/>
    <s v=""/>
    <s v=""/>
    <s v="New"/>
    <s v="BANK MANDIRI-Jakarta Galeri Niaga Mediterania"/>
    <s v=""/>
    <s v="5812 - RESTAURANT"/>
    <s v="5812 - RESTAURANT"/>
    <s v=""/>
    <s v="PLAZA BLOK M. LANTAI 6 UNIT NO.605 JL. BULUNGAN NO, 76KEL. KRAMAT PELA KEC.KEBAYORAN BARUJAKARTA SELATAN"/>
    <s v="BANK MANDIRI"/>
    <s v="CHICAGO"/>
    <s v="NON LHF"/>
    <s v="rita sari bong"/>
    <s v="BANK MANDIRI-Jakarta Galeri Niaga Mediterania"/>
    <s v="REGION 3"/>
    <s v=""/>
    <x v="0"/>
    <x v="6"/>
    <s v="12130 - 12130-KRAMAT PELA Jakarta Selatan (Kota Administrasi)"/>
  </r>
  <r>
    <s v=""/>
    <s v=""/>
    <s v="1110021206350"/>
    <s v="BANK MANDIRI-Padang Lapangan Imam Bonjol"/>
    <s v="Y0000042446"/>
    <x v="0"/>
    <x v="2"/>
    <s v=""/>
    <s v=""/>
    <s v="New"/>
    <s v="BANK MANDIRI-Padang Lapangan Imam Bonjol"/>
    <s v=""/>
    <s v=" - "/>
    <s v=" - "/>
    <s v=""/>
    <s v="JL. GUNUNG PANGILUNI RT 03 RW O4 KEL. GUNUNG PANGILUN"/>
    <s v="BANK MANDIRI"/>
    <s v="TB HANUSA"/>
    <s v="NON LHF"/>
    <s v="nurhasnah"/>
    <s v="BANK MANDIRI-Padang Lapangan Imam Bonjol"/>
    <s v="REGION 2"/>
    <s v=""/>
    <x v="0"/>
    <x v="4"/>
    <s v="25137 - 2513714088-GUNUNG PANGILUN Padang (Kota)"/>
  </r>
  <r>
    <s v=""/>
    <s v="2023-04-17 23:35:45.819"/>
    <s v="1200011337669"/>
    <s v="BANK MANDIRI-Jakarta Tanjungpriok Tawes"/>
    <s v="Y0000042450"/>
    <x v="2"/>
    <x v="2"/>
    <s v=""/>
    <s v=""/>
    <s v="New"/>
    <s v="BANK MANDIRI-Jakarta Tanjungpriok Tawes"/>
    <s v=""/>
    <s v="5943 - STATIONERY/OFF&amp; SCH SUPPL"/>
    <s v="5943 - STATIONERY/OFF&amp; SCH SUPPL"/>
    <s v=""/>
    <s v="JL GADANG NO 9 RT 003 RW 001KEL. SUNGAI BAMBU KEC. TANJUNG PRIOKJAKARTA UTARA"/>
    <s v="BANK MANDIRI"/>
    <s v="TOKO PINOKIO"/>
    <s v="NON LHF"/>
    <s v="RIA NURMALA"/>
    <s v="BANK MANDIRI-Jakarta Tanjungpriok Tawes"/>
    <s v="REGION 3"/>
    <s v=""/>
    <x v="0"/>
    <x v="2"/>
    <s v="14330 - 14330-SUNGAI BAMBU Jakarta Utara (Kota Administrasi)"/>
  </r>
  <r>
    <s v=""/>
    <s v=""/>
    <s v="1260092002251"/>
    <s v="BANK MANDIRI-Jakarta Melawai"/>
    <s v="Y0000042451"/>
    <x v="0"/>
    <x v="2"/>
    <s v=""/>
    <s v=""/>
    <s v="New"/>
    <s v="BANK MANDIRI-Jakarta Melawai"/>
    <s v=""/>
    <s v="5970 - ARTIST SUPPLY/CRAFT SHOPS"/>
    <s v="5970 - ARTIST SUPPLY/CRAFT SHOPS"/>
    <s v=""/>
    <s v="jl. palatehan i/41 Rt.002 Rw.001KEL. MELAWAI KEC. KEBAYORAN BARUJAKARTA SELATAN"/>
    <s v="BANK MANDIRI"/>
    <s v="PIGURA ART &amp; GIFT SHOP"/>
    <s v="NON LHF"/>
    <s v="PIGURA ARt"/>
    <s v="BANK MANDIRI-Jakarta Melawai"/>
    <s v="REGION 5"/>
    <s v=""/>
    <x v="0"/>
    <x v="2"/>
    <s v="12160 - 12160-MELAWAI Jakarta Selatan (Kota Administrasi)"/>
  </r>
  <r>
    <s v=""/>
    <s v=""/>
    <s v="1260005339212"/>
    <s v="BANK MANDIRI-Jakarta PLN Pusat"/>
    <s v="Y0000042452"/>
    <x v="0"/>
    <x v="2"/>
    <s v=""/>
    <s v=""/>
    <s v="New"/>
    <s v="BANK MANDIRI-Jakarta PLN Pusat"/>
    <s v=""/>
    <s v="5812 - RESTAURANT"/>
    <s v="5812 - RESTAURANT"/>
    <s v=""/>
    <s v="JALAN SUNAN KALIJAGA NO. 1 RW 01KEL. MELAWAI KEC. KEBAYORAN BARUJAKARTA SELATAN"/>
    <s v="BANK MANDIRI"/>
    <s v="PADANG BULAN"/>
    <s v="NON LHF"/>
    <s v="FRANSISKUS DONO PRIHADI"/>
    <s v="BANK MANDIRI-Jakarta PLN Pusat"/>
    <s v="REGION 5"/>
    <s v=""/>
    <x v="0"/>
    <x v="2"/>
    <s v="12160 - 12160-MELAWAI Jakarta Selatan (Kota Administrasi)"/>
  </r>
  <r>
    <s v=""/>
    <s v=""/>
    <s v="1640004968733"/>
    <s v="BANK MANDIRI-Tangerang Kunciran Alam Sutera"/>
    <s v="Y0000042543"/>
    <x v="0"/>
    <x v="2"/>
    <s v=""/>
    <s v=""/>
    <s v="New"/>
    <s v="BANK MANDIRI-Tangerang Kunciran Alam Sutera"/>
    <s v=""/>
    <s v="5462 - BAKERIES"/>
    <s v="5462 - BAKERIES"/>
    <s v=""/>
    <s v="jl. setia budi 200abkel. parung serab KEC. CILEDUGTANGERANG "/>
    <s v="BANK MANDIRI"/>
    <s v="nyonya bakery &amp; cake parung serab"/>
    <s v="NON LHF"/>
    <s v="paryo"/>
    <s v="BANK MANDIRI-Tangerang Kunciran Alam Sutera"/>
    <s v="REGION 3"/>
    <s v=""/>
    <x v="0"/>
    <x v="2"/>
    <s v="15153 - 1515300356-PARUNG SERAB Tangerang (Kota)"/>
  </r>
  <r>
    <s v=""/>
    <s v=""/>
    <s v="1640004968733"/>
    <s v="BANK MANDIRI-Tangerang Kunciran Alam Sutera"/>
    <s v="Y0000042545"/>
    <x v="0"/>
    <x v="2"/>
    <s v=""/>
    <s v=""/>
    <s v="New"/>
    <s v="BANK MANDIRI-Tangerang Kunciran Alam Sutera"/>
    <s v=""/>
    <s v="5462 - BAKERIES"/>
    <s v="5462 - BAKERIES"/>
    <s v=""/>
    <s v="jl. pondok aren kel. pondok aren KEC. PONDOK ARENTANGERANG SELATAN"/>
    <s v="BANK MANDIRI"/>
    <s v="nyonya bakery &amp; cake ceger"/>
    <s v="NON LHF"/>
    <s v="paryo"/>
    <s v="BANK MANDIRI-Tangerang Kunciran Alam Sutera"/>
    <s v="REGION 3"/>
    <s v=""/>
    <x v="0"/>
    <x v="2"/>
    <s v="15224 - 1522400387-PONDOK AREN Tangerang Selatan (Kota)"/>
  </r>
  <r>
    <s v=""/>
    <s v=""/>
    <s v="1090020960910"/>
    <s v="BANK MANDIRI-Bengkong"/>
    <s v="Y0000042546"/>
    <x v="0"/>
    <x v="2"/>
    <s v=""/>
    <s v=""/>
    <s v="New"/>
    <s v="BANK MANDIRI-Bengkong"/>
    <s v=""/>
    <s v="5999 - MISCELLANEOUS(RTL)"/>
    <s v="5999 - MISCELLANEOUS(RTL)"/>
    <s v=""/>
    <s v="dc mall lt 1 blok ff no. 01d"/>
    <s v="BANK MANDIRI"/>
    <s v="yando"/>
    <s v="NON LHF"/>
    <s v="yando"/>
    <s v="BANK MANDIRI-Bengkong"/>
    <s v="REGION 1"/>
    <s v=""/>
    <x v="0"/>
    <x v="2"/>
    <s v="29444 - 2944416913-LUBUK BAJA KOTA Batam (Kota)"/>
  </r>
  <r>
    <s v=""/>
    <s v=""/>
    <s v="1430027939311"/>
    <s v="BANK MANDIRI-Jember Sultan Agung (d/h. Jember A. Yani)"/>
    <s v="Y0000042547"/>
    <x v="0"/>
    <x v="2"/>
    <s v=""/>
    <s v=""/>
    <s v="New"/>
    <s v="BANK MANDIRI-Jember Sultan Agung (d/h. Jember A. Yani)"/>
    <s v=""/>
    <s v="5631 - CLOTHS - SPECIALTY SHOP"/>
    <s v="5631 - CLOTHS - SPECIALTY SHOP"/>
    <s v=""/>
    <s v="kompl pasar tanjung no.438 - 439 JLN SAMANHUDIkec kaliwatesJEMBER "/>
    <s v="BANK MANDIRI"/>
    <s v="bintang baru"/>
    <s v="NON LHF"/>
    <s v="teguh gunawan"/>
    <s v="BANK MANDIRI-Jember Sultan Agung (d/h. Jember A. Yani)"/>
    <s v="REGION 8"/>
    <s v=""/>
    <x v="0"/>
    <x v="6"/>
    <s v="68131 - 6813148696-JEMBER KIDUL Jember (Kab)"/>
  </r>
  <r>
    <s v=""/>
    <s v="2023-05-20 22:19:16.92"/>
    <s v="1560020602134"/>
    <s v="BANK MANDIRI-Bekasi Wisma Asri"/>
    <s v="Y0000042549"/>
    <x v="1"/>
    <x v="2"/>
    <s v=""/>
    <s v=""/>
    <s v="New"/>
    <s v="BANK MANDIRI-Bekasi Wisma Asri"/>
    <s v=""/>
    <s v="4812 - TELEPHONE SALES"/>
    <s v="4812 - TELEPHONE SALES"/>
    <s v=""/>
    <s v="BEKASI CyBER PARK JL KH NOER ALI NO.177 LT GF BLOK A03 NO.10kec BEKASI SELATANBEKASI"/>
    <s v="BANK MANDIRI"/>
    <s v="CENTRAL JAYA"/>
    <s v="NON LHF"/>
    <s v="HENDY JONGSO"/>
    <s v="BANK MANDIRI-Bekasi Wisma Asri"/>
    <s v="REGION 4"/>
    <s v=""/>
    <x v="7"/>
    <x v="1"/>
    <s v="17144 - 1714401288-KAYURINGIN JAYA Bekasi (Kota)"/>
  </r>
  <r>
    <s v="2023-05-19 08:18:58.476"/>
    <s v="2023-05-02 07:31:55.827"/>
    <s v="1430027939311"/>
    <s v="BANK MANDIRI-Jember Sultan Agung (d/h. Jember A. Yani)"/>
    <s v="Y0000042550"/>
    <x v="2"/>
    <x v="2"/>
    <s v="to analyst: data/feature analysis blm diisi kategorinya"/>
    <s v=""/>
    <s v="New"/>
    <s v="BANK MANDIRI-Jember Sultan Agung (d/h. Jember A. Yani)"/>
    <s v=""/>
    <s v="5993 - CIGAR STORES"/>
    <s v="5993 - CIGAR STORES"/>
    <s v=""/>
    <s v="kompl ruko kh shiddiq kav 3 JLN KH SHIDDIQ NO 109 JEMBERkec kaliwatesJEMBER "/>
    <s v="BANK MANDIRI"/>
    <s v="octovape"/>
    <s v="NON LHF"/>
    <s v="teguh gunawan"/>
    <s v="BANK MANDIRI-Jember Sultan Agung (d/h. Jember A. Yani)"/>
    <s v="REGION 8"/>
    <s v="Return"/>
    <x v="0"/>
    <x v="1"/>
    <s v="68131 - 6813148696-JEMBER KIDUL Jember (Kab)"/>
  </r>
  <r>
    <s v="2023-05-03 15:34:28.287"/>
    <s v="2023-04-18 08:08:00.601"/>
    <s v="1640004979755"/>
    <s v="BANK MANDIRI-Tangerang Kunciran Alam Sutera"/>
    <s v="Y0000042551"/>
    <x v="2"/>
    <x v="2"/>
    <s v="to de : alamat merchant dba dan official typo pls cek kembali"/>
    <s v=""/>
    <s v="New"/>
    <s v="BANK MANDIRI-Tangerang Kunciran Alam Sutera"/>
    <s v=""/>
    <s v="5812 - RESTAURANT"/>
    <s v="5812 - RESTAURANT"/>
    <s v=""/>
    <s v="RUKO CILESON GREEN MEGABLOK E. 2/37KEL. CIBEBERCILEGON"/>
    <s v="BANK MANDIRI"/>
    <s v="KOREAN RESTAURANT"/>
    <s v="NON LHF"/>
    <s v="JEANNY SANDRA SALUDE"/>
    <s v="BANK MANDIRI-Tangerang Kunciran Alam Sutera"/>
    <s v="REGION 3"/>
    <s v="Return"/>
    <x v="0"/>
    <x v="1"/>
    <s v="42423 - 4242328962-CIBEBER Cilegon (Kota)"/>
  </r>
  <r>
    <s v=""/>
    <s v="2023-05-19 17:07:54.801"/>
    <s v="1670005131692"/>
    <s v="BANK MANDIRI-Bekasi Jatibening"/>
    <s v="Y0000042552"/>
    <x v="1"/>
    <x v="2"/>
    <s v=""/>
    <s v=""/>
    <s v="New"/>
    <s v="BANK MANDIRI-Bekasi Jatibening"/>
    <s v=""/>
    <s v="5499 - CONVENIENT FOOD STORES"/>
    <s v="5499 - CONVENIENT FOOD STORES"/>
    <s v=""/>
    <s v="FRESHMARKET GRAND GALAXY BLOK B22-23 C22-23KEL. JAKASETIA kec BEKASI SELATANBEKASI"/>
    <s v="BANK MANDIRI"/>
    <s v="PRIYAYI FOOD 8 SNACK"/>
    <s v="NON LHF"/>
    <s v="wahyu henneng harjianti"/>
    <s v="BANK MANDIRI-Bekasi Jatibening"/>
    <s v="REGION 4"/>
    <s v=""/>
    <x v="7"/>
    <x v="1"/>
    <s v="17147 - 1714701291-JAKA SETIA Bekasi (Kota)"/>
  </r>
  <r>
    <s v="2023-05-09 07:34:36.952"/>
    <s v="2023-04-13 09:44:58.158"/>
    <s v="1660003237948"/>
    <s v="BANK MANDIRI-Jakarta Kawasan Industri Pulogadung"/>
    <s v="Y0000042553"/>
    <x v="4"/>
    <x v="2"/>
    <s v="ok"/>
    <s v=""/>
    <s v="New"/>
    <s v="BANK MANDIRI-Jakarta Kawasan Industri Pulogadung"/>
    <s v=""/>
    <s v="5661 - SHOE STORES"/>
    <s v="5661 - SHOE STORES"/>
    <s v=""/>
    <s v="krt radjiman no.37 rt 009 rw 006 kel. jatinegara KEC. CAKUNGJAKARTA TIMUR"/>
    <s v="BANK MANDIRI"/>
    <s v="gemilang sport"/>
    <s v="NON LHF"/>
    <s v="masrukin"/>
    <s v="BANK MANDIRI-Jakarta Kawasan Industri Pulogadung"/>
    <s v="REGION 4"/>
    <s v=""/>
    <x v="2"/>
    <x v="1"/>
    <s v="13930 - 13930-JATINEGARA Jakarta Timur (Kota Administrasi)"/>
  </r>
  <r>
    <s v=""/>
    <s v=""/>
    <s v="1560020415719"/>
    <s v="BANK MANDIRI-Cikarang Jababeka Ruko Roxy"/>
    <s v="Y0000042554"/>
    <x v="0"/>
    <x v="2"/>
    <s v=""/>
    <s v=""/>
    <s v="New"/>
    <s v="BANK MANDIRI-Cikarang Jababeka Ruko Roxy"/>
    <s v=""/>
    <s v="5462 - BAKERIES"/>
    <s v="5462 - BAKERIES"/>
    <s v=""/>
    <s v="GRAMAPURI PERSADA H2/5kel sukajaya kec cibitung BEKASI "/>
    <s v="BANK MANDIRI"/>
    <s v="TOKO BOLU ANEKA BROWNIES NUSANTARA"/>
    <s v="NON LHF"/>
    <s v="DWITA BUDHIYARTI"/>
    <s v="BANK MANDIRI-Cikarang Jababeka Ruko Roxy"/>
    <s v="REGION 4"/>
    <s v=""/>
    <x v="0"/>
    <x v="6"/>
    <s v="17520 - 1752001383-SUKAJAYA Bekasi (Kab)"/>
  </r>
  <r>
    <s v=""/>
    <s v=""/>
    <s v="115009982606"/>
    <s v="BANK MANDIRI-Jakarta Kota"/>
    <s v="Y0000042556"/>
    <x v="0"/>
    <x v="2"/>
    <s v=""/>
    <s v=""/>
    <s v="New"/>
    <s v="BANK MANDIRI-Jakarta Kota"/>
    <s v=""/>
    <s v=" - "/>
    <s v=" - "/>
    <s v=""/>
    <s v="itc kuningan lantai 3 blok b6 no 5jl prof dr satrio no 18 kelurahan karet kuningan kecamatan setiabudi"/>
    <s v="BANK MANDIRI"/>
    <s v="mars accesories"/>
    <s v="NON LHF"/>
    <s v="NANDITO MARTIN"/>
    <s v="BANK MANDIRI-Jakarta Kota"/>
    <s v="REGION 3"/>
    <s v=""/>
    <x v="0"/>
    <x v="2"/>
    <s v="12940 - 12940-KARET KUNINGAN Jakarta Selatan (Kota Administrasi)"/>
  </r>
  <r>
    <s v=""/>
    <s v=""/>
    <s v=""/>
    <s v=""/>
    <s v="Y0000042558"/>
    <x v="0"/>
    <x v="2"/>
    <s v=""/>
    <s v=""/>
    <s v="New"/>
    <s v=""/>
    <s v=""/>
    <s v=" - "/>
    <s v=" - "/>
    <s v=""/>
    <s v="JL IKAN BANDENG KEL PESAWAHAN KEC TELUK BETUNG SELATAN"/>
    <s v="BANK MANDIRI"/>
    <s v="YUMNA FASHION"/>
    <s v="NON LHF"/>
    <s v=""/>
    <s v=""/>
    <s v=""/>
    <s v=""/>
    <x v="0"/>
    <x v="4"/>
    <s v="35223 - 3522322797-PESAWAHAN Bandar Lampung (Kota)"/>
  </r>
  <r>
    <s v=""/>
    <s v=""/>
    <s v="1830001874741"/>
    <s v="BANK MANDIRI-Kisaran"/>
    <s v="Y0000042561"/>
    <x v="0"/>
    <x v="2"/>
    <s v=""/>
    <s v=""/>
    <s v="Existing"/>
    <s v="BANK MANDIRI-Kisaran"/>
    <s v=""/>
    <s v=" - "/>
    <s v=" - "/>
    <s v=""/>
    <s v="JL. PROF HM. YAMIN SH LK II KISARAN"/>
    <s v="BANK MANDIRI"/>
    <s v="RM. 11. 12 &amp; cOFFEE"/>
    <s v="NON LHF"/>
    <s v="dedy pitriandy sirait"/>
    <s v="BANK MANDIRI-Kisaran"/>
    <s v="REGION 1"/>
    <s v=""/>
    <x v="0"/>
    <x v="8"/>
    <s v="21219 - 2121903123-KISARAN NAGA Asahan (Kab)"/>
  </r>
  <r>
    <s v="2023-05-19 08:36:50.901"/>
    <s v="2023-05-02 10:55:25.923"/>
    <s v="1790000080346"/>
    <s v="BANK MANDIRI-Bengkulu Ahmad Yani"/>
    <s v="Y0000042564"/>
    <x v="2"/>
    <x v="2"/>
    <s v="to de : mdr yg diinput tidak sesuai, pd MA mdr kredit 2%. apakah bisa diubah? atau memang mdr kredit himbara defaultnya 1,8?"/>
    <s v=""/>
    <s v="New"/>
    <s v="BANK MANDIRI-Bengkulu Ahmad Yani"/>
    <s v=""/>
    <s v="5211 - BUILDING MATERIALS STORE"/>
    <s v="5211 - BUILDING MATERIALS STORE"/>
    <s v=""/>
    <s v="jl.nakau air sebakul rt.12kel.surabaya kec.sungai serut BENGKULU "/>
    <s v="BANK MANDIRI"/>
    <s v="toko bangunan jaya utama "/>
    <s v="NON LHF"/>
    <s v="harrizona"/>
    <s v="BANK MANDIRI-Bengkulu Ahmad Yani"/>
    <s v="REGION 2"/>
    <s v="Return"/>
    <x v="0"/>
    <x v="1"/>
    <s v="38119 - 3811925233-SURABAYA Bengkulu (Kota)"/>
  </r>
  <r>
    <s v=""/>
    <s v=""/>
    <s v="1570003136752"/>
    <s v="BANK MANDIRI-Depok Kartini"/>
    <s v="Y0000042565"/>
    <x v="0"/>
    <x v="2"/>
    <s v=""/>
    <s v=""/>
    <s v="New"/>
    <s v="BANK MANDIRI-Depok Kartini"/>
    <s v=""/>
    <s v=" - "/>
    <s v=" - "/>
    <s v=""/>
    <s v="blok m square lantai ground blok e no.166kel. melawaikec. kebayoran baru"/>
    <s v="BANK MANDIRI"/>
    <s v="ALIN COLLECTION"/>
    <s v="NON LHF"/>
    <s v="susanti"/>
    <s v="BANK MANDIRI-Depok Kartini"/>
    <s v="REGION 5"/>
    <s v=""/>
    <x v="0"/>
    <x v="2"/>
    <s v="12160 - 12160-MELAWAI Jakarta Selatan (Kota Administrasi)"/>
  </r>
  <r>
    <s v="2023-05-05 07:23:07.405"/>
    <s v="2023-04-12 13:33:22.473"/>
    <s v="1350016721084"/>
    <s v="BANK MANDIRI-Semarang Pemuda"/>
    <s v="Y0000042566"/>
    <x v="2"/>
    <x v="2"/>
    <s v="to ss revdoc: harap pastikan lagi alamat merchant di kel. ngemplak simongan namun sku di ttd oleh kel.karangayu?_x000a_rta"/>
    <s v=""/>
    <s v="New"/>
    <s v="BANK MANDIRI-Semarang Pemuda"/>
    <s v=""/>
    <s v="4812 - TELEPHONE SALES"/>
    <s v="4812 - TELEPHONE SALES"/>
    <s v=""/>
    <s v="JL SIMONGAN RAYA NO 58 SEMARANGkel ngemplak KEC SEMARANG BARATSEMARANG"/>
    <s v="BANK MANDIRI"/>
    <s v="AMSHIBA CELL"/>
    <s v="NON LHF"/>
    <s v="ari sulistyorini"/>
    <s v="BANK MANDIRI-Semarang Pemuda"/>
    <s v="REGION 7"/>
    <s v="Return"/>
    <x v="0"/>
    <x v="2"/>
    <s v="50148 - 5014832856-NGEMPLAK SIMONGAN Semarang (Kota)"/>
  </r>
  <r>
    <s v=""/>
    <s v=""/>
    <s v="1330026230037"/>
    <s v="BANK MANDIRI-Cileungsi"/>
    <s v="Y0000042568"/>
    <x v="0"/>
    <x v="2"/>
    <s v=""/>
    <s v=""/>
    <s v="New"/>
    <s v="BANK MANDIRI-Cileungsi"/>
    <s v=""/>
    <s v="5533 - AUTOMOTIVE PARTS"/>
    <s v="5533 - AUTOMOTIVE PARTS"/>
    <s v=""/>
    <s v="Kp. Pahae RT.015 RW.0055 Kel. Cariu Kec. Cariu, Bogor"/>
    <s v="BANK MANDIRI"/>
    <s v="SUBUR MOTOR"/>
    <s v="NON LHF"/>
    <s v="SUCI SUSANTI"/>
    <s v="BANK MANDIRI-Cileungsi"/>
    <s v="REGION 5"/>
    <s v=""/>
    <x v="0"/>
    <x v="4"/>
    <s v="16840 - 1684001218-CARIU Bogor (Kab)"/>
  </r>
  <r>
    <s v=""/>
    <s v=""/>
    <s v="9000038951522"/>
    <s v="BANK MANDIRI-Singaraja"/>
    <s v="Y0000042569"/>
    <x v="0"/>
    <x v="2"/>
    <s v=""/>
    <s v=""/>
    <s v="New"/>
    <s v="BANK MANDIRI-Singaraja"/>
    <s v=""/>
    <s v="7011 - HOTEL"/>
    <s v="7011 - HOTEL"/>
    <s v=""/>
    <s v="banjar dinas antasarikel pacung kec TEJAKULABULELENG"/>
    <s v="BANK MANDIRI"/>
    <s v="samari hill villas"/>
    <s v="NON LHF"/>
    <s v="i made santiara"/>
    <s v="BANK MANDIRI-Singaraja"/>
    <s v="REGION 11"/>
    <s v=""/>
    <x v="0"/>
    <x v="6"/>
    <s v="81173 - 8117358122-PACUNG Buleleng (Kab)"/>
  </r>
  <r>
    <s v=""/>
    <s v=""/>
    <s v="1330026443994"/>
    <s v="BANK MANDIRI-Bogor ATC Parung"/>
    <s v="Y0000042570"/>
    <x v="0"/>
    <x v="2"/>
    <s v=""/>
    <s v=""/>
    <s v="New"/>
    <s v="BANK MANDIRI-Bogor ATC Parung"/>
    <s v=""/>
    <s v="5812 - RESTAURANT"/>
    <s v="5812 - RESTAURANT"/>
    <s v=""/>
    <s v="Jl. Raya Gunung Kapur No.30, Bojong Indah, Kec. Ciseeng"/>
    <s v="BANK MANDIRI"/>
    <s v="D' LISA BEACH CAFE &amp; RESTO"/>
    <s v="NON LHF"/>
    <s v="LISA NURLINDA"/>
    <s v="BANK MANDIRI-Bogor ATC Parung"/>
    <s v="REGION 5"/>
    <s v=""/>
    <x v="0"/>
    <x v="4"/>
    <s v="16120 - 1612000730-CISEENG Bogor (Kab)"/>
  </r>
  <r>
    <s v=""/>
    <s v=""/>
    <s v="1330026443994"/>
    <s v="BANK MANDIRI-Bogor ATC Parung"/>
    <s v="Y0000042571"/>
    <x v="0"/>
    <x v="2"/>
    <s v=""/>
    <s v=""/>
    <s v="New"/>
    <s v="BANK MANDIRI-Bogor ATC Parung"/>
    <s v=""/>
    <s v="5812 - RESTAURANT"/>
    <s v="5812 - RESTAURANT"/>
    <s v=""/>
    <s v="Jalan Raya Parung Kp. Jati RT. 001 rw 007KEL PARUNG, KEC. PARUNGBOGOR"/>
    <s v="BANK MANDIRI"/>
    <s v="D' LISA BEACH CAFE &amp; RESTO"/>
    <s v="NON LHF"/>
    <s v="LISA NURLINDA"/>
    <s v="BANK MANDIRI-Bogor ATC Parung"/>
    <s v="REGION 5"/>
    <s v=""/>
    <x v="0"/>
    <x v="2"/>
    <s v="16330 - 1633000816-PARUNG Bogor (Kab)"/>
  </r>
  <r>
    <s v=""/>
    <s v=""/>
    <s v="0060011891607"/>
    <s v="BANK MANDIRI-Jakarta Otto Iskandardinata"/>
    <s v="Y0000042572"/>
    <x v="0"/>
    <x v="2"/>
    <s v=""/>
    <s v=""/>
    <s v="New"/>
    <s v="BANK MANDIRI-Jakarta Otto Iskandardinata"/>
    <s v=""/>
    <s v="5691 - MENS AND WOMENS CLOTHING"/>
    <s v="5691 - MENS AND WOMENS CLOTHING"/>
    <s v=""/>
    <s v="ITC CEMPAKA MAS LT 5 NO 229 -230KEL. SUMUR BATUKEC. KEMAYORAN"/>
    <s v="BANK MANDIRI"/>
    <s v="NEW GRACE"/>
    <s v="NON LHF"/>
    <s v="ERWINA DESI"/>
    <s v="BANK MANDIRI-Jakarta Otto Iskandardinata"/>
    <s v="REGION 4"/>
    <s v=""/>
    <x v="0"/>
    <x v="2"/>
    <s v="10640 - 10640-SUMUR BATU Jakarta Pusat (Kota Administrasi)"/>
  </r>
  <r>
    <s v=""/>
    <s v=""/>
    <s v="1550011181362"/>
    <s v="BANK MANDIRI-Tangerang Pasar Baru"/>
    <s v="Y0000042574"/>
    <x v="0"/>
    <x v="2"/>
    <s v=""/>
    <s v=""/>
    <s v="New"/>
    <s v="BANK MANDIRI-Tangerang Pasar Baru"/>
    <s v=""/>
    <s v=" - "/>
    <s v=" - "/>
    <s v=""/>
    <s v="JL RAYA BAYUR KALI RT 003 RW 004KEL LEBAK WANGIKEC SEPATAN TIMUR"/>
    <s v="BANK MANDIRI"/>
    <s v="COUNTER AZMI"/>
    <s v="NON LHF"/>
    <s v="ridwan"/>
    <s v="BANK MANDIRI-Tangerang Pasar Baru"/>
    <s v="REGION 3"/>
    <s v=""/>
    <x v="0"/>
    <x v="2"/>
    <s v="15520 - 1552000480-SEPATAN Tangerang (Kab)"/>
  </r>
  <r>
    <s v=""/>
    <s v="2023-05-22 00:26:16.12"/>
    <s v="1690000091766"/>
    <s v="BANK MANDIRI-Pangkalpinang"/>
    <s v="Y0000042577"/>
    <x v="1"/>
    <x v="2"/>
    <s v=""/>
    <s v=""/>
    <s v="New"/>
    <s v="BANK MANDIRI-Pangkalpinang"/>
    <s v=""/>
    <s v="4812 - TELEPHONE SALES"/>
    <s v="4812 - TELEPHONE SALES"/>
    <s v=""/>
    <s v="bangka trade center (btc) kios lantai satu blok c no 14 jl letkol rusli romlikel pasar padi kec girimayaPANGKAL PINANg"/>
    <s v="BANK MANDIRI"/>
    <s v="mg shop"/>
    <s v="NON LHF"/>
    <s v="MEGAWATI"/>
    <s v="BANK MANDIRI-Pangkalpinang"/>
    <s v="REGION 2"/>
    <s v=""/>
    <x v="7"/>
    <x v="1"/>
    <s v="33142 - 3314220672-PASAR PADI Pangkal Pinang (Kota)"/>
  </r>
  <r>
    <s v=""/>
    <s v=""/>
    <s v="1060012387919"/>
    <s v="BANK MANDIRI-Medan Asia"/>
    <s v="Y0000042761"/>
    <x v="0"/>
    <x v="2"/>
    <s v=""/>
    <s v=""/>
    <s v="New"/>
    <s v="BANK MANDIRI-Medan Asia"/>
    <s v=""/>
    <s v=" - "/>
    <s v=" - "/>
    <s v=""/>
    <s v="jl selam 1 gang setia no 19 medan"/>
    <s v="BANK MANDIRI"/>
    <s v="twins clo"/>
    <s v="NON LHF"/>
    <s v="syoraya pratiwi"/>
    <s v="BANK MANDIRI-Medan Asia"/>
    <s v="REGION 1"/>
    <s v=""/>
    <x v="0"/>
    <x v="2"/>
    <s v="20227 - 2022701612-DENAI Medan (Kota)"/>
  </r>
  <r>
    <s v=""/>
    <s v=""/>
    <s v="1050017493861"/>
    <s v="BANK MANDIRI-Medan Johor City"/>
    <s v="Y0000042762"/>
    <x v="2"/>
    <x v="2"/>
    <s v=""/>
    <s v=""/>
    <s v="Existing"/>
    <s v="BANK MANDIRI-Medan Johor City"/>
    <s v=""/>
    <s v="7210 - CLEANING, LAUNDRY SERV"/>
    <s v="7210 - CLEANING, LAUNDRY SERV"/>
    <s v=""/>
    <s v="jl  mohammad idris no 17 sei putihkec medan petisah DELI SERDANG"/>
    <s v="BANK MANDIRI"/>
    <s v="lia laundry"/>
    <s v="NON LHF"/>
    <s v="DAHLIANA SITORUS"/>
    <s v="BANK MANDIRI-Medan Johor City"/>
    <s v="REGION 1"/>
    <s v=""/>
    <x v="0"/>
    <x v="6"/>
    <s v="20585 - 2058502047-SEI PUTIH Deli Serdang (Kab)"/>
  </r>
  <r>
    <s v="2023-05-20 22:48:49.442"/>
    <s v="2023-05-16 12:58:08.458"/>
    <s v="1230010919126"/>
    <s v="BANK MANDIRI-Jakarta Pertamina UPMS III"/>
    <s v="Y0000042764"/>
    <x v="4"/>
    <x v="2"/>
    <s v="Fitur Reguler; MDR ; Standard ; Settelement : Standard ; MCC : 8299; ok"/>
    <s v=""/>
    <s v="New"/>
    <s v="BANK MANDIRI-Jakarta Pertamina UPMS III"/>
    <s v=""/>
    <s v="8299 - SCHOOLS &amp; EDUCAIONAL SERV"/>
    <s v="8299 - SCHOOLS &amp; EDUCAIONAL SERV"/>
    <s v=""/>
    <s v="JL ENIM 2 NO 79 RT 3 RW 3KEL. SUNGAI BAMBU KEC. TANJUNG PRIOKJAKARTA UTARA"/>
    <s v="BANK MANDIRI"/>
    <s v="NEW PRIMAGAMA TG PRIOK"/>
    <s v="NON LHF"/>
    <s v="INDAH PIPIT SANJAYA"/>
    <s v="BANK MANDIRI-Jakarta Pertamina UPMS III"/>
    <s v="REGION 4"/>
    <s v=""/>
    <x v="8"/>
    <x v="1"/>
    <s v="14310 - 14310-TANJUNG PRIOK Jakarta Utara (Kota Administrasi)"/>
  </r>
  <r>
    <s v="2023-05-19 15:54:51.419"/>
    <s v="2023-05-09 08:09:43.591"/>
    <s v="1230010919126"/>
    <s v="BANK MANDIRI-Jakarta Pertamina UPMS III"/>
    <s v="Y0000042766"/>
    <x v="4"/>
    <x v="2"/>
    <s v="ok"/>
    <s v=""/>
    <s v="New"/>
    <s v="BANK MANDIRI-Jakarta Pertamina UPMS III"/>
    <s v=""/>
    <s v="8299 - SCHOOLS &amp; EDUCAIONAL SERV"/>
    <s v="8299 - SCHOOLS &amp; EDUCAIONAL SERV"/>
    <s v=""/>
    <s v="JL KRAMAT JAYA RAYA NO 56 E RW 7KEL. SEMPER BARAT KEC. CILINCINGJAKARTA UTARA"/>
    <s v="BANK MANDIRI"/>
    <s v="NEW PRIMAGAMA KRAMAT JAYA"/>
    <s v="NON LHF"/>
    <s v="INDAH PIPIT SANJAYA"/>
    <s v="BANK MANDIRI-Jakarta Pertamina UPMS III"/>
    <s v="REGION 4"/>
    <s v=""/>
    <x v="2"/>
    <x v="1"/>
    <s v="14260 - 1426000245-TUGU UTARA Jakarta Utara (Kota Administrasi)"/>
  </r>
  <r>
    <s v=""/>
    <s v=""/>
    <s v="1060015955332"/>
    <s v="BANK MANDIRI-Medan Marelan Raya"/>
    <s v="Y0000042767"/>
    <x v="0"/>
    <x v="2"/>
    <s v=""/>
    <s v=""/>
    <s v="New"/>
    <s v="BANK MANDIRI-Medan Marelan Raya"/>
    <s v=""/>
    <s v="5814 - FAST FOOD RESTAURANTS"/>
    <s v="5814 - FAST FOOD RESTAURANTS"/>
    <s v=""/>
    <s v="jl marelan iii lingkungan 12kec medan marelanMEDAN "/>
    <s v="BANK MANDIRI"/>
    <s v="sudut barat coffee"/>
    <s v="NON LHF"/>
    <s v="m tri handoko"/>
    <s v="BANK MANDIRI-Medan Marelan Raya"/>
    <s v="REGION 1"/>
    <s v=""/>
    <x v="0"/>
    <x v="2"/>
    <s v="20255 - 2025501649-RENGAS PULAU Medan (Kota)"/>
  </r>
  <r>
    <s v="2023-05-19 09:49:35.269"/>
    <s v="2023-05-02 14:20:28.288"/>
    <s v="1020006101460"/>
    <s v="BANK MANDIRI-Jakarta Ciputra World Love"/>
    <s v="Y0000042768"/>
    <x v="4"/>
    <x v="2"/>
    <s v="pengajuan edc himbara dg rek mandiri dan bri ok"/>
    <s v=""/>
    <s v="New"/>
    <s v="BANK MANDIRI-Jakarta Ciputra World Love"/>
    <s v=""/>
    <s v="8043 - EYEGLASSES STORES"/>
    <s v="8043 - EYEGLASSES STORES"/>
    <s v=""/>
    <s v="JL. KALIBARU TIMUR N0.8 RT 004 RW 002KEL. KALIBARU KEC. MEDAN SATRIABEKASI"/>
    <s v="BANK MANDIRI"/>
    <s v="KACAMATA MELIMELOO"/>
    <s v="NON LHF"/>
    <s v="DELA DEVa DESTIANTI"/>
    <s v="BANK MANDIRI-Jakarta Ciputra World Love"/>
    <s v="REGION 5"/>
    <s v=""/>
    <x v="2"/>
    <x v="1"/>
    <s v="17135 - 1713501283-KRANJI Bekasi (Kota)"/>
  </r>
  <r>
    <s v=""/>
    <s v=""/>
    <s v="1430019762002"/>
    <s v="BANK MANDIRI-Situbondo"/>
    <s v="Y0000042771"/>
    <x v="0"/>
    <x v="2"/>
    <s v=""/>
    <s v=""/>
    <s v="New"/>
    <s v="BANK MANDIRI-Situbondo"/>
    <s v=""/>
    <s v="5231 - GLASS,PAINT,WALLPAPER STR"/>
    <s v="5231 - GLASS,PAINT,WALLPAPER STR"/>
    <s v=""/>
    <s v="jl raya situbondo no 47kec besukisitubondo"/>
    <s v="BANK MANDIRI"/>
    <s v="toko setia bakti"/>
    <s v="NON LHF"/>
    <s v="yakub wibisono"/>
    <s v="BANK MANDIRI-Situbondo"/>
    <s v="REGION 8"/>
    <s v=""/>
    <x v="0"/>
    <x v="6"/>
    <s v="68356 - 6835649203-BESUKI Situbondo (Kab)"/>
  </r>
  <r>
    <s v=""/>
    <s v=""/>
    <s v=""/>
    <s v=""/>
    <s v="Y0000042772"/>
    <x v="0"/>
    <x v="2"/>
    <s v=""/>
    <s v=""/>
    <s v="New"/>
    <s v=""/>
    <s v=""/>
    <s v=" - "/>
    <s v=" - "/>
    <s v=""/>
    <s v="cluster ruko aristoteles blok ratu no 63medangpagedangan"/>
    <s v="BANK MANDIRI"/>
    <s v="RUMAKO"/>
    <s v="NON LHF"/>
    <s v=""/>
    <s v=""/>
    <s v=""/>
    <s v=""/>
    <x v="0"/>
    <x v="4"/>
    <s v="15334 - 1533400420-MEDANG Tangerang (Kab)"/>
  </r>
  <r>
    <s v=""/>
    <s v=""/>
    <s v="1060011551564"/>
    <s v="BANK MANDIRI-Deli Serdang Pertumbukan"/>
    <s v="Y0000042774"/>
    <x v="0"/>
    <x v="2"/>
    <s v=""/>
    <s v=""/>
    <s v="New"/>
    <s v="BANK MANDIRI-Deli Serdang Pertumbukan"/>
    <s v=""/>
    <s v="4812 - TELEPHONE SALES"/>
    <s v="4812 - TELEPHONE SALES"/>
    <s v=""/>
    <s v="JL. BESAR PETUMBUKAN NO.92kec galangDELI SERDANG"/>
    <s v="BANK MANDIRI"/>
    <s v="REZEKI PONSEL"/>
    <s v="NON LHF"/>
    <s v="tjhin riko ronaldo"/>
    <s v="BANK MANDIRI-Deli Serdang Pertumbukan"/>
    <s v="REGION 1"/>
    <s v=""/>
    <x v="0"/>
    <x v="2"/>
    <s v="20585 - 2058502043-PETUMBUKAN Deli Serdang (Kab)"/>
  </r>
  <r>
    <s v=""/>
    <s v=""/>
    <s v="1220011841809"/>
    <s v="BANK MANDIRI-Jakarta Cik Ditiro"/>
    <s v="Y0000042775"/>
    <x v="0"/>
    <x v="2"/>
    <s v=""/>
    <s v=""/>
    <s v="New"/>
    <s v="BANK MANDIRI-Jakarta Cik Ditiro"/>
    <s v=""/>
    <s v="5912 - DRUG/PHARMACIES STORES"/>
    <s v="5912 - DRUG/PHARMACIES STORES"/>
    <s v=""/>
    <s v="jl raya grogol no. 114bkel. grogol kec. limoDEPOK "/>
    <s v="BANK MANDIRI"/>
    <s v="apotek denino pharma"/>
    <s v="NON LHF"/>
    <s v="suharni ningsih"/>
    <s v="BANK MANDIRI-Jakarta Cik Ditiro"/>
    <s v="REGION 4"/>
    <s v=""/>
    <x v="0"/>
    <x v="2"/>
    <s v="16512 - 1651200914-GROGOL Depok (Kota)"/>
  </r>
  <r>
    <s v=""/>
    <s v=""/>
    <s v=""/>
    <s v=""/>
    <s v="Y0000042776"/>
    <x v="0"/>
    <x v="2"/>
    <s v=""/>
    <s v=""/>
    <s v="New"/>
    <s v=""/>
    <s v=""/>
    <s v=" - "/>
    <s v=" - "/>
    <s v=""/>
    <s v="ruko 92 avenix blok e29kel samporakec cisauk"/>
    <s v="BANK MANDIRI"/>
    <s v="princess beauty studios"/>
    <s v="NON LHF"/>
    <s v=""/>
    <s v=""/>
    <s v=""/>
    <s v=""/>
    <x v="0"/>
    <x v="4"/>
    <s v="15345 - 1534500431-SAMPORA Tangerang (Kab)"/>
  </r>
  <r>
    <s v=""/>
    <s v=""/>
    <s v="1060040022777"/>
    <s v="BANK MANDIRI-Medan Iskandar Muda"/>
    <s v="Y0000042777"/>
    <x v="0"/>
    <x v="2"/>
    <s v=""/>
    <s v=""/>
    <s v="New"/>
    <s v="BANK MANDIRI-Medan Iskandar Muda"/>
    <s v=""/>
    <s v=" - "/>
    <s v=" - "/>
    <s v=""/>
    <s v="jl jamin ginting no, 94"/>
    <s v="BANK MANDIRI"/>
    <s v="tiket travel kita"/>
    <s v="NON LHF"/>
    <s v="pt tiket travel nation"/>
    <s v="BANK MANDIRI-Medan Iskandar Muda"/>
    <s v="REGION 1"/>
    <s v=""/>
    <x v="0"/>
    <x v="2"/>
    <s v="20154 - 2015401566-BABURA Medan (Kota)"/>
  </r>
  <r>
    <s v=""/>
    <s v=""/>
    <s v="1640004972230"/>
    <s v="BANK MANDIRI-Jakarta Pamulang"/>
    <s v="Y0000042779"/>
    <x v="0"/>
    <x v="2"/>
    <s v=""/>
    <s v=""/>
    <s v="New"/>
    <s v="BANK MANDIRI-Jakarta Pamulang"/>
    <s v=""/>
    <s v="5812 - RESTAURANT"/>
    <s v="5812 - RESTAURANT"/>
    <s v=""/>
    <s v="JL. PAHLAWAN NO.15 RT 003 RW 009KEL REMPOA KEC CIPUTAT TIMUR TANGERANG SELATAN"/>
    <s v="BANK MANDIRI"/>
    <s v="DAPOER 7 KITA"/>
    <s v="NON LHF"/>
    <s v="SOPHIA TRESNAWATI"/>
    <s v="BANK MANDIRI-Jakarta Pamulang"/>
    <s v="REGION 3"/>
    <s v=""/>
    <x v="0"/>
    <x v="2"/>
    <s v="15412 - 1541200436-REMPOA Tangerang Selatan (Kota)"/>
  </r>
  <r>
    <s v="2023-05-15 10:53:09.487"/>
    <s v="2023-04-18 15:21:42.736"/>
    <s v="0310015781803"/>
    <s v="BANK MANDIRI-Banjarmasin Lambung Mangkurat"/>
    <s v="Y0000042780"/>
    <x v="2"/>
    <x v="2"/>
    <s v="screnn pv blank"/>
    <s v=""/>
    <s v="New"/>
    <s v="BANK MANDIRI-Banjarmasin Lambung Mangkurat"/>
    <s v=""/>
    <s v="8021 - DENTIST, ORTHODONTISTS"/>
    <s v="8021 - DENTIST, ORTHODONTISTS"/>
    <s v=""/>
    <s v="JL SIMPANG SEI MESA NO 53 RT 12 KEL SEBERANG MESJID KEC BANJARMASIN TENGAHBANJARMASIN"/>
    <s v="BANK MANDIRI"/>
    <s v="DRG PEGGIE OCTAVIA H"/>
    <s v="NON LHF"/>
    <s v="peggie octavia halim drg"/>
    <s v="BANK MANDIRI-Banjarmasin Lambung Mangkurat"/>
    <s v="REGION 9"/>
    <s v="Return"/>
    <x v="0"/>
    <x v="1"/>
    <s v="70231 - 7023150534-SEBERANG MASJID Banjarmasin (Kota)"/>
  </r>
  <r>
    <s v=""/>
    <s v=""/>
    <s v="1060011551564"/>
    <s v="BANK MANDIRI-Deli Serdang Pertumbukan"/>
    <s v="Y0000042781"/>
    <x v="0"/>
    <x v="2"/>
    <s v=""/>
    <s v=""/>
    <s v="New"/>
    <s v="BANK MANDIRI-Deli Serdang Pertumbukan"/>
    <s v=""/>
    <s v="4812 - TELEPHONE SALES"/>
    <s v="4812 - TELEPHONE SALES"/>
    <s v=""/>
    <s v="JL BAKARAN BATU DUSUN JATI NO 162kec beringinDELI SERDANG"/>
    <s v="BANK MANDIRI"/>
    <s v="TATA CELL"/>
    <s v="NON LHF"/>
    <s v="TJHIN RIKO RONALDO"/>
    <s v="BANK MANDIRI-Deli Serdang Pertumbukan"/>
    <s v="REGION 1"/>
    <s v=""/>
    <x v="0"/>
    <x v="6"/>
    <s v="20552 - 2055201939-BERINGIN Deli Serdang (Kab)"/>
  </r>
  <r>
    <s v="2023-05-08 10:25:04.68"/>
    <s v="2023-04-13 11:22:13.95"/>
    <s v="1390016260907"/>
    <s v="BANK MANDIRI-Jakarta Pamulang"/>
    <s v="Y0000042782"/>
    <x v="4"/>
    <x v="2"/>
    <s v="ok"/>
    <s v=""/>
    <s v="New"/>
    <s v="BANK MANDIRI-Jakarta Pamulang"/>
    <s v=""/>
    <s v="5812 - RESTAURANT"/>
    <s v="5812 - RESTAURANT"/>
    <s v=""/>
    <s v="apartment paragon village BLOK BGF 00G JL. RAYA BINONG KAV.9KEL. BINONG KEC. CURUGTANGERANG"/>
    <s v="BANK MANDIRI"/>
    <s v="larasha"/>
    <s v="NON LHF"/>
    <s v="siti nurjanah"/>
    <s v="BANK MANDIRI-Jakarta Pamulang"/>
    <s v="REGION 3"/>
    <s v=""/>
    <x v="2"/>
    <x v="1"/>
    <s v="15810 - 1581000678-BINONG Tangerang (Kab)"/>
  </r>
  <r>
    <s v="2023-05-08 10:23:36.899"/>
    <s v="2023-04-13 23:30:15.442"/>
    <s v="1390016260907"/>
    <s v="BANK MANDIRI-Jakarta Pamulang"/>
    <s v="Y0000042783"/>
    <x v="4"/>
    <x v="2"/>
    <s v="ok"/>
    <s v=""/>
    <s v="New"/>
    <s v="BANK MANDIRI-Jakarta Pamulang"/>
    <s v=""/>
    <s v="5812 - RESTAURANT"/>
    <s v="5812 - RESTAURANT"/>
    <s v=""/>
    <s v="apartemen city light blok in/sb no.2 jl. ir h juanda no. 30kel. cempaka putih KEC. CIPUTAT TIMUrTANGERANG SELATAN"/>
    <s v="BANK MANDIRI"/>
    <s v="larasha"/>
    <s v="NON LHF"/>
    <s v="SITI NURJANAH"/>
    <s v="BANK MANDIRI-Jakarta Pamulang"/>
    <s v="REGION 3"/>
    <s v=""/>
    <x v="2"/>
    <x v="1"/>
    <s v="15412 - 1541200434-CEMPAKA PUTIH Tangerang Selatan (Kota)"/>
  </r>
  <r>
    <s v=""/>
    <s v=""/>
    <s v="1390016260907"/>
    <s v="BANK MANDIRI-Jakarta Pamulang"/>
    <s v="Y0000042784"/>
    <x v="0"/>
    <x v="2"/>
    <s v=""/>
    <s v=""/>
    <s v="New"/>
    <s v="BANK MANDIRI-Jakarta Pamulang"/>
    <s v=""/>
    <s v="5812 - RESTAURANT"/>
    <s v="5812 - RESTAURANT"/>
    <s v=""/>
    <s v="depok town square blok sf 06 AREA FOOD COURT, JL. MARGONDA RAYA NO.1KEL.PONDOK CINA KEC. BEJIDEPOK "/>
    <s v="BANK MANDIRI"/>
    <s v="larasha"/>
    <s v="NON LHF"/>
    <s v="siti nurjanah"/>
    <s v="BANK MANDIRI-Jakarta Pamulang"/>
    <s v="REGION 3"/>
    <s v=""/>
    <x v="0"/>
    <x v="2"/>
    <s v="16424 - 1642400884-PONDOK CINA Depok (Kota)"/>
  </r>
  <r>
    <s v=""/>
    <s v=""/>
    <s v="1390016260907"/>
    <s v="BANK MANDIRI-Jakarta Pamulang"/>
    <s v="Y0000042785"/>
    <x v="0"/>
    <x v="2"/>
    <s v=""/>
    <s v=""/>
    <s v="New"/>
    <s v="BANK MANDIRI-Jakarta Pamulang"/>
    <s v=""/>
    <s v="5812 - RESTAURANT"/>
    <s v="5812 - RESTAURANT"/>
    <s v=""/>
    <s v="apartemen cibubur village blok lg no. 23 JL RAYA RADAR AURI NO.1 KEL CIBUBUR KEC CIRACASJAKARTA TIMUR"/>
    <s v="BANK MANDIRI"/>
    <s v="LARASHA"/>
    <s v="NON LHF"/>
    <s v="SITI NURJANAH"/>
    <s v="BANK MANDIRI-Jakarta Pamulang"/>
    <s v="REGION 3"/>
    <s v=""/>
    <x v="0"/>
    <x v="1"/>
    <s v="13720 - 13720-CIBUBUR Jakarta Timur (Kota Administrasi)"/>
  </r>
  <r>
    <s v=""/>
    <s v="2023-05-05 17:51:04.117367"/>
    <s v="1250012765467"/>
    <s v="BANK MANDIRI-Jakarta Kelapa Gading Bolevar Timur"/>
    <s v="Y0000042786"/>
    <x v="4"/>
    <x v="2"/>
    <s v=""/>
    <s v=""/>
    <s v="Existing"/>
    <s v="BANK MANDIRI-Jakarta Kelapa Gading Bolevar Timur"/>
    <s v=""/>
    <s v="5211 - BUILDING MATERIALS STORE"/>
    <s v="5211 - BUILDING MATERIALS STORE"/>
    <s v=""/>
    <s v="JL BOULEVARD RAYA BLOK QJ 1 NO 16KEL KELAPA GADING TIMUR KEC KELAPA GADINGJAKARTA UTARA"/>
    <s v="BANK MANDIRI"/>
    <s v="TOKO BAJA.ID KELAPA GADING"/>
    <s v="NON LHF"/>
    <s v="PT TRIPUTRA MENARA JAYA"/>
    <s v="BANK MANDIRI-Jakarta Kelapa Gading Bolevar Timur"/>
    <s v="REGION 3"/>
    <s v=""/>
    <x v="2"/>
    <x v="1"/>
    <s v="14240 - 14240-KELAPA GADING TIMUR Jakarta Utara (Kota Administrasi)"/>
  </r>
  <r>
    <s v=""/>
    <s v=""/>
    <s v="1390016260907"/>
    <s v="BANK MANDIRI-Jakarta Pamulang"/>
    <s v="Y0000042798"/>
    <x v="0"/>
    <x v="2"/>
    <s v=""/>
    <s v=""/>
    <s v="Existing"/>
    <s v="BANK MANDIRI-Jakarta Pamulang"/>
    <s v=""/>
    <s v="5812 - RESTAURANT"/>
    <s v="5812 - RESTAURANT"/>
    <s v=""/>
    <s v="APARTEMEN GREEN LAKE VIEW BLOK KIE 051 JL. DEWI SARTIKA KEL. CIPAYUNG KEC. CIPUTATTANGERANG SELATAN"/>
    <s v="BANK MANDIRI"/>
    <s v="LARASHA"/>
    <s v="NON LHF"/>
    <s v="SITI NURJANAH"/>
    <s v="BANK MANDIRI-Jakarta Pamulang"/>
    <s v="REGION 3"/>
    <s v=""/>
    <x v="0"/>
    <x v="2"/>
    <s v="15411 - 1541100432-CIPAYUNG Tangerang Selatan (Kota)"/>
  </r>
  <r>
    <s v=""/>
    <s v=""/>
    <s v=""/>
    <s v=""/>
    <s v="Y0000043105"/>
    <x v="0"/>
    <x v="2"/>
    <s v=""/>
    <s v=""/>
    <s v="New"/>
    <s v=""/>
    <s v=""/>
    <s v=" - "/>
    <s v=" - "/>
    <s v=""/>
    <s v="kompleks ruko garden bussines area sumarecon serpongjl aristoteles utara scientia boulevard no 66 kel medang kel pagedangan"/>
    <s v="BANK MANDIRI"/>
    <s v="tentang kopi aristoteles"/>
    <s v="NON LHF"/>
    <s v=""/>
    <s v=""/>
    <s v=""/>
    <s v=""/>
    <x v="0"/>
    <x v="4"/>
    <s v="15334 - 1533400420-MEDANG Tangerang (Kab)"/>
  </r>
  <r>
    <s v=""/>
    <s v=""/>
    <s v="1250012765467"/>
    <s v="BANK MANDIRI-Jakarta Kelapa Gading Bolevar Timur"/>
    <s v="Y0000043106"/>
    <x v="2"/>
    <x v="2"/>
    <s v=""/>
    <s v=""/>
    <s v="Existing"/>
    <s v="BANK MANDIRI-Jakarta Kelapa Gading Bolevar Timur"/>
    <s v=""/>
    <s v="5051 - METAL SERV CENTRE &amp; SERV"/>
    <s v="5051 - METAL SERV CENTRE &amp; SERV"/>
    <s v=""/>
    <s v="JL TAMAN PALEM LESTARI BLOK C 1 NO 60KEL CENGKARENG BARAT kec CENGKARENG JAKARTA BARAT"/>
    <s v="BANK MANDIRI"/>
    <s v="TOKO BAJA.ID TAMAN PALEM"/>
    <s v="NON LHF"/>
    <s v="PT TRIPUTRA MENARA JAYA"/>
    <s v="BANK MANDIRI-Jakarta Kelapa Gading Bolevar Timur"/>
    <s v="REGION 3"/>
    <s v=""/>
    <x v="0"/>
    <x v="6"/>
    <s v="11730 - 11730-CENGKARENG BARAT Jakarta Barat (Kota Administrasi)"/>
  </r>
  <r>
    <s v=""/>
    <s v=""/>
    <s v=""/>
    <s v=""/>
    <s v="Y0000043107"/>
    <x v="0"/>
    <x v="2"/>
    <s v=""/>
    <s v=""/>
    <s v="New"/>
    <s v=""/>
    <s v=""/>
    <s v=" - "/>
    <s v=" - "/>
    <s v=""/>
    <s v="JL rawamangun no 56-58"/>
    <s v="BANK MANDIRI"/>
    <s v="uncle fajar"/>
    <s v="NON LHF"/>
    <s v=""/>
    <s v=""/>
    <s v=""/>
    <s v=""/>
    <x v="0"/>
    <x v="4"/>
    <s v="10570 - 10570-RAWASARI Jakarta Pusat (Kota Administrasi)"/>
  </r>
  <r>
    <s v=""/>
    <s v="2023-05-20 22:03:37.835"/>
    <s v="1240012092616"/>
    <s v="BANK MANDIRI-Jakarta Pasar Minggu"/>
    <s v="Y0000043108"/>
    <x v="1"/>
    <x v="2"/>
    <s v=""/>
    <s v=""/>
    <s v="New"/>
    <s v="BANK MANDIRI-Jakarta Pasar Minggu"/>
    <s v=""/>
    <s v="5122 - DRUGGISTS STORES"/>
    <s v="5122 - DRUGGISTS STORES"/>
    <s v=""/>
    <s v="JL RAYA MALAKA NO 4 RT 002 RW 001 KELAPA DUA WETAN KEC CIRACASJAKARTA TIMUR"/>
    <s v="BANK MANDIRI"/>
    <s v="APOTEK H45"/>
    <s v="NON LHF"/>
    <s v="hera ratih novie dwita sinaga"/>
    <s v="BANK MANDIRI-Jakarta Pasar Minggu"/>
    <s v="REGION 5"/>
    <s v=""/>
    <x v="7"/>
    <x v="1"/>
    <s v="13730 - 1373000208-KELAPA DUA WETAN Jakarta Timur (Kota Administrasi)"/>
  </r>
  <r>
    <s v=""/>
    <s v=""/>
    <s v="1250012771838"/>
    <s v="BANK MANDIRI-Jakarta Pulogadung"/>
    <s v="Y0000043109"/>
    <x v="0"/>
    <x v="2"/>
    <s v=""/>
    <s v=""/>
    <s v="New"/>
    <s v="BANK MANDIRI-Jakarta Pulogadung"/>
    <s v=""/>
    <s v="5814 - FAST FOOD RESTAURANTS"/>
    <s v="5814 - FAST FOOD RESTAURANTS"/>
    <s v=""/>
    <s v="GRAND DEPOK CITY CLUSTER AZALEA W1 NO.48KEL.JATIMULYA  KEC.CILODONG DEPOK"/>
    <s v="BANK MANDIRI"/>
    <s v="WARUNG SADESHA "/>
    <s v="NON LHF"/>
    <s v="SAHALI"/>
    <s v="BANK MANDIRI-Jakarta Pulogadung"/>
    <s v="REGION 3"/>
    <s v=""/>
    <x v="0"/>
    <x v="2"/>
    <s v="16414 - 1641400875-CILODONG Depok (Kota)"/>
  </r>
  <r>
    <s v=""/>
    <s v=""/>
    <s v="1250012771838"/>
    <s v="BANK MANDIRI-Jakarta Pulogadung"/>
    <s v="Y0000043110"/>
    <x v="0"/>
    <x v="2"/>
    <s v=""/>
    <s v=""/>
    <s v="New"/>
    <s v="BANK MANDIRI-Jakarta Pulogadung"/>
    <s v=""/>
    <s v="5814 - FAST FOOD RESTAURANTS"/>
    <s v="5814 - FAST FOOD RESTAURANTS"/>
    <s v=""/>
    <s v="JL.KALIMULYA NO.199 RT 001 RW 002KEL KALIMULYA  KEC CILODONGDEPOK "/>
    <s v="BANK MANDIRI"/>
    <s v="WARUNG SADESHA"/>
    <s v="NON LHF"/>
    <s v="SAHALI"/>
    <s v="BANK MANDIRI-Jakarta Pulogadung"/>
    <s v="REGION 3"/>
    <s v=""/>
    <x v="0"/>
    <x v="2"/>
    <s v="16413 - 1641300874-KALIMULYA Depok (Kota)"/>
  </r>
  <r>
    <s v=""/>
    <s v=""/>
    <s v="1240011461614"/>
    <s v="BANK MANDIRI-Jakarta Tebet Timur"/>
    <s v="Y0000043111"/>
    <x v="0"/>
    <x v="2"/>
    <s v=""/>
    <s v=""/>
    <s v="Existing"/>
    <s v="BANK MANDIRI-Jakarta Tebet Timur"/>
    <s v=""/>
    <s v="5251 - HARDWARE STORES"/>
    <s v="5251 - HARDWARE STORES"/>
    <s v=""/>
    <s v="TEBET BARAT DALAM RAYA NO 104AKEC TEBETJAKARTA SELATAN"/>
    <s v="BANK MANDIRI"/>
    <s v="SOLUSI PERKAKAS TEBET"/>
    <s v="NON LHF"/>
    <s v="ali muda siregar"/>
    <s v="BANK MANDIRI-Jakarta Tebet Timur"/>
    <s v="REGION 5"/>
    <s v=""/>
    <x v="0"/>
    <x v="2"/>
    <s v="12810 - 12810-TEBET BARAT Jakarta Selatan (Kota Administrasi)"/>
  </r>
  <r>
    <s v=""/>
    <s v=""/>
    <s v="1240011461614"/>
    <s v="BANK MANDIRI-Jakarta Tebet Timur"/>
    <s v="Y0000043112"/>
    <x v="0"/>
    <x v="2"/>
    <s v=""/>
    <s v=""/>
    <s v="Existing"/>
    <s v="BANK MANDIRI-Jakarta Tebet Timur"/>
    <s v=""/>
    <s v="5411 - GROCERY STORE/SUPERMARKET"/>
    <s v="5411 - GROCERY STORE/SUPERMARKET"/>
    <s v=""/>
    <s v="JL RADIO DALAM RAYA NO 44KEC KEBAYORAN BARU JAKARTA SELATAN"/>
    <s v="BANK MANDIRI"/>
    <s v="SOLUSI PERKAKAS RADIO DALAM"/>
    <s v="NON LHF"/>
    <s v="ali muda siregar"/>
    <s v="BANK MANDIRI-Jakarta Tebet Timur"/>
    <s v="REGION 5"/>
    <s v=""/>
    <x v="0"/>
    <x v="6"/>
    <s v="12240 - 12240-KEBAYORAN LAMA UTARA Jakarta Selatan (Kota Administrasi)"/>
  </r>
  <r>
    <s v=""/>
    <s v=""/>
    <s v="1240004185170"/>
    <s v="BANK MANDIRI-Jakarta Tebet Barat"/>
    <s v="Y0000043113"/>
    <x v="0"/>
    <x v="2"/>
    <s v=""/>
    <s v=""/>
    <s v="Existing"/>
    <s v="BANK MANDIRI-Jakarta Tebet Barat"/>
    <s v=""/>
    <s v="4722 - TRAVEL &amp; TOUR"/>
    <s v="4722 - TRAVEL &amp; TOUR"/>
    <s v=""/>
    <s v="JL TEBET BARAT DALAM V NO 6Bkec tebet JAKARTA SELATAN"/>
    <s v="BANK MANDIRI"/>
    <s v="LILY TOUR"/>
    <s v="NON LHF"/>
    <s v="pt lintas wisata dunia"/>
    <s v="BANK MANDIRI-Jakarta Tebet Barat"/>
    <s v="REGION 5"/>
    <s v=""/>
    <x v="0"/>
    <x v="2"/>
    <s v="12810 - 12810-TEBET BARAT Jakarta Selatan (Kota Administrasi)"/>
  </r>
  <r>
    <s v=""/>
    <s v=""/>
    <s v="1570010617927"/>
    <s v="BANK MANDIRI-Depok Jatijajar"/>
    <s v="Y0000043114"/>
    <x v="0"/>
    <x v="2"/>
    <s v=""/>
    <s v=""/>
    <s v="New"/>
    <s v="BANK MANDIRI-Depok Jatijajar"/>
    <s v=""/>
    <s v="5814 - FAST FOOD RESTAURANTS"/>
    <s v="5814 - FAST FOOD RESTAURANTS"/>
    <s v=""/>
    <s v="JL KOMBES SOEDONO NO 31 RT 008 RW 009 KEL TUGU KEC CIMANGGIS"/>
    <s v="BANK MANDIRI"/>
    <s v="WAROENG NOESANTARA"/>
    <s v="NON LHF"/>
    <s v="KOKO"/>
    <s v="BANK MANDIRI-Depok Jatijajar"/>
    <s v="REGION 5"/>
    <s v=""/>
    <x v="0"/>
    <x v="4"/>
    <s v="16451 - 1645100898-JATIJAJAR Depok (Kota)"/>
  </r>
  <r>
    <s v=""/>
    <s v=""/>
    <s v="1570010617927"/>
    <s v="BANK MANDIRI-Depok Jatijajar"/>
    <s v="Y0000043115"/>
    <x v="0"/>
    <x v="2"/>
    <s v=""/>
    <s v=""/>
    <s v="New"/>
    <s v="BANK MANDIRI-Depok Jatijajar"/>
    <s v=""/>
    <s v="5814 - FAST FOOD RESTAURANTS"/>
    <s v="5814 - FAST FOOD RESTAURANTS"/>
    <s v=""/>
    <s v="JL ADI KARYA  KAV 42 RT 008 RW 024 KEL BAKTIJAYA KEC SUKMAJAYA"/>
    <s v="BANK MANDIRI"/>
    <s v="WAROENG NOESANTARA"/>
    <s v="NON LHF"/>
    <s v="KOKO"/>
    <s v="BANK MANDIRI-Depok Jatijajar"/>
    <s v="REGION 5"/>
    <s v=""/>
    <x v="0"/>
    <x v="4"/>
    <s v="16411 - 1641100870-MEKARJAYA Depok (Kota)"/>
  </r>
  <r>
    <s v=""/>
    <s v=""/>
    <s v="1570010617927"/>
    <s v="BANK MANDIRI-Depok Jatijajar"/>
    <s v="Y0000043116"/>
    <x v="0"/>
    <x v="2"/>
    <s v=""/>
    <s v=""/>
    <s v="New"/>
    <s v="BANK MANDIRI-Depok Jatijajar"/>
    <s v=""/>
    <s v="5814 - FAST FOOD RESTAURANTS"/>
    <s v=" - "/>
    <s v=""/>
    <s v="JL H YAHYA NUIH NO 17 RT 002 RW 001 KEL PONDOK CINA KEC BEJI"/>
    <s v="BANK MANDIRI"/>
    <s v="WAROENG NOESANTARA"/>
    <s v="NON LHF"/>
    <s v="KOKO"/>
    <s v="BANK MANDIRI-Depok Jatijajar"/>
    <s v="REGION 5"/>
    <s v=""/>
    <x v="0"/>
    <x v="4"/>
    <s v="16421 - 1642100881-BEJI Depok (Kota)"/>
  </r>
  <r>
    <s v=""/>
    <s v=""/>
    <s v="1570010617927"/>
    <s v="BANK MANDIRI-Depok Jatijajar"/>
    <s v="Y0000043117"/>
    <x v="0"/>
    <x v="2"/>
    <s v=""/>
    <s v=""/>
    <s v="New"/>
    <s v="BANK MANDIRI-Depok Jatijajar"/>
    <s v=""/>
    <s v="5814 - FAST FOOD RESTAURANTS"/>
    <s v="5814 - FAST FOOD RESTAURANTS"/>
    <s v=""/>
    <s v="JL RAYA KELAPA DUA WETAN KEL CIBUBUR KEC CIRACAS"/>
    <s v="BANK MANDIRI"/>
    <s v="WAROENG NOESANTARA"/>
    <s v="NON LHF"/>
    <s v="KOKO"/>
    <s v="BANK MANDIRI-Depok Jatijajar"/>
    <s v="REGION 5"/>
    <s v=""/>
    <x v="0"/>
    <x v="4"/>
    <s v="13740 - 13740-CIRACAS Jakarta Timur (Kota Administrasi)"/>
  </r>
  <r>
    <s v=""/>
    <s v=""/>
    <s v="0060007350790"/>
    <s v="BANK MANDIRI-Jakarta Universitas Negeri Jakarta"/>
    <s v="Y0000043119"/>
    <x v="0"/>
    <x v="2"/>
    <s v=""/>
    <s v=""/>
    <s v="New"/>
    <s v="BANK MANDIRI-Jakarta Universitas Negeri Jakarta"/>
    <s v=""/>
    <s v=" - "/>
    <s v=" - "/>
    <s v=""/>
    <s v="jL.RAYA BOGOR-SUKABUMI KM.5 NO.131PASAR CIKRETEG ,KEL.CIDERUM KEC.CACRINGIN"/>
    <s v="BANK MANDIRI"/>
    <s v="DEFT BARBER  TRUCK"/>
    <s v="NON LHF"/>
    <s v="raden riki wira saputra"/>
    <s v="BANK MANDIRI-Jakarta Universitas Negeri Jakarta"/>
    <s v="REGION 4"/>
    <s v=""/>
    <x v="0"/>
    <x v="2"/>
    <s v="16730 - 1673001097-CARINGIN Bogor (Kab)"/>
  </r>
  <r>
    <s v=""/>
    <s v=""/>
    <s v="1750000558220"/>
    <s v="BANK MANDIRI-Badung Ungasan"/>
    <s v="Y0000043120"/>
    <x v="0"/>
    <x v="2"/>
    <s v=""/>
    <s v=""/>
    <s v="New"/>
    <s v="BANK MANDIRI-Badung Ungasan"/>
    <s v=""/>
    <s v="7011 - HOTEL"/>
    <s v="7011 - HOTEL"/>
    <s v=""/>
    <s v="jl. toyaning iKEL. UNGASAN kec. kuta selatanBADUNG "/>
    <s v="BANK MANDIRI"/>
    <s v="vantage point"/>
    <s v="NON LHF"/>
    <s v="srie pratiwi tjahja"/>
    <s v="BANK MANDIRI-Badung Ungasan"/>
    <s v="REGION 11"/>
    <s v=""/>
    <x v="0"/>
    <x v="6"/>
    <s v="80361 - 8036157700-UNGASAN Badung (Kab)"/>
  </r>
  <r>
    <s v=""/>
    <s v="2023-05-19 06:07:50.506"/>
    <s v="1450015164532"/>
    <s v="BANK MANDIRI-Amlapura"/>
    <s v="Y0000043121"/>
    <x v="1"/>
    <x v="2"/>
    <s v=""/>
    <s v=""/>
    <s v="New"/>
    <s v="BANK MANDIRI-Amlapura"/>
    <s v=""/>
    <s v="5814 - FAST FOOD RESTAURANTS"/>
    <s v="5814 - FAST FOOD RESTAURANTS"/>
    <s v=""/>
    <s v="banjar dinas karangasemKEL.SENGKIDU, KEC. MANGGISKARANGASEM "/>
    <s v="BANK MANDIRI"/>
    <s v="oketo"/>
    <s v="NON LHF"/>
    <s v="AGUS DWI NUSANTARA"/>
    <s v="BANK MANDIRI-Amlapura"/>
    <s v="REGION 11"/>
    <s v=""/>
    <x v="6"/>
    <x v="1"/>
    <s v="80871 - 8087157977-SENGKIDU Karangasem (Kab)"/>
  </r>
  <r>
    <s v=""/>
    <s v=""/>
    <s v="1450014158345"/>
    <s v="BANK MANDIRI-Denpasar Klungkung"/>
    <s v="Y0000043122"/>
    <x v="0"/>
    <x v="2"/>
    <s v=""/>
    <s v=""/>
    <s v="New"/>
    <s v="BANK MANDIRI-Denpasar Klungkung"/>
    <s v=""/>
    <s v="7011 - HOTEL"/>
    <s v="7011 - HOTEL"/>
    <s v=""/>
    <s v="DESA LEMBONGAN KECAMATAN NUSA PENIDAKLUNGKUNG "/>
    <s v="BANK MANDIRI"/>
    <s v="UMA HOSTEL NUSA LEMBONGAN"/>
    <s v="NON LHF"/>
    <s v="NI KOMANG SUISTRIANI"/>
    <s v="BANK MANDIRI-Denpasar Klungkung"/>
    <s v="REGION 11"/>
    <s v=""/>
    <x v="0"/>
    <x v="2"/>
    <s v="80771 - 8077157895-LEMBONGAN Klungkung (Kab)"/>
  </r>
  <r>
    <s v=""/>
    <s v=""/>
    <s v="9000012284171"/>
    <s v="BANK MANDIRI-Amlapura"/>
    <s v="Y0000043123"/>
    <x v="0"/>
    <x v="2"/>
    <s v=""/>
    <s v=""/>
    <s v="New"/>
    <s v="BANK MANDIRI-Amlapura"/>
    <s v=""/>
    <s v="5812 - RESTAURANT"/>
    <s v="5812 - RESTAURANT"/>
    <s v=""/>
    <s v="PANTAI PASIR PUTIHDESA BUGBUG, KEC KARANGASEMKAB KARANGASEM"/>
    <s v="BANK MANDIRI"/>
    <s v="WARUNG JEPUN BALI"/>
    <s v="NON LHF"/>
    <s v="I KETUT MERTA"/>
    <s v="BANK MANDIRI-Amlapura"/>
    <s v="REGION 11"/>
    <s v=""/>
    <x v="0"/>
    <x v="2"/>
    <s v="80811 - 8081157902-BUGBUG Karangasem (Kab)"/>
  </r>
  <r>
    <s v=""/>
    <s v=""/>
    <s v="1450015216795"/>
    <s v="BANK MANDIRI-Amlapura"/>
    <s v="Y0000043124"/>
    <x v="0"/>
    <x v="2"/>
    <s v=""/>
    <s v=""/>
    <s v="New"/>
    <s v="BANK MANDIRI-Amlapura"/>
    <s v=""/>
    <s v="8011 - DOCTORS"/>
    <s v="8011 - DOCTORS"/>
    <s v=""/>
    <s v="bd. lean, ds. bunutankec abang KARANGASEM "/>
    <s v="BANK MANDIRI"/>
    <s v="PRAKTEK UMUM DOKTER I NENGAH SUWENA"/>
    <s v="NON LHF"/>
    <s v="I NENGAH SUWENA"/>
    <s v="BANK MANDIRI-Amlapura"/>
    <s v="REGION 11"/>
    <s v=""/>
    <x v="0"/>
    <x v="2"/>
    <s v="80852 - 8085257915-BUNUTAN Karangasem (Kab)"/>
  </r>
  <r>
    <s v=""/>
    <s v=""/>
    <s v="1810000584442"/>
    <s v="BANK MANDIRI-Kupang M. Hatta"/>
    <s v="Y0000043125"/>
    <x v="0"/>
    <x v="2"/>
    <s v=""/>
    <s v=""/>
    <s v="New"/>
    <s v="BANK MANDIRI-Kupang M. Hatta"/>
    <s v=""/>
    <s v="5051 - METAL SERV CENTRE &amp; SERV"/>
    <s v="5051 - METAL SERV CENTRE &amp; SERV"/>
    <s v=""/>
    <s v="JL. H.R. KOROH NO.15KEL. OEPURA KEC. MAULAFAKUPANG "/>
    <s v="BANK MANDIRI"/>
    <s v="SUMBER JAYA LOGAM"/>
    <s v="NON LHF"/>
    <s v="MOSES MAMOH"/>
    <s v="BANK MANDIRI-Kupang M. Hatta"/>
    <s v="REGION 11"/>
    <s v=""/>
    <x v="0"/>
    <x v="6"/>
    <s v="85142 - 8514259466-OEPURA Kupang (Kota)"/>
  </r>
  <r>
    <s v=""/>
    <s v=""/>
    <s v="1610011841280"/>
    <s v="BANK MANDIRI-Lombok Gunung Sari"/>
    <s v="Y0000043126"/>
    <x v="0"/>
    <x v="2"/>
    <s v=""/>
    <s v=""/>
    <s v="New"/>
    <s v="BANK MANDIRI-Lombok Gunung Sari"/>
    <s v=""/>
    <s v="5651 - FAMILY CLOTHING STORES"/>
    <s v="5651 - FAMILY CLOTHING STORES"/>
    <s v=""/>
    <s v="Jalan bung karnokel pagutan kec mataram MATARAM "/>
    <s v="BANK MANDIRI"/>
    <s v="Santy store"/>
    <s v="NON LHF"/>
    <s v="ni kadek santy veronika"/>
    <s v="BANK MANDIRI-Lombok Gunung Sari"/>
    <s v="REGION 11"/>
    <s v=""/>
    <x v="0"/>
    <x v="6"/>
    <s v="83117 - 8311758320-PAGUTAN Mataram (Kota)"/>
  </r>
  <r>
    <s v=""/>
    <s v=""/>
    <s v="1450015111327"/>
    <s v="BANK MANDIRI-Denpasar Renon (dh Denpasar Merdeka)"/>
    <s v="Y0000043128"/>
    <x v="2"/>
    <x v="2"/>
    <s v=""/>
    <s v=""/>
    <s v="New"/>
    <s v="BANK MANDIRI-Denpasar Renon (dh Denpasar Merdeka)"/>
    <s v=""/>
    <s v="5661 - SHOE STORES"/>
    <s v="5661 - SHOE STORES"/>
    <s v=""/>
    <s v="Jl legian no 30 Kuta kec kuta BADUNG "/>
    <s v="BANK MANDIRI"/>
    <s v="Harry"/>
    <s v="NON LHF"/>
    <s v="sirri"/>
    <s v="BANK MANDIRI-Denpasar Renon (dh Denpasar Merdeka)"/>
    <s v="REGION 11"/>
    <s v=""/>
    <x v="0"/>
    <x v="6"/>
    <s v="80361 - 8036157694-LEGIAN Badung (Kab)"/>
  </r>
  <r>
    <s v=""/>
    <s v=""/>
    <s v="1370020757858"/>
    <s v="BANK MANDIRI-Yogyakarta Adi Sucipto (d/h Wisma PU)"/>
    <s v="Y0000043156"/>
    <x v="0"/>
    <x v="2"/>
    <s v=""/>
    <s v=""/>
    <s v="New"/>
    <s v="BANK MANDIRI-Yogyakarta Adi Sucipto (d/h Wisma PU)"/>
    <s v=""/>
    <s v="5944 - JEWELLERY STORE"/>
    <s v="5944 - JEWELLERY STORE"/>
    <s v=""/>
    <s v="jl. raya bintaos no.1 tepus kec tepusGUNUNG KIDUL"/>
    <s v="BANK MANDIRI"/>
    <s v="toko emas dan berlian punokawan indonesia"/>
    <s v="NON LHF"/>
    <s v="cv central mulia perkasa"/>
    <s v="BANK MANDIRI-Yogyakarta Adi Sucipto (d/h Wisma PU)"/>
    <s v="REGION 7"/>
    <s v=""/>
    <x v="0"/>
    <x v="6"/>
    <s v="55881 - 5588137409-TEPUS Gunung kidul (Kab)"/>
  </r>
  <r>
    <s v=""/>
    <s v=""/>
    <s v="1370020433641"/>
    <s v="BANK MANDIRI-Yogyakarta Ahmad Dahlan"/>
    <s v="Y0000043158"/>
    <x v="0"/>
    <x v="2"/>
    <s v=""/>
    <s v=""/>
    <s v="New"/>
    <s v="BANK MANDIRI-Yogyakarta Ahmad Dahlan"/>
    <s v=""/>
    <s v="5691 - MENS AND WOMENS CLOTHING"/>
    <s v="5691 - MENS AND WOMENS CLOTHING"/>
    <s v=""/>
    <s v="Jl. Mangunnegara kidul no.17 PANEMBAHAN  kec kratonyogyakarta"/>
    <s v="BANK MANDIRI"/>
    <s v="Benang Lusi"/>
    <s v="NON LHF"/>
    <s v="lusi ekawati"/>
    <s v="BANK MANDIRI-Yogyakarta Ahmad Dahlan"/>
    <s v="REGION 7"/>
    <s v=""/>
    <x v="0"/>
    <x v="6"/>
    <s v="55131 - 5513137017-PANEMBAHAN Yogyakarta (Kota)"/>
  </r>
  <r>
    <s v=""/>
    <s v="2023-05-19 16:42:44.839"/>
    <s v="1670005476378"/>
    <s v="BANK MANDIRI-Bekasi Vida Bumipala"/>
    <s v="Y0000043160"/>
    <x v="1"/>
    <x v="2"/>
    <s v=""/>
    <s v=""/>
    <s v="New"/>
    <s v="BANK MANDIRI-Bekasi Vida Bumipala"/>
    <s v=""/>
    <s v="7230 - BARBER &amp; BEAUTY SHOPS"/>
    <s v="7230 - BARBER &amp; BEAUTY SHOPS"/>
    <s v=""/>
    <s v="GRAND GALAXY RUKAN SENTRA NIAGA BLOK 5 NO.29KEL. JAKASETIA kec BEKASI SELATANBEKASI"/>
    <s v="BANK MANDIRI"/>
    <s v="DAZZLING BEAUTY BY DIN"/>
    <s v="NON LHF"/>
    <s v="novian prasetya"/>
    <s v="BANK MANDIRI-Bekasi Vida Bumipala"/>
    <s v="REGION 4"/>
    <s v=""/>
    <x v="7"/>
    <x v="1"/>
    <s v="17147 - 1714701291-JAKA SETIA Bekasi (Kota)"/>
  </r>
  <r>
    <s v=""/>
    <s v=""/>
    <s v=""/>
    <s v=""/>
    <s v="Y0000043161"/>
    <x v="0"/>
    <x v="2"/>
    <s v=""/>
    <s v=""/>
    <s v="New"/>
    <s v=""/>
    <s v=""/>
    <s v=" - "/>
    <s v=" - "/>
    <s v=""/>
    <s v="MAL PEKANBARU LT DASAR / D4-01KEL. RINTISKEC. LIMA PULUH"/>
    <s v="BANK MANDIRI"/>
    <s v="PREMIUM"/>
    <s v="NON LHF"/>
    <s v=""/>
    <s v=""/>
    <s v=""/>
    <s v=""/>
    <x v="0"/>
    <x v="4"/>
    <s v="28141 - 2814115221-RINTIS Pekanbaru (Kota)"/>
  </r>
  <r>
    <s v=""/>
    <s v=""/>
    <s v="600066724813"/>
    <s v="BANK MANDIRI-Jakarta Pondok Kelapa Kavling DKI"/>
    <s v="Y0000043162"/>
    <x v="0"/>
    <x v="2"/>
    <s v=""/>
    <s v=""/>
    <s v="New"/>
    <s v="BANK MANDIRI-Jakarta Pondok Kelapa Kavling DKI"/>
    <s v=""/>
    <s v=" - "/>
    <s v=" - "/>
    <s v=""/>
    <s v="JALAN BINTARA JAYA II NO. 44KEL. BINTARA JAYA "/>
    <s v="BANK MANDIRI"/>
    <s v="LENY RAFAEL"/>
    <s v="NON LHF"/>
    <s v="LENY ANGGRAENI"/>
    <s v="BANK MANDIRI-Jakarta Pondok Kelapa Kavling DKI"/>
    <s v="REGION 4"/>
    <s v=""/>
    <x v="0"/>
    <x v="2"/>
    <s v="17412 - 1741201343-JATIBENING Bekasi (Kota)"/>
  </r>
  <r>
    <s v=""/>
    <s v=""/>
    <s v=""/>
    <s v=""/>
    <s v="Y0000043163"/>
    <x v="0"/>
    <x v="2"/>
    <s v=""/>
    <s v=""/>
    <s v="New"/>
    <s v=""/>
    <s v=""/>
    <s v=" - "/>
    <s v=" - "/>
    <s v=""/>
    <s v="jl pulau buru no 23 rt 001 rw 000 kel way halim permai kec way halim"/>
    <s v="BANK MANDIRI"/>
    <s v="dian sport"/>
    <s v="NON LHF"/>
    <s v=""/>
    <s v=""/>
    <s v=""/>
    <s v=""/>
    <x v="0"/>
    <x v="4"/>
    <s v="35135 - 3513522731-WAY HALIM PERMAI Bandar Lampung (Kota)"/>
  </r>
  <r>
    <s v=""/>
    <s v=""/>
    <s v="1560014802880"/>
    <s v="BANK MANDIRI-Bekasi Grand Wisata"/>
    <s v="Y0000043164"/>
    <x v="0"/>
    <x v="2"/>
    <s v=""/>
    <s v=""/>
    <s v="New"/>
    <s v="BANK MANDIRI-Bekasi Grand Wisata"/>
    <s v=""/>
    <s v="8011 - DOCTORS"/>
    <s v="8011 - DOCTORS"/>
    <s v=""/>
    <s v="JL. RUKO TAMAN ASTER KAV. A3 NO.4 KEL. TELAGA ASIH KEC. CIKARANG BARATBEKASI "/>
    <s v="BANK MANDIRI"/>
    <s v="PRAKTEK DOKTER UMUM DR. ANGGITA YUSTISIA"/>
    <s v="NON LHF"/>
    <s v="anggita yustisia"/>
    <s v="BANK MANDIRI-Bekasi Grand Wisata"/>
    <s v="REGION 4"/>
    <s v=""/>
    <x v="0"/>
    <x v="2"/>
    <s v="17530 - 1753001432-TELAGA ASIH Bekasi (Kab)"/>
  </r>
  <r>
    <s v=""/>
    <s v=""/>
    <s v="1150006383287"/>
    <s v="BANK MANDIRI-Jakarta Jembatan Lima"/>
    <s v="Y0000043165"/>
    <x v="0"/>
    <x v="2"/>
    <s v=""/>
    <s v=""/>
    <s v="New"/>
    <s v="BANK MANDIRI-Jakarta Jembatan Lima"/>
    <s v=""/>
    <s v="5944 - JEWELLERY STORE"/>
    <s v="5944 - JEWELLERY STORE"/>
    <s v=""/>
    <s v="PUSAT GROSIR SENEN JAYA BLOK 4 LT DASAR B7 NO.15C-15DJALAN SENEN RAYA KEC. SENENJAKARTA PUSAT"/>
    <s v="BANK MANDIRI"/>
    <s v="VIN ARLOJI"/>
    <s v="NON LHF"/>
    <s v="BUNG NYUK PHIN"/>
    <s v="BANK MANDIRI-Jakarta Jembatan Lima"/>
    <s v="REGION 3"/>
    <s v=""/>
    <x v="0"/>
    <x v="6"/>
    <s v="10410 - 10410-SENEN Jakarta Pusat (Kota Administrasi)"/>
  </r>
  <r>
    <s v=""/>
    <s v=""/>
    <s v="1230099449557"/>
    <s v="BANK MANDIRI-Bekasi Ahmad Yani"/>
    <s v="Y0000043166"/>
    <x v="0"/>
    <x v="2"/>
    <s v=""/>
    <s v=""/>
    <s v="New"/>
    <s v="BANK MANDIRI-Bekasi Ahmad Yani"/>
    <s v=""/>
    <s v="4812 - TELEPHONE SALES"/>
    <s v="4812 - TELEPHONE SALES"/>
    <s v=""/>
    <s v="BEKASI CYBER PARK JL. KH. NOER ALI NO.177 GF BLOK C17 NO. 1 &amp; 5KEC. BEKASI SELATAN BEKASI "/>
    <s v="BANK MANDIRI"/>
    <s v="VIRGO MOBILE"/>
    <s v="NON LHF"/>
    <s v="BONG KUN NEN"/>
    <s v="BANK MANDIRI-Bekasi Ahmad Yani"/>
    <s v="REGION 4"/>
    <s v=""/>
    <x v="0"/>
    <x v="2"/>
    <s v="17144 - 1714401288-KAYURINGIN JAYA Bekasi (Kota)"/>
  </r>
  <r>
    <s v=""/>
    <s v=""/>
    <s v="1760001819414"/>
    <s v="BANK MANDIRI-Tangerang Bumi Serpong Damai"/>
    <s v="Y0000043167"/>
    <x v="0"/>
    <x v="2"/>
    <s v=""/>
    <s v=""/>
    <s v="New"/>
    <s v="BANK MANDIRI-Tangerang Bumi Serpong Damai"/>
    <s v=""/>
    <s v="8043 - OPTICIANS"/>
    <s v="8043 - OPTICIANS"/>
    <s v=""/>
    <s v="jl. raya pasar koreletkel. ranca iyuh KEC. PANONGANTANGERANG "/>
    <s v="BANK MANDIRI"/>
    <s v="rik rik optikal"/>
    <s v="NON LHF"/>
    <s v="CECEP HUDAH R.H"/>
    <s v="BANK MANDIRI-Tangerang Bumi Serpong Damai"/>
    <s v="REGION 3"/>
    <s v=""/>
    <x v="0"/>
    <x v="2"/>
    <s v="15710 - 1571000627-RANCA IYUH Tangerang (Kab)"/>
  </r>
  <r>
    <s v=""/>
    <s v=""/>
    <s v="1220011838482"/>
    <s v="BANK MANDIRI-Jakarta Cik Ditiro"/>
    <s v="Y0000043168"/>
    <x v="0"/>
    <x v="2"/>
    <s v=""/>
    <s v=""/>
    <s v="New"/>
    <s v="BANK MANDIRI-Jakarta Cik Ditiro"/>
    <s v=""/>
    <s v="5812 - RESTAURANT"/>
    <s v="5812 - RESTAURANT"/>
    <s v=""/>
    <s v="jalan teuku cik ditiro no. 36 rw. 05shophaus menteng LT 2 KEC MENTENGJAKARTA PUSAT"/>
    <s v="BANK MANDIRI"/>
    <s v="NEFIS KEBAB HOUSE"/>
    <s v="NON LHF"/>
    <s v="william winston prasetya"/>
    <s v="BANK MANDIRI-Jakarta Cik Ditiro"/>
    <s v="REGION 4"/>
    <s v=""/>
    <x v="0"/>
    <x v="2"/>
    <s v="10310 - 10310-MENTENG Jakarta Pusat (Kota Administrasi)"/>
  </r>
  <r>
    <s v=""/>
    <s v=""/>
    <s v="1760001819414"/>
    <s v="BANK MANDIRI-Tangerang Bumi Serpong Damai"/>
    <s v="Y0000043171"/>
    <x v="0"/>
    <x v="2"/>
    <s v=""/>
    <s v=""/>
    <s v="New"/>
    <s v="BANK MANDIRI-Tangerang Bumi Serpong Damai"/>
    <s v=""/>
    <s v="8043 - OPTICIANS"/>
    <s v="8043 - OPTICIANS"/>
    <s v=""/>
    <s v="jl. raya plp curug no. 15 kel. suka bakti KEC. CURUGTANGERANG "/>
    <s v="BANK MANDIRI"/>
    <s v="rik rik optikal"/>
    <s v="NON LHF"/>
    <s v="CECEP HUDAH R.H"/>
    <s v="BANK MANDIRI-Tangerang Bumi Serpong Damai"/>
    <s v="REGION 3"/>
    <s v=""/>
    <x v="0"/>
    <x v="2"/>
    <s v="15810 - 1581000688-SUKA BAKTI Tangerang (Kab)"/>
  </r>
  <r>
    <s v=""/>
    <s v=""/>
    <s v="1760001819414"/>
    <s v="BANK MANDIRI-Tangerang Bumi Serpong Damai"/>
    <s v="Y0000043172"/>
    <x v="0"/>
    <x v="2"/>
    <s v=""/>
    <s v=""/>
    <s v="New"/>
    <s v="BANK MANDIRI-Tangerang Bumi Serpong Damai"/>
    <s v=""/>
    <s v="8043 - OPTICIANS"/>
    <s v="8043 - OPTICIANS"/>
    <s v=""/>
    <s v="JL. RAYA PARIGI KEL. SUKA BAKTI KEC. CURUGTANGERANG "/>
    <s v="BANK MANDIRI"/>
    <s v="RIK RIK OPTIKAL"/>
    <s v="NON LHF"/>
    <s v="CECEP HUDAN R.H"/>
    <s v="BANK MANDIRI-Tangerang Bumi Serpong Damai"/>
    <s v="REGION 3"/>
    <s v=""/>
    <x v="0"/>
    <x v="2"/>
    <s v="15810 - 1581000688-SUKA BAKTI Tangerang (Kab)"/>
  </r>
  <r>
    <s v=""/>
    <s v=""/>
    <s v=""/>
    <s v=""/>
    <s v="Y0000043173"/>
    <x v="0"/>
    <x v="2"/>
    <s v=""/>
    <s v=""/>
    <s v="New"/>
    <s v=""/>
    <s v=""/>
    <s v=" - "/>
    <s v=" - "/>
    <s v=""/>
    <s v="jl raya karang anyar (samping kantor pos) kel karang anyar kec jati agung"/>
    <s v="BANK MANDIRI"/>
    <s v="toko saenda - karang anyar"/>
    <s v="NON LHF"/>
    <s v=""/>
    <s v=""/>
    <s v=""/>
    <s v=""/>
    <x v="0"/>
    <x v="4"/>
    <s v="35365 - 3536522964-KARANG ANYAR Lampung Selatan (Kab)"/>
  </r>
  <r>
    <s v=""/>
    <s v=""/>
    <s v="1760100534278"/>
    <s v="BANK MANDIRI-Tangerang Bumi Serpong Damai"/>
    <s v="Y0000043175"/>
    <x v="0"/>
    <x v="2"/>
    <s v=""/>
    <s v=""/>
    <s v="New"/>
    <s v="BANK MANDIRI-Tangerang Bumi Serpong Damai"/>
    <s v=""/>
    <s v="7997 - MEMBERSHIP FEE"/>
    <s v="7997 - MEMBERSHIP FEE"/>
    <s v=""/>
    <s v="jl. raya kampung melayu rt 002 rw 010kel. kampung melayu timur KEC. TELUKNAGATANGERANG "/>
    <s v="BANK MANDIRI"/>
    <s v="big sport 89"/>
    <s v="NON LHF"/>
    <s v="m. hapipudin"/>
    <s v="BANK MANDIRI-Tangerang Bumi Serpong Damai"/>
    <s v="REGION 3"/>
    <s v=""/>
    <x v="0"/>
    <x v="2"/>
    <s v="15510 - 1551000457-KAMPUNG MELAYU TIMUR Tangerang (Kab)"/>
  </r>
  <r>
    <s v="2023-05-07 11:38:12.465"/>
    <s v="2023-04-13 09:59:15.487"/>
    <s v="1760002419057"/>
    <s v="BANK MANDIRI-Cikupa Niaga Mas"/>
    <s v="Y0000043229"/>
    <x v="4"/>
    <x v="2"/>
    <s v="OK EDC HIMBARA"/>
    <s v=""/>
    <s v="New"/>
    <s v="BANK MANDIRI-Cikupa Niaga Mas"/>
    <s v=""/>
    <s v="5812 - RESTAURANT"/>
    <s v="5812 - RESTAURANT"/>
    <s v=""/>
    <s v="perum pws tigaraksa komplek perkantoran pemkab. tigaraksakel. kaduagung KEC. TIGARAKSATANGERANG"/>
    <s v="BANK MANDIRI"/>
    <s v="family holiday"/>
    <s v="NON LHF"/>
    <s v="yanti kurniati"/>
    <s v="BANK MANDIRI-Cikupa Niaga Mas"/>
    <s v="REGION 3"/>
    <s v=""/>
    <x v="2"/>
    <x v="1"/>
    <s v="15720 - 1572000657-TIGARAKSA Tangerang (Kab)"/>
  </r>
  <r>
    <s v="2023-05-19 11:48:24.683"/>
    <s v="2023-05-03 14:01:27.606"/>
    <s v="1760002419057"/>
    <s v="BANK MANDIRI-Cikupa Niaga Mas"/>
    <s v="Y0000043231"/>
    <x v="4"/>
    <x v="2"/>
    <s v="PENGAJUAN EDC HIMBARA DG REK MANDIRI DAN BRI, OK SES PERSETUJUAN PD MA"/>
    <s v=""/>
    <s v="New"/>
    <s v="BANK MANDIRI-Cikupa Niaga Mas"/>
    <s v=""/>
    <s v="5812 - RESTAURANT"/>
    <s v="5812 - RESTAURANT"/>
    <s v=""/>
    <s v="jl. h abdul hamidkel. kaduagung KEC. TIGARAKSATANGERANG "/>
    <s v="BANK MANDIRI"/>
    <s v="rm.priangan"/>
    <s v="NON LHF"/>
    <s v="YANTI KURNIATI"/>
    <s v="BANK MANDIRI-Cikupa Niaga Mas"/>
    <s v="REGION 3"/>
    <s v=""/>
    <x v="2"/>
    <x v="1"/>
    <s v="15720 - 1572000657-TIGARAKSA Tangerang (Kab)"/>
  </r>
  <r>
    <s v=""/>
    <s v=""/>
    <s v="9000008674187"/>
    <s v="BANK MANDIRI-JAKARTA KOTA"/>
    <s v="Y0000043232"/>
    <x v="0"/>
    <x v="2"/>
    <s v=""/>
    <s v=""/>
    <s v="New"/>
    <s v="BANK MANDIRI-JAKARTA KOTA"/>
    <s v=""/>
    <s v="4812 - TELEPHONE SALES"/>
    <s v="4812 - TELEPHONE SALES"/>
    <s v=""/>
    <s v="itc depok lantai 2 blok a no 40 JL RAYA MARGONDA NO 56 kel depok kec pancoran mas DEPOK "/>
    <s v="BANK MANDIRI"/>
    <s v="evan cellular "/>
    <s v="NON LHF"/>
    <s v="edi alfian hutabarat"/>
    <s v="BANK MANDIRI-JAKARTA KOTA"/>
    <s v=""/>
    <s v=""/>
    <x v="0"/>
    <x v="2"/>
    <s v="16431 - 1643100887-DEPOK Depok (Kota)"/>
  </r>
  <r>
    <s v=""/>
    <s v=""/>
    <s v="1430028517553"/>
    <s v="BANK MANDIRI-Jember Alun-Alun"/>
    <s v="Y0000043233"/>
    <x v="0"/>
    <x v="2"/>
    <s v=""/>
    <s v=""/>
    <s v="New"/>
    <s v="BANK MANDIRI-Jember Alun-Alun"/>
    <s v=""/>
    <s v="5411 - GROCERY STORE/SUPERMARKET"/>
    <s v="5411 - GROCERY STORE/SUPERMARKET"/>
    <s v=""/>
    <s v="kompl pasar tanjung no 141 JL TRUNOJOYO JEMBERkec KALIWATES JEMBER "/>
    <s v="BANK MANDIRI"/>
    <s v="haqyna tobaku"/>
    <s v="NON LHF"/>
    <s v="muhammad sulton abdurrahman"/>
    <s v="BANK MANDIRI-Jember Alun-Alun"/>
    <s v="REGION 8"/>
    <s v=""/>
    <x v="0"/>
    <x v="6"/>
    <s v="68131 - 6813148696-JEMBER KIDUL Jember (Kab)"/>
  </r>
  <r>
    <s v=""/>
    <s v=""/>
    <s v="1570004348026"/>
    <s v="BANK MANDIRI-Depok"/>
    <s v="Y0000043234"/>
    <x v="0"/>
    <x v="2"/>
    <s v=""/>
    <s v=""/>
    <s v="New"/>
    <s v="BANK MANDIRI-Depok"/>
    <s v=""/>
    <s v="5499 - CONVENIENT FOOD STORES"/>
    <s v="5499 - CONVENIENT FOOD STORES"/>
    <s v=""/>
    <s v="jl dr wahidin no 22 PASAR TANJUNG JEMBERkec kaliwatesjember"/>
    <s v="BANK MANDIRI"/>
    <s v="sumber pangan barokah"/>
    <s v="NON LHF"/>
    <s v="dias kurniawati"/>
    <s v="BANK MANDIRI-Depok"/>
    <s v="REGION 5"/>
    <s v=""/>
    <x v="0"/>
    <x v="6"/>
    <s v="68131 - 6813148696-JEMBER KIDUL Jember (Kab)"/>
  </r>
  <r>
    <s v=""/>
    <s v=""/>
    <s v="1350019585379"/>
    <s v="BANK MANDIRI-Semarang Ahmad Yani (dh Smg Bangkong Plaza)"/>
    <s v="Y0000043235"/>
    <x v="2"/>
    <x v="2"/>
    <s v=""/>
    <s v=""/>
    <s v="New"/>
    <s v="BANK MANDIRI-Semarang Ahmad Yani (dh Smg Bangkong Plaza)"/>
    <s v=""/>
    <s v="5995 - PET SHOPS/FOODS/SUPPLIES"/>
    <s v="5995 - PET SHOPS/FOODS/SUPPLIES"/>
    <s v=""/>
    <s v="jl.mt haryono no 747 kel wonodriKEC SEMARANG SELATANSEMARANG "/>
    <s v="BANK MANDIRI"/>
    <s v="emerald pet care &amp; cure"/>
    <s v="NON LHF"/>
    <s v="YOVINA MEIDELINE HENDRATA"/>
    <s v="BANK MANDIRI-Semarang Ahmad Yani (dh Smg Bangkong Plaza)"/>
    <s v="REGION 7"/>
    <s v=""/>
    <x v="0"/>
    <x v="2"/>
    <s v="50242 - 5024232978-WONODRI Semarang (Kota)"/>
  </r>
  <r>
    <s v=""/>
    <s v=""/>
    <s v="1390027070972"/>
    <s v="BANK MANDIRI-Tegal Sudirman"/>
    <s v="Y0000043236"/>
    <x v="0"/>
    <x v="2"/>
    <s v=""/>
    <s v=""/>
    <s v="New"/>
    <s v="BANK MANDIRI-Tegal Sudirman"/>
    <s v=""/>
    <s v="5812 - RESTAURANT"/>
    <s v="5812 - RESTAURANT"/>
    <s v=""/>
    <s v="jl kapt sudibyo no 217kec tegal selatan TEGAL "/>
    <s v="BANK MANDIRI"/>
    <s v="happy suki &amp; grill"/>
    <s v="NON LHF"/>
    <s v="dian nur dewi kartika murni"/>
    <s v="BANK MANDIRI-Tegal Sudirman"/>
    <s v="REGION 7"/>
    <s v=""/>
    <x v="0"/>
    <x v="6"/>
    <s v="52131 - 5213134107-RANDUGUNTING Tegal (Kota)"/>
  </r>
  <r>
    <s v="2023-04-11 12:11:09.191"/>
    <s v="2023-04-11 11:54:35.114664"/>
    <s v="54564123156"/>
    <s v="BANK MANDIRI-Jakarta Pisangan Lama"/>
    <s v="Y0000043237"/>
    <x v="2"/>
    <x v="2"/>
    <s v="Tes"/>
    <s v=""/>
    <s v="New"/>
    <s v="BANK MANDIRI-Jakarta Pisangan Lama"/>
    <s v=""/>
    <s v="3801 - WILDERNESS HTL &amp; RESORT"/>
    <s v="3801 - WILDERNESS HTL &amp; RESORT"/>
    <s v=""/>
    <s v="pasar perumnas klender bks 025jl teratai putih raya kel. malaka sarikec. duren sawit "/>
    <s v="BANK MANDIRI"/>
    <s v="INI TIKET TESTING YA"/>
    <s v="NON LHF"/>
    <s v="fgfdgfdgd"/>
    <s v="BANK MANDIRI-Jakarta Pisangan Lama"/>
    <s v="REGION 4"/>
    <s v="Return"/>
    <x v="0"/>
    <x v="1"/>
    <s v="13460 - 13460-MALAKA JAYA Jakarta Timur (Kota Administrasi)"/>
  </r>
  <r>
    <s v=""/>
    <s v=""/>
    <s v=""/>
    <s v=""/>
    <s v="Y0000043284"/>
    <x v="2"/>
    <x v="2"/>
    <s v=""/>
    <s v=""/>
    <s v="New"/>
    <s v=""/>
    <s v=""/>
    <s v=" - "/>
    <s v=" - "/>
    <s v=""/>
    <s v="jl. bintara Jaya ii no. 44akel. bintara jayakec. bekasi barat"/>
    <s v=""/>
    <s v="lrx farah beauty"/>
    <s v="NON LHF"/>
    <s v=""/>
    <s v=""/>
    <s v=""/>
    <s v=""/>
    <x v="0"/>
    <x v="2"/>
    <s v="17412 - 1741201343-JATIBENING Bekasi (Kota)"/>
  </r>
  <r>
    <s v=""/>
    <s v=""/>
    <s v="1370027021506"/>
    <s v="BANK MANDIRI-Bantul"/>
    <s v="Y0000043285"/>
    <x v="0"/>
    <x v="2"/>
    <s v=""/>
    <s v=""/>
    <s v="New"/>
    <s v="BANK MANDIRI-Bantul"/>
    <s v=""/>
    <s v="5311 - DEPARTMENT STORE"/>
    <s v="5311 - DEPARTMENT STORE"/>
    <s v=""/>
    <s v="jl.kesatrian kepek 2 RT 04 RW 09KEL. KEPEK KEC. WONOSARIGUNUNG KIDUL"/>
    <s v="BANK MANDIRI"/>
    <s v="andaru"/>
    <s v="NON LHF"/>
    <s v="cv. wisesa adi perkasa"/>
    <s v="BANK MANDIRI-Bantul"/>
    <s v="REGION 7"/>
    <s v=""/>
    <x v="0"/>
    <x v="6"/>
    <s v="55813 - 5581337308-KEPEK Gunung kidul (Kab)"/>
  </r>
  <r>
    <s v=""/>
    <s v=""/>
    <s v="1140005658045"/>
    <s v="BANK MANDIRI-Bandar Lampung Cut Meutia"/>
    <s v="Y0000043287"/>
    <x v="0"/>
    <x v="2"/>
    <s v=""/>
    <s v=""/>
    <s v="New"/>
    <s v="BANK MANDIRI-Bandar Lampung Cut Meutia"/>
    <s v=""/>
    <s v="5047 - LAB/MED/DENTAL/HOSP EQUIP"/>
    <s v="5047 - LAB/MED/DENTAL/HOSP EQUIP"/>
    <s v=""/>
    <s v="jl teuku cik ditiro blok d 17 no 7KEL BERINGIN RAYA KEC KEMILINGBANDAR LAMPUNG"/>
    <s v="BANK MANDIRI"/>
    <s v="toko alkes anugrah abadi medika"/>
    <s v="NON LHF"/>
    <s v="ir rusdi bahar"/>
    <s v="BANK MANDIRI-Bandar Lampung Cut Meutia"/>
    <s v="REGION 2"/>
    <s v=""/>
    <x v="0"/>
    <x v="2"/>
    <s v="35158 - 3515822771-BERINGIN RAYA Bandar Lampung (Kota)"/>
  </r>
  <r>
    <s v=""/>
    <s v=""/>
    <s v="1520071717710"/>
    <s v="BANK MANDIRI-Makassar R.S. Stella Maris"/>
    <s v="Y0000043288"/>
    <x v="0"/>
    <x v="2"/>
    <s v=""/>
    <s v=""/>
    <s v="New"/>
    <s v="BANK MANDIRI-Makassar R.S. Stella Maris"/>
    <s v=""/>
    <s v=" - "/>
    <s v=" - "/>
    <s v=""/>
    <s v="JL. NURI NO. 17 KEL. MARISOKEC. MARISO"/>
    <s v="BANK MANDIRI"/>
    <s v="ERUTHA DJAYA ELEKTRONIK"/>
    <s v="NON LHF"/>
    <s v="rusdy djaya"/>
    <s v="BANK MANDIRI-Makassar R.S. Stella Maris"/>
    <s v="REGION 10"/>
    <s v=""/>
    <x v="0"/>
    <x v="2"/>
    <s v="90122 - 9012262730-MARISO Makassar (Kota)"/>
  </r>
  <r>
    <s v=""/>
    <s v=""/>
    <s v="168000000"/>
    <s v="BANK MANDIRI-Jakarta Pantai Indah Kapuk"/>
    <s v="Y0000043289"/>
    <x v="2"/>
    <x v="2"/>
    <s v=""/>
    <s v=""/>
    <s v="New"/>
    <s v="BANK MANDIRI-Jakarta Pantai Indah Kapuk"/>
    <s v=""/>
    <s v=" - "/>
    <s v=" - "/>
    <s v=""/>
    <s v="ruko darwin timur no 33kel medangkec  PAGEDANGAN"/>
    <s v="BANK MANDIRI"/>
    <s v="bliv cafe &amp; juice bar"/>
    <s v="NON LHF"/>
    <s v="ong ongko"/>
    <s v="BANK MANDIRI-Jakarta Pantai Indah Kapuk"/>
    <s v="REGION 3"/>
    <s v=""/>
    <x v="0"/>
    <x v="2"/>
    <s v="15311 - 1531100398-SERPONG Tangerang Selatan (Kota)"/>
  </r>
  <r>
    <s v=""/>
    <s v=""/>
    <s v="1370012114720"/>
    <s v="BANK MANDIRI-Sleman"/>
    <s v="Y0000043290"/>
    <x v="0"/>
    <x v="2"/>
    <s v=""/>
    <s v=""/>
    <s v="New"/>
    <s v="BANK MANDIRI-Sleman"/>
    <s v=""/>
    <s v="8071 - DENTAL &amp; MEDICAL LAB"/>
    <s v="8071 - DENTAL &amp; MEDICAL LAB"/>
    <s v=""/>
    <s v="jl palagan tentara pelajar no.86 tegal rejokel sariharjo kec ngaglikkab sleman"/>
    <s v="BANK MANDIRI"/>
    <s v="Family dental care"/>
    <s v="NON LHF"/>
    <s v="dr g. decky krishaktedi"/>
    <s v="BANK MANDIRI-Sleman"/>
    <s v="REGION 7"/>
    <s v=""/>
    <x v="0"/>
    <x v="2"/>
    <s v="55581 - 5558137141-SARI HARJO Sleman (Kab)"/>
  </r>
  <r>
    <s v=""/>
    <s v=""/>
    <s v="1550009223978"/>
    <s v="BANK MANDIRI-Tangerang Daan Mogot"/>
    <s v="Y0000043295"/>
    <x v="0"/>
    <x v="2"/>
    <s v=""/>
    <s v=""/>
    <s v="New"/>
    <s v="BANK MANDIRI-Tangerang Daan Mogot"/>
    <s v=""/>
    <s v="5912 - DRUG/PHARMACIES STORES"/>
    <s v="5912 - DRUG/PHARMACIES STORES"/>
    <s v=""/>
    <s v="jl. raya kuta baru blok cd 11 kavling no. 3kel. kuta baru KEC. PASAR KEMISTANGERANG "/>
    <s v="BANK MANDIRI"/>
    <s v="apotek bintang rejeki jaya"/>
    <s v="NON LHF"/>
    <s v="djap jam pang"/>
    <s v="BANK MANDIRI-Tangerang Daan Mogot"/>
    <s v="REGION 3"/>
    <s v=""/>
    <x v="0"/>
    <x v="2"/>
    <s v="15560 - 1556000542-KUTA BARU Tangerang (Kab)"/>
  </r>
  <r>
    <s v="2023-05-20 22:53:23.236"/>
    <s v="2023-05-16 13:47:50.091"/>
    <s v="1140004456151"/>
    <s v="BANK MANDIRI-Bandar Lampung Antasari"/>
    <s v="Y0000043296"/>
    <x v="4"/>
    <x v="2"/>
    <s v="Fitur Reguler; MDR ; Standard ; Settelement : Standard ; MCC : 5451; Incident : CLEAR cfm analis; ok"/>
    <s v=""/>
    <s v="New"/>
    <s v="BANK MANDIRI-Bandar Lampung Antasari"/>
    <s v=""/>
    <s v="5451 - DAIRY PRODUCTS STORES"/>
    <s v="5451 - DAIRY PRODUCTS STORES"/>
    <s v=""/>
    <s v="JL RYACUDU NO 10 RT 11 LK IIKEL WAYDADI BARU KEC SUKARAMEBANDAR LAMPUNG"/>
    <s v="BANK MANDIRI"/>
    <s v="KELUARGA SUSU"/>
    <s v="NON LHF"/>
    <s v="amrullah zainuri"/>
    <s v="BANK MANDIRI-Bandar Lampung Antasari"/>
    <s v="REGION 2"/>
    <s v=""/>
    <x v="8"/>
    <x v="1"/>
    <s v="35131 - 3513122724-WAY DADI BARU Bandar Lampung (Kota)"/>
  </r>
  <r>
    <s v=""/>
    <s v=""/>
    <s v="1080020230786"/>
    <s v="BANK MANDIRI-Pekanbaru Sudirman Atas"/>
    <s v="Y0000043297"/>
    <x v="0"/>
    <x v="2"/>
    <s v=""/>
    <s v=""/>
    <s v="New"/>
    <s v="BANK MANDIRI-Pekanbaru Sudirman Atas"/>
    <s v=""/>
    <s v="5712 - FURNITURE/HOME FURNISHING"/>
    <s v="5712 - FURNITURE/HOME FURNISHING"/>
    <s v=""/>
    <s v="JL. SOEKARNO HATTA no 1KEC. MARPOYAN DAMAIPEKANBARU "/>
    <s v="BANK MANDIRI"/>
    <s v="TOKO D'HOME 88"/>
    <s v="NON LHF"/>
    <s v="hendy"/>
    <s v="BANK MANDIRI-Pekanbaru Sudirman Atas"/>
    <s v="REGION 1"/>
    <s v=""/>
    <x v="0"/>
    <x v="2"/>
    <s v="28125 - 2812515214-WONOREJO Pekanbaru (Kota)"/>
  </r>
  <r>
    <s v=""/>
    <s v=""/>
    <s v=""/>
    <s v=""/>
    <s v="Y0000043316"/>
    <x v="0"/>
    <x v="2"/>
    <s v=""/>
    <s v=""/>
    <s v="New"/>
    <s v=""/>
    <s v=""/>
    <s v=" - "/>
    <s v=" - "/>
    <s v=""/>
    <s v="JL. KH. AHMAD DAHLAN NO. 65KEL. HARJOSARIKEC. SUKAJADI"/>
    <s v="BANK MANDIRI"/>
    <s v="BUTIK LARIS MANIS"/>
    <s v="NON LHF"/>
    <s v=""/>
    <s v=""/>
    <s v=""/>
    <s v=""/>
    <x v="0"/>
    <x v="4"/>
    <s v="28122 - 2812215209-HARJOSARI Pekanbaru (Kota)"/>
  </r>
  <r>
    <s v=""/>
    <s v=""/>
    <s v=""/>
    <s v=""/>
    <s v="Y0000043317"/>
    <x v="0"/>
    <x v="2"/>
    <s v=""/>
    <s v=""/>
    <s v="New"/>
    <s v=""/>
    <s v=""/>
    <s v=" - "/>
    <s v=" - "/>
    <s v=""/>
    <s v="JL. SEMPURNA GG MAWARKEL. TAMPANKEC. PAYUNG SEKAKI"/>
    <s v="BANK MANDIRI"/>
    <s v="SUKHA COFFE STUDIO"/>
    <s v="NON LHF"/>
    <s v=""/>
    <s v=""/>
    <s v=""/>
    <s v=""/>
    <x v="0"/>
    <x v="4"/>
    <s v="28292 - 2829215257-TAMPAN Pekanbaru (Kota)"/>
  </r>
  <r>
    <s v=""/>
    <s v=""/>
    <s v=""/>
    <s v=""/>
    <s v="Y0000043318"/>
    <x v="0"/>
    <x v="2"/>
    <s v=""/>
    <s v=""/>
    <s v="New"/>
    <s v=""/>
    <s v=""/>
    <s v=" - "/>
    <s v=" - "/>
    <s v=""/>
    <s v="KOMPLEK CITRALAND PEKANBARU RUKO NO. 11-12, JL. SOEKARNO HATTA NO. 56KEL. TANGKERANG BARATKEC. MARPOYAN DAMAI"/>
    <s v="BANK MANDIRI"/>
    <s v="SANTAI MAKNYUS"/>
    <s v="NON LHF"/>
    <s v=""/>
    <s v=""/>
    <s v=""/>
    <s v=""/>
    <x v="0"/>
    <x v="4"/>
    <s v="28282 - 2828215243-TANGKERANG BARAT Pekanbaru (Kota)"/>
  </r>
  <r>
    <s v=""/>
    <s v="2023-05-20 13:20:15.516"/>
    <s v="1410010984367"/>
    <s v="BANK MANDIRI-Sidoarjo"/>
    <s v="Y0000043320"/>
    <x v="1"/>
    <x v="2"/>
    <s v=""/>
    <s v=""/>
    <s v="New"/>
    <s v="BANK MANDIRI-Sidoarjo"/>
    <s v=""/>
    <s v="5533 - AUTOMOTIVE PARTS"/>
    <s v="5533 - AUTOMOTIVE PARTS"/>
    <s v=""/>
    <s v="JL. TENGGULUNAN I/F9KEC.CANDISIDOARJO "/>
    <s v="BANK MANDIRI"/>
    <s v="HENDRA MOTOR"/>
    <s v="NON LHF"/>
    <s v="HENDRA SINDARTA"/>
    <s v="BANK MANDIRI-Sidoarjo"/>
    <s v="REGION 8"/>
    <s v=""/>
    <x v="7"/>
    <x v="1"/>
    <s v="61271 - 6127142558-CANDI Sidoarjo (Kab)"/>
  </r>
  <r>
    <s v=""/>
    <s v=""/>
    <s v=""/>
    <s v=""/>
    <s v="Y0000043321"/>
    <x v="0"/>
    <x v="2"/>
    <s v=""/>
    <s v=""/>
    <s v="New"/>
    <s v=""/>
    <s v=""/>
    <s v=" - "/>
    <s v=" - "/>
    <s v=""/>
    <s v="Jl kh amin Jasuta depan mako brimobKel Lontar baruKec Serang"/>
    <s v="BANK MANDIRI"/>
    <s v="Soto mie bogor kang atin"/>
    <s v="NON LHF"/>
    <s v=""/>
    <s v=""/>
    <s v=""/>
    <s v=""/>
    <x v="0"/>
    <x v="4"/>
    <s v="42115 - 4211527911-LONTARBARU Serang (Kota)"/>
  </r>
  <r>
    <s v=""/>
    <s v="2023-05-19 11:42:00.96"/>
    <s v="1480012947712"/>
    <s v="BANK MANDIRI-Samarinda Mulawarman"/>
    <s v="Y0000043322"/>
    <x v="1"/>
    <x v="2"/>
    <s v=""/>
    <s v=""/>
    <s v="New"/>
    <s v="BANK MANDIRI-Samarinda Mulawarman"/>
    <s v=""/>
    <s v="5995 - PET SHOPS/FOODS/SUPPLIES"/>
    <s v="5995 - PET SHOPS/FOODS/SUPPLIES"/>
    <s v=""/>
    <s v="jl. raya bringin KEL. BRINGIN, KEC. NGALIYANSEMARANG "/>
    <s v="BANK MANDIRI"/>
    <s v="indira petshop"/>
    <s v="NON LHF"/>
    <s v="catur mei andriyanto"/>
    <s v="BANK MANDIRI-Samarinda Mulawarman"/>
    <s v="REGION 9"/>
    <s v=""/>
    <x v="7"/>
    <x v="1"/>
    <s v="50189 - 5018932902-BRINGIN Semarang (Kota)"/>
  </r>
  <r>
    <s v=""/>
    <s v=""/>
    <s v="1370006404830"/>
    <s v="BANK MANDIRI-Yogyakarta Adi Sucipto (d/h Wisma PU)"/>
    <s v="Y0000043323"/>
    <x v="0"/>
    <x v="2"/>
    <s v=""/>
    <s v=""/>
    <s v="New"/>
    <s v="BANK MANDIRI-Yogyakarta Adi Sucipto (d/h Wisma PU)"/>
    <s v=""/>
    <s v="5231 - GLASS,PAINT,WALLPAPER STR"/>
    <s v="5231 - GLASS,PAINT,WALLPAPER STR"/>
    <s v=""/>
    <s v="JL. GEDONGKUNING utara NO. 150 C BANGUNTAPANkec BANGUNTAPANBANTUL "/>
    <s v="BANK MANDIRI"/>
    <s v="(cancel) ALFA DECOR"/>
    <s v="NON LHF"/>
    <s v="ALFADO WELLINGTON"/>
    <s v="BANK MANDIRI-Yogyakarta Adi Sucipto (d/h Wisma PU)"/>
    <s v="REGION 7"/>
    <s v=""/>
    <x v="0"/>
    <x v="2"/>
    <s v="55198 - 5519837051-BANGUNTAPAN Bantul (Kab)"/>
  </r>
  <r>
    <s v="2023-05-21 22:06:18.523"/>
    <s v="2023-05-15 07:39:35.834"/>
    <s v="1390011686965"/>
    <s v="BANK MANDIRI-Pekalongan Hayam Wuruk"/>
    <s v="Y0000043426"/>
    <x v="2"/>
    <x v="2"/>
    <s v="to ss : pls cnfrm dan cek kembali nama owner pd slik tidak sesuai dg ktp yg dilampirkan"/>
    <s v=""/>
    <s v="New"/>
    <s v="BANK MANDIRI-Pekalongan Hayam Wuruk"/>
    <s v=""/>
    <s v="5812 - RESTAURANT"/>
    <s v="5812 - RESTAURANT"/>
    <s v=""/>
    <s v="REST AREA KM 360 B RUAS TOL SEMARANG - BATANG KEL. GONDANG KEC. SUBAHBATANG "/>
    <s v="BANK MANDIRI"/>
    <s v="H. SUBALI RAJA SATE"/>
    <s v="NON LHF"/>
    <s v="MUHAMMAD BAIHAQI"/>
    <s v="BANK MANDIRI-Pekalongan Hayam Wuruk"/>
    <s v="REGION 7"/>
    <s v="Return"/>
    <x v="0"/>
    <x v="2"/>
    <s v="51262 - 5126233682-GONDANG Batang (Kab)"/>
  </r>
  <r>
    <s v=""/>
    <s v=""/>
    <s v="1560020603876"/>
    <s v="BANK MANDIRI-Bekasi Wisma Asri"/>
    <s v="Y0000043555"/>
    <x v="0"/>
    <x v="2"/>
    <s v=""/>
    <s v=""/>
    <s v="New"/>
    <s v="BANK MANDIRI-Bekasi Wisma Asri"/>
    <s v=""/>
    <s v="5045 - COMPUTERS,PERIPHERAL EQUI"/>
    <s v="5045 - COMPUTERS,PERIPHERAL EQUI"/>
    <s v=""/>
    <s v="bekasi cyber park JL KH NOER ALI NO.177 LT.01 BLOK A01 NO.16 KAYURINGIN jayakec bekasi selatanBEKASI "/>
    <s v="BANK MANDIRI"/>
    <s v="BERKAH COMPUTER"/>
    <s v="NON LHF"/>
    <s v="MOH ALI FAIZIN"/>
    <s v="BANK MANDIRI-Bekasi Wisma Asri"/>
    <s v="REGION 4"/>
    <s v=""/>
    <x v="0"/>
    <x v="6"/>
    <s v="17144 - 1714401288-KAYURINGIN JAYA Bekasi (Kota)"/>
  </r>
  <r>
    <s v=""/>
    <s v="2023-05-19 15:55:01.617"/>
    <s v="1390001137508"/>
    <s v="BANK MANDIRI-Pemalang"/>
    <s v="Y0000043556"/>
    <x v="1"/>
    <x v="2"/>
    <s v=""/>
    <s v=""/>
    <s v="New"/>
    <s v="BANK MANDIRI-Pemalang"/>
    <s v=""/>
    <s v="5065 - ELECTRICAL PART/EQUIPMENT"/>
    <s v="5065 - ELECTRICAL PART/EQUIPMENT"/>
    <s v=""/>
    <s v="jl jendral sudirman no 144kel pelutan kec pemalangpemalang"/>
    <s v="BANK MANDIRI"/>
    <s v="toko sumber listrik"/>
    <s v="NON LHF"/>
    <s v="hendra hindianto"/>
    <s v="BANK MANDIRI-Pemalang"/>
    <s v="REGION 7"/>
    <s v=""/>
    <x v="7"/>
    <x v="1"/>
    <s v="52311 - 5231134539-PELUTAN Pemalang (Kab)"/>
  </r>
  <r>
    <s v=""/>
    <s v=""/>
    <s v="1150010007542"/>
    <s v="BANK MANDIRI-Jakarta Kota"/>
    <s v="Y0000043560"/>
    <x v="0"/>
    <x v="2"/>
    <s v=""/>
    <s v=""/>
    <s v="New"/>
    <s v="BANK MANDIRI-Jakarta Kota"/>
    <s v=""/>
    <s v=" - "/>
    <s v=" - "/>
    <s v=""/>
    <s v="ITC CEMPAKA MAS LANTAI 4 BLOK  F NO 432 - 433JL LETJEN SUPRAPTO NO 1KELURAHAN SUMUR BATU KECAMATAN KEMAYORAN"/>
    <s v="BANK MANDIRI"/>
    <s v="GRAND PART"/>
    <s v="NON LHF"/>
    <s v="MUHAMAD SALEH"/>
    <s v="BANK MANDIRI-Jakarta Kota"/>
    <s v="REGION 3"/>
    <s v=""/>
    <x v="0"/>
    <x v="4"/>
    <s v="10640 - 10640-SUMUR BATU Jakarta Pusat (Kota Administrasi)"/>
  </r>
  <r>
    <s v=""/>
    <s v=""/>
    <s v="1710004298397"/>
    <s v="BANK MANDIRI-Pare"/>
    <s v="Y0000043561"/>
    <x v="0"/>
    <x v="2"/>
    <s v=""/>
    <s v=""/>
    <s v="New"/>
    <s v="BANK MANDIRI-Pare"/>
    <s v=""/>
    <s v=" - "/>
    <s v=" - "/>
    <s v=""/>
    <s v="jl ahmad yani tulungrejo RT RW 02 01 KEL TULUNGREJO KEC PARE KAB KEDIRI"/>
    <s v="BANK MANDIRI"/>
    <s v="toko lima jaya "/>
    <s v="NON LHF"/>
    <s v="wong sioe lian "/>
    <s v="BANK MANDIRI-Pare"/>
    <s v="REGION 8"/>
    <s v=""/>
    <x v="0"/>
    <x v="2"/>
    <s v="64212 - 6421246029-TULUNGREJO Kediri (Kab)"/>
  </r>
  <r>
    <s v=""/>
    <s v=""/>
    <s v="1300021438695"/>
    <s v="BANK MANDIRI-Bandung Banjaran"/>
    <s v="Y0000043564"/>
    <x v="0"/>
    <x v="2"/>
    <s v=""/>
    <s v=""/>
    <s v="New"/>
    <s v="BANK MANDIRI-Bandung Banjaran"/>
    <s v=""/>
    <s v="5812 - RESTAURANT"/>
    <s v="5812 - RESTAURANT"/>
    <s v=""/>
    <s v="jl mars utara iii no 40ekel manjahlega kec rancasariBANDUNG "/>
    <s v="BANK MANDIRI"/>
    <s v="MARSOETA"/>
    <s v="NON LHF"/>
    <s v="asep andre"/>
    <s v="BANK MANDIRI-Bandung Banjaran"/>
    <s v="REGION 6"/>
    <s v=""/>
    <x v="0"/>
    <x v="2"/>
    <s v="40295 - 4029526727-MANJAHLEGA (CISARANTENKIDUL) Bandung (Kota)"/>
  </r>
  <r>
    <s v=""/>
    <s v=""/>
    <s v="1630006006004"/>
    <s v="BANK MANDIRI-Serang"/>
    <s v="Y0000043610"/>
    <x v="0"/>
    <x v="2"/>
    <s v=""/>
    <s v=""/>
    <s v="New"/>
    <s v="BANK MANDIRI-Serang"/>
    <s v=""/>
    <s v="4789 - TRANSPORTATION SERVICES"/>
    <s v="4789 - TRANSPORTATION SERVICES"/>
    <s v=""/>
    <s v="jl. ki ajurum cipocok jayakec cipocok jayaSERANG "/>
    <s v="BANK MANDIRI"/>
    <s v="spbu 34 - 42131"/>
    <s v="NON LHF"/>
    <s v="cv. cipocok"/>
    <s v="BANK MANDIRI-Serang"/>
    <s v="REGION 3"/>
    <s v=""/>
    <x v="0"/>
    <x v="6"/>
    <s v="42121 - 4212127918-CIPOCOK JAYA Serang (Kota)"/>
  </r>
  <r>
    <s v=""/>
    <s v=""/>
    <s v="1300018579592"/>
    <s v="BANK MANDIRI-Bandung Metro"/>
    <s v="Y0000043611"/>
    <x v="0"/>
    <x v="2"/>
    <s v=""/>
    <s v=""/>
    <s v="New"/>
    <s v="BANK MANDIRI-Bandung Metro"/>
    <s v=""/>
    <s v="4812 - TELEPHONE SALES"/>
    <s v="4812 - TELEPHONE SALES"/>
    <s v=""/>
    <s v="jl gempol sari ruko pelangi no 1kel gempol sari kec bandung kulonBANDUNG "/>
    <s v="BANK MANDIRI"/>
    <s v="PETRA CELLULAR"/>
    <s v="NON LHF"/>
    <s v="agustina eka haryanti"/>
    <s v="BANK MANDIRI-Bandung Metro"/>
    <s v="REGION 6"/>
    <s v=""/>
    <x v="0"/>
    <x v="6"/>
    <s v="40215 - 4021526615-GEMPOLSARI Bandung (Kota)"/>
  </r>
  <r>
    <s v=""/>
    <s v=""/>
    <s v="1220011857326"/>
    <s v="BANK MANDIRI-Jakarta Cik Ditiro"/>
    <s v="Y0000043612"/>
    <x v="0"/>
    <x v="2"/>
    <s v=""/>
    <s v=""/>
    <s v="New"/>
    <s v="BANK MANDIRI-Jakarta Cik Ditiro"/>
    <s v=""/>
    <s v="8099 - MEDICAL SERV, HEALTH PRAC"/>
    <s v="8099 - MEDICAL SERV, HEALTH PRAC"/>
    <s v=""/>
    <s v="Jl KRAMAT sentiong rt 012 rw 010KEL. TANAH TINGGI KEC. JOHAR BARUJAKARTA PUSAT"/>
    <s v="BANK MANDIRI"/>
    <s v="KLINIK BRATA MEDIKA"/>
    <s v="NON LHF"/>
    <s v="PT KLINIK BRATA MEDIKA"/>
    <s v="BANK MANDIRI-Jakarta Cik Ditiro"/>
    <s v="REGION 4"/>
    <s v=""/>
    <x v="0"/>
    <x v="2"/>
    <s v="10540 - 10540-TANAH TINGGI Jakarta Pusat (Kota Administrasi)"/>
  </r>
  <r>
    <s v=""/>
    <s v="2023-05-19 06:23:27.589"/>
    <s v="1450078787773"/>
    <s v="BANK MANDIRI-Singaraja Seririt"/>
    <s v="Y0000043613"/>
    <x v="1"/>
    <x v="2"/>
    <s v=""/>
    <s v=""/>
    <s v="New"/>
    <s v="BANK MANDIRI-Singaraja Seririt"/>
    <s v=""/>
    <s v="3739 - WOODSIDE HOTELS &amp; RESORTS"/>
    <s v="3739 - WOODSIDE HOTELS &amp; RESORTS"/>
    <s v=""/>
    <s v="banjar dinas palasaridesa pemuteranKECAMATAN GEROKGAKBULELENG "/>
    <s v="BANK MANDIRI"/>
    <s v="rich farmer eco house"/>
    <s v="NON LHF"/>
    <s v="gede sentana"/>
    <s v="BANK MANDIRI-Singaraja Seririt"/>
    <s v="REGION 11"/>
    <s v=""/>
    <x v="6"/>
    <x v="1"/>
    <s v="81155 - 8115558068-PEMUTERAN Buleleng (Kab)"/>
  </r>
  <r>
    <s v=""/>
    <s v="2023-05-20 12:26:10.904"/>
    <s v="1450078787773"/>
    <s v="BANK MANDIRI-Singaraja Seririt"/>
    <s v="Y0000043614"/>
    <x v="1"/>
    <x v="2"/>
    <s v=""/>
    <s v=""/>
    <s v="New"/>
    <s v="BANK MANDIRI-Singaraja Seririt"/>
    <s v=""/>
    <s v="3739 - WOODSIDE HOTELS &amp; RESORTS"/>
    <s v="3739 - WOODSIDE HOTELS &amp; RESORTS"/>
    <s v=""/>
    <s v="banjar dinas palasari, PEMUTERANkec GEROKGAKBULELENG "/>
    <s v="BANK MANDIRI"/>
    <s v="the bali menjangan"/>
    <s v="NON LHF"/>
    <s v="gede sentana"/>
    <s v="BANK MANDIRI-Singaraja Seririt"/>
    <s v="REGION 11"/>
    <s v=""/>
    <x v="7"/>
    <x v="1"/>
    <s v="81155 - 8115558068-PEMUTERAN Buleleng (Kab)"/>
  </r>
  <r>
    <s v=""/>
    <s v=""/>
    <s v="1680002039731"/>
    <s v="BANK MANDIRI-Jakarta Pluit Kencana"/>
    <s v="Y0000043615"/>
    <x v="0"/>
    <x v="2"/>
    <s v=""/>
    <s v=""/>
    <s v="New"/>
    <s v="BANK MANDIRI-Jakarta Pluit Kencana"/>
    <s v=""/>
    <s v="5651 - FAMILY CLOTHING STORES"/>
    <s v="5651 - FAMILY CLOTHING STORES"/>
    <s v=""/>
    <s v="MAL baywalk lantai ground blok ec no 09KEL PLUIT KEC PENJARINGANJAKARTA UTARA"/>
    <s v="BANK MANDIRI"/>
    <s v="namanya batik"/>
    <s v="NON LHF"/>
    <s v="steven budiman"/>
    <s v="BANK MANDIRI-Jakarta Pluit Kencana"/>
    <s v="REGION 3"/>
    <s v=""/>
    <x v="0"/>
    <x v="2"/>
    <s v="14450 - 14450-PLUIT Jakarta Utara (Kota Administrasi)"/>
  </r>
  <r>
    <s v=""/>
    <s v=""/>
    <s v="1050510008000"/>
    <s v="BANK MANDIRI-Berastagi"/>
    <s v="Y0000043616"/>
    <x v="0"/>
    <x v="2"/>
    <s v=""/>
    <s v=""/>
    <s v="New"/>
    <s v="BANK MANDIRI-Berastagi"/>
    <s v=""/>
    <s v="7011 - HOTEL"/>
    <s v="7011 - HOTEL"/>
    <s v=""/>
    <s v="JL SIMPANG EMPatDESA BEGANDING kec simpang empat KARO"/>
    <s v="BANK MANDIRI"/>
    <s v="villa ganding"/>
    <s v="NON LHF"/>
    <s v="citra noveli br sitepu"/>
    <s v="BANK MANDIRI-Berastagi"/>
    <s v="REGION 1"/>
    <s v=""/>
    <x v="0"/>
    <x v="2"/>
    <s v="22153 - 2215303790-SEMANGAT GUNUNG Karo (Kab)"/>
  </r>
  <r>
    <s v=""/>
    <s v=""/>
    <s v="1170005362686"/>
    <s v="BANK MANDIRI-Jakarta Roxy Mas"/>
    <s v="Y0000043617"/>
    <x v="0"/>
    <x v="2"/>
    <s v=""/>
    <s v=""/>
    <s v="New"/>
    <s v="BANK MANDIRI-Jakarta Roxy Mas"/>
    <s v=""/>
    <s v="4812 - TELEPHONE SALES"/>
    <s v="4812 - TELEPHONE SALES"/>
    <s v=""/>
    <s v="ITC ROXY MAS LT. 3 NO. 17 JL. KH. HASYIM ASHARI NO. 125KEC. GAMBIRJAKARTA PUSAT"/>
    <s v="BANK MANDIRI"/>
    <s v="techno fashion"/>
    <s v="NON LHF"/>
    <s v="jhonny yanto"/>
    <s v="BANK MANDIRI-Jakarta Roxy Mas"/>
    <s v="REGION 4"/>
    <s v=""/>
    <x v="0"/>
    <x v="6"/>
    <s v="10150 - 10150-CIDENG Jakarta Pusat (Kota Administrasi)"/>
  </r>
  <r>
    <s v=""/>
    <s v=""/>
    <s v="1230011011824"/>
    <s v="BANK MANDIRI-Jakarta Salemba Raya"/>
    <s v="Y0000043619"/>
    <x v="0"/>
    <x v="2"/>
    <s v=""/>
    <s v=""/>
    <s v="New"/>
    <s v="BANK MANDIRI-Jakarta Salemba Raya"/>
    <s v=""/>
    <s v="5995 - PET SHOPS/FOODS/SUPPLIES"/>
    <s v="5995 - PET SHOPS/FOODS/SUPPLIES"/>
    <s v=""/>
    <s v="JL. CEMPAKA BARU X NO 23 RT007 RW009KEL. CEMPAKA BARUKEC. KEMAYORAN"/>
    <s v="BANK MANDIRI"/>
    <s v="QUEEN PETSHOP"/>
    <s v="NON LHF"/>
    <s v="WAHYUNI TANTRI K"/>
    <s v="BANK MANDIRI-Jakarta Salemba Raya"/>
    <s v="REGION 4"/>
    <s v=""/>
    <x v="0"/>
    <x v="2"/>
    <s v="10640 - 10640-CEMPAKA BARU Jakarta Pusat (Kota Administrasi)"/>
  </r>
  <r>
    <s v="2023-05-16 16:39:33.655"/>
    <s v="2023-04-21 22:07:51.92"/>
    <s v="1640004499176"/>
    <s v="BANK MANDIRI-Tangerang Villa Melati Mas"/>
    <s v="Y0000043623"/>
    <x v="4"/>
    <x v="2"/>
    <s v="ok"/>
    <s v=""/>
    <s v="New"/>
    <s v="BANK MANDIRI-Tangerang Villa Melati Mas"/>
    <s v=""/>
    <s v="8043 - OPTICIANS"/>
    <s v="8043 - OPTICIANS"/>
    <s v=""/>
    <s v="ITC BSD LT. DASAR BLOK B.6 NO. 3-3A BSD JL. PAHLAWAN SERIBU SERPONGKEL. LENGKONG WETAN KEC. SERPONGTANGERANG SELATAN"/>
    <s v="BANK MANDIRI"/>
    <s v="OPTIK SEJAHTERA"/>
    <s v="NON LHF"/>
    <s v="ita hamida"/>
    <s v="BANK MANDIRI-Tangerang Villa Melati Mas"/>
    <s v="REGION 3"/>
    <s v=""/>
    <x v="2"/>
    <x v="1"/>
    <s v="15322 - 1532200410-LENGKONG WETAN Tangerang Selatan (Kota)"/>
  </r>
  <r>
    <s v=""/>
    <s v=""/>
    <s v="1680002945095"/>
    <s v="BANK MANDIRI-Jakarta Pantai Indah Kapuk"/>
    <s v="Y0000043665"/>
    <x v="0"/>
    <x v="2"/>
    <s v=""/>
    <s v=""/>
    <s v="New"/>
    <s v="BANK MANDIRI-Jakarta Pantai Indah Kapuk"/>
    <s v=""/>
    <s v=" - "/>
    <s v=" - "/>
    <s v=""/>
    <s v="RUKO ARISTOTELES RARTU 58KEL.MEDANGKEC.PAGEDANGAN"/>
    <s v="BANK MANDIRI"/>
    <s v="KOE KAFEI"/>
    <s v="NON LHF"/>
    <s v="FABIAN LINARDI"/>
    <s v="BANK MANDIRI-Jakarta Pantai Indah Kapuk"/>
    <s v="REGION 3"/>
    <s v=""/>
    <x v="0"/>
    <x v="2"/>
    <s v="15334 - 1533400420-MEDANG Tangerang (Kab)"/>
  </r>
  <r>
    <s v=""/>
    <s v=""/>
    <s v="1370021962812"/>
    <s v="BANK MANDIRI-Yogyakarta Kaliurang"/>
    <s v="Y0000043666"/>
    <x v="0"/>
    <x v="2"/>
    <s v=""/>
    <s v=""/>
    <s v="New"/>
    <s v="BANK MANDIRI-Yogyakarta Kaliurang"/>
    <s v=""/>
    <s v="5499 - CONVENIENT FOOD STORES"/>
    <s v="5499 - CONVENIENT FOOD STORES"/>
    <s v=""/>
    <s v="jl. tegal melati no. 51 jombor lorkel sinduadi, kec mlatisleman"/>
    <s v="BANK MANDIRI"/>
    <s v="TOKO ADI"/>
    <s v="NON LHF"/>
    <s v="agus supriyadi"/>
    <s v="BANK MANDIRI-Yogyakarta Kaliurang"/>
    <s v="REGION 7"/>
    <s v=""/>
    <x v="0"/>
    <x v="6"/>
    <s v="55284 - 5528437084-SINDUADI Sleman (Kab)"/>
  </r>
  <r>
    <s v="2023-05-16 16:38:11.329"/>
    <s v="2023-04-21 22:00:03.779"/>
    <s v="1170010644169"/>
    <s v="BANK MANDIRI-Jakarta Jelambar"/>
    <s v="Y0000043667"/>
    <x v="4"/>
    <x v="2"/>
    <s v="ok"/>
    <s v="2023-05-19 10:42:38.881564"/>
    <s v="New"/>
    <s v="BANK MANDIRI-Jakarta Jelambar"/>
    <s v=""/>
    <s v="5812 - RESTAURANT"/>
    <s v="5812 - RESTAURANT"/>
    <s v=""/>
    <s v="jl. bintaro utama 5 no. 14kel. pondok ranji KEC. CIPUTAT TIMURTANGERANG SELATAN "/>
    <s v="BANK MANDIRI"/>
    <s v="rame-yan"/>
    <s v="NON LHF"/>
    <s v="pt. cahaya nikmat abadi"/>
    <s v="BANK MANDIRI-Jakarta Jelambar"/>
    <s v="REGION 3"/>
    <s v=""/>
    <x v="2"/>
    <x v="5"/>
    <s v="15412 - 1541200435-PONDOK RANJI Tangerang Selatan (Kota)"/>
  </r>
  <r>
    <s v=""/>
    <s v="2023-04-27 13:19:45.994433"/>
    <s v="1330022691224"/>
    <s v="BANK MANDIRI-Bogor Nirwana Residence"/>
    <s v="Y0000043668"/>
    <x v="2"/>
    <x v="2"/>
    <s v=""/>
    <s v=""/>
    <s v="Existing"/>
    <s v="BANK MANDIRI-Bogor Nirwana Residence"/>
    <s v=""/>
    <s v="5462 - BAKERIES"/>
    <s v="5462 - BAKERIES"/>
    <s v=""/>
    <s v="JL. MARUGA RAYA NO. 13 PAMULANG 2 RT 04 RW 04 kel. serua KEC. CIPUTATTANGERANG SELATAN"/>
    <s v="BANK MANDIRI"/>
    <s v="golden france"/>
    <s v="NON LHF"/>
    <s v="FITRI FARADILLA YASIN SE"/>
    <s v="BANK MANDIRI-Bogor Nirwana Residence"/>
    <s v="REGION 5"/>
    <s v=""/>
    <x v="0"/>
    <x v="2"/>
    <s v="15414 - 1541400441-SARUA (SERUA) Tangerang Selatan (Kota)"/>
  </r>
  <r>
    <s v=""/>
    <s v="2023-05-20 22:39:26.695"/>
    <s v="1370011382476"/>
    <s v="BANK MANDIRI-Yogyakarta UGM"/>
    <s v="Y0000043669"/>
    <x v="1"/>
    <x v="2"/>
    <s v=""/>
    <s v=""/>
    <s v="New"/>
    <s v="BANK MANDIRI-Yogyakarta UGM"/>
    <s v=""/>
    <s v="5812 - RESTAURANT"/>
    <s v="5812 - RESTAURANT"/>
    <s v=""/>
    <s v="jl. matematika no. 27a tiyasankel. condongcatur kec. depokkab. sleman"/>
    <s v="BANK MANDIRI"/>
    <s v="empal gentong mbah harjo"/>
    <s v="NON LHF"/>
    <s v="sonny prasetyo"/>
    <s v="BANK MANDIRI-Yogyakarta UGM"/>
    <s v="REGION 7"/>
    <s v=""/>
    <x v="7"/>
    <x v="1"/>
    <s v="55283 - 5528337083-CONDONG CATUR Sleman (Kab)"/>
  </r>
  <r>
    <s v=""/>
    <s v="2023-04-27 13:17:14.218199"/>
    <s v="1330022691224"/>
    <s v="BANK MANDIRI-Bogor Nirwana Residence"/>
    <s v="Y0000043670"/>
    <x v="2"/>
    <x v="2"/>
    <s v=""/>
    <s v=""/>
    <s v="Existing"/>
    <s v="BANK MANDIRI-Bogor Nirwana Residence"/>
    <s v=""/>
    <s v="5462 - BAKERIES"/>
    <s v="5462 - BAKERIES"/>
    <s v=""/>
    <s v="PERUM CITRA INDAH CITY ruko citra indah square rcs 5 JL. BUKIT MENTENG NO. 09KEL. JATISARI, KEC. CILEUNGSIBOGOR "/>
    <s v="BANK MANDIRI"/>
    <s v="GOLDEN FRANCE"/>
    <s v="NON LHF"/>
    <s v="FITRI FARADILLA YASIN"/>
    <s v="BANK MANDIRI-Bogor Nirwana Residence"/>
    <s v="REGION 5"/>
    <s v=""/>
    <x v="0"/>
    <x v="2"/>
    <s v="16820 - 1682001184-JATISARI Bogor (Kab)"/>
  </r>
  <r>
    <s v=""/>
    <s v="2023-05-15 08:09:58.426187"/>
    <s v="1330022691224"/>
    <s v="BANK MANDIRI-Bogor Nirwana Residence"/>
    <s v="Y0000043671"/>
    <x v="4"/>
    <x v="2"/>
    <s v=""/>
    <s v=""/>
    <s v="Existing"/>
    <s v="BANK MANDIRI-Bogor Nirwana Residence"/>
    <s v=""/>
    <s v="5462 - BAKERIES"/>
    <s v="5462 - BAKERIES"/>
    <s v=""/>
    <s v="ruko ebony no22 metland transyogi rt 22 rw 20kel. cileungi kidul KEC. CILEUNGSIBOGOR "/>
    <s v="BANK MANDIRI"/>
    <s v="golden france"/>
    <s v="NON LHF"/>
    <s v="FITRI FARADILLA YASIN se"/>
    <s v="BANK MANDIRI-Bogor Nirwana Residence"/>
    <s v="REGION 5"/>
    <s v=""/>
    <x v="2"/>
    <x v="1"/>
    <s v="16820 - 1682001179-CILEUNGSI KIDUL Bogor (Kab)"/>
  </r>
  <r>
    <s v=""/>
    <s v="2023-04-24 23:03:52.783098"/>
    <s v="1330022691224"/>
    <s v="BANK MANDIRI-Bogor Nirwana Residence"/>
    <s v="Y0000043672"/>
    <x v="2"/>
    <x v="2"/>
    <s v=""/>
    <s v=""/>
    <s v="Existing"/>
    <s v="BANK MANDIRI-Bogor Nirwana Residence"/>
    <s v=""/>
    <s v="5462 - BAKERIES"/>
    <s v="5462 - BAKERIES"/>
    <s v=""/>
    <s v="kota wisata jl. canadian broadwayruko commpark blok 16 KEL. LIMUS NUNGGAL KEC. CILEUNGSIBOGOR"/>
    <s v="BANK MANDIRI"/>
    <s v="golden france"/>
    <s v="NON LHF"/>
    <s v="FITRI FARADILLA YASIN SE"/>
    <s v="BANK MANDIRI-Bogor Nirwana Residence"/>
    <s v="REGION 5"/>
    <s v=""/>
    <x v="0"/>
    <x v="2"/>
    <s v="16820 - 1682001185-LIMUS NUNGGAL Bogor (Kab)"/>
  </r>
  <r>
    <s v=""/>
    <s v="2023-05-04 04:42:33.418815"/>
    <s v="1330022691224"/>
    <s v="BANK MANDIRI-Bogor Nirwana Residence"/>
    <s v="Y0000043673"/>
    <x v="2"/>
    <x v="2"/>
    <s v=""/>
    <s v=""/>
    <s v="Existing"/>
    <s v="BANK MANDIRI-Bogor Nirwana Residence"/>
    <s v=""/>
    <s v="5462 - BAKERIES"/>
    <s v="5462 - BAKERIES"/>
    <s v=""/>
    <s v="ruko golden vienna blok ba no. 27kel. rawa buntu KEC. SERPONGTANGERANG SELATAN"/>
    <s v="BANK MANDIRI"/>
    <s v="golden france"/>
    <s v="NON LHF"/>
    <s v="FITRI FARADILLA YASIN se"/>
    <s v="BANK MANDIRI-Bogor Nirwana Residence"/>
    <s v="REGION 5"/>
    <s v=""/>
    <x v="0"/>
    <x v="2"/>
    <s v="15318 - 1531800405-RAWA BUNTU Tangerang Selatan (Kota)"/>
  </r>
  <r>
    <s v=""/>
    <s v=""/>
    <s v="1200013195032"/>
    <s v="BANK MANDIRI-Jakarta Tanjungpriok Yos Sudarso"/>
    <s v="Y0000043675"/>
    <x v="0"/>
    <x v="2"/>
    <s v=""/>
    <s v=""/>
    <s v="New"/>
    <s v="BANK MANDIRI-Jakarta Tanjungpriok Yos Sudarso"/>
    <s v=""/>
    <s v="5912 - DRUG/PHARMACIES STORES"/>
    <s v="5912 - DRUG/PHARMACIES STORES"/>
    <s v=""/>
    <s v="jl.anggrek no.37 rt.02 rw.012 kel.rawa badak utara kec.koja JAKARTA UTARA"/>
    <s v="BANK MANDIRI"/>
    <s v="apotek lido "/>
    <s v="NON LHF"/>
    <s v="PT lido anugerah farma"/>
    <s v="BANK MANDIRI-Jakarta Tanjungpriok Yos Sudarso"/>
    <s v="REGION 3"/>
    <s v=""/>
    <x v="0"/>
    <x v="2"/>
    <s v="14230 - 1423000240-RAWA BADAK UTARA Jakarta Utara (Kota Administrasi)"/>
  </r>
  <r>
    <s v=""/>
    <s v="2023-05-20 14:41:40.907"/>
    <s v="1560020603934"/>
    <s v="BANK MANDIRI-Bekasi Wisma Asri"/>
    <s v="Y0000043676"/>
    <x v="1"/>
    <x v="2"/>
    <s v=""/>
    <s v=""/>
    <s v="New"/>
    <s v="BANK MANDIRI-Bekasi Wisma Asri"/>
    <s v=""/>
    <s v="5045 - COMPUTERS,PERIPHERAL EQUI"/>
    <s v="5045 - COMPUTERS,PERIPHERAL EQUI"/>
    <s v=""/>
    <s v="BEKASI CYBER PARK JL. KH NOER ALI NO.177 LANTAI 1 BLOK C16 NO.05 kec BEKASI SELATANBEKASI "/>
    <s v="BANK MANDIRI"/>
    <s v="ONLINE COMPUTER"/>
    <s v="NON LHF"/>
    <s v="HARMOKO"/>
    <s v="BANK MANDIRI-Bekasi Wisma Asri"/>
    <s v="REGION 4"/>
    <s v=""/>
    <x v="7"/>
    <x v="1"/>
    <s v="17144 - 1714401288-KAYURINGIN JAYA Bekasi (Kota)"/>
  </r>
  <r>
    <s v=""/>
    <s v=""/>
    <s v="1030010294185"/>
    <s v="BANK MANDIRI-Jakarta PLN Gambir"/>
    <s v="Y0000043677"/>
    <x v="0"/>
    <x v="2"/>
    <s v=""/>
    <s v=""/>
    <s v="New"/>
    <s v="BANK MANDIRI-Jakarta PLN Gambir"/>
    <s v=""/>
    <s v="5451 - DAIRY PRODUCTS STORES"/>
    <s v="5451 - DAIRY PRODUCTS STORES"/>
    <s v=""/>
    <s v="JALAN CIKOKO TIMUR RAYA NO. 28KEL.CIKOKO KEC. PANCORANJAKARTA SELATAN"/>
    <s v="BANK MANDIRI"/>
    <s v="NANDS BABY SHOP"/>
    <s v="NON LHF"/>
    <s v="WAHYUNI AISI AISIYAH"/>
    <s v="BANK MANDIRI-Jakarta PLN Gambir"/>
    <s v="REGION 4"/>
    <s v=""/>
    <x v="0"/>
    <x v="6"/>
    <s v="12770 - 12770-CIKOKO Jakarta Selatan (Kota Administrasi)"/>
  </r>
  <r>
    <s v=""/>
    <s v="2023-05-20 09:49:56.961"/>
    <s v="1370015963131"/>
    <s v="BANK MANDIRI-Yogyakarta UNY (d/h Gejayan)"/>
    <s v="Y0000043678"/>
    <x v="1"/>
    <x v="2"/>
    <s v=""/>
    <s v=""/>
    <s v="New"/>
    <s v="BANK MANDIRI-Yogyakarta UNY (d/h Gejayan)"/>
    <s v=""/>
    <s v="5691 - MENS AND WOMENS CLOTHING"/>
    <s v="5691 - MENS AND WOMENS CLOTHING"/>
    <s v=""/>
    <s v="jl. affandi no. 23 caturtunggalkec depoksleman"/>
    <s v="BANK MANDIRI"/>
    <s v="folk"/>
    <s v="NON LHF"/>
    <s v="nadia trinanda"/>
    <s v="BANK MANDIRI-Yogyakarta UNY (d/h Gejayan)"/>
    <s v="REGION 7"/>
    <s v=""/>
    <x v="7"/>
    <x v="1"/>
    <s v="55283 - 5528337083-CONDONG CATUR Sleman (Kab)"/>
  </r>
  <r>
    <s v=""/>
    <s v=""/>
    <s v="1250014666580"/>
    <s v="BANK MANDIRI-Jakarta Kelapa Gading Inkopal"/>
    <s v="Y0000043689"/>
    <x v="0"/>
    <x v="2"/>
    <s v=""/>
    <s v=""/>
    <s v="New"/>
    <s v="BANK MANDIRI-Jakarta Kelapa Gading Inkopal"/>
    <s v=""/>
    <s v="5814 - FAST FOOD RESTAURANTS"/>
    <s v="5814 - FAST FOOD RESTAURANTS"/>
    <s v=""/>
    <s v="JL. KEMENYAN NO 66 RT 007/05KELURAHAN CIGANJUR KECAMATAN JAGAKARSA"/>
    <s v="BANK MANDIRI"/>
    <s v="BURGER OMAHQUE"/>
    <s v="NON LHF"/>
    <s v="widyan daryanto putro"/>
    <s v="BANK MANDIRI-Jakarta Kelapa Gading Inkopal"/>
    <s v="REGION 3"/>
    <s v=""/>
    <x v="0"/>
    <x v="2"/>
    <s v="12630 - 12630-CIGANJUR Jakarta Selatan (Kota Administrasi)"/>
  </r>
  <r>
    <s v=""/>
    <s v=""/>
    <s v="1450010266365"/>
    <s v="BANK MANDIRI-Singaraja Seririt"/>
    <s v="Y0000043690"/>
    <x v="0"/>
    <x v="2"/>
    <s v=""/>
    <s v=""/>
    <s v="New"/>
    <s v="BANK MANDIRI-Singaraja Seririt"/>
    <s v=""/>
    <s v="7011 - HOTEL"/>
    <s v="7011 - HOTEL"/>
    <s v=""/>
    <s v="br. dinas palasaridesa pemuteran KECAMATAN GEROKGAKBULELENG "/>
    <s v="BANK MANDIRI"/>
    <s v="taruna boutique homestay &amp; spa"/>
    <s v="NON LHF"/>
    <s v="I KADEK TARUNA JAYA"/>
    <s v="BANK MANDIRI-Singaraja Seririt"/>
    <s v="REGION 11"/>
    <s v=""/>
    <x v="0"/>
    <x v="9"/>
    <s v="81155 - 8115558068-PEMUTERAN Buleleng (Kab)"/>
  </r>
  <r>
    <s v=""/>
    <s v=""/>
    <s v="1330026444133"/>
    <s v="BANK MANDIRI-Bogor ATC Parung"/>
    <s v="Y0000043691"/>
    <x v="0"/>
    <x v="2"/>
    <s v=""/>
    <s v=""/>
    <s v="New"/>
    <s v="BANK MANDIRI-Bogor ATC Parung"/>
    <s v=""/>
    <s v="5812 - RESTAURANT"/>
    <s v="5812 - RESTAURANT"/>
    <s v=""/>
    <s v="Jl. Sholeh Iskandar No. 26, Desa/Kelurahan Kedung Jaya, Kec. Tanah Sareal"/>
    <s v="BANK MANDIRI"/>
    <s v="WARUNG NASI AMPERA"/>
    <s v="NON LHF"/>
    <s v="CHEPPY HARYANTO"/>
    <s v="BANK MANDIRI-Bogor ATC Parung"/>
    <s v="REGION 5"/>
    <s v=""/>
    <x v="0"/>
    <x v="4"/>
    <s v="16164 - 1616400779-KEDUNG JAYA Bogor (Kota)"/>
  </r>
  <r>
    <s v=""/>
    <s v=""/>
    <s v="1330026444067"/>
    <s v="BANK MANDIRI-Bogor ATC Parung"/>
    <s v="Y0000043692"/>
    <x v="0"/>
    <x v="2"/>
    <s v=""/>
    <s v=""/>
    <s v="New"/>
    <s v="BANK MANDIRI-Bogor ATC Parung"/>
    <s v=""/>
    <s v="5812 - RESTAURANT"/>
    <s v="5812 - RESTAURANT"/>
    <s v=""/>
    <s v="Jl. Raya Lembang No. 270, Desa/Kelurahan Lembang, Kec. Lembang"/>
    <s v="BANK MANDIRI"/>
    <s v="WARUNG NASI AMPERA"/>
    <s v="NON LHF"/>
    <s v="CHEPPY HARYANTO"/>
    <s v="BANK MANDIRI-Bogor ATC Parung"/>
    <s v="REGION 5"/>
    <s v=""/>
    <x v="0"/>
    <x v="4"/>
    <s v="40391 - 4039126872-LEMBANG Bandung Barat (Kab)"/>
  </r>
  <r>
    <s v=""/>
    <s v=""/>
    <s v="1330026444042"/>
    <s v="BANK MANDIRI-Bogor ATC Parung"/>
    <s v="Y0000043693"/>
    <x v="0"/>
    <x v="2"/>
    <s v=""/>
    <s v=""/>
    <s v="New"/>
    <s v="BANK MANDIRI-Bogor ATC Parung"/>
    <s v=""/>
    <s v="5812 - RESTAURANT"/>
    <s v="5812 - RESTAURANT"/>
    <s v=""/>
    <s v="Jl. Soekarno - Hatta No. 618, Desa/Kelurahan Manjahlega, Kec. Rancasari"/>
    <s v="BANK MANDIRI"/>
    <s v="WARUNG NASI AMPERA"/>
    <s v="NON LHF"/>
    <s v="CHEPPY HARYANTO"/>
    <s v="BANK MANDIRI-Bogor ATC Parung"/>
    <s v="REGION 5"/>
    <s v=""/>
    <x v="0"/>
    <x v="4"/>
    <s v="40295 - 4029526727-MANJAHLEGA (CISARANTENKIDUL) Bandung (Kota)"/>
  </r>
  <r>
    <s v=""/>
    <s v=""/>
    <s v="1330026444216"/>
    <s v="BANK MANDIRI-Bogor Parung"/>
    <s v="Y0000043694"/>
    <x v="0"/>
    <x v="2"/>
    <s v=""/>
    <s v=""/>
    <s v="New"/>
    <s v="BANK MANDIRI-Bogor Parung"/>
    <s v=""/>
    <s v="5812 - RESTAURANT"/>
    <s v="5812 - RESTAURANT"/>
    <s v=""/>
    <s v="Dusun Hayawang , Desa/Kelurahan Winduraja, Kec. Kawali"/>
    <s v="BANK MANDIRI"/>
    <s v="WAROENG Z6"/>
    <s v="NON LHF"/>
    <s v="CHEPPY HARYANTO"/>
    <s v="BANK MANDIRI-Bogor Parung"/>
    <s v="REGION 5"/>
    <s v=""/>
    <x v="0"/>
    <x v="4"/>
    <s v="46253 - 4625332324-WINDURAJA Ciamis (Kab)"/>
  </r>
  <r>
    <s v=""/>
    <s v=""/>
    <s v="1330026444232"/>
    <s v="BANK MANDIRI-Bogor ATC Parung"/>
    <s v="Y0000043695"/>
    <x v="0"/>
    <x v="2"/>
    <s v=""/>
    <s v=""/>
    <s v="New"/>
    <s v="BANK MANDIRI-Bogor ATC Parung"/>
    <s v=""/>
    <s v=" - "/>
    <s v=" - "/>
    <s v=""/>
    <s v="jl raya Parung - Bogor , Desa jabon mekar RT. 03/01 Kecamatan Parung kabupaten Bogor , Desa/Keluraha"/>
    <s v="BANK MANDIRI"/>
    <s v="WAROENG Z6"/>
    <s v="NON LHF"/>
    <s v="CHEPPY HARYANTO"/>
    <s v="BANK MANDIRI-Bogor ATC Parung"/>
    <s v="REGION 5"/>
    <s v=""/>
    <x v="0"/>
    <x v="4"/>
    <s v="16330 - 1633000816-PARUNG Bogor (Kab)"/>
  </r>
  <r>
    <s v=""/>
    <s v="2023-05-20 09:33:26.71"/>
    <s v="1440015797662"/>
    <s v="BANK MANDIRI-Malang Wahid Hasyim"/>
    <s v="Y0000043696"/>
    <x v="1"/>
    <x v="2"/>
    <s v=""/>
    <s v=""/>
    <s v="New"/>
    <s v="BANK MANDIRI-Malang Wahid Hasyim"/>
    <s v=""/>
    <s v="5812 - RESTAURANT"/>
    <s v="5812 - RESTAURANT"/>
    <s v=""/>
    <s v="foodcourt lantai 3 MALL OLYMPIC GARDEN JL. KAWI NO 24  KEL. KAUMAN kec KLOJENMALANG "/>
    <s v="BANK MANDIRI"/>
    <s v="surya kuring"/>
    <s v="NON LHF"/>
    <s v="liliwati rusli"/>
    <s v="BANK MANDIRI-Malang Wahid Hasyim"/>
    <s v="REGION 8"/>
    <s v=""/>
    <x v="7"/>
    <x v="1"/>
    <s v="65119 - 6511946377-KAUMAN Malang (Kota)"/>
  </r>
  <r>
    <s v=""/>
    <s v=""/>
    <s v="1100006341652"/>
    <s v="BANK MANDIRI-Jambi Telanaipura"/>
    <s v="Y0000043743"/>
    <x v="0"/>
    <x v="2"/>
    <s v=""/>
    <s v=""/>
    <s v="New"/>
    <s v="BANK MANDIRI-Jambi Telanaipura"/>
    <s v=""/>
    <s v="8021 - DENTIST, ORTHODONTISTS"/>
    <s v="8021 - DENTIST, ORTHODONTISTS"/>
    <s v=""/>
    <s v="jl sultan agung no 30 kel beringin kec pasar jambikEL BERINGIN KEC PASAR JAMBIKOTA JAMBI"/>
    <s v="BANK MANDIRI"/>
    <s v="drg gufrinaldi a"/>
    <s v="NON LHF"/>
    <s v="gufrinaldi ansar"/>
    <s v="BANK MANDIRI-Jambi Telanaipura"/>
    <s v="REGION 2"/>
    <s v=""/>
    <x v="0"/>
    <x v="6"/>
    <s v="36112 - 3611223669-BERINGIN Jambi (Kota)"/>
  </r>
  <r>
    <s v=""/>
    <s v="2023-05-14 12:38:48.399662"/>
    <s v="1330022691224"/>
    <s v="BANK MANDIRI-Bogor Nirwana Residence"/>
    <s v="Y0000043744"/>
    <x v="4"/>
    <x v="2"/>
    <s v=""/>
    <s v=""/>
    <s v="Existing"/>
    <s v="BANK MANDIRI-Bogor Nirwana Residence"/>
    <s v=""/>
    <s v="5462 - BAKERIES"/>
    <s v="5462 - BAKERIES"/>
    <s v=""/>
    <s v="jl. raya muchtar ruko 76ckel. sawangan lama KEC. SAWANGANDEPOK "/>
    <s v="BANK MANDIRI"/>
    <s v="golden france"/>
    <s v="NON LHF"/>
    <s v="FITRI FARADILLA YASIN"/>
    <s v="BANK MANDIRI-Bogor Nirwana Residence"/>
    <s v="REGION 5"/>
    <s v=""/>
    <x v="2"/>
    <x v="1"/>
    <s v="16511 - 1651100911-SAWANGAN (LAMA) Depok (Kota)"/>
  </r>
  <r>
    <s v=""/>
    <s v=""/>
    <s v="1680000000000"/>
    <s v="BANK MANDIRI-Jakarta Pantai Indah Kapuk"/>
    <s v="Y0000043745"/>
    <x v="0"/>
    <x v="2"/>
    <s v=""/>
    <s v=""/>
    <s v="New"/>
    <s v="BANK MANDIRI-Jakarta Pantai Indah Kapuk"/>
    <s v=""/>
    <s v=" - "/>
    <s v=" - "/>
    <s v=""/>
    <s v="PASAR MODERN INTERMODA BSD FOOD PLASA A1-22KEL.SAMPORAKEC.CISAUK"/>
    <s v="BANK MANDIRI"/>
    <s v="STEAKQUE"/>
    <s v="NON LHF"/>
    <s v="dwi kurniawan"/>
    <s v="BANK MANDIRI-Jakarta Pantai Indah Kapuk"/>
    <s v="REGION 3"/>
    <s v=""/>
    <x v="0"/>
    <x v="2"/>
    <s v="15345 - 1534500431-SAMPORA Tangerang (Kab)"/>
  </r>
  <r>
    <s v=""/>
    <s v="2023-04-24 22:58:37.843001"/>
    <s v="1330022691224"/>
    <s v="BANK MANDIRI-Bogor Nirwana Residence"/>
    <s v="Y0000043746"/>
    <x v="2"/>
    <x v="2"/>
    <s v=""/>
    <s v=""/>
    <s v="Existing"/>
    <s v="BANK MANDIRI-Bogor Nirwana Residence"/>
    <s v=""/>
    <s v="5462 - BAKERIES"/>
    <s v="5462 - BAKERIES"/>
    <s v=""/>
    <s v="JL RUKO BINA MARGA CITY BLOK C  CAGAKKEC. GUNUNG PUTRIBOGOR "/>
    <s v="BANK MANDIRI"/>
    <s v="golden france"/>
    <s v="NON LHF"/>
    <s v="FITRI FARADILLA YASIN"/>
    <s v="BANK MANDIRI-Bogor Nirwana Residence"/>
    <s v="REGION 5"/>
    <s v=""/>
    <x v="0"/>
    <x v="2"/>
    <s v="16961 - 1696101256-GUNUNG PUTRI Bogor (Kab)"/>
  </r>
  <r>
    <s v=""/>
    <s v=""/>
    <s v="1330022691224"/>
    <s v="BANK MANDIRI-Bogor Nirwana Residence"/>
    <s v="Y0000043747"/>
    <x v="0"/>
    <x v="2"/>
    <s v=""/>
    <s v=""/>
    <s v="Existing"/>
    <s v="BANK MANDIRI-Bogor Nirwana Residence"/>
    <s v=""/>
    <s v=" - "/>
    <s v=" - "/>
    <s v=""/>
    <s v="JL YASMIN RAYA NO 70 RT 01 RW 09 KEL CILENDEK TIMURKEC BOGOR BARAT"/>
    <s v="BANK MANDIRI"/>
    <s v="golden france"/>
    <s v="NON LHF"/>
    <s v="FITRI FARADILLA YASIN"/>
    <s v="BANK MANDIRI-Bogor Nirwana Residence"/>
    <s v="REGION 5"/>
    <s v=""/>
    <x v="0"/>
    <x v="4"/>
    <s v="16112 - 1611200710-CILENDEK TIMUR Bogor (Kota)"/>
  </r>
  <r>
    <s v=""/>
    <s v=""/>
    <s v="1370018050613"/>
    <s v="BANK MANDIRI-Yogyakarta HOS Cokroaminoto"/>
    <s v="Y0000043748"/>
    <x v="0"/>
    <x v="2"/>
    <s v=""/>
    <s v=""/>
    <s v="New"/>
    <s v="BANK MANDIRI-Yogyakarta HOS Cokroaminoto"/>
    <s v=""/>
    <s v="5631 - CLOTHS - SPECIALTY SHOP"/>
    <s v="5631 - CLOTHS - SPECIALTY SHOP"/>
    <s v=""/>
    <s v="jl. kasongan rt  02 karangpule tirtonirmolokec KASIHANBANTUL"/>
    <s v="BANK MANDIRI"/>
    <s v="lempung.co"/>
    <s v="NON LHF"/>
    <s v="arif kurniawan"/>
    <s v="BANK MANDIRI-Yogyakarta HOS Cokroaminoto"/>
    <s v="REGION 7"/>
    <s v=""/>
    <x v="0"/>
    <x v="6"/>
    <s v="55181 - 5518137036-TIRTONIRMOLO Bantul (Kab)"/>
  </r>
  <r>
    <s v=""/>
    <s v=""/>
    <s v="1370018050613"/>
    <s v="BANK MANDIRI-Yogyakarta HOS Cokroaminoto"/>
    <s v="Y0000043749"/>
    <x v="0"/>
    <x v="2"/>
    <s v=""/>
    <s v=""/>
    <s v="New"/>
    <s v="BANK MANDIRI-Yogyakarta HOS Cokroaminoto"/>
    <s v=""/>
    <s v="5713 - FLOOR COVERING STORES"/>
    <s v="5713 - FLOOR COVERING STORES"/>
    <s v=""/>
    <s v="jl. kasongan no.20 karangpule tirtonirmolokec KASIHANBANTUL"/>
    <s v="BANK MANDIRI"/>
    <s v="keramik home decor"/>
    <s v="NON LHF"/>
    <s v="arif kurniawan"/>
    <s v="BANK MANDIRI-Yogyakarta HOS Cokroaminoto"/>
    <s v="REGION 7"/>
    <s v=""/>
    <x v="0"/>
    <x v="6"/>
    <s v="55181 - 5518137036-TIRTONIRMOLO Bantul (Kab)"/>
  </r>
  <r>
    <s v=""/>
    <s v="2023-04-24 22:55:45.296956"/>
    <s v="1330022691224"/>
    <s v="BANK MANDIRI-Bogor Nirwana Residence"/>
    <s v="Y0000043750"/>
    <x v="2"/>
    <x v="2"/>
    <s v=""/>
    <s v=""/>
    <s v="Existing"/>
    <s v="BANK MANDIRI-Bogor Nirwana Residence"/>
    <s v=""/>
    <s v="5462 - BAKERIES"/>
    <s v="5462 - BAKERIES"/>
    <s v=""/>
    <s v="JL YASMIN RAYA NO 70 RT 01 RW 09KEL CILENDEK TIMUR KEC BOGOR BARATBOGOR "/>
    <s v="BANK MANDIRI"/>
    <s v="golden france"/>
    <s v="NON LHF"/>
    <s v="FITRI FARADILLA YASIN"/>
    <s v="BANK MANDIRI-Bogor Nirwana Residence"/>
    <s v="REGION 5"/>
    <s v=""/>
    <x v="0"/>
    <x v="2"/>
    <s v="16112 - 1611200710-CILENDEK TIMUR Bogor (Kota)"/>
  </r>
  <r>
    <s v=""/>
    <s v=""/>
    <s v="1450015254556"/>
    <s v="BANK MANDIRI-Gianyar Ngurah Rai"/>
    <s v="Y0000043751"/>
    <x v="0"/>
    <x v="2"/>
    <s v=""/>
    <s v=""/>
    <s v="New"/>
    <s v="BANK MANDIRI-Amlapura Gatot Subroto"/>
    <s v=""/>
    <s v="5691 - MENS AND WOMENS CLOTHING"/>
    <s v="5691 - MENS AND WOMENS CLOTHING"/>
    <s v=""/>
    <s v="JALAN RAYA MONKEY FOREST UBUDkec ubudGIANYAR"/>
    <s v="BANK MANDIRI"/>
    <s v="ANDIKA SHOP"/>
    <s v="NON LHF"/>
    <s v="ni wayan eka wati"/>
    <s v="BANK MANDIRI-Amlapura Gatot Subroto"/>
    <s v="REGION 11"/>
    <s v=""/>
    <x v="0"/>
    <x v="6"/>
    <s v="80571 - 8057157740-UBUD Gianyar (Kab)"/>
  </r>
  <r>
    <s v=""/>
    <s v=""/>
    <s v="1130007546538"/>
    <s v="BANK MANDIRI-Palembang A. Rivai"/>
    <s v="Y0000043752"/>
    <x v="0"/>
    <x v="2"/>
    <s v=""/>
    <s v=""/>
    <s v="New"/>
    <s v="BANK MANDIRI-Palembang A. Rivai"/>
    <s v=""/>
    <s v="5949 - FABRIC,NEEDLEWORK,PIECE"/>
    <s v="5949 - FABRIC,NEEDLEWORK,PIECE"/>
    <s v=""/>
    <s v="jl inspektur marzuki no.221 rt 003 rw 001KEL.SIRING AGUNG KEC.ILIR BARAT SATUPALEMBANG "/>
    <s v="BANK MANDIRI"/>
    <s v="RUMAH KAIN"/>
    <s v="NON LHF"/>
    <s v="HJ RAMAINI S.E"/>
    <s v="BANK MANDIRI-Palembang A. Rivai"/>
    <s v="REGION 2"/>
    <s v=""/>
    <x v="0"/>
    <x v="2"/>
    <s v="30138 - 3013817497-SIRING AGUNG Palembang (Kota)"/>
  </r>
  <r>
    <s v=""/>
    <s v=""/>
    <s v="1180007337628"/>
    <s v="BANK MANDIRI-Jakarta Taman Palem Lestari"/>
    <s v="Y0000043753"/>
    <x v="0"/>
    <x v="2"/>
    <s v=""/>
    <s v=""/>
    <s v="New"/>
    <s v="BANK MANDIRI-Jakarta Taman Palem Lestari"/>
    <s v=""/>
    <s v="5944 - JEWELLERY STORE"/>
    <s v="5944 - JEWELLERY STORE"/>
    <s v=""/>
    <s v="CIKINI GOLD CENTER LT LG AKS 010 JL PEGANGSAAN TIMURKEL. PEGANGSAAN KEC. MENTENGJAKARTA PUSAT"/>
    <s v="BANK MANDIRI"/>
    <s v="STAR WATCHES &amp; JEWELRY"/>
    <s v="NON LHF"/>
    <s v="TJEW DJUN MEN"/>
    <s v="BANK MANDIRI-Jakarta Taman Palem Lestari"/>
    <s v="REGION 3"/>
    <s v=""/>
    <x v="0"/>
    <x v="10"/>
    <s v="10330 - 10330-CIKINI Jakarta Pusat (Kota Administrasi)"/>
  </r>
  <r>
    <s v=""/>
    <s v=""/>
    <s v="1330026472530"/>
    <s v="BANK MANDIRI-Leuwiliang"/>
    <s v="Y0000043754"/>
    <x v="0"/>
    <x v="2"/>
    <s v=""/>
    <s v=""/>
    <s v="New"/>
    <s v="BANK MANDIRI-Leuwiliang"/>
    <s v=""/>
    <s v="5211 - BUILDING MATERIALS STORE"/>
    <s v="5211 - BUILDING MATERIALS STORE"/>
    <s v=""/>
    <s v="Jl. Letnan Sayuti, Desa/Kelurahan Pamagersari, Kec. Jasinga, Kab. Bogor, Provinsi Jawa Barat Kode Po"/>
    <s v="BANK MANDIRI"/>
    <s v="MATRIAL AMANAH"/>
    <s v="NON LHF"/>
    <s v="RIJAL LUN MANAN"/>
    <s v="BANK MANDIRI-Leuwiliang"/>
    <s v="REGION 5"/>
    <s v=""/>
    <x v="0"/>
    <x v="4"/>
    <s v="16670 - 1667001045-PAMAGERSARI Bogor (Kab)"/>
  </r>
  <r>
    <s v=""/>
    <s v=""/>
    <s v="1250014577910"/>
    <s v="BANK MANDIRI-Jakarta Graha Rekso"/>
    <s v="Y0000043755"/>
    <x v="0"/>
    <x v="2"/>
    <s v=""/>
    <s v=""/>
    <s v="New"/>
    <s v="BANK MANDIRI-Jakarta Graha Rekso"/>
    <s v=""/>
    <s v="8071 - DENTAL &amp; MEDICAL LAB"/>
    <s v="8071 - DENTAL &amp; MEDICAL LAB"/>
    <s v=""/>
    <s v="JL KEBON KACANG 8 NO 6 RT 002 rw 005 KEBON KACANG kec tanah abangJAKARTA PUSAT "/>
    <s v="BANK MANDIRI"/>
    <s v="FAMILY DENTICA"/>
    <s v="NON LHF"/>
    <s v="stella hendra"/>
    <s v="BANK MANDIRI-Jakarta Graha Rekso"/>
    <s v="REGION 3"/>
    <s v=""/>
    <x v="0"/>
    <x v="2"/>
    <s v="10240 - 10240-KEBON KACANG Jakarta Pusat (Kota Administrasi)"/>
  </r>
  <r>
    <s v=""/>
    <s v=""/>
    <s v="1330026472530"/>
    <s v="BANK MANDIRI-Leuwiliang"/>
    <s v="Y0000043756"/>
    <x v="0"/>
    <x v="2"/>
    <s v=""/>
    <s v=""/>
    <s v="New"/>
    <s v="BANK MANDIRI-Leuwiliang"/>
    <s v=""/>
    <s v="5651 - FAMILY CLOTHING STORES"/>
    <s v="5651 - FAMILY CLOTHING STORES"/>
    <s v=""/>
    <s v="Jalan Raya, Pamagersari, Jasinga,, Desa/Kelurahan Pamagersari, Kec. Jasinga, Kab. Bogor, Provinsi Ja"/>
    <s v="BANK MANDIRI"/>
    <s v="ALEKIDS"/>
    <s v="NON LHF"/>
    <s v="RIJAL LUN MANAN"/>
    <s v="BANK MANDIRI-Leuwiliang"/>
    <s v="REGION 5"/>
    <s v=""/>
    <x v="0"/>
    <x v="4"/>
    <s v="16670 - 1667001045-PAMAGERSARI Bogor (Kab)"/>
  </r>
  <r>
    <s v=""/>
    <s v=""/>
    <s v="1380017924734"/>
    <s v="BANK MANDIRI-Sragen Masaran"/>
    <s v="Y0000043758"/>
    <x v="0"/>
    <x v="2"/>
    <s v=""/>
    <s v=""/>
    <s v="New"/>
    <s v="BANK MANDIRI-Sragen Masaran"/>
    <s v=""/>
    <s v="5944 - JEWELLERY STORE"/>
    <s v="5944 - JEWELLERY STORE"/>
    <s v=""/>
    <s v="pasar masaranKEL. MASARAN KEC. MASARANSRAGEN "/>
    <s v="BANK MANDIRI"/>
    <s v="TOKO SILVER DAN KOSMETIK DEWI"/>
    <s v="NON LHF"/>
    <s v="dewi wulandari"/>
    <s v="BANK MANDIRI-Sragen Masaran"/>
    <s v="REGION 7"/>
    <s v=""/>
    <x v="0"/>
    <x v="7"/>
    <s v="57282 - 5728238649-MASARAN Sragen (Kab)"/>
  </r>
  <r>
    <s v=""/>
    <s v=""/>
    <s v="1330013565627"/>
    <s v="BANK MANDIRI-Cileungsi"/>
    <s v="Y0000043759"/>
    <x v="0"/>
    <x v="2"/>
    <s v=""/>
    <s v=""/>
    <s v="New"/>
    <s v="BANK MANDIRI-Cileungsi"/>
    <s v=""/>
    <s v="5251 - HARDWARE STORES"/>
    <s v="5251 - HARDWARE STORES"/>
    <s v=""/>
    <s v="KP RAWAHINGKIK RT 003 RW 001 KEL CILEUNGSI KEC CILEUNGSI"/>
    <s v="BANK MANDIRI"/>
    <s v="TOKO UTAMA AKI"/>
    <s v="NON LHF"/>
    <s v="JUNAEDI"/>
    <s v="BANK MANDIRI-Cileungsi"/>
    <s v="REGION 5"/>
    <s v=""/>
    <x v="0"/>
    <x v="4"/>
    <s v="16820 - 1682001178-CILEUNGSI Bogor (Kab)"/>
  </r>
  <r>
    <s v=""/>
    <s v=""/>
    <s v="1270006670994"/>
    <s v="BANK MANDIRI-Jakarta Fatmawati"/>
    <s v="Y0000043790"/>
    <x v="0"/>
    <x v="2"/>
    <s v=""/>
    <s v=""/>
    <s v="New"/>
    <s v="BANK MANDIRI-Jakarta Fatmawati"/>
    <s v=""/>
    <s v="5949 - FABRIC,NEEDLEWORK,PIECE"/>
    <s v="5949 - FABRIC,NEEDLEWORK,PIECE"/>
    <s v=""/>
    <s v="Jl Cinere raya no 33 , Desa/Kelurahan Cinere, Kec. Cinere, Kota Depok, Provinsi Jawa Barat Kode Pos:"/>
    <s v="BANK MANDIRI"/>
    <s v="ASHRAF CARPETS CINERE"/>
    <s v="NON LHF"/>
    <s v="MUHAMMAD GHAZANFAR ALI"/>
    <s v="BANK MANDIRI-Jakarta Fatmawati"/>
    <s v="REGION 5"/>
    <s v=""/>
    <x v="0"/>
    <x v="4"/>
    <s v="16514 - 1651400918-CINERE Depok (Kota)"/>
  </r>
  <r>
    <s v=""/>
    <s v=""/>
    <s v="1270006670994"/>
    <s v="BANK MANDIRI-Jakarta Fatmawati"/>
    <s v="Y0000043791"/>
    <x v="0"/>
    <x v="2"/>
    <s v=""/>
    <s v=""/>
    <s v="New"/>
    <s v="BANK MANDIRI-Jakarta Fatmawati"/>
    <s v=""/>
    <s v="5949 - FABRIC,NEEDLEWORK,PIECE"/>
    <s v="5949 - FABRIC,NEEDLEWORK,PIECE"/>
    <s v=""/>
    <s v="Jl RS Fatmawati raya no 7a , Desa/Kelurahan Cipete Utara, Kec. Kebayoran Baru"/>
    <s v="BANK MANDIRI"/>
    <s v="ASHRAF CARPETS CIPETE"/>
    <s v="NON LHF"/>
    <s v="MUHAMMAD GHAZANFAR ALI"/>
    <s v="BANK MANDIRI-Jakarta Fatmawati"/>
    <s v="REGION 5"/>
    <s v=""/>
    <x v="0"/>
    <x v="4"/>
    <s v="12150 - 12150-CIPETE UTARA Jakarta Selatan (Kota Administrasi)"/>
  </r>
  <r>
    <s v=""/>
    <s v=""/>
    <s v="1450015220193"/>
    <s v="BANK MANDIRI-Amlapura Gatot Subroto"/>
    <s v="Y0000043793"/>
    <x v="0"/>
    <x v="2"/>
    <s v=""/>
    <s v=""/>
    <s v="New"/>
    <s v="BANK MANDIRI-Amlapura Gatot Subroto"/>
    <s v=""/>
    <s v="5993 - CIGAR STORES"/>
    <s v="5993 - CIGAR STORES"/>
    <s v=""/>
    <s v="Jl raya candidasaKEC. MANGGISKARANGASEM"/>
    <s v="BANK MANDIRI"/>
    <s v="Mystick vape store"/>
    <s v="NON LHF"/>
    <s v="i putu ary putra yasa"/>
    <s v="BANK MANDIRI-Amlapura Gatot Subroto"/>
    <s v="REGION 11"/>
    <s v=""/>
    <x v="0"/>
    <x v="6"/>
    <s v="80811 - 8081157904-KARANGASEM Karangasem (Kab)"/>
  </r>
  <r>
    <s v=""/>
    <s v="2023-05-14 18:28:09.406406"/>
    <s v="1250022202220"/>
    <s v="BANK MANDIRI-Jakarta Kelapa Gading Bolevar Timur"/>
    <s v="Y0000043794"/>
    <x v="4"/>
    <x v="2"/>
    <s v=""/>
    <s v=""/>
    <s v="Existing"/>
    <s v="BANK MANDIRI-Jakarta Kelapa Gading Bolevar Timur"/>
    <s v=""/>
    <s v="5499 - CONVENIENT FOOD STORES"/>
    <s v="5499 - CONVENIENT FOOD STORES"/>
    <s v=""/>
    <s v="jl perjuangan no 47 RT 004 RW 007KEL TUGU SELATAN KEC KOJAJAKARTA UTARA "/>
    <s v="BANK MANDIRI"/>
    <s v="tm mart"/>
    <s v="NON LHF"/>
    <s v="TIURMA E MARPAUNG"/>
    <s v="BANK MANDIRI-Jakarta Kelapa Gading Bolevar Timur"/>
    <s v="REGION 3"/>
    <s v=""/>
    <x v="2"/>
    <x v="1"/>
    <s v="14260 - 14260-TUGU UTARA Jakarta Utara (Kota Administrasi)"/>
  </r>
  <r>
    <s v=""/>
    <s v=""/>
    <s v="1250014177950"/>
    <s v="BANK MANDIRI-Jakarta Pulogadung"/>
    <s v="Y0000043795"/>
    <x v="0"/>
    <x v="2"/>
    <s v=""/>
    <s v=""/>
    <s v="New"/>
    <s v="BANK MANDIRI-Jakarta Pulogadung"/>
    <s v=""/>
    <s v="5621 - WOMEN'S READY TO WEAR STR"/>
    <s v="5621 - WOMEN'S READY TO WEAR STR"/>
    <s v=""/>
    <s v="MALL PTC (PULO GADUNG TRADE CENTER) JL RAYA BEKASI KM 21 LT GROUND BLOK B NO 66KEL RAWA TERATE KEC CAKUNGJAKARTA TIMUR "/>
    <s v="BANK MANDIRI"/>
    <s v="YAKIN COLLECTION"/>
    <s v="NON LHF"/>
    <s v="muhammad adi junaidi"/>
    <s v="BANK MANDIRI-Jakarta Pulogadung"/>
    <s v="REGION 3"/>
    <s v=""/>
    <x v="0"/>
    <x v="2"/>
    <s v="13220 - 13220-RAWAMANGUN Jakarta Timur (Kota Administrasi)"/>
  </r>
  <r>
    <s v=""/>
    <s v=""/>
    <s v="1450015221258"/>
    <s v="BANK MANDIRI-Denpasar Sanur"/>
    <s v="Y0000043796"/>
    <x v="0"/>
    <x v="2"/>
    <s v=""/>
    <s v=""/>
    <s v="New"/>
    <s v="BANK MANDIRI-Denpasar Sanur"/>
    <s v=""/>
    <s v=" - "/>
    <s v=" - "/>
    <s v=""/>
    <s v="Jl gatot Subroto timur no 88 penatih denpasar"/>
    <s v="BANK MANDIRI"/>
    <s v="Real bali"/>
    <s v="NON LHF"/>
    <s v="KADEK NELI ANDINI"/>
    <s v="BANK MANDIRI-Denpasar Sanur"/>
    <s v="REGION 11"/>
    <s v=""/>
    <x v="0"/>
    <x v="2"/>
    <s v="80238 - 8023857635-PENATIH Denpasar (Kota)"/>
  </r>
  <r>
    <s v=""/>
    <s v=""/>
    <s v="1640004597409"/>
    <s v="BANK MANDIRI-Tangerang Bintaro"/>
    <s v="Y0000043827"/>
    <x v="0"/>
    <x v="2"/>
    <s v=""/>
    <s v=""/>
    <s v="Existing"/>
    <s v="BANK MANDIRI-Tangerang Bintaro"/>
    <s v=""/>
    <s v="5814 - FAST FOOD RESTAURANTS"/>
    <s v="5814 - FAST FOOD RESTAURANTS"/>
    <s v=""/>
    <s v="jl. senayan utama no. 69 bintaro sek 9kel. pondok pucung KEC. PONDOK ARENTANGERANG SELATAN"/>
    <s v="BANK MANDIRI"/>
    <s v="salam kopi"/>
    <s v="NON LHF"/>
    <s v="MINARNI"/>
    <s v="BANK MANDIRI-Tangerang Bintaro"/>
    <s v="REGION 3"/>
    <s v=""/>
    <x v="0"/>
    <x v="2"/>
    <s v="15229 - 1522900393-PONDOK PUCUNG Tangerang Selatan (Kota)"/>
  </r>
  <r>
    <s v=""/>
    <s v=""/>
    <s v="1640004597409"/>
    <s v="BANK MANDIRI-Tangerang Bintaro"/>
    <s v="Y0000043828"/>
    <x v="0"/>
    <x v="2"/>
    <s v=""/>
    <s v=""/>
    <s v="Existing"/>
    <s v="BANK MANDIRI-Tangerang Bintaro"/>
    <s v=""/>
    <s v="7298 - HEALTH AND BEAUTY SPA"/>
    <s v="7298 - HEALTH AND BEAUTY SPA"/>
    <s v=""/>
    <s v="jl senayan utama no. 69 bintarO sek 9kel. pondok pucung KEC. PONDOK ARENTANGERANG SELATAN"/>
    <s v="BANK MANDIRI"/>
    <s v="b2 hair, nail &amp; spa"/>
    <s v="NON LHF"/>
    <s v="MINARNI"/>
    <s v="BANK MANDIRI-Tangerang Bintaro"/>
    <s v="REGION 3"/>
    <s v=""/>
    <x v="0"/>
    <x v="2"/>
    <s v="15229 - 1522900393-PONDOK PUCUNG Tangerang Selatan (Kota)"/>
  </r>
  <r>
    <s v=""/>
    <s v=""/>
    <s v="1430021164429"/>
    <s v="BANK MANDIRI-Probolinggo"/>
    <s v="Y0000043829"/>
    <x v="0"/>
    <x v="2"/>
    <s v=""/>
    <s v=""/>
    <s v="New"/>
    <s v="BANK MANDIRI-Probolinggo"/>
    <s v=""/>
    <s v=" - "/>
    <s v=" - "/>
    <s v=""/>
    <s v="JL RAYA LECES RT 002 RW 005KEL.SUMBER KEDAWUNG KEC.LECESPROBOLINGGO"/>
    <s v="BANK MANDIRI"/>
    <s v="WARUNG 55"/>
    <s v="NON LHF"/>
    <s v="UMI HAFIDLOTUR ROCHMAH"/>
    <s v="BANK MANDIRI-Probolinggo"/>
    <s v="REGION 8"/>
    <s v=""/>
    <x v="0"/>
    <x v="7"/>
    <s v="67273 - 6727348158-LECES Probolinggo (Kab)"/>
  </r>
  <r>
    <s v=""/>
    <s v=""/>
    <s v="1660002757219"/>
    <s v="BANK MANDIRI-Jakarta Pondok Kelapa Kavling DKI"/>
    <s v="Y0000043830"/>
    <x v="0"/>
    <x v="2"/>
    <s v=""/>
    <s v=""/>
    <s v="New"/>
    <s v="BANK MANDIRI-Jakarta Pondok Kelapa Kavling DKI"/>
    <s v=""/>
    <s v="5211 - BUILDING MATERIALS STORE"/>
    <s v="5211 - BUILDING MATERIALS STORE"/>
    <s v=""/>
    <s v="jl raya penggilingan no. 33kel. penggilingan KEC. CAKUNGJAKARTA TIMUR"/>
    <s v="BANK MANDIRI"/>
    <s v="pd sederhana jaya"/>
    <s v="NON LHF"/>
    <s v="husni mubarok"/>
    <s v="BANK MANDIRI-Jakarta Pondok Kelapa Kavling DKI"/>
    <s v="REGION 4"/>
    <s v=""/>
    <x v="0"/>
    <x v="6"/>
    <s v="13940 - 13940-PENGGILINGAN Jakarta Timur (Kota Administrasi)"/>
  </r>
  <r>
    <s v=""/>
    <s v=""/>
    <s v="1390012169755"/>
    <s v="BANK MANDIRI-Purwokerto Pasar Wage"/>
    <s v="Y0000043831"/>
    <x v="0"/>
    <x v="2"/>
    <s v=""/>
    <s v=""/>
    <s v="New"/>
    <s v="BANK MANDIRI-Purwokerto Pasar Wage"/>
    <s v=""/>
    <s v="5712 - FURNITURE/HOME FURNISHING"/>
    <s v="5712 - FURNITURE/HOME FURNISHING"/>
    <s v=""/>
    <s v="jl. pertabatan iii no. 3kec purwokerto selatanbanyumas"/>
    <s v="BANK MANDIRI"/>
    <s v="biru raya furniture"/>
    <s v="NON LHF"/>
    <s v="andry trilaksono"/>
    <s v="BANK MANDIRI-Purwokerto Pasar Wage"/>
    <s v="REGION 7"/>
    <s v=""/>
    <x v="0"/>
    <x v="6"/>
    <s v="53147 - 5314734954-PURWOKERTO KIDUL Banyumas (Kab)"/>
  </r>
  <r>
    <s v=""/>
    <s v=""/>
    <s v="1740005388566"/>
    <s v="BANK MANDIRI-Makassar Panakkukang"/>
    <s v="Y0000043832"/>
    <x v="0"/>
    <x v="2"/>
    <s v=""/>
    <s v=""/>
    <s v="New"/>
    <s v="BANK MANDIRI-Makassar Panakkukang"/>
    <s v=""/>
    <s v=" - "/>
    <s v=" - "/>
    <s v=""/>
    <s v="jl pettarani ruko new zamrudKEL. BUA KANAKEC. RAPPOCINI"/>
    <s v="BANK MANDIRI"/>
    <s v="KHALIFAH RIJAL CLOTHING"/>
    <s v="NON LHF"/>
    <s v="MUHAMMADILHAM SUANG,SE"/>
    <s v="BANK MANDIRI-Makassar Panakkukang"/>
    <s v="REGION 10"/>
    <s v=""/>
    <x v="0"/>
    <x v="2"/>
    <s v="90222 - 9022262821-RAPPOCINI Makassar (Kota)"/>
  </r>
  <r>
    <s v=""/>
    <s v=""/>
    <s v="1230020519809"/>
    <s v="BANK MANDIRI-Jakarta Kenari Mas"/>
    <s v="Y0000043833"/>
    <x v="0"/>
    <x v="2"/>
    <s v=""/>
    <s v=""/>
    <s v="New"/>
    <s v="BANK MANDIRI-Jakarta Kenari Mas"/>
    <s v=""/>
    <s v="2741 - MISC PUBLISHING &amp; PRINTIN"/>
    <s v="2741 - MISC PUBLISHING &amp; PRINTIN"/>
    <s v=""/>
    <s v="PLAZA KENARI MAS LT. 2 BLOK H NO.106-108JL. KRAMAT RAYA NO. 101 KEC. SENENJAKARTA PUSAT"/>
    <s v="BANK MANDIRI"/>
    <s v="SKY PRINT"/>
    <s v="NON LHF"/>
    <s v="BUNAWAN"/>
    <s v="BANK MANDIRI-Jakarta Kenari Mas"/>
    <s v="REGION 4"/>
    <s v=""/>
    <x v="0"/>
    <x v="6"/>
    <s v="10440 - 10440-PASEBAN Jakarta Pusat (Kota Administrasi)"/>
  </r>
  <r>
    <s v=""/>
    <s v=""/>
    <s v="1220011860643"/>
    <s v="BANK MANDIRI-Jakarta Cik Ditiro"/>
    <s v="Y0000043835"/>
    <x v="0"/>
    <x v="2"/>
    <s v=""/>
    <s v=""/>
    <s v="New"/>
    <s v="BANK MANDIRI-Jakarta Cik Ditiro"/>
    <s v=""/>
    <s v="5611 - MEN'S AND BOY'S CLOTHING"/>
    <s v="5611 - MEN'S AND BOY'S CLOTHING"/>
    <s v=""/>
    <s v="itc permata hijau Gf B2 NO. 3 JL. ARTERI PERMATA HIJAU NO. 11KEL. GROGOL UTARA KEC. KEBAYORAN LAMAJAKARTA SELATAN "/>
    <s v="BANK MANDIRI"/>
    <s v="ABADI FASHION"/>
    <s v="NON LHF"/>
    <s v="amelinda"/>
    <s v="BANK MANDIRI-Jakarta Cik Ditiro"/>
    <s v="REGION 4"/>
    <s v=""/>
    <x v="0"/>
    <x v="2"/>
    <s v="12210 - 12210-GROGOL UTARA Jakarta Selatan (Kota Administrasi)"/>
  </r>
  <r>
    <s v=""/>
    <s v=""/>
    <s v="1290012862286"/>
    <s v="BANK MANDIRI-Jakarta Pusat Grosir Cililitan"/>
    <s v="Y0000043836"/>
    <x v="0"/>
    <x v="2"/>
    <s v=""/>
    <s v=""/>
    <s v="Existing"/>
    <s v="BANK MANDIRI-Jakarta Pusat Grosir Cililitan"/>
    <s v=""/>
    <s v="5621 - WOMEN'S READY TO WEAR STR"/>
    <s v="5621 - WOMEN'S READY TO WEAR STR"/>
    <s v=""/>
    <s v="tamini square lt ug US 22 NO 3-5KEL PINANG RANTI KEC MAKASARJAKARTA TIMUR"/>
    <s v="BANK MANDIRI"/>
    <s v="fikry store"/>
    <s v="NON LHF"/>
    <s v="anita"/>
    <s v="BANK MANDIRI-Jakarta Pusat Grosir Cililitan"/>
    <s v="REGION 4"/>
    <s v=""/>
    <x v="0"/>
    <x v="2"/>
    <s v="13640 - 13640-CILILITAN Jakarta Timur (Kota Administrasi)"/>
  </r>
  <r>
    <s v=""/>
    <s v=""/>
    <s v="1050018167589"/>
    <s v="BANK MANDIRI-Medan Johor City"/>
    <s v="Y0000043837"/>
    <x v="0"/>
    <x v="2"/>
    <s v=""/>
    <s v=""/>
    <s v="New"/>
    <s v="BANK MANDIRI-Medan Johor City"/>
    <s v=""/>
    <s v="5641 - CLOTHS - CHILDREN/INFANT"/>
    <s v="5641 - CLOTHS - CHILDREN/INFANT"/>
    <s v=""/>
    <s v="jalan karya wisata no 11kec medan johorMEDAN "/>
    <s v="BANK MANDIRI"/>
    <s v="QILAN STORE"/>
    <s v="NON LHF"/>
    <s v="yustika wirda ningsih"/>
    <s v="BANK MANDIRI-Medan Johor City"/>
    <s v="REGION 1"/>
    <s v=""/>
    <x v="0"/>
    <x v="2"/>
    <s v="20144 - 2014401551-GEDUNG JOHOR Medan (Kota)"/>
  </r>
  <r>
    <s v=""/>
    <s v=""/>
    <s v="9000023943666"/>
    <s v="BANK MANDIRI-Batam Center"/>
    <s v="Y0000043870"/>
    <x v="0"/>
    <x v="2"/>
    <s v=""/>
    <s v=""/>
    <s v="New"/>
    <s v="BANK MANDIRI-Batam Center"/>
    <s v=""/>
    <s v="5912 - DRUG/PHARMACIES STORES"/>
    <s v="5912 - DRUG/PHARMACIES STORES"/>
    <s v=""/>
    <s v="ruko air mas blok e no. 10kec BATAM KOTABATAM "/>
    <s v="BANK MANDIRI"/>
    <s v="apotek madani88"/>
    <s v="NON LHF"/>
    <s v="DANNY PARAWITA LUBIS"/>
    <s v="BANK MANDIRI-Batam Center"/>
    <s v="REGION 1"/>
    <s v=""/>
    <x v="0"/>
    <x v="6"/>
    <s v="29444 - 2944416913-LUBUK BAJA KOTA Batam (Kota)"/>
  </r>
  <r>
    <s v=""/>
    <s v=""/>
    <s v="1440019567699"/>
    <s v="BANK MANDIRI-Malang Wahid Hasyim"/>
    <s v="Y0000043871"/>
    <x v="0"/>
    <x v="2"/>
    <s v=""/>
    <s v=""/>
    <s v="New"/>
    <s v="BANK MANDIRI-Malang Wahid Hasyim"/>
    <s v=""/>
    <s v="5812 - RESTAURANT"/>
    <s v="5812 - RESTAURANT"/>
    <s v=""/>
    <s v="JL. GARUDA NO.60 KEPUH BETROKEC.SEDATISIDOARJO "/>
    <s v="BANK MANDIRI"/>
    <s v="BAKSO TUTUS SEDATI"/>
    <s v="NON LHF"/>
    <s v="RICHA SUSANTI"/>
    <s v="BANK MANDIRI-Malang Wahid Hasyim"/>
    <s v="REGION 8"/>
    <s v=""/>
    <x v="0"/>
    <x v="2"/>
    <s v="61253 - 6125342373-SEDATI GEDE Sidoarjo (Kab)"/>
  </r>
  <r>
    <s v=""/>
    <s v="2023-05-20 10:57:15.123997"/>
    <s v="0700013000133"/>
    <s v="BANK MANDIRI-JAKARTA PLAZA MANDIRI"/>
    <s v="Y0000043873"/>
    <x v="4"/>
    <x v="2"/>
    <s v=""/>
    <s v=""/>
    <s v="Existing"/>
    <s v="BANK MANDIRI-JAKARTA PLAZA MANDIRI"/>
    <s v=""/>
    <s v="5940 - BICYCLE SHOPS"/>
    <s v="5940 - BICYCLE SHOPS"/>
    <s v=""/>
    <s v="MENARA TENDEAN GF 09 JaLan KAPTEN TENDEAN NO 20 ckuningan barat KEC MAMPANGJAKARTA SELATAN"/>
    <s v="BANK MANDIRI"/>
    <s v="PRIMAVELO"/>
    <s v="NON LHF"/>
    <s v="JEFFRY DARMAWAN"/>
    <s v="BANK MANDIRI-JAKARTA PLAZA MANDIRI"/>
    <s v="REGION 5"/>
    <s v=""/>
    <x v="2"/>
    <x v="1"/>
    <s v="12790 - 12790-MAMPANG PRAPATAN Jakarta Selatan (Kota Administrasi)"/>
  </r>
  <r>
    <s v=""/>
    <s v=""/>
    <s v="1540099241121"/>
    <s v="BANK MANDIRI-Sorong Ahmad Yani"/>
    <s v="Y0000043874"/>
    <x v="0"/>
    <x v="2"/>
    <s v=""/>
    <s v=""/>
    <s v="New"/>
    <s v="BANK MANDIRI-Sorong Ahmad Yani"/>
    <s v=""/>
    <s v="5722 - HOUSEHOLD APPLICANCE STR"/>
    <s v="5722 - HOUSEHOLD APPLICANCE STR"/>
    <s v=""/>
    <s v="jl. sungai kamundan km 12kec sorong timurSORONG "/>
    <s v="BANK MANDIRI"/>
    <s v="toko mira"/>
    <s v="NON LHF"/>
    <s v="abdullah usman"/>
    <s v="BANK MANDIRI-Sorong Ahmad Yani"/>
    <s v="REGION 12"/>
    <s v=""/>
    <x v="0"/>
    <x v="2"/>
    <s v="98418 - 9841876881-KLAWUYUK Sorong (Kota)"/>
  </r>
  <r>
    <s v=""/>
    <s v=""/>
    <s v="1330022691224"/>
    <s v="BANK MANDIRI-Bogor Nirwana Residence"/>
    <s v="Y0000043900"/>
    <x v="0"/>
    <x v="2"/>
    <s v=""/>
    <s v=""/>
    <s v="Existing"/>
    <s v="BANK MANDIRI-Bogor Nirwana Residence"/>
    <s v=""/>
    <s v="5462 - BAKERIES"/>
    <s v="5462 - BAKERIES"/>
    <s v=""/>
    <s v="JL MERUYUNG RAYA NO 45KEL RANGKAPAN JAYA BARU KEC PANCORAN MASDEPOK "/>
    <s v="BANK MANDIRI"/>
    <s v="GOLDEN FRANCE"/>
    <s v="NON LHF"/>
    <s v="FITRI FARADILLA YASIN se"/>
    <s v="BANK MANDIRI-Bogor Nirwana Residence"/>
    <s v="REGION 5"/>
    <s v=""/>
    <x v="0"/>
    <x v="2"/>
    <s v="16434 - 1643400890-RANGKAPANJAYA BARU Depok (Kota)"/>
  </r>
  <r>
    <s v="2023-05-21 14:03:50.823"/>
    <s v="2023-05-17 09:48:46.317"/>
    <s v="1140006632189"/>
    <s v="BANK MANDIRI-Bandar Lampung Supratman"/>
    <s v="Y0000043901"/>
    <x v="4"/>
    <x v="2"/>
    <s v="Himbara Reguler; MDR ; Standard ; Settelement : Standard  ; MCC : 5912; Incident ok; Pv 08127393137; ok"/>
    <s v=""/>
    <s v="New"/>
    <s v="BANK MANDIRI-Bandar Lampung Supratman"/>
    <s v=""/>
    <s v="5912 - DRUG/PHARMACIES STORES"/>
    <s v="5912 - DRUG/PHARMACIES STORES"/>
    <s v=""/>
    <s v="jl ratu dibalau ko griya tanjung asri no r10KEL TANJUNG SENANG KEC TANJUNG SENANGBANDAR LAMPUNG"/>
    <s v="BANK MANDIRI"/>
    <s v="apotek nadia farma"/>
    <s v="NON LHF"/>
    <s v="lismawati"/>
    <s v="BANK MANDIRI-Bandar Lampung Supratman"/>
    <s v="REGION 2"/>
    <s v=""/>
    <x v="8"/>
    <x v="1"/>
    <s v="35141 - 3514122737-TANJUNG SENANG Bandar Lampung (Kota)"/>
  </r>
  <r>
    <s v=""/>
    <s v=""/>
    <s v="1640004730638"/>
    <s v="BANK MANDIRI-Tangerang Bintaro"/>
    <s v="Y0000043902"/>
    <x v="0"/>
    <x v="2"/>
    <s v=""/>
    <s v=""/>
    <s v="New"/>
    <s v="BANK MANDIRI-Tangerang Bintaro"/>
    <s v=""/>
    <s v="7210 - CLEANING, LAUNDRY SERV"/>
    <s v="7210 - CLEANING, LAUNDRY SERV"/>
    <s v=""/>
    <s v="KOMPLEK PERTAMINA JL. YAKTAPENA K8 NO. 21AKEL. PONDOK RANJI, KEC. CIPUTAT TIMURTANGERANG SELATAN"/>
    <s v="BANK MANDIRI"/>
    <s v="WIN LAUNDRY"/>
    <s v="NON LHF"/>
    <s v="erwin purwidiati"/>
    <s v="BANK MANDIRI-Tangerang Bintaro"/>
    <s v="REGION 3"/>
    <s v=""/>
    <x v="0"/>
    <x v="2"/>
    <s v="15412 - 1541200435-PONDOK RANJI Tangerang Selatan (Kota)"/>
  </r>
  <r>
    <s v=""/>
    <s v=""/>
    <s v="1130078798000"/>
    <s v="BANK MANDIRI-Palembang R. Sukamto"/>
    <s v="Y0000043903"/>
    <x v="0"/>
    <x v="2"/>
    <s v=""/>
    <s v=""/>
    <s v="New"/>
    <s v="BANK MANDIRI-Palembang R. Sukamto"/>
    <s v=""/>
    <s v="4812 - TELEPHONE SALES"/>
    <s v="4812 - TELEPHONE SALES"/>
    <s v=""/>
    <s v="PTC MALL LANTAI GROUND FLOOR (GF) BLOK A2 NOMOR 36KEC.ILIR TIMUR IIPALEMBANG "/>
    <s v="BANK MANDIRI"/>
    <s v="ACE CELLULAR"/>
    <s v="NON LHF"/>
    <s v="chandra tirta"/>
    <s v="BANK MANDIRI-Palembang R. Sukamto"/>
    <s v="REGION 2"/>
    <s v=""/>
    <x v="0"/>
    <x v="2"/>
    <s v="30114 - 3011417460-8 ILIR Palembang (Kota)"/>
  </r>
  <r>
    <s v=""/>
    <s v=""/>
    <s v="1200012571431"/>
    <s v="BANK MANDIRI-Jakarta Royal Sunter (d/h Jkt Prima Sunter)"/>
    <s v="Y0000043904"/>
    <x v="0"/>
    <x v="2"/>
    <s v=""/>
    <s v=""/>
    <s v="New"/>
    <s v="BANK MANDIRI-Jakarta Royal Sunter (d/h Jkt Prima Sunter)"/>
    <s v=""/>
    <s v="5814 - FAST FOOD RESTAURANTS"/>
    <s v="5814 - FAST FOOD RESTAURANTS"/>
    <s v=""/>
    <s v="mutiara gading timur blok  r4 no 5 rt 003 rw 031 KEL. MUSTIKAJAYA kec. mustikajayabekasi"/>
    <s v="BANK MANDIRI"/>
    <s v="LESS SUGAR COFFEE SHOP"/>
    <s v="NON LHF"/>
    <s v="nurhayati"/>
    <s v="BANK MANDIRI-Jakarta Royal Sunter (d/h Jkt Prima Sunter)"/>
    <s v="REGION 3"/>
    <s v=""/>
    <x v="0"/>
    <x v="10"/>
    <s v="17158 - 1715801300-MUSTIKA JAYA Bekasi (Kota)"/>
  </r>
  <r>
    <s v=""/>
    <s v=""/>
    <s v=""/>
    <s v=""/>
    <s v="Y0000043905"/>
    <x v="0"/>
    <x v="2"/>
    <s v=""/>
    <s v=""/>
    <s v="New"/>
    <s v=""/>
    <s v=""/>
    <s v=" - "/>
    <s v=" - "/>
    <s v=""/>
    <s v="ruko wijaya jl p tirtayasa no 12 rt 06 lk ii kel sukabumi kec sukabumi"/>
    <s v="BANK MANDIRI"/>
    <s v="lineskateshop"/>
    <s v="NON LHF"/>
    <s v=""/>
    <s v=""/>
    <s v=""/>
    <s v=""/>
    <x v="0"/>
    <x v="4"/>
    <s v="35134 - 3513422730-SUKABUMI Bandar Lampung (Kota)"/>
  </r>
  <r>
    <s v=""/>
    <s v=""/>
    <s v="1130011516295"/>
    <s v="BANK MANDIRI-Palembang Uniba"/>
    <s v="Y0000043906"/>
    <x v="0"/>
    <x v="2"/>
    <s v=""/>
    <s v=""/>
    <s v="New"/>
    <s v="BANK MANDIRI-Palembang Uniba"/>
    <s v=""/>
    <s v="5812 - RESTAURANT"/>
    <s v="5812 - RESTAURANT"/>
    <s v=""/>
    <s v="JL DEMPO LUAR NO.386 B-C RT 012 RW 003KEL. 15 ILIR KEC. ILIR TIMUR IPALEMBANG "/>
    <s v="BANK MANDIRI"/>
    <s v="AYAM GORENG 288"/>
    <s v="NON LHF"/>
    <s v="hanni"/>
    <s v="BANK MANDIRI-Palembang Uniba"/>
    <s v="REGION 2"/>
    <s v=""/>
    <x v="0"/>
    <x v="2"/>
    <s v="30124 - 3012417475-15 ILIR Palembang (Kota)"/>
  </r>
  <r>
    <s v=""/>
    <s v=""/>
    <s v="1710013519809"/>
    <s v="BANK MANDIRI-Kediri"/>
    <s v="Y0000043908"/>
    <x v="0"/>
    <x v="2"/>
    <s v=""/>
    <s v=""/>
    <s v="New"/>
    <s v="BANK MANDIRI-Kediri"/>
    <s v=""/>
    <s v=" - "/>
    <s v=" - "/>
    <s v=""/>
    <s v="jalan bringin no 18 rt rw 021 010 DSN MULYOASRI DS TULUNGREJO KEC PARE KAB KEDIRI"/>
    <s v="BANK MANDIRI"/>
    <s v="kresna timur "/>
    <s v="NON LHF"/>
    <s v="MUHAMMAD NAFI'UDIN AL IRSYADI"/>
    <s v="BANK MANDIRI-Kediri"/>
    <s v="REGION 8"/>
    <s v=""/>
    <x v="0"/>
    <x v="2"/>
    <s v="64212 - 6421246029-TULUNGREJO Kediri (Kab)"/>
  </r>
  <r>
    <s v=""/>
    <s v=""/>
    <s v="1130020000240"/>
    <s v="BANK MANDIRI-Palembang Gedung Kanwil"/>
    <s v="Y0000043909"/>
    <x v="0"/>
    <x v="2"/>
    <s v=""/>
    <s v=""/>
    <s v="New"/>
    <s v="BANK MANDIRI-Palembang Gedung Kanwil"/>
    <s v=""/>
    <s v="5949 - FABRIC,NEEDLEWORK,PIECE"/>
    <s v="5949 - FABRIC,NEEDLEWORK,PIECE"/>
    <s v=""/>
    <s v="jl ki gede ing suro no 240 rt 06 rw 02 KEL. 30 ILIR KEC. ILIR BARAT IIPALEMBANG "/>
    <s v="BANK MANDIRI"/>
    <s v="songket hj cek onah"/>
    <s v="NON LHF"/>
    <s v="muhammad ihsan"/>
    <s v="BANK MANDIRI-Palembang Gedung Kanwil"/>
    <s v="REGION 2"/>
    <s v=""/>
    <x v="0"/>
    <x v="2"/>
    <s v="30144 - 3014417502-30 ILIR Palembang (Kota)"/>
  </r>
  <r>
    <s v=""/>
    <s v="2023-05-22 09:09:25.655"/>
    <s v="1260005339212"/>
    <s v="BANK MANDIRI-Jakarta PLN Pusat"/>
    <s v="Y0000043910"/>
    <x v="1"/>
    <x v="2"/>
    <s v=""/>
    <s v=""/>
    <s v="New"/>
    <s v="BANK MANDIRI-Jakarta PLN Pusat"/>
    <s v=""/>
    <s v="5812 - RESTAURANT"/>
    <s v="5812 - RESTAURANT"/>
    <s v=""/>
    <s v="tamansari iswara apartment jalan cut mutia no. 2kel. sepanjangjaya kec. rawalumbuBEKASI "/>
    <s v="BANK MANDIRI"/>
    <s v="PADANG BULAN"/>
    <s v="NON LHF"/>
    <s v="FRANSISKUS DONO PRIHADI"/>
    <s v="BANK MANDIRI-Jakarta PLN Pusat"/>
    <s v="REGION 5"/>
    <s v=""/>
    <x v="7"/>
    <x v="1"/>
    <s v="17114 - 1711401269-SEPANJANG JAYA Bekasi (Kota)"/>
  </r>
  <r>
    <s v=""/>
    <s v=""/>
    <s v="1450012698478"/>
    <s v="BANK MANDIRI-Amlapura"/>
    <s v="Y0000043978"/>
    <x v="0"/>
    <x v="2"/>
    <s v=""/>
    <s v=""/>
    <s v="New"/>
    <s v="BANK MANDIRI-Amlapura"/>
    <s v=""/>
    <s v=" - "/>
    <s v=" - "/>
    <s v=""/>
    <s v="JL RAYA CANDIDASA  BANJAR DINAS BUGBUG SAMUH"/>
    <s v="BANK MANDIRI"/>
    <s v="TEMPLE CAFE &amp; SEASIDE COTTAGES"/>
    <s v="NON LHF"/>
    <s v="NI KADEK ENJI DENSILIA"/>
    <s v="BANK MANDIRI-Amlapura"/>
    <s v="REGION 11"/>
    <s v=""/>
    <x v="0"/>
    <x v="2"/>
    <s v="80811 - 8081157902-BUGBUG Karangasem (Kab)"/>
  </r>
  <r>
    <s v=""/>
    <s v=""/>
    <s v="1750011220000"/>
    <s v="BANK MANDIRI-Denpasar Dalung"/>
    <s v="Y0000043979"/>
    <x v="2"/>
    <x v="2"/>
    <s v=""/>
    <s v=""/>
    <s v="New"/>
    <s v="BANK MANDIRI-Denpasar Dalung"/>
    <s v=""/>
    <s v=" - "/>
    <s v=" - "/>
    <s v=""/>
    <s v="jalan wayah getuh no 15 dalung"/>
    <s v="BANK MANDIRI"/>
    <s v="sekawan jaya"/>
    <s v="NON LHF"/>
    <s v="SEPTA VIRDANA"/>
    <s v="BANK MANDIRI-Denpasar Dalung"/>
    <s v="REGION 11"/>
    <s v=""/>
    <x v="0"/>
    <x v="2"/>
    <s v="80361 - 8036157692-KUTA Badung (Kab)"/>
  </r>
  <r>
    <s v=""/>
    <s v=""/>
    <s v="1570002946334"/>
    <s v="BANK MANDIRI-Depok Margo City (dh Depok Pondok Cina)"/>
    <s v="Y0000043980"/>
    <x v="0"/>
    <x v="2"/>
    <s v=""/>
    <s v=""/>
    <s v="New"/>
    <s v="BANK MANDIRI-Depok Margo City (dh Depok Pondok Cina)"/>
    <s v=""/>
    <s v=" - "/>
    <s v=" - "/>
    <s v=""/>
    <s v="depok town square lg.l5 no.7-8, jl. margonda rayakel kemiri mukakec beji"/>
    <s v="BANK MANDIRI"/>
    <s v="duta musik"/>
    <s v="NON LHF"/>
    <s v="prihatin mintarjo"/>
    <s v="BANK MANDIRI-Depok Margo City (dh Depok Pondok Cina)"/>
    <s v="REGION 5"/>
    <s v=""/>
    <x v="0"/>
    <x v="4"/>
    <s v="16423 - 1642300883-KEMIRI MUKA Depok (Kota)"/>
  </r>
  <r>
    <s v=""/>
    <s v=""/>
    <s v=""/>
    <s v=""/>
    <s v="Y0000043981"/>
    <x v="0"/>
    <x v="2"/>
    <s v=""/>
    <s v=""/>
    <s v="New"/>
    <s v=""/>
    <s v=""/>
    <s v=" - "/>
    <s v=" - "/>
    <s v=""/>
    <s v="kp.gunung batu iikel sukaharjakec sukamakmur"/>
    <s v="BANK MANDIRI"/>
    <s v="ki demang"/>
    <s v="NON LHF"/>
    <s v=""/>
    <s v=""/>
    <s v=""/>
    <s v=""/>
    <x v="0"/>
    <x v="4"/>
    <s v="16830 - 1683001202-SUKAHARJA Bogor (Kab)"/>
  </r>
  <r>
    <s v=""/>
    <s v=""/>
    <s v="1060011672162"/>
    <s v="BANK MANDIRI-Binjai"/>
    <s v="Y0000044036"/>
    <x v="0"/>
    <x v="2"/>
    <s v=""/>
    <s v=""/>
    <s v="New"/>
    <s v="BANK MANDIRI-Binjai"/>
    <s v=""/>
    <s v="5977 - COSMETICS STORES"/>
    <s v="5977 - COSMETICS STORES"/>
    <s v=""/>
    <s v="jl t amir hamzah binjaikec binjai utaraBINJAI "/>
    <s v="BANK MANDIRI"/>
    <s v="bening's binjai"/>
    <s v="NON LHF"/>
    <s v="kristina paskah simanjuntak"/>
    <s v="BANK MANDIRI-Binjai"/>
    <s v="REGION 1"/>
    <s v=""/>
    <x v="0"/>
    <x v="2"/>
    <s v="20747 - 2074702122-CENGKEH TURI Binjai (Kota)"/>
  </r>
  <r>
    <s v=""/>
    <s v=""/>
    <s v="1710013528602"/>
    <s v="BANK MANDIRI-Pare"/>
    <s v="Y0000044037"/>
    <x v="0"/>
    <x v="2"/>
    <s v=""/>
    <s v=""/>
    <s v="New"/>
    <s v="BANK MANDIRI-Pare"/>
    <s v=""/>
    <s v=" - "/>
    <s v=" - "/>
    <s v=""/>
    <s v="dsn slambur kidul rt rw 02 02 DESA MADURETNO KEC PAPAR KAB KEDIRI "/>
    <s v="BANK MANDIRI"/>
    <s v="toko takim"/>
    <s v="NON LHF"/>
    <s v="abidina chakimi choiru zaman "/>
    <s v="BANK MANDIRI-Pare"/>
    <s v="REGION 8"/>
    <s v=""/>
    <x v="0"/>
    <x v="2"/>
    <s v="64153 - 6415345771-PAPAR Kediri (Kab)"/>
  </r>
  <r>
    <s v=""/>
    <s v=""/>
    <s v="1710013528602"/>
    <s v="BANK MANDIRI-Pare"/>
    <s v="Y0000044047"/>
    <x v="0"/>
    <x v="2"/>
    <s v=""/>
    <s v=""/>
    <s v="New"/>
    <s v="BANK MANDIRI-Pare"/>
    <s v=""/>
    <s v=" - "/>
    <s v=" - "/>
    <s v=""/>
    <s v="jalan papar pare  no 16 papar kab kediri"/>
    <s v="BANK MANDIRI"/>
    <s v="toko rahayu"/>
    <s v="NON LHF"/>
    <s v="abidina chakimi choiru zaman"/>
    <s v="BANK MANDIRI-Pare"/>
    <s v="REGION 8"/>
    <s v=""/>
    <x v="0"/>
    <x v="2"/>
    <s v="64153 - 6415345771-PAPAR Kediri (Kab)"/>
  </r>
  <r>
    <s v=""/>
    <s v=""/>
    <s v="1130009730817"/>
    <s v="BANK MANDIRI-Palembang Arief"/>
    <s v="Y0000044049"/>
    <x v="0"/>
    <x v="2"/>
    <s v=""/>
    <s v=""/>
    <s v="New"/>
    <s v="BANK MANDIRI-Palembang Arief"/>
    <s v=""/>
    <s v="5621 - WOMEN'S READY TO WEAR STR"/>
    <s v="5621 - WOMEN'S READY TO WEAR STR"/>
    <s v=""/>
    <s v="jl.kol h burlian rt 13 rw 04KEL.KARYABARU KEC.ALANG - ALANG LEBARPALEMBANG "/>
    <s v="BANK MANDIRI"/>
    <s v="nibra's house sukarami"/>
    <s v="NON LHF"/>
    <s v="titin juniana"/>
    <s v="BANK MANDIRI-Palembang Arief"/>
    <s v="REGION 2"/>
    <s v=""/>
    <x v="0"/>
    <x v="2"/>
    <s v="30151 - 3015117512-KARYA BARU Palembang (Kota)"/>
  </r>
  <r>
    <s v=""/>
    <s v=""/>
    <s v="1180013160154"/>
    <s v="BANK MANDIRI-Jakarta Taman Palem Lestari"/>
    <s v="Y0000044050"/>
    <x v="0"/>
    <x v="2"/>
    <s v=""/>
    <s v=""/>
    <s v="New"/>
    <s v="BANK MANDIRI-Jakarta Taman Palem Lestari"/>
    <s v=""/>
    <s v=" - "/>
    <s v=" - "/>
    <s v=""/>
    <s v="komplek taman palem lestari blok d10 no 2 kel. cengkareng barat jakarta barat"/>
    <s v="BANK MANDIRI"/>
    <s v="mira cake"/>
    <s v="NON LHF"/>
    <s v="beatrice lokita"/>
    <s v="BANK MANDIRI-Jakarta Taman Palem Lestari"/>
    <s v="REGION 3"/>
    <s v=""/>
    <x v="0"/>
    <x v="2"/>
    <s v="11730 - 11730-CENGKARENG BARAT Jakarta Barat (Kota Administrasi)"/>
  </r>
  <r>
    <s v=""/>
    <s v=""/>
    <s v=""/>
    <s v=""/>
    <s v="Y0000044104"/>
    <x v="0"/>
    <x v="2"/>
    <s v=""/>
    <s v=""/>
    <s v="New"/>
    <s v=""/>
    <s v=""/>
    <s v=" - "/>
    <s v=" - "/>
    <s v=""/>
    <s v="Jl. nuANSA UDAYANA v 17 LINGK TAMAN GRIYA"/>
    <s v="BANK MANDIRI"/>
    <s v="Cito apotek"/>
    <s v="NON LHF"/>
    <s v=""/>
    <s v=""/>
    <s v=""/>
    <s v=""/>
    <x v="0"/>
    <x v="4"/>
    <s v="80361 - 8036157687-JIMBARAN Badung (Kab)"/>
  </r>
  <r>
    <s v=""/>
    <s v="2023-05-20 10:11:06.518"/>
    <s v="1630006474491"/>
    <s v="BANK MANDIRI-Cilegon Pasar Kranggot"/>
    <s v="Y0000044105"/>
    <x v="1"/>
    <x v="2"/>
    <s v=""/>
    <s v=""/>
    <s v="New"/>
    <s v="BANK MANDIRI-Cilegon Pasar Kranggot"/>
    <s v=""/>
    <s v="5499 - CONVENIENT FOOD STORES"/>
    <s v="5499 - CONVENIENT FOOD STORES"/>
    <s v=""/>
    <s v="JL. RAYA CILEGON SERANG KM. 2KEL. CIBEBER KEC. CIBEBERCILEGON "/>
    <s v="BANK MANDIRI"/>
    <s v="SARTIKA BARKA"/>
    <s v="NON LHF"/>
    <s v="putu maulana"/>
    <s v="BANK MANDIRI-Cilegon Pasar Kranggot"/>
    <s v="REGION 3"/>
    <s v=""/>
    <x v="7"/>
    <x v="1"/>
    <s v="42416 - 4241628956-KETILENG Cilegon (Kota)"/>
  </r>
  <r>
    <s v=""/>
    <s v=""/>
    <s v="1350016011163"/>
    <s v="BANK MANDIRI-Semarang Pemuda"/>
    <s v="Y0000044106"/>
    <x v="0"/>
    <x v="2"/>
    <s v=""/>
    <s v=""/>
    <s v="New"/>
    <s v="BANK MANDIRI-Semarang Pemuda"/>
    <s v=""/>
    <s v="5993 - CIGAR STORES"/>
    <s v="5993 - CIGAR STORES"/>
    <s v=""/>
    <s v="JL. raya SOEKARNO HATTA, PEGULONkec kendalKENDAL"/>
    <s v="BANK MANDIRI"/>
    <s v="VAPE SHOP KENDAL KOTA"/>
    <s v="NON LHF"/>
    <s v="SOLICHUL CHUSNI"/>
    <s v="BANK MANDIRI-Semarang Pemuda"/>
    <s v="REGION 7"/>
    <s v=""/>
    <x v="0"/>
    <x v="2"/>
    <s v="51313 - 5131333812-PEGULON Kendal (Kab)"/>
  </r>
  <r>
    <s v=""/>
    <s v=""/>
    <s v="1090033356668"/>
    <s v="BANK MANDIRI-Batam Imam Bonjol"/>
    <s v="Y0000044107"/>
    <x v="0"/>
    <x v="2"/>
    <s v=""/>
    <s v=""/>
    <s v="New"/>
    <s v="BANK MANDIRI-Batam Imam Bonjol"/>
    <s v=""/>
    <s v="5977 - COSMETICS STORES"/>
    <s v="5977 - COSMETICS STORES"/>
    <s v=""/>
    <s v="BCS MALL LANTAI DASAR BLOK B-7 NO. 3 &amp; 5kec  LUBUK BAJABATAM "/>
    <s v="BANK MANDIRI"/>
    <s v="GLOBAL FASHION"/>
    <s v="NON LHF"/>
    <s v="EDWARD AGUS PRABOWO"/>
    <s v="BANK MANDIRI-Batam Imam Bonjol"/>
    <s v="REGION 1"/>
    <s v=""/>
    <x v="0"/>
    <x v="2"/>
    <s v="29444 - 2944416913-LUBUK BAJA KOTA Batam (Kota)"/>
  </r>
  <r>
    <s v=""/>
    <s v=""/>
    <s v="1350009843150"/>
    <s v="BANK MANDIRI-Semarang Pemuda"/>
    <s v="Y0000044108"/>
    <x v="0"/>
    <x v="2"/>
    <s v=""/>
    <s v=""/>
    <s v="New"/>
    <s v="BANK MANDIRI-Semarang Pemuda"/>
    <s v=""/>
    <s v="8299 - SCHOOLS &amp; EDUCAIONAL SERV"/>
    <s v="8299 - SCHOOLS &amp; EDUCAIONAL SERV"/>
    <s v=""/>
    <s v="jl. ngesrep barat iii no 28 bkel SRONDOL KULON kec BANYUMANIK SEMARANG "/>
    <s v="BANK MANDIRI"/>
    <s v="maxkidz academy"/>
    <s v="NON LHF"/>
    <s v="MAXKIDZ"/>
    <s v="BANK MANDIRI-Semarang Pemuda"/>
    <s v="REGION 7"/>
    <s v=""/>
    <x v="0"/>
    <x v="2"/>
    <s v="50263 - 5026332999-SRONDOL KULON Semarang (Kota)"/>
  </r>
  <r>
    <s v=""/>
    <s v=""/>
    <s v="1360032061258"/>
    <s v="BANK MANDIRI-Semarang Pamularsih"/>
    <s v="Y0000044109"/>
    <x v="2"/>
    <x v="2"/>
    <s v=""/>
    <s v=""/>
    <s v="New"/>
    <s v="BANK MANDIRI-Semarang Pamularsih"/>
    <s v=""/>
    <s v="5912 - DRUG/PHARMACIES STORES"/>
    <s v="5912 - DRUG/PHARMACIES STORES"/>
    <s v=""/>
    <s v="jl hanoman raya i no 6 semarangKEC SEMARANG BARATSEMARANG"/>
    <s v="BANK MANDIRI"/>
    <s v="apotek wijaya farma"/>
    <s v="NON LHF"/>
    <s v="sri hartati"/>
    <s v="BANK MANDIRI-Semarang Pamularsih"/>
    <s v="REGION 7"/>
    <s v=""/>
    <x v="0"/>
    <x v="6"/>
    <s v="50146 - 5014632853-KRAPYAK Semarang (Kota)"/>
  </r>
  <r>
    <s v=""/>
    <s v=""/>
    <s v="1350001311644"/>
    <s v="BANK MANDIRI-SEMARANG PEMUDA"/>
    <s v="Y0000044110"/>
    <x v="0"/>
    <x v="2"/>
    <s v=""/>
    <s v=""/>
    <s v="New"/>
    <s v="BANK MANDIRI-SEMARANG PEMUDA"/>
    <s v=""/>
    <s v="5231 - GLASS,PAINT,WALLPAPER STR"/>
    <s v="5231 - GLASS,PAINT,WALLPAPER STR"/>
    <s v=""/>
    <s v="jl. gajahmada no 11KEL KEMBANGSARI kec SEMARANG TENGAH SEMARANG "/>
    <s v="BANK MANDIRI"/>
    <s v="tritama gordyn &amp; walpaper "/>
    <s v="NON LHF"/>
    <s v="tony guntoro hadirahardja"/>
    <s v="BANK MANDIRI-SEMARANG PEMUDA"/>
    <s v=""/>
    <s v=""/>
    <x v="0"/>
    <x v="2"/>
    <s v="50133 - 5013332839-KEMBANGSARI Semarang (Kota)"/>
  </r>
  <r>
    <s v=""/>
    <s v=""/>
    <s v="1440004128630"/>
    <s v="BANK MANDIRI-Pare"/>
    <s v="Y0000044111"/>
    <x v="0"/>
    <x v="2"/>
    <s v=""/>
    <s v=""/>
    <s v="New"/>
    <s v="BANK MANDIRI-Pare"/>
    <s v=""/>
    <s v=" - "/>
    <s v=" - "/>
    <s v=""/>
    <s v="jl nusa indah no 36 KEL PARE KEC PARE KAB KEDIRI"/>
    <s v="BANK MANDIRI"/>
    <s v="m-tech computer"/>
    <s v="NON LHF"/>
    <s v="mansur hariadi"/>
    <s v="BANK MANDIRI-Pare"/>
    <s v="REGION 8"/>
    <s v=""/>
    <x v="0"/>
    <x v="2"/>
    <s v="64211 - 6421146028-PARE Kediri (Kab)"/>
  </r>
  <r>
    <s v=""/>
    <s v=""/>
    <s v="1710013528644"/>
    <s v="BANK MANDIRI-Pare"/>
    <s v="Y0000044112"/>
    <x v="0"/>
    <x v="2"/>
    <s v=""/>
    <s v=""/>
    <s v="New"/>
    <s v="BANK MANDIRI-Pare"/>
    <s v=""/>
    <s v=" - "/>
    <s v=" - "/>
    <s v=""/>
    <s v="jl penanggungan 67 lk v KEL PARE KEC PARE KAB KEDIRI"/>
    <s v="BANK MANDIRI"/>
    <s v="NAFIRA COLLECTION"/>
    <s v="NON LHF"/>
    <s v="purwani rahayu"/>
    <s v="BANK MANDIRI-Pare"/>
    <s v="REGION 8"/>
    <s v=""/>
    <x v="0"/>
    <x v="2"/>
    <s v="64211 - 6421146028-PARE Kediri (Kab)"/>
  </r>
  <r>
    <s v=""/>
    <s v=""/>
    <s v="1550010341496"/>
    <s v="BANK MANDIRI-Tangerang Cikokol"/>
    <s v="Y0000044113"/>
    <x v="0"/>
    <x v="2"/>
    <s v=""/>
    <s v=""/>
    <s v="New"/>
    <s v="BANK MANDIRI-Tangerang Cikokol"/>
    <s v=""/>
    <s v="5995 - PET SHOPS/FOODS/SUPPLIES"/>
    <s v="5995 - PET SHOPS/FOODS/SUPPLIES"/>
    <s v=""/>
    <s v="jl. palbatu raya rt 01 rw 04kel. menteng dalam KEC. TEBETJAKARTA SELATAN"/>
    <s v="BANK MANDIRI"/>
    <s v="MOCCA PETSHOP"/>
    <s v="NON LHF"/>
    <s v="FERRY ADRIANSYAH"/>
    <s v="BANK MANDIRI-Tangerang Cikokol"/>
    <s v="REGION 3"/>
    <s v=""/>
    <x v="0"/>
    <x v="6"/>
    <s v="12870 - 12870-MENTENG DALAM Jakarta Selatan (Kota Administrasi)"/>
  </r>
  <r>
    <s v=""/>
    <s v=""/>
    <s v="1550010341496"/>
    <s v="BANK MANDIRI-Tangerang Cikokol"/>
    <s v="Y0000044165"/>
    <x v="0"/>
    <x v="2"/>
    <s v=""/>
    <s v=""/>
    <s v="New"/>
    <s v="BANK MANDIRI-Tangerang Cikokol"/>
    <s v=""/>
    <s v="5995 - PET SHOPS/FOODS/SUPPLIES"/>
    <s v="5995 - PET SHOPS/FOODS/SUPPLIES"/>
    <s v=""/>
    <s v="JL. TEBET BARAT RAYA NO.3aKEL. TEBET BARat KEC. TEBETJAKARTA SELATAN"/>
    <s v="BANK MANDIRI"/>
    <s v="MOCCA PETSHOP"/>
    <s v="NON LHF"/>
    <s v="ferry adriansyah"/>
    <s v="BANK MANDIRI-Tangerang Cikokol"/>
    <s v="REGION 3"/>
    <s v=""/>
    <x v="0"/>
    <x v="6"/>
    <s v="12810 - 12810-TEBET BARAT Jakarta Selatan (Kota Administrasi)"/>
  </r>
  <r>
    <s v=""/>
    <s v=""/>
    <s v="1550010341496"/>
    <s v="BANK MANDIRI-Tangerang Cikokol"/>
    <s v="Y0000044166"/>
    <x v="0"/>
    <x v="2"/>
    <s v=""/>
    <s v=""/>
    <s v="New"/>
    <s v="BANK MANDIRI-Tangerang Cikokol"/>
    <s v=""/>
    <s v="5995 - PET SHOPS/FOODS/SUPPLIES"/>
    <s v="5995 - PET SHOPS/FOODS/SUPPLIES"/>
    <s v=""/>
    <s v="JL. ADMINISTRASI NEGARA I NO 41 RT 1 RW 7KEL. BENDUNGAN HILIR KEC. TANAH ABANGJAKARTA PUSAT"/>
    <s v="BANK MANDIRI"/>
    <s v="RAYYA PETSHOP"/>
    <s v="NON LHF"/>
    <s v="FERRY ADRIANSYAH"/>
    <s v="BANK MANDIRI-Tangerang Cikokol"/>
    <s v="REGION 3"/>
    <s v=""/>
    <x v="0"/>
    <x v="6"/>
    <s v="10210 - 10210-BENDUNGAN HILIR Jakarta Pusat (Kota Administrasi)"/>
  </r>
  <r>
    <s v=""/>
    <s v=""/>
    <s v="1390021141183"/>
    <s v="BANK MANDIRI-Tegal Arif Rahman Hakim"/>
    <s v="Y0000044167"/>
    <x v="0"/>
    <x v="2"/>
    <s v=""/>
    <s v=""/>
    <s v="New"/>
    <s v="BANK MANDIRI-Tegal Arif Rahman Hakim"/>
    <s v=""/>
    <s v="5977 - COSMETICS STORES"/>
    <s v="5977 - COSMETICS STORES"/>
    <s v=""/>
    <s v="jl werkudorokel taman kec taman PEMALANG "/>
    <s v="BANK MANDIRI"/>
    <s v="beautime indonesia"/>
    <s v="NON LHF"/>
    <s v="jeremy tantono"/>
    <s v="BANK MANDIRI-Tegal Arif Rahman Hakim"/>
    <s v="REGION 7"/>
    <s v=""/>
    <x v="0"/>
    <x v="6"/>
    <s v="52361 - 5236134667-TAMAN Pemalang (Kab)"/>
  </r>
  <r>
    <s v=""/>
    <s v=""/>
    <s v="1630001515033"/>
    <s v="BANK MANDIRI-Pandeglang"/>
    <s v="Y0000044170"/>
    <x v="0"/>
    <x v="2"/>
    <s v=""/>
    <s v=""/>
    <s v="New"/>
    <s v="BANK MANDIRI-Pandeglang"/>
    <s v=""/>
    <s v="5611 - CLOTHING - MEN &amp; BOYS"/>
    <s v="5611 - CLOTHING - MEN &amp; BOYS"/>
    <s v=""/>
    <s v="Jl. Jendral ahmad yani no. 12kel. pandeglangkec. pandeglang"/>
    <s v="BANK MANDIRI"/>
    <s v="gilang garin"/>
    <s v="NON LHF"/>
    <s v="armen"/>
    <s v="BANK MANDIRI-Pandeglang"/>
    <s v="REGION 3"/>
    <s v=""/>
    <x v="0"/>
    <x v="2"/>
    <s v="42211 - 4221128268-PANDEGLANG Pandeglang (Kab)"/>
  </r>
  <r>
    <s v=""/>
    <s v=""/>
    <s v="1190010064242"/>
    <s v="BANK MANDIRI-Jakarta Pasar Baru"/>
    <s v="Y0000044173"/>
    <x v="2"/>
    <x v="2"/>
    <s v=""/>
    <s v=""/>
    <s v="New"/>
    <s v="BANK MANDIRI-Jakarta Pasar Baru"/>
    <s v=""/>
    <s v=" - "/>
    <s v=" - "/>
    <s v=""/>
    <s v="HARCO PASAR BARU LT 2 NO 215 KEL PASAR BARU KEC SAWAH BESAR"/>
    <s v="BANK MANDIRI"/>
    <s v="ASTIKA SALON"/>
    <s v="NON LHF"/>
    <s v="FITRI ROSYANTI"/>
    <s v="BANK MANDIRI-Jakarta Pasar Baru"/>
    <s v="REGION 4"/>
    <s v=""/>
    <x v="0"/>
    <x v="2"/>
    <s v="10710 - 10710-PASAR BARU Jakarta Pusat (Kota Administrasi)"/>
  </r>
  <r>
    <s v=""/>
    <s v=""/>
    <s v="1110021206350"/>
    <s v="BANK MANDIRI-Padang Lapangan Imam Bonjol"/>
    <s v="Y0000044174"/>
    <x v="0"/>
    <x v="2"/>
    <s v=""/>
    <s v=""/>
    <s v="New"/>
    <s v="BANK MANDIRI-Padang Lapangan Imam Bonjol"/>
    <s v=""/>
    <s v=" - "/>
    <s v=" - "/>
    <s v=""/>
    <s v="JL.GUNUNG PANGILUN I RT 03 RW O4"/>
    <s v="BANK MANDIRI"/>
    <s v="TB HANUSA"/>
    <s v="NON LHF"/>
    <s v="NURHASNAH"/>
    <s v="BANK MANDIRI-Padang Lapangan Imam Bonjol"/>
    <s v="REGION 2"/>
    <s v=""/>
    <x v="0"/>
    <x v="4"/>
    <s v="25137 - 2513714088-GUNUNG PANGILUN Padang (Kota)"/>
  </r>
  <r>
    <s v=""/>
    <s v="2023-05-20 15:23:01.652"/>
    <s v="1690022082207"/>
    <s v="BANK MANDIRI-Pangkalpinang"/>
    <s v="Y0000044176"/>
    <x v="1"/>
    <x v="2"/>
    <s v=""/>
    <s v=""/>
    <s v="New"/>
    <s v="BANK MANDIRI-Pangkalpinang"/>
    <s v=""/>
    <s v="4812 - TELEPHONE SALES"/>
    <s v="4812 - TELEPHONE SALES"/>
    <s v=""/>
    <s v="jl.permata rt.001 rw 003kel.semabung baru kec.girimaya PANGKAL PINANG"/>
    <s v="BANK MANDIRI"/>
    <s v="permata cell "/>
    <s v="NON LHF"/>
    <s v="DONNY ANDIKA "/>
    <s v="BANK MANDIRI-Pangkalpinang"/>
    <s v="REGION 2"/>
    <s v=""/>
    <x v="7"/>
    <x v="1"/>
    <s v="33146 - 3314620675-SEMABUNG BARU Pangkal Pinang (Kota)"/>
  </r>
  <r>
    <s v=""/>
    <s v=""/>
    <s v="1210011101098"/>
    <s v="BANK MANDIRI-Jakarta Cideng"/>
    <s v="Y0000044178"/>
    <x v="0"/>
    <x v="2"/>
    <s v=""/>
    <s v=""/>
    <s v="New"/>
    <s v="BANK MANDIRI-Jakarta Cideng"/>
    <s v=""/>
    <s v="5814 - FAST FOOD RESTAURANTS"/>
    <s v="5814 - FAST FOOD RESTAURANTS"/>
    <s v=""/>
    <s v="JL MAWAR LUAR NO 1B RT 01 RW 18DESA LAGOA KEC. KOJAJAKARTA UTARA"/>
    <s v="BANK MANDIRI"/>
    <s v="DELAPAN TUJUH COFFEE EATERY"/>
    <s v="NON LHF"/>
    <s v="MAURIN NUR ATRIA"/>
    <s v="BANK MANDIRI-Jakarta Cideng"/>
    <s v="REGION 4"/>
    <s v=""/>
    <x v="0"/>
    <x v="6"/>
    <s v="14270 - 14270-LAGOA Jakarta Utara (Kota Administrasi)"/>
  </r>
  <r>
    <s v=""/>
    <s v=""/>
    <s v="1130015171774"/>
    <s v="BANK MANDIRI-Palembang Arief"/>
    <s v="Y0000044179"/>
    <x v="0"/>
    <x v="2"/>
    <s v=""/>
    <s v=""/>
    <s v="New"/>
    <s v="BANK MANDIRI-Palembang Arief"/>
    <s v=""/>
    <s v="5812 - RESTAURANT"/>
    <s v="5812 - RESTAURANT"/>
    <s v=""/>
    <s v="jl. kol. h. burlian no 770 km 4,5KEL KARYA BARU, KEC ALANG-ALANG LEBARPALEMBANG "/>
    <s v="BANK MANDIRI"/>
    <s v="nasi uduk siru"/>
    <s v="NON LHF"/>
    <s v="reni novianty revly"/>
    <s v="BANK MANDIRI-Palembang Arief"/>
    <s v="REGION 2"/>
    <s v=""/>
    <x v="0"/>
    <x v="2"/>
    <s v="30151 - 3015117512-KARYA BARU Palembang (Kota)"/>
  </r>
  <r>
    <s v=""/>
    <s v=""/>
    <s v="1120016183605"/>
    <s v="BANK MANDIRI-Palembang Atmo"/>
    <s v="Y0000044180"/>
    <x v="0"/>
    <x v="2"/>
    <s v=""/>
    <s v=""/>
    <s v="New"/>
    <s v="BANK MANDIRI-Palembang Atmo"/>
    <s v=""/>
    <s v="5812 - RESTAURANT"/>
    <s v="5812 - RESTAURANT"/>
    <s v=""/>
    <s v="jl rajawali no.8/550KEL.SEMBILAN ILIR KEC. ILIR TIMUR TIGAPALEMBANG "/>
    <s v="BANK MANDIRI"/>
    <s v="little padang rajawali"/>
    <s v="NON LHF"/>
    <s v="cv padang bumi sriwijaya"/>
    <s v="BANK MANDIRI-Palembang Atmo"/>
    <s v="REGION 2"/>
    <s v=""/>
    <x v="0"/>
    <x v="2"/>
    <s v="30113 - 3011317459-9 ILIR Palembang (Kota)"/>
  </r>
  <r>
    <s v=""/>
    <s v=""/>
    <s v="1020000237898"/>
    <s v="BANK MANDIRI-Jakarta Ambassador"/>
    <s v="Y0000044236"/>
    <x v="0"/>
    <x v="2"/>
    <s v=""/>
    <s v=""/>
    <s v="New"/>
    <s v="BANK MANDIRI-Jakarta Ambassador"/>
    <s v=""/>
    <s v="5641 - CLOTHS - CHILDREN/INFANT"/>
    <s v="5641 - CLOTHS - CHILDREN/INFANT"/>
    <s v=""/>
    <s v="jl. prof dr satrio, itc kuningan lt.4 blok a3 no.8 kec setiabudiJAKARTA SELATAN "/>
    <s v="BANK MANDIRI"/>
    <s v="FANY BABY"/>
    <s v="NON LHF"/>
    <s v="kelvin senjaya"/>
    <s v="BANK MANDIRI-Jakarta Ambassador"/>
    <s v="REGION 5"/>
    <s v=""/>
    <x v="0"/>
    <x v="6"/>
    <s v="12910 - 12910-SETIABUDI Jakarta Selatan (Kota Administrasi)"/>
  </r>
  <r>
    <s v=""/>
    <s v=""/>
    <s v="1370035435433"/>
    <s v="BANK MANDIRI-Yogyakarta Parangtritis"/>
    <s v="Y0000044237"/>
    <x v="0"/>
    <x v="2"/>
    <s v=""/>
    <s v=""/>
    <s v="New"/>
    <s v="BANK MANDIRI-Yogyakarta Parangtritis"/>
    <s v=""/>
    <s v="5812 - RESTAURANT"/>
    <s v="5812 - RESTAURANT"/>
    <s v=""/>
    <s v="jl keloran tirtonirmolokec kasihanKAB BANTUL"/>
    <s v="BANK MANDIRI"/>
    <s v="bakso dan mie ayam luber"/>
    <s v="NON LHF"/>
    <s v="sulistyo tri cahyono "/>
    <s v="BANK MANDIRI-Yogyakarta Parangtritis"/>
    <s v="REGION 7"/>
    <s v=""/>
    <x v="0"/>
    <x v="7"/>
    <s v="55181 - 5518137036-TIRTONIRMOLO Bantul (Kab)"/>
  </r>
  <r>
    <s v=""/>
    <s v="2023-05-20 23:02:35.969"/>
    <s v="1220027110017"/>
    <s v="BANK MANDIRI-Jakarta Ratu Plaza"/>
    <s v="Y0000044312"/>
    <x v="1"/>
    <x v="2"/>
    <s v=""/>
    <s v=""/>
    <s v="New"/>
    <s v="BANK MANDIRI-Jakarta Ratu Plaza"/>
    <s v=""/>
    <s v="5814 - FAST FOOD RESTAURANTS"/>
    <s v="5814 - FAST FOOD RESTAURANTS"/>
    <s v=""/>
    <s v="Jl. western boulevard ruko Westfield blok ER5 no. 19Kel. mustika jaya KEC. MUSTIKA JAYABEKASI "/>
    <s v="BANK MANDIRI"/>
    <s v="JUUKYUU COFFEE"/>
    <s v="NON LHF"/>
    <s v="moch yuan ramadhan"/>
    <s v="BANK MANDIRI-Jakarta Ratu Plaza"/>
    <s v="REGION 4"/>
    <s v=""/>
    <x v="7"/>
    <x v="1"/>
    <s v="17158 - 1715801300-MUSTIKA JAYA Bekasi (Kota)"/>
  </r>
  <r>
    <s v=""/>
    <s v=""/>
    <s v="1220011273771"/>
    <s v="BANK MANDIRI-Jakarta Ratu Plaza"/>
    <s v="Y0000044313"/>
    <x v="0"/>
    <x v="2"/>
    <s v=""/>
    <s v=""/>
    <s v="New"/>
    <s v="BANK MANDIRI-Jakarta Ratu Plaza"/>
    <s v=""/>
    <s v="5462 - BAKERIES"/>
    <s v="5462 - BAKERIES"/>
    <s v=""/>
    <s v="Jl. RAYA PAGELARAN BLOK BB 1 NO. 13Kel. padasuka KEC. CIOMASBOGOR "/>
    <s v="BANK MANDIRI"/>
    <s v="ROTI ENDOLITA "/>
    <s v="NON LHF"/>
    <s v="novi kumalasari"/>
    <s v="BANK MANDIRI-Jakarta Ratu Plaza"/>
    <s v="REGION 4"/>
    <s v=""/>
    <x v="0"/>
    <x v="6"/>
    <s v="16610 - 1661000939-PADASUKA Bogor (Kab)"/>
  </r>
  <r>
    <s v=""/>
    <s v=""/>
    <s v="1560020636207"/>
    <s v="BANK MANDIRI-Bekasi Bulak Kapal"/>
    <s v="Y0000044348"/>
    <x v="0"/>
    <x v="2"/>
    <s v=""/>
    <s v=""/>
    <s v="New"/>
    <s v="BANK MANDIRI-Bekasi Bulak Kapal"/>
    <s v=""/>
    <s v="5995 - PET SHOPS/FOODS/SUPPLIES"/>
    <s v="5995 - PET SHOPS/FOODS/SUPPLIES"/>
    <s v=""/>
    <s v="JL. RAYA PISANGAN RT 006 RW 012SATRIAMEKAR, kec TAMBUN UTARABEKASI"/>
    <s v="BANK MANDIRI"/>
    <s v="KENZO PET SHOP"/>
    <s v="NON LHF"/>
    <s v="TAUFIK MUHKLAS"/>
    <s v="BANK MANDIRI-Bekasi Bulak Kapal"/>
    <s v="REGION 4"/>
    <s v=""/>
    <x v="0"/>
    <x v="6"/>
    <s v="17510 - 1751001369-SATRIAMEKAR Bekasi (Kab)"/>
  </r>
  <r>
    <s v=""/>
    <s v=""/>
    <s v="1640004227460"/>
    <s v="BANK MANDIRI-Jakarta Pamulang"/>
    <s v="Y0000044350"/>
    <x v="0"/>
    <x v="2"/>
    <s v=""/>
    <s v=""/>
    <s v="New"/>
    <s v="BANK MANDIRI-Jakarta Pamulang"/>
    <s v=""/>
    <s v="5812 - RESTAURANT"/>
    <s v="5812 - RESTAURANT"/>
    <s v=""/>
    <s v="jl. abdul wahab rt 01 rw 08kel. kedaung KEC. SAWANGANDEPOK"/>
    <s v="BANK MANDIRI"/>
    <s v="waroeng ngopi aka"/>
    <s v="NON LHF"/>
    <s v="agung susilo"/>
    <s v="BANK MANDIRI-Jakarta Pamulang"/>
    <s v="REGION 3"/>
    <s v=""/>
    <x v="0"/>
    <x v="6"/>
    <s v="16516 - 1651600924-KEDAUNG Depok (Kota)"/>
  </r>
  <r>
    <s v=""/>
    <s v=""/>
    <s v="1050018184535"/>
    <s v="BANK MANDIRI-Medan Katamso"/>
    <s v="Y0000044353"/>
    <x v="0"/>
    <x v="2"/>
    <s v=""/>
    <s v=""/>
    <s v="New"/>
    <s v="BANK MANDIRI-Medan Katamso"/>
    <s v=""/>
    <s v=" - "/>
    <s v=" - "/>
    <s v=""/>
    <s v="JL. KUALA SIMEME SIDOMULYO"/>
    <s v="BANK MANDIRI"/>
    <s v="KOLAM PANCING LAISANTAI 1"/>
    <s v="NON LHF"/>
    <s v="WILLY GINTING"/>
    <s v="BANK MANDIRI-Medan Katamso"/>
    <s v="REGION 1"/>
    <s v=""/>
    <x v="0"/>
    <x v="2"/>
    <s v="20355 - 2035501708-DELI TUA BARAT Deli Serdang (Kab)"/>
  </r>
  <r>
    <s v=""/>
    <s v="2023-05-17 15:57:04.689"/>
    <s v="1020011245088"/>
    <s v="BANK MANDIRI-Jakarta Ambassador"/>
    <s v="Y0000044355"/>
    <x v="1"/>
    <x v="2"/>
    <s v=""/>
    <s v=""/>
    <s v="New"/>
    <s v="BANK MANDIRI-Jakarta Ambassador"/>
    <s v=""/>
    <s v="5691 - MENS AND WOMENS CLOTHING"/>
    <s v="5691 - MENS AND WOMENS CLOTHING"/>
    <s v=""/>
    <s v="itc kuningan lt.1 blok c8 no.1jl. prof dr. satrio no.4 kel karet kuningan kec setia budiJAKARTA SELATAN"/>
    <s v="BANK MANDIRI"/>
    <s v="ABADI FASHION"/>
    <s v="NON LHF"/>
    <s v="reynaldy mulya pratama"/>
    <s v="BANK MANDIRI-Jakarta Ambassador"/>
    <s v="REGION 5"/>
    <s v=""/>
    <x v="6"/>
    <x v="1"/>
    <s v="12940 - 1294000161-KARET KUNINGAN Jakarta Selatan (Kota Administrasi)"/>
  </r>
  <r>
    <s v=""/>
    <s v=""/>
    <s v="1050018184535"/>
    <s v="BANK MANDIRI-Medan Katamso"/>
    <s v="Y0000044379"/>
    <x v="0"/>
    <x v="2"/>
    <s v=""/>
    <s v=""/>
    <s v="New"/>
    <s v="BANK MANDIRI-Medan Katamso"/>
    <s v=""/>
    <s v=" - "/>
    <s v=" - "/>
    <s v=""/>
    <s v="jl. kuala simeme sidomulyo "/>
    <s v="BANK MANDIRI"/>
    <s v="kolam pancing laisantai 2"/>
    <s v="NON LHF"/>
    <s v="willy ginting"/>
    <s v="BANK MANDIRI-Medan Katamso"/>
    <s v="REGION 1"/>
    <s v=""/>
    <x v="0"/>
    <x v="2"/>
    <s v="20355 - 2035501708-DELI TUA BARAT Deli Serdang (Kab)"/>
  </r>
  <r>
    <s v=""/>
    <s v=""/>
    <s v=""/>
    <s v=""/>
    <s v="Y0000044380"/>
    <x v="2"/>
    <x v="2"/>
    <s v=""/>
    <s v=""/>
    <s v="Existing"/>
    <s v=""/>
    <s v=""/>
    <s v="5944 - JEWELLERY STORE"/>
    <s v="5944 - JEWELLERY STORE"/>
    <s v=""/>
    <s v="PUSAT PASAR lT 1 no 1048 pusat pasarkec medan kota MEDAN "/>
    <s v=""/>
    <s v="TOKO MAS KENNEDY"/>
    <s v="NON LHF"/>
    <s v=""/>
    <s v=""/>
    <s v=""/>
    <s v=""/>
    <x v="0"/>
    <x v="2"/>
    <s v="20212 - 2021201579-PUSAT PASAR Medan (Kota)"/>
  </r>
  <r>
    <s v=""/>
    <s v=""/>
    <s v="1790002321136"/>
    <s v="BANK MANDIRI-Bengkulu S. Parman"/>
    <s v="Y0000044381"/>
    <x v="0"/>
    <x v="2"/>
    <s v=""/>
    <s v=""/>
    <s v="New"/>
    <s v="BANK MANDIRI-Bengkulu S. Parman"/>
    <s v=""/>
    <s v=" - "/>
    <s v=" - "/>
    <s v=""/>
    <s v="JL.KALIMANTAN RT.006 RW.003 KEL.RAWA MAKMUR KEC.MUARA BANGKA HULU "/>
    <s v="BANK MANDIRI"/>
    <s v="CYBER PETSHOP RAWA MAKMUR "/>
    <s v="NON LHF"/>
    <s v="DHARA AFRILIANA "/>
    <s v="BANK MANDIRI-Bengkulu S. Parman"/>
    <s v="REGION 2"/>
    <s v=""/>
    <x v="0"/>
    <x v="4"/>
    <s v="38121 - 3812125238-RAWA MAKMUR Bengkulu (Kota)"/>
  </r>
  <r>
    <s v=""/>
    <s v=""/>
    <s v=""/>
    <s v=""/>
    <s v="Y0000044384"/>
    <x v="0"/>
    <x v="2"/>
    <s v=""/>
    <s v=""/>
    <s v="New"/>
    <s v=""/>
    <s v=""/>
    <s v=" - "/>
    <s v=" - "/>
    <s v=""/>
    <s v="JL. AMAL MULIA NO. 10A"/>
    <s v="BANK MANDIRI"/>
    <s v="PRAKTEK DOKTER HEWAN DRH RAHMI FEBRIYANTI MSC"/>
    <s v="NON LHF"/>
    <s v=""/>
    <s v=""/>
    <s v=""/>
    <s v=""/>
    <x v="0"/>
    <x v="4"/>
    <s v="28292 - 2829215255-LABUH BARU BARAT Pekanbaru (Kota)"/>
  </r>
  <r>
    <s v=""/>
    <s v=""/>
    <s v="1450014975698"/>
    <s v="BANK MANDIRI-Amlapura Gatot Subroto"/>
    <s v="Y0000044386"/>
    <x v="0"/>
    <x v="2"/>
    <s v=""/>
    <s v=""/>
    <s v="New"/>
    <s v="BANK MANDIRI-Amlapura Gatot Subroto"/>
    <s v=""/>
    <s v="5651 - FAMILY CLOTHING STORES"/>
    <s v="5651 - FAMILY CLOTHING STORES"/>
    <s v=""/>
    <s v="Jl raya SEMINYAK No 64, seminyakkel kuta kec kutaBADUNG "/>
    <s v="BANK MANDIRI"/>
    <s v="Nak bali seminyak"/>
    <s v="NON LHF"/>
    <s v="ni wayan sugiani antari"/>
    <s v="BANK MANDIRI-Amlapura Gatot Subroto"/>
    <s v="REGION 11"/>
    <s v=""/>
    <x v="0"/>
    <x v="6"/>
    <s v="80361 - 8036157696-SEMINYAK Badung (Kab)"/>
  </r>
  <r>
    <s v=""/>
    <s v=""/>
    <s v="1570010653575"/>
    <s v="BANK MANDIRI-Depok I"/>
    <s v="Y0000044387"/>
    <x v="0"/>
    <x v="2"/>
    <s v=""/>
    <s v=""/>
    <s v="New"/>
    <s v="BANK MANDIRI-Depok I"/>
    <s v=""/>
    <s v=" - "/>
    <s v=" - "/>
    <s v=""/>
    <s v="JL RAYA KEADILAN NO 63KEL RANGKAPAN JAYA BARU KEC PANCORAN MAS"/>
    <s v="BANK MANDIRI"/>
    <s v="KOPI GUCI"/>
    <s v="NON LHF"/>
    <s v="SALSABILA NAUTISCA"/>
    <s v="BANK MANDIRI-Depok I"/>
    <s v="REGION 5"/>
    <s v=""/>
    <x v="0"/>
    <x v="4"/>
    <s v="16434 - 1643400890-RANGKAPANJAYA BARU Depok (Kota)"/>
  </r>
  <r>
    <s v=""/>
    <s v=""/>
    <s v=""/>
    <s v=""/>
    <s v="Y0000044388"/>
    <x v="0"/>
    <x v="2"/>
    <s v=""/>
    <s v=""/>
    <s v="New"/>
    <s v=""/>
    <s v=""/>
    <s v=" - "/>
    <s v=" - "/>
    <s v=""/>
    <s v="JL NANGKA RAYA RT 03/03KEL SUKAMAJU BARU KEC TAPOS"/>
    <s v="BANK MANDIRI"/>
    <s v="RA PET SHOP &amp; ACCESORIES"/>
    <s v="NON LHF"/>
    <s v=""/>
    <s v=""/>
    <s v=""/>
    <s v=""/>
    <x v="0"/>
    <x v="4"/>
    <s v="16455 - 1645500906-SUKAMAJU BARU Depok (Kota)"/>
  </r>
  <r>
    <s v=""/>
    <s v=""/>
    <s v="1210010393878"/>
    <s v="BANK MANDIRI-Jakarta Thamrin City"/>
    <s v="Y0000044389"/>
    <x v="0"/>
    <x v="2"/>
    <s v=""/>
    <s v=""/>
    <s v="New"/>
    <s v="BANK MANDIRI-Jakarta Thamrin City"/>
    <s v=""/>
    <s v="5691 - MENS AND WOMENS CLOTHING"/>
    <s v="5691 - MENS AND WOMENS CLOTHING"/>
    <s v=""/>
    <s v="THAMRIN CITY LT DASAR BLOK H1 NO 5JL KH MAS MANSYUR KEC TANAH ABANGJAKARTA PUSAT"/>
    <s v="BANK MANDIRI"/>
    <s v="ENGGAR ETNIK NUSANTARA"/>
    <s v="NON LHF"/>
    <s v="KHOTIMATUL KHUSNA"/>
    <s v="BANK MANDIRI-Jakarta Thamrin City"/>
    <s v="REGION 4"/>
    <s v=""/>
    <x v="0"/>
    <x v="6"/>
    <s v="10250 - 10250-KAMPUNG BALI Jakarta Pusat (Kota Administrasi)"/>
  </r>
  <r>
    <s v=""/>
    <s v=""/>
    <s v=""/>
    <s v=""/>
    <s v="Y0000044390"/>
    <x v="0"/>
    <x v="2"/>
    <s v=""/>
    <s v=""/>
    <s v="New"/>
    <s v=""/>
    <s v=""/>
    <s v=" - "/>
    <s v=" - "/>
    <s v=""/>
    <s v="JL. HR. SOEBRANTASKEL. SIDOMULYO BARATKEC. TAMPAN"/>
    <s v="BANK MANDIRI"/>
    <s v="AMAZON"/>
    <s v="NON LHF"/>
    <s v=""/>
    <s v=""/>
    <s v=""/>
    <s v=""/>
    <x v="0"/>
    <x v="4"/>
    <s v="28294 - 2829415259-SIDOMULYO BARAT Pekanbaru (Kota)"/>
  </r>
  <r>
    <s v=""/>
    <s v=""/>
    <s v="1220011273771"/>
    <s v="BANK MANDIRI-Jakarta Ratu Plaza"/>
    <s v="Y0000044433"/>
    <x v="0"/>
    <x v="2"/>
    <s v=""/>
    <s v=""/>
    <s v="New"/>
    <s v="BANK MANDIRI-Jakarta Ratu Plaza"/>
    <s v=""/>
    <s v="5462 - BAKERIES"/>
    <s v="5462 - BAKERIES"/>
    <s v=""/>
    <s v="jl. bogor baru kel. tegal lega KEC. BOGOR TENGAHBOGOR "/>
    <s v="BANK MANDIRI"/>
    <s v="roti endolita"/>
    <s v="NON LHF"/>
    <s v="NOVI KUMALASARI"/>
    <s v="BANK MANDIRI-Jakarta Ratu Plaza"/>
    <s v="REGION 4"/>
    <s v=""/>
    <x v="0"/>
    <x v="6"/>
    <s v="16660 - 1666001033-TEGALLEGA Bogor (Kab)"/>
  </r>
  <r>
    <s v=""/>
    <s v=""/>
    <s v="1220011273771"/>
    <s v="BANK MANDIRI-Jakarta Ratu Plaza"/>
    <s v="Y0000044434"/>
    <x v="0"/>
    <x v="2"/>
    <s v=""/>
    <s v=""/>
    <s v="New"/>
    <s v="BANK MANDIRI-Jakarta Ratu Plaza"/>
    <s v=""/>
    <s v="5462 - BAKERIES"/>
    <s v="5462 - BAKERIES"/>
    <s v=""/>
    <s v="JL. BABAKAN RAYA NO. 50 KEL. BABAKAN KEC. DRAMAGABOGOR"/>
    <s v="BANK MANDIRI"/>
    <s v="ROTI ENDOLITA IPB DRAMAGA"/>
    <s v="NON LHF"/>
    <s v="NOVI KUMALASARI"/>
    <s v="BANK MANDIRI-Jakarta Ratu Plaza"/>
    <s v="REGION 4"/>
    <s v=""/>
    <x v="0"/>
    <x v="6"/>
    <s v="16680 - 1668001055-DRAMAGA Bogor (Kab)"/>
  </r>
  <r>
    <s v=""/>
    <s v=""/>
    <s v="1220011273771"/>
    <s v="BANK MANDIRI-Jakarta Ratu Plaza"/>
    <s v="Y0000044435"/>
    <x v="0"/>
    <x v="2"/>
    <s v=""/>
    <s v=""/>
    <s v="New"/>
    <s v="BANK MANDIRI-Jakarta Ratu Plaza"/>
    <s v=""/>
    <s v="5462 - BAKERIES"/>
    <s v="5462 - BAKERIES"/>
    <s v=""/>
    <s v="JL. RAYA CIOMAS NO. 288 RT.01/RW.03KEL. CIOMAS KEC. CIOMASBOGOR "/>
    <s v="BANK MANDIRI"/>
    <s v="ROTI ENDOLITA"/>
    <s v="NON LHF"/>
    <s v="NOVI KUMALASARI"/>
    <s v="BANK MANDIRI-Jakarta Ratu Plaza"/>
    <s v="REGION 4"/>
    <s v=""/>
    <x v="0"/>
    <x v="6"/>
    <s v="16610 - 1661000934-CIOMAS Bogor (Kab)"/>
  </r>
  <r>
    <s v=""/>
    <s v="2023-05-22 10:09:03.208"/>
    <s v="1220011273771"/>
    <s v="BANK MANDIRI-Jakarta Ratu Plaza"/>
    <s v="Y0000044436"/>
    <x v="1"/>
    <x v="2"/>
    <s v=""/>
    <s v=""/>
    <s v="New"/>
    <s v="BANK MANDIRI-Jakarta Ratu Plaza"/>
    <s v=""/>
    <s v="5462 - BAKERIES"/>
    <s v="5462 - BAKERIES"/>
    <s v=""/>
    <s v="JL. BRIGJEN SAPTADJI HADIPRAWIRA NO. 99 KEL. CILENDEK BARAT KEC. BOGOR BARATBOGOR"/>
    <s v="BANK MANDIRI"/>
    <s v="ROTI ENDOLITA"/>
    <s v="NON LHF"/>
    <s v="NOVI KUMALASARI"/>
    <s v="BANK MANDIRI-Jakarta Ratu Plaza"/>
    <s v="REGION 4"/>
    <s v=""/>
    <x v="7"/>
    <x v="1"/>
    <s v="16112 - 1611200710-CILENDEK TIMUR Bogor (Kota)"/>
  </r>
  <r>
    <s v=""/>
    <s v="2023-05-20 12:17:52.174"/>
    <s v="1090021028303"/>
    <s v="BANK MANDIRI-Bengkong"/>
    <s v="Y0000044437"/>
    <x v="1"/>
    <x v="2"/>
    <s v=""/>
    <s v=""/>
    <s v="New"/>
    <s v="BANK MANDIRI-Bengkong"/>
    <s v=""/>
    <s v="4812 - TELEPHONE SALES"/>
    <s v="4812 - TELEPHONE SALES"/>
    <s v=""/>
    <s v="plaza top 100 lt 1 blok lg kios 65 kec lubuk bajaBATAM "/>
    <s v="BANK MANDIRI"/>
    <s v="hi mobile"/>
    <s v="NON LHF"/>
    <s v="AGUSTINI"/>
    <s v="BANK MANDIRI-Bengkong"/>
    <s v="REGION 1"/>
    <s v=""/>
    <x v="7"/>
    <x v="1"/>
    <s v="29453 - 2945316916-SUNGAI JODOH Batam (Kota)"/>
  </r>
  <r>
    <s v=""/>
    <s v=""/>
    <s v="1090021028303"/>
    <s v="BANK MANDIRI-Bengkong"/>
    <s v="Y0000044438"/>
    <x v="0"/>
    <x v="2"/>
    <s v=""/>
    <s v=""/>
    <s v="New"/>
    <s v="BANK MANDIRI-Bengkong"/>
    <s v=""/>
    <s v="4812 - TELEPHONE SALES"/>
    <s v="4812 - TELEPHONE SALES"/>
    <s v=""/>
    <s v="RUKO GAPURA BENGKONG SADAI BL A12 NO. 1&amp;2kec bengkkong BATAM "/>
    <s v="BANK MANDIRI"/>
    <s v="HALLO MOBILE"/>
    <s v="NON LHF"/>
    <s v="AGUSTINI"/>
    <s v="BANK MANDIRI-Bengkong"/>
    <s v="REGION 1"/>
    <s v=""/>
    <x v="0"/>
    <x v="6"/>
    <s v="29444 - 2944416913-LUBUK BAJA KOTA Batam (Kota)"/>
  </r>
  <r>
    <s v=""/>
    <s v=""/>
    <s v="1450015295559"/>
    <s v="BANK MANDIRI-Denpasar Pasar Kumbasari"/>
    <s v="Y0000045473"/>
    <x v="0"/>
    <x v="2"/>
    <s v=""/>
    <s v=""/>
    <s v="New"/>
    <s v="BANK MANDIRI-Denpasar Pasar Kumbasari"/>
    <s v=""/>
    <s v="5814 - FAST FOOD RESTAURANTS"/>
    <s v="5814 - FAST FOOD RESTAURANTS"/>
    <s v=""/>
    <s v="jl raya munduk kayuputih br dinas tabogkel kayuputih kec banjarBULELENG "/>
    <s v="BANK MANDIRI"/>
    <s v="warung d'kubu"/>
    <s v="NON LHF"/>
    <s v="komang suarnaya"/>
    <s v="BANK MANDIRI-Denpasar Pasar Kumbasari"/>
    <s v="REGION 11"/>
    <s v=""/>
    <x v="0"/>
    <x v="7"/>
    <s v="81152 - 8115258018-KAYUPUTIH Buleleng (Kab)"/>
  </r>
  <r>
    <s v=""/>
    <s v=""/>
    <s v="145001522827"/>
    <s v="BANK MANDIRI-Denpasar Sesetan Raya"/>
    <s v="Y0000045474"/>
    <x v="0"/>
    <x v="2"/>
    <s v=""/>
    <s v=""/>
    <s v="New"/>
    <s v="BANK MANDIRI-Denpasar Sesetan Raya"/>
    <s v=""/>
    <s v=" - "/>
    <s v=" - "/>
    <s v=""/>
    <s v="JL TUKAD BALIAN NO 99 DENPASAR BALI"/>
    <s v="BANK MANDIRI"/>
    <s v="GRIYA MODA"/>
    <s v="NON LHF"/>
    <s v="AYUK INDRIASARI WISTAWAN"/>
    <s v="BANK MANDIRI-Denpasar Sesetan Raya"/>
    <s v="REGION 11"/>
    <s v=""/>
    <x v="0"/>
    <x v="2"/>
    <s v="80224 - 8022457617-SIDAKARYA Denpasar (Kota)"/>
  </r>
  <r>
    <s v=""/>
    <s v=""/>
    <s v="1060016875240"/>
    <s v="BANK MANDIRI-Medan Makro Bisnis"/>
    <s v="Y0000045475"/>
    <x v="0"/>
    <x v="2"/>
    <s v=""/>
    <s v=""/>
    <s v="New"/>
    <s v="BANK MANDIRI-Medan Makro Bisnis"/>
    <s v=""/>
    <s v=" - "/>
    <s v=" - "/>
    <s v=""/>
    <s v="JL SEI MENCIRIM DESA PAYA GELI DUSUN II"/>
    <s v="BANK MANDIRI"/>
    <s v="TAB PAYY CATALOG"/>
    <s v="NON LHF"/>
    <s v="riza noviwiyocha"/>
    <s v="BANK MANDIRI-Medan Makro Bisnis"/>
    <s v="REGION 1"/>
    <s v=""/>
    <x v="0"/>
    <x v="4"/>
    <s v="20351 - 2035101659-SEI MENCIRIM Deli Serdang (Kab)"/>
  </r>
  <r>
    <s v=""/>
    <s v="2023-05-20 13:43:52.255"/>
    <s v="1410023606379"/>
    <s v="BANK MANDIRI-Surabaya Gentengkali"/>
    <s v="Y0000045476"/>
    <x v="1"/>
    <x v="2"/>
    <s v=""/>
    <s v=""/>
    <s v="New"/>
    <s v="BANK MANDIRI-Surabaya Gentengkali"/>
    <s v=""/>
    <s v="2741 - MISC PUBLISHING &amp; PRINTIN"/>
    <s v="2741 - MISC PUBLISHING &amp; PRINTIN"/>
    <s v=""/>
    <s v="PETEMON BARAT 122 RT 003 RW 012KEL PETEMON KEC SAWAHANSURABAYA "/>
    <s v="BANK MANDIRI"/>
    <s v="AIRONE"/>
    <s v="NON LHF"/>
    <s v="HAMID FIRMANSYA"/>
    <s v="BANK MANDIRI-Surabaya Gentengkali"/>
    <s v="REGION 8"/>
    <s v=""/>
    <x v="7"/>
    <x v="1"/>
    <s v="60252 - 6025241927-PETEMON Surabaya (Kota)"/>
  </r>
  <r>
    <s v=""/>
    <s v=""/>
    <s v="1260011041836"/>
    <s v="BANK MANDIRI-Jakarta Blok M"/>
    <s v="Y0000045477"/>
    <x v="0"/>
    <x v="2"/>
    <s v=""/>
    <s v=""/>
    <s v="New"/>
    <s v="BANK MANDIRI-Jakarta Blok M"/>
    <s v=""/>
    <s v="5944 - JEWELLERY STORE"/>
    <s v="5944 - JEWELLERY STORE"/>
    <s v=""/>
    <s v="blok m square lt.ug blok d no,100-101jl. melawai V, kel. melawai kec kebayoran baruJAKARTA SELATAN"/>
    <s v="BANK MANDIRI"/>
    <s v="toko sejati gold jewellery"/>
    <s v="NON LHF"/>
    <s v="hj. santi"/>
    <s v="BANK MANDIRI-Jakarta Blok M"/>
    <s v="REGION 5"/>
    <s v=""/>
    <x v="0"/>
    <x v="6"/>
    <s v="12160 - 12160-MELAWAI Jakarta Selatan (Kota Administrasi)"/>
  </r>
  <r>
    <s v=""/>
    <s v=""/>
    <s v="1410022876171"/>
    <s v="BANK MANDIRI-Sidoarjo"/>
    <s v="Y0000045478"/>
    <x v="0"/>
    <x v="2"/>
    <s v=""/>
    <s v=""/>
    <s v="New"/>
    <s v="BANK MANDIRI-Sidoarjo"/>
    <s v=""/>
    <s v="4812 - TELEPHONE SALES"/>
    <s v="4812 - TELEPHONE SALES"/>
    <s v=""/>
    <s v="KARANG BONG RT.001 RW.002KEC.GEDANGANSIDOARJO "/>
    <s v="BANK MANDIRI"/>
    <s v="PUTRI CELL"/>
    <s v="NON LHF"/>
    <s v="RUSMIYANTO"/>
    <s v="BANK MANDIRI-Sidoarjo"/>
    <s v="REGION 8"/>
    <s v=""/>
    <x v="0"/>
    <x v="2"/>
    <s v="61254 - 6125442381-KARANGBONG Sidoarjo (Kab)"/>
  </r>
  <r>
    <s v=""/>
    <s v=""/>
    <s v=""/>
    <s v=""/>
    <s v="Y0000045480"/>
    <x v="0"/>
    <x v="2"/>
    <s v=""/>
    <s v=""/>
    <s v="New"/>
    <s v=""/>
    <s v=""/>
    <s v=" - "/>
    <s v=" - "/>
    <s v=""/>
    <s v="KP.JENGKOL RT 07/02 DESA CIKUYA KEC.SOLEAR KAB.TANGERANG Provinsi Banten"/>
    <s v="BANK MANDIRI"/>
    <s v="al barokah 1"/>
    <s v="NON LHF"/>
    <s v=""/>
    <s v=""/>
    <s v=""/>
    <s v=""/>
    <x v="0"/>
    <x v="4"/>
    <s v="15730 - 1573000674-SOLEAR Tangerang (Kab)"/>
  </r>
  <r>
    <s v=""/>
    <s v=""/>
    <s v="1410023532005"/>
    <s v="BANK MANDIRI-Sidoarjo"/>
    <s v="Y0000045481"/>
    <x v="0"/>
    <x v="2"/>
    <s v=""/>
    <s v=""/>
    <s v="New"/>
    <s v="BANK MANDIRI-Sidoarjo"/>
    <s v=""/>
    <s v="4812 - TELEPHONE SALES"/>
    <s v="4812 - TELEPHONE SALES"/>
    <s v=""/>
    <s v="DESA WADUGASIH RT 004 RW 001KEC.BUDURANSIDOARJO "/>
    <s v="BANK MANDIRI"/>
    <s v="BAYU CELL"/>
    <s v="NON LHF"/>
    <s v="ISNASA FITRIYANI"/>
    <s v="BANK MANDIRI-Sidoarjo"/>
    <s v="REGION 8"/>
    <s v=""/>
    <x v="0"/>
    <x v="2"/>
    <s v="61252 - 6125242348-BUDURAN Sidoarjo (Kab)"/>
  </r>
  <r>
    <s v=""/>
    <s v=""/>
    <s v="1090020913679"/>
    <s v="BANK MANDIRI-Bintan Center"/>
    <s v="Y0000045482"/>
    <x v="0"/>
    <x v="2"/>
    <s v=""/>
    <s v=""/>
    <s v="New"/>
    <s v="BANK MANDIRI-Bintan Center"/>
    <s v=""/>
    <s v="5945 - TOY &amp; GAMES SHOPS"/>
    <s v="5945 - TOY &amp; GAMES SHOPS"/>
    <s v=""/>
    <s v="JL DI PANJAITAN KM 10 NO 3-4 TANJUNG PINANGkec TANJUNG PINANG timurTANJUNG PINANG"/>
    <s v="BANK MANDIRI"/>
    <s v="HAPPY TOYS"/>
    <s v="NON LHF"/>
    <s v="into"/>
    <s v="BANK MANDIRI-Bintan Center"/>
    <s v="REGION 1"/>
    <s v=""/>
    <x v="0"/>
    <x v="2"/>
    <s v="29125 - 2912516394-BATU IX (SEMBILAN) Tanjung Pinang (Kota)"/>
  </r>
  <r>
    <s v=""/>
    <s v=""/>
    <s v=""/>
    <s v=""/>
    <s v="Y0000045483"/>
    <x v="0"/>
    <x v="2"/>
    <s v=""/>
    <s v=""/>
    <s v="New"/>
    <s v=""/>
    <s v=""/>
    <s v=" - "/>
    <s v=" - "/>
    <s v=""/>
    <s v="jl bojong raya no 38 rt 05 rw 07kel rawa buaya kec cengkareng"/>
    <s v="BANK MANDIRI"/>
    <s v="weside coffee &amp; space"/>
    <s v="NON LHF"/>
    <s v=""/>
    <s v=""/>
    <s v=""/>
    <s v=""/>
    <x v="0"/>
    <x v="4"/>
    <s v="11740 - 11740-RAWA BUAYA Jakarta Barat (Kota Administrasi)"/>
  </r>
  <r>
    <s v=""/>
    <s v=""/>
    <s v="1090577378888"/>
    <s v="BANK MANDIRI-Tanjungpinang"/>
    <s v="Y0000045484"/>
    <x v="0"/>
    <x v="2"/>
    <s v=""/>
    <s v=""/>
    <s v="New"/>
    <s v="BANK MANDIRI-Tanjungpinang"/>
    <s v=""/>
    <s v="5999 - MISCELLANEOUS(RTL)"/>
    <s v="5999 - MISCELLANEOUS(RTL)"/>
    <s v=""/>
    <s v="jl mt haryono no 53 km 04 tanjung pinang"/>
    <s v="BANK MANDIRI"/>
    <s v="arjuna sejati"/>
    <s v="NON LHF"/>
    <s v="RUDY SANTOSO"/>
    <s v="BANK MANDIRI-Tanjungpinang"/>
    <s v="REGION 1"/>
    <s v=""/>
    <x v="0"/>
    <x v="2"/>
    <s v="29111 - 2911116379-TANJUNG PINANG KOTA Tanjung Pinang (Kota)"/>
  </r>
  <r>
    <s v=""/>
    <s v=""/>
    <s v=""/>
    <s v=""/>
    <s v="Y0000045485"/>
    <x v="0"/>
    <x v="2"/>
    <s v=""/>
    <s v=""/>
    <s v="New"/>
    <s v=""/>
    <s v=""/>
    <s v=" - "/>
    <s v=" - "/>
    <s v=""/>
    <s v="kp sukasari rt 02 rw 02 desa tenjo kec tenjo"/>
    <s v="BANK MANDIRI"/>
    <s v="AL BAROKAH CELL 2"/>
    <s v="NON LHF"/>
    <s v=""/>
    <s v=""/>
    <s v=""/>
    <s v=""/>
    <x v="0"/>
    <x v="4"/>
    <s v="16370 - 1637000869-TENJO Bogor (Kab)"/>
  </r>
  <r>
    <s v=""/>
    <s v=""/>
    <s v="1840003448618"/>
    <s v="BANK MANDIRI-Lasem"/>
    <s v="Y0000045486"/>
    <x v="0"/>
    <x v="2"/>
    <s v=""/>
    <s v=""/>
    <s v="New"/>
    <s v="BANK MANDIRI-Lasem"/>
    <s v=""/>
    <s v="4812 - TELEPHONE SALES"/>
    <s v="4812 - TELEPHONE SALES"/>
    <s v=""/>
    <s v="JL. PAMOTAN - CLANGAPANDESA SENDANGAGUNG KEC. PAMOTANKAB. REMBANG"/>
    <s v="BANK MANDIRI"/>
    <s v="BAROKAH CELL"/>
    <s v="NON LHF"/>
    <s v="IMAM BUSTOMI"/>
    <s v="BANK MANDIRI-Lasem"/>
    <s v="REGION 7"/>
    <s v=""/>
    <x v="0"/>
    <x v="6"/>
    <s v="59261 - 5926141069-SENDANGAGUNG Rembang (Kab)"/>
  </r>
  <r>
    <s v=""/>
    <s v=""/>
    <s v=""/>
    <s v=""/>
    <s v="Y0000045488"/>
    <x v="0"/>
    <x v="2"/>
    <s v=""/>
    <s v=""/>
    <s v="New"/>
    <s v=""/>
    <s v=""/>
    <s v=" - "/>
    <s v=" - "/>
    <s v=""/>
    <s v="jl raya lenteng agung samping gang gurukel lenteng agung kec jagakarsa"/>
    <s v="BANK MANDIRI"/>
    <s v="nay's petshop"/>
    <s v="NON LHF"/>
    <s v=""/>
    <s v=""/>
    <s v=""/>
    <s v=""/>
    <x v="0"/>
    <x v="4"/>
    <s v="12620 - 12620-JAGAKARSA Jakarta Selatan (Kota Administrasi)"/>
  </r>
  <r>
    <s v=""/>
    <s v=""/>
    <s v="1150010027946"/>
    <s v="BANK MANDIRI-Jakarta Glodok Pancoran (d/h Jkt Glodok Sky)"/>
    <s v="Y0000045493"/>
    <x v="0"/>
    <x v="2"/>
    <s v=""/>
    <s v=""/>
    <s v="New"/>
    <s v="BANK MANDIRI-Jakarta Glodok Pancoran (d/h Jkt Glodok Sky)"/>
    <s v=""/>
    <s v=" - "/>
    <s v=" - "/>
    <s v=""/>
    <s v="Jl. Raya Curug No.67, RT.01/RW.06,CurugBojongsari"/>
    <s v="BANK MANDIRI"/>
    <s v="Sinar 99 batrey"/>
    <s v="NON LHF"/>
    <s v="KUSWANDI"/>
    <s v="BANK MANDIRI-Jakarta Glodok Pancoran (d/h Jkt Glodok Sky)"/>
    <s v="REGION 3"/>
    <s v=""/>
    <x v="0"/>
    <x v="2"/>
    <s v="16517 - 1651700925-CURUG Depok (Kota)"/>
  </r>
  <r>
    <s v=""/>
    <s v=""/>
    <s v=""/>
    <s v=""/>
    <s v="Y0000045523"/>
    <x v="0"/>
    <x v="2"/>
    <s v=""/>
    <s v=""/>
    <s v="New"/>
    <s v=""/>
    <s v=""/>
    <s v="5943 - STATIONERY/OFF&amp; SCH SUPPL"/>
    <s v="5943 - STATIONERY/OFF&amp; SCH SUPPL"/>
    <s v=""/>
    <s v="JL AMD X NO 8 RT003 RW009KEL PETUKANGAN UTARAKEC PESANGGRAHAN"/>
    <s v="BANK MANDIRI"/>
    <s v="TOKO ZULFA/RAIHAN"/>
    <s v="NON LHF"/>
    <s v=""/>
    <s v=""/>
    <s v=""/>
    <s v=""/>
    <x v="0"/>
    <x v="4"/>
    <s v="15156 - 1515600363-KREO Tangerang (Kota)"/>
  </r>
  <r>
    <s v=""/>
    <s v=""/>
    <s v="9000044098631"/>
    <s v="BANK MANDIRI-Surabaya Universitas Airlangga"/>
    <s v="Y0000045551"/>
    <x v="0"/>
    <x v="2"/>
    <s v=""/>
    <s v=""/>
    <s v="New"/>
    <s v="BANK MANDIRI-Surabaya Universitas Airlangga"/>
    <s v=""/>
    <s v="8021 - DENTIST, ORTHODONTISTS"/>
    <s v="8021 - DENTIST, ORTHODONTISTS"/>
    <s v=""/>
    <s v="JALAN RAYA GN ANYAR SAWAH NO.11kec gn anyar SURABAYA "/>
    <s v="BANK MANDIRI"/>
    <s v="DRG YONATAN C. SUISAN"/>
    <s v="NON LHF"/>
    <s v="YONATAN CHRISTIAN SUISAN"/>
    <s v="BANK MANDIRI-Surabaya Universitas Airlangga"/>
    <s v="REGION 8"/>
    <s v=""/>
    <x v="0"/>
    <x v="2"/>
    <s v="60294 - 6029441957-GUNUNG ANYAR Surabaya (Kota)"/>
  </r>
  <r>
    <s v=""/>
    <s v=""/>
    <s v="1360032070895"/>
    <s v="BANK MANDIRI-Semarang Universitas Diponegoro"/>
    <s v="Y0000045552"/>
    <x v="0"/>
    <x v="2"/>
    <s v=""/>
    <s v=""/>
    <s v="New"/>
    <s v="BANK MANDIRI-Semarang Universitas Diponegoro"/>
    <s v=""/>
    <s v="5912 - DRUG/PHARMACIES STORES"/>
    <s v="5912 - DRUG/PHARMACIES STORES"/>
    <s v=""/>
    <s v="JL WATU kaji RAYA NO 10KEL GEDAWANG kec BANYUMANIKSEMARANG "/>
    <s v="BANK MANDIRI"/>
    <s v="APOTEK 3 EL WATUKAJI"/>
    <s v="NON LHF"/>
    <s v="pp pt jayeng kiki jaya"/>
    <s v="BANK MANDIRI-Semarang Universitas Diponegoro"/>
    <s v="REGION 7"/>
    <s v=""/>
    <x v="0"/>
    <x v="6"/>
    <s v="50266 - 5026633003-GEDAWANG Semarang (Kota)"/>
  </r>
  <r>
    <s v=""/>
    <s v="2023-05-20 15:53:29.508"/>
    <s v="1350016011163"/>
    <s v="BANK MANDIRI-Semarang Pemuda"/>
    <s v="Y0000045554"/>
    <x v="1"/>
    <x v="2"/>
    <s v=""/>
    <s v=""/>
    <s v="New"/>
    <s v="BANK MANDIRI-Semarang Pemuda"/>
    <s v=""/>
    <s v="5993 - CIGAR STORES"/>
    <s v="5993 - CIGAR STORES"/>
    <s v=""/>
    <s v="JL GARUDA KRAJAN GUMUHBLANTEN KEC GEMUHKENDAL "/>
    <s v="BANK MANDIRI"/>
    <s v="VAPE SHOP KENDAL GEMUH"/>
    <s v="NON LHF"/>
    <s v="solichul chusni"/>
    <s v="BANK MANDIRI-Semarang Pemuda"/>
    <s v="REGION 7"/>
    <s v=""/>
    <x v="7"/>
    <x v="1"/>
    <s v="51356 - 5135633912-GEMUHBLANTEN Kendal (Kab)"/>
  </r>
  <r>
    <s v=""/>
    <s v=""/>
    <s v="1410022142764"/>
    <s v="BANK MANDIRI-Surabaya Pasar Turi"/>
    <s v="Y0000045555"/>
    <x v="0"/>
    <x v="2"/>
    <s v=""/>
    <s v=""/>
    <s v="New"/>
    <s v="BANK MANDIRI-Surabaya Pasar Turi"/>
    <s v=""/>
    <s v="7230 - BARBER &amp; BEAUTY SHOPS"/>
    <s v="7230 - BARBER &amp; BEAUTY SHOPS"/>
    <s v=""/>
    <s v="JL. KERTAJAYA IV a NO.22 KEC. GUBENGSURABAYA "/>
    <s v="BANK MANDIRI"/>
    <s v="LITUHAYU BEAUTY SKIN"/>
    <s v="NON LHF"/>
    <s v="FRISKA DINDA RAHMAWATI"/>
    <s v="BANK MANDIRI-Surabaya Pasar Turi"/>
    <s v="REGION 8"/>
    <s v=""/>
    <x v="0"/>
    <x v="2"/>
    <s v="60282 - 6028241945-KERTAJAYA Surabaya (Kota)"/>
  </r>
  <r>
    <s v=""/>
    <s v=""/>
    <s v="1570007069231"/>
    <s v="BANK MANDIRI-Depok Jatijajar"/>
    <s v="Y0000045588"/>
    <x v="0"/>
    <x v="2"/>
    <s v=""/>
    <s v=""/>
    <s v="New"/>
    <s v="BANK MANDIRI-Depok Jatijajar"/>
    <s v=""/>
    <s v="5812 - RESTAURANT"/>
    <s v="5812 - RESTAURANT"/>
    <s v=""/>
    <s v="JL TEGAR BERIMAN NO 2 BLOK 4KEL PEKANSARIKEC CIBINONG"/>
    <s v="BANK MANDIRI"/>
    <s v="RG STEAK"/>
    <s v="NON LHF"/>
    <s v="R. RAISON SUNDANIS"/>
    <s v="BANK MANDIRI-Depok Jatijajar"/>
    <s v="REGION 5"/>
    <s v=""/>
    <x v="0"/>
    <x v="2"/>
    <s v="16915 - 1691501242-PAKANSARI Bogor (Kab)"/>
  </r>
  <r>
    <s v=""/>
    <s v="2023-05-22 07:26:17.772603"/>
    <s v="1240008888266"/>
    <s v="BANK MANDIRI-Jakarta Casablanca"/>
    <s v="Y0000045589"/>
    <x v="4"/>
    <x v="2"/>
    <s v=""/>
    <s v=""/>
    <s v="Existing"/>
    <s v="BANK MANDIRI-Jakarta Casablanca"/>
    <s v=""/>
    <s v="5200 - HOME SUPPLY WAREHOUSE"/>
    <s v="5200 - HOME SUPPLY WAREHOUSE"/>
    <s v=""/>
    <s v="JL NUSA I NO 17-18KEL KRAMAT JATI KEC KRAMAT JATIJAKARTA TIMUR"/>
    <s v="BANK MANDIRI"/>
    <s v="MIFTA HOUSEWARE &amp; KITCHEN"/>
    <s v="NON LHF"/>
    <s v="miftahul rama saadah"/>
    <s v="BANK MANDIRI-Jakarta Casablanca"/>
    <s v="REGION 5"/>
    <s v=""/>
    <x v="2"/>
    <x v="1"/>
    <s v="13510 - 13510-KRAMAT JATI Jakarta Timur (Kota Administrasi)"/>
  </r>
  <r>
    <s v=""/>
    <s v=""/>
    <s v="1240008118888"/>
    <s v="BANK MANDIRI-Jakarta Tebet Supomo"/>
    <s v="Y0000045590"/>
    <x v="0"/>
    <x v="2"/>
    <s v=""/>
    <s v=""/>
    <s v="Existing"/>
    <s v="BANK MANDIRI-Jakarta Tebet Supomo"/>
    <s v=""/>
    <s v=" - "/>
    <s v=" - "/>
    <s v=""/>
    <s v="jl supomo no 6 a"/>
    <s v="BANK MANDIRI"/>
    <s v="ayuna coffee"/>
    <s v="NON LHF"/>
    <s v="IGNATIUS DECKY REZKYADI"/>
    <s v="BANK MANDIRI-Jakarta Tebet Supomo"/>
    <s v="REGION 5"/>
    <s v=""/>
    <x v="0"/>
    <x v="8"/>
    <s v="12870 - 1287000157-MENTENG DALAM Jakarta Selatan (Kota Administrasi)"/>
  </r>
  <r>
    <s v=""/>
    <s v=""/>
    <s v="1240011146322"/>
    <s v="BANK MANDIRI-Jakarta Lapangan Ros"/>
    <s v="Y0000045591"/>
    <x v="0"/>
    <x v="2"/>
    <s v=""/>
    <s v=""/>
    <s v="Existing"/>
    <s v="BANK MANDIRI-Jakarta Lapangan Ros"/>
    <s v=""/>
    <s v="5812 - RESTAURANT"/>
    <s v="5812 - RESTAURANT"/>
    <s v=""/>
    <s v="JL PAHLAWAN REVOLUSI NO 2 RW 03 JAKARTA TIMURKAWASAN KANTIN TEMPAT NGE'GARES(SAMPING BANK BRI PAHLAWAN REVOLUSI)"/>
    <s v="BANK MANDIRI"/>
    <s v="BEBEK GANTUNG 10 BKT"/>
    <s v="NON LHF"/>
    <s v="MAD RODJI"/>
    <s v="BANK MANDIRI-Jakarta Lapangan Ros"/>
    <s v="REGION 5"/>
    <s v=""/>
    <x v="0"/>
    <x v="2"/>
    <s v="13460 - 13460-PONDOK KOPI Jakarta Timur (Kota Administrasi)"/>
  </r>
  <r>
    <s v=""/>
    <s v=""/>
    <s v="1240011303113"/>
    <s v="BANK MANDIRI-Jakarta Lapangan Ros"/>
    <s v="Y0000045593"/>
    <x v="0"/>
    <x v="2"/>
    <s v=""/>
    <s v=""/>
    <s v="Existing"/>
    <s v="BANK MANDIRI-Jakarta Lapangan Ros"/>
    <s v=""/>
    <s v=" - "/>
    <s v=" - "/>
    <s v=""/>
    <s v="pasar pspt tebet timur lat 2"/>
    <s v="BANK MANDIRI"/>
    <s v="TOKO EKA DAN NIKO"/>
    <s v="NON LHF"/>
    <s v="DESWITA"/>
    <s v="BANK MANDIRI-Jakarta Lapangan Ros"/>
    <s v="REGION 5"/>
    <s v=""/>
    <x v="0"/>
    <x v="7"/>
    <s v="12820 - 1282000152-TEBET TIMUR Jakarta Selatan (Kota Administrasi)"/>
  </r>
  <r>
    <s v=""/>
    <s v=""/>
    <s v="1090018168567"/>
    <s v="BANK MANDIRI-Tanjungpinang"/>
    <s v="Y0000045594"/>
    <x v="0"/>
    <x v="2"/>
    <s v=""/>
    <s v=""/>
    <s v="New"/>
    <s v="BANK MANDIRI-Tanjungpinang"/>
    <s v=""/>
    <s v="5999 - MISCELLANEOUS(RTL)"/>
    <s v="5999 - MISCELLANEOUS(RTL)"/>
    <s v=""/>
    <s v="jl. mt haryono no. 9-10"/>
    <s v="BANK MANDIRI"/>
    <s v="pinang jaya"/>
    <s v="NON LHF"/>
    <s v="sopiati afang"/>
    <s v="BANK MANDIRI-Tanjungpinang"/>
    <s v="REGION 1"/>
    <s v=""/>
    <x v="0"/>
    <x v="2"/>
    <s v="29122 - 2912216388-TANJUNG PINANG TIMUR Tanjung Pinang (Kota)"/>
  </r>
  <r>
    <s v=""/>
    <s v=""/>
    <s v="1090019810134"/>
    <s v="BANK MANDIRI-Batam Kawasan Industri Kabil"/>
    <s v="Y0000045596"/>
    <x v="0"/>
    <x v="2"/>
    <s v=""/>
    <s v=""/>
    <s v="New"/>
    <s v="BANK MANDIRI-Batam Kawasan Industri Kabil"/>
    <s v=""/>
    <s v="5999 - MISCELLANEOUS(RTL)"/>
    <s v="5999 - MISCELLANEOUS(RTL)"/>
    <s v=""/>
    <s v="ruko taman bukit golf blok d1 no. 36 batam kota"/>
    <s v="BANK MANDIRI"/>
    <s v="jawas petshop"/>
    <s v="NON LHF"/>
    <s v="dian mustikasari"/>
    <s v="BANK MANDIRI-Batam Kawasan Industri Kabil"/>
    <s v="REGION 1"/>
    <s v=""/>
    <x v="0"/>
    <x v="2"/>
    <s v="29464 - 2946416922-BELIAN Batam (Kota)"/>
  </r>
  <r>
    <s v=""/>
    <s v=""/>
    <s v="1060007777710"/>
    <s v="BANK MANDIRI-Medan Lapangan Merdeka"/>
    <s v="Y0000045598"/>
    <x v="0"/>
    <x v="2"/>
    <s v=""/>
    <s v=""/>
    <s v="New"/>
    <s v="BANK MANDIRI-Medan Lapangan Merdeka"/>
    <s v=""/>
    <s v=" - "/>
    <s v=" - "/>
    <s v=""/>
    <s v="Jl Jend A yani no 7-9"/>
    <s v="BANK MANDIRI"/>
    <s v="galani"/>
    <s v="NON LHF"/>
    <s v="vashdev tuljaram galani"/>
    <s v="BANK MANDIRI-Medan Lapangan Merdeka"/>
    <s v="REGION 1"/>
    <s v=""/>
    <x v="0"/>
    <x v="4"/>
    <s v="20111 - 2011101508-KESAWAN Medan (Kota)"/>
  </r>
  <r>
    <s v=""/>
    <s v=""/>
    <s v="1250014619258"/>
    <s v="BANK MANDIRI-Jakarta Kelapa Gading"/>
    <s v="Y0000045599"/>
    <x v="0"/>
    <x v="2"/>
    <s v=""/>
    <s v=""/>
    <s v="Existing"/>
    <s v="BANK MANDIRI-Jakarta Kelapa Gading"/>
    <s v=""/>
    <s v=" - "/>
    <s v=" - "/>
    <s v=""/>
    <s v="JL BARU ARTERI BLOK E 1 NO 19KEL PEGANGSAAN DUA KEC KELAPA GADINGJAKARTA UTARA"/>
    <s v="BANK MANDIRI"/>
    <s v="TRIBES CAFE"/>
    <s v="NON LHF"/>
    <s v="PT WILSON UZOMA GLOBAL LINKS"/>
    <s v="BANK MANDIRI-Jakarta Kelapa Gading"/>
    <s v="REGION 3"/>
    <s v=""/>
    <x v="0"/>
    <x v="8"/>
    <s v="14250 - 14250-PEGANGSAAN DUA Jakarta Utara (Kota Administrasi)"/>
  </r>
  <r>
    <s v=""/>
    <s v=""/>
    <s v="0060020067777"/>
    <s v="BANK MANDIRI-Jakarta Pasar Jatinegara"/>
    <s v="Y0000045600"/>
    <x v="0"/>
    <x v="2"/>
    <s v=""/>
    <s v=""/>
    <s v="New"/>
    <s v="BANK MANDIRI-Jakarta Pasar Jatinegara"/>
    <s v=""/>
    <s v="5661 - SHOE STORES"/>
    <s v="5661 - SHOE STORES"/>
    <s v=""/>
    <s v="PASAR REGIONAL JATINEGARA LT 2 BLOK bks NO 66 JL RAYA JATINEGARA BARAT NO 10KEL BALIMESTER KEC JATINEGARAJAKARTA TIMUR"/>
    <s v="BANK MANDIRI"/>
    <s v="HARAPAN SHOES"/>
    <s v="NON LHF"/>
    <s v="HARSONO SENG"/>
    <s v="BANK MANDIRI-Jakarta Pasar Jatinegara"/>
    <s v="REGION 4"/>
    <s v=""/>
    <x v="0"/>
    <x v="6"/>
    <s v="13320 - 13320-KAMPUNG MELAYU Jakarta Timur (Kota Administrasi)"/>
  </r>
  <r>
    <s v=""/>
    <s v=""/>
    <s v=""/>
    <s v=""/>
    <s v="Y0000045939"/>
    <x v="0"/>
    <x v="2"/>
    <s v=""/>
    <s v=""/>
    <s v="New"/>
    <s v=""/>
    <s v=""/>
    <s v=" - "/>
    <s v=" - "/>
    <s v=""/>
    <s v="Jl. gn.malabar D13 No.41, kecapi KEC.HARJAMUKTI"/>
    <s v="BANK MANDIRI"/>
    <s v="DEFI SALON"/>
    <s v="NON LHF"/>
    <s v=""/>
    <s v=""/>
    <s v=""/>
    <s v=""/>
    <x v="0"/>
    <x v="4"/>
    <s v="45142 - 4514230263-KECAPI Cirebon (Kota)"/>
  </r>
  <r>
    <s v=""/>
    <s v=""/>
    <s v="1220011273771"/>
    <s v="BANK MANDIRI-Jakarta Ratu Plaza"/>
    <s v="Y0000045940"/>
    <x v="0"/>
    <x v="2"/>
    <s v=""/>
    <s v=""/>
    <s v="New"/>
    <s v="BANK MANDIRI-Jakarta Ratu Plaza"/>
    <s v=""/>
    <s v="5462 - BAKERIES"/>
    <s v="5462 - BAKERIES"/>
    <s v=""/>
    <s v="JL. AHMAD SOBANA NO. 14 RT.03/RW.07Kel. tegal gundil KEC. BOGOR UTARABOGOR "/>
    <s v="BANK MANDIRI"/>
    <s v="ROTI ENDOLITA"/>
    <s v="NON LHF"/>
    <s v="novi kumalasari"/>
    <s v="BANK MANDIRI-Jakarta Ratu Plaza"/>
    <s v="REGION 4"/>
    <s v=""/>
    <x v="0"/>
    <x v="6"/>
    <s v="16152 - 1615200769-TEGAL GUNDIL Bogor (Kota)"/>
  </r>
  <r>
    <s v=""/>
    <s v="2023-05-20 17:09:35.977"/>
    <s v="1840005753403"/>
    <s v="BANK MANDIRI-Lasem"/>
    <s v="Y0000045941"/>
    <x v="1"/>
    <x v="2"/>
    <s v=""/>
    <s v=""/>
    <s v="New"/>
    <s v="BANK MANDIRI-Lasem"/>
    <s v=""/>
    <s v="5499 - CONVENIENT FOOD STORES"/>
    <s v="5499 - CONVENIENT FOOD STORES"/>
    <s v=""/>
    <s v="JL PAMOTAN JAMBANGANDESA PADARAN KEC REMBANGREMBANG "/>
    <s v="BANK MANDIRI"/>
    <s v="TOKO DUTA USAHA"/>
    <s v="NON LHF"/>
    <s v="AHMd fatoni"/>
    <s v="BANK MANDIRI-Lasem"/>
    <s v="REGION 7"/>
    <s v=""/>
    <x v="7"/>
    <x v="1"/>
    <s v="59219 - 5921940961-PADARAN Rembang (Kab)"/>
  </r>
  <r>
    <s v=""/>
    <s v=""/>
    <s v="1220011273771"/>
    <s v="BANK MANDIRI-Jakarta Ratu Plaza"/>
    <s v="Y0000045942"/>
    <x v="0"/>
    <x v="2"/>
    <s v=""/>
    <s v=""/>
    <s v="New"/>
    <s v="BANK MANDIRI-Jakarta Ratu Plaza"/>
    <s v=""/>
    <s v="5462 - BAKERIES"/>
    <s v="5462 - BAKERIES"/>
    <s v=""/>
    <s v="HOTEL SALAK MAIN lobby JL. IR H JUANDA NO. 8 RT.001/RW.001 KEL. PABATON KEC. BOGOR TENGAHBOGOR "/>
    <s v="BANK MANDIRI"/>
    <s v="ROTI ENDOLITA "/>
    <s v="NON LHF"/>
    <s v="NOVI KUMALASARI"/>
    <s v="BANK MANDIRI-Jakarta Ratu Plaza"/>
    <s v="REGION 4"/>
    <s v=""/>
    <x v="0"/>
    <x v="6"/>
    <s v="16121 - 1612100735-PABATON Bogor (Kota)"/>
  </r>
  <r>
    <s v=""/>
    <s v=""/>
    <s v="1250014087555"/>
    <s v="BANK MANDIRI-JAKARTA PULOGADUNG"/>
    <s v="Y0000045943"/>
    <x v="0"/>
    <x v="2"/>
    <s v=""/>
    <s v=""/>
    <s v="Existing"/>
    <s v="BANK MANDIRI-JAKARTA PULOGADUNG"/>
    <s v=""/>
    <s v="5941 - SPORTING GOODS STORES"/>
    <s v="5941 - SPORTING GOODS STORES"/>
    <s v=""/>
    <s v="JL SULTAN ISKANDAR MUDA NO 8DKEL KEBAYORAN LAMA SELATAN KEC KEBAYORAN LAMAJAKARTA SELATAN"/>
    <s v="BANK MANDIRI"/>
    <s v="Riderspot "/>
    <s v="NON LHF"/>
    <s v="RUDY GUNAWAN"/>
    <s v="BANK MANDIRI-JAKARTA PULOGADUNG"/>
    <s v=""/>
    <s v=""/>
    <x v="0"/>
    <x v="6"/>
    <s v="12240 - 12240-KEBAYORAN LAMA SELATAN Jakarta Selatan (Kota Administrasi)"/>
  </r>
  <r>
    <s v=""/>
    <s v=""/>
    <s v="1250014087555"/>
    <s v="BANK MANDIRI-JAKARTA PULOGADUNG"/>
    <s v="Y0000045944"/>
    <x v="0"/>
    <x v="2"/>
    <s v=""/>
    <s v=""/>
    <s v="Existing"/>
    <s v="BANK MANDIRI-JAKARTA PULOGADUNG"/>
    <s v=""/>
    <s v="5941 - SPORTING GOODS STORES"/>
    <s v="5941 - SPORTING GOODS STORES"/>
    <s v=""/>
    <s v="Jl. Rukan Sedayu City Kelapa GadingBOULEVARD UTARA Blok A 35-36 Cakung JAKARTA TIMUR"/>
    <s v="BANK MANDIRI"/>
    <s v="RIDERSPOT"/>
    <s v="NON LHF"/>
    <s v="RUDY GUNAWAN"/>
    <s v="BANK MANDIRI-JAKARTA PULOGADUNG"/>
    <s v=""/>
    <s v=""/>
    <x v="0"/>
    <x v="6"/>
    <s v="13910 - 1391000225-CAKUNG TIMUR Jakarta Timur (Kota Administrasi)"/>
  </r>
  <r>
    <s v=""/>
    <s v=""/>
    <s v="1570010645423"/>
    <s v="BANK MANDIRI-Depok"/>
    <s v="Y0000045946"/>
    <x v="0"/>
    <x v="2"/>
    <s v=""/>
    <s v=""/>
    <s v="New"/>
    <s v="BANK MANDIRI-Depok"/>
    <s v=""/>
    <s v="5411 - GROCERY STORE/SUPERMARKET"/>
    <s v="5411 - GROCERY STORE/SUPERMARKET"/>
    <s v=""/>
    <s v="Jln Mekarsari raya blok W KEL. MEKARSARIKEC. CIMANGGIS"/>
    <s v="BANK MANDIRI"/>
    <s v="toko grosir sembako rb"/>
    <s v="NON LHF"/>
    <s v="evi s suciati"/>
    <s v="BANK MANDIRI-Depok"/>
    <s v="REGION 5"/>
    <s v=""/>
    <x v="0"/>
    <x v="4"/>
    <s v="16452 - 1645200902-MEKARSARI Depok (Kota)"/>
  </r>
  <r>
    <s v=""/>
    <s v=""/>
    <s v=""/>
    <s v=""/>
    <s v="Y0000045976"/>
    <x v="0"/>
    <x v="2"/>
    <s v=""/>
    <s v=""/>
    <s v="New"/>
    <s v=""/>
    <s v=""/>
    <s v=" - "/>
    <s v=" - "/>
    <s v=""/>
    <s v="ITC KUNINGAN LT.3 BLOK B.10 NO.6jl. PROF DR.SATRIO SETAIBUDI JAKARTA SELATAN 12940"/>
    <s v="BANK MANDIRI"/>
    <s v="GOOD PHONE"/>
    <s v="NON LHF"/>
    <s v=""/>
    <s v=""/>
    <s v=""/>
    <s v=""/>
    <x v="0"/>
    <x v="4"/>
    <s v="12940 - 12940-KARET KUNINGAN Jakarta Selatan (Kota Administrasi)"/>
  </r>
  <r>
    <s v=""/>
    <s v=""/>
    <s v="1830003601225"/>
    <s v="BANK MANDIRI-Kisaran"/>
    <s v="Y0000045977"/>
    <x v="0"/>
    <x v="2"/>
    <s v=""/>
    <s v=""/>
    <s v="New"/>
    <s v="BANK MANDIRI-Kisaran"/>
    <s v=""/>
    <s v=" - "/>
    <s v=" - "/>
    <s v=""/>
    <s v="JL. DIPONEGORO NO. 327"/>
    <s v="BANK MANDIRI"/>
    <s v="PLANET PONSEL"/>
    <s v="NON LHF"/>
    <s v="ahmad arif sinaga"/>
    <s v="BANK MANDIRI-Kisaran"/>
    <s v="REGION 1"/>
    <s v=""/>
    <x v="0"/>
    <x v="8"/>
    <s v="21214 - 2121403115-KISARAN BARAT Asahan (Kab)"/>
  </r>
  <r>
    <s v=""/>
    <s v=""/>
    <s v="9000014209994"/>
    <s v="BANK MANDIRI-Bandar Lampung Raden Intan"/>
    <s v="Y0000045979"/>
    <x v="0"/>
    <x v="2"/>
    <s v=""/>
    <s v=""/>
    <s v="New"/>
    <s v="BANK MANDIRI-Bandar Lampung Raden Intan"/>
    <s v=""/>
    <s v="5533 - AUTOMOTIVE PARTS"/>
    <s v="5533 - AUTOMOTIVE PARTS"/>
    <s v=""/>
    <s v="JL HAYAM WURUK NO 17 CKEL SAWAH LAMA KEC TANJUNG KARANG TIMURBANDAR LAMPUNG"/>
    <s v="BANK MANDIRI"/>
    <s v="88 MOTOR"/>
    <s v="NON LHF"/>
    <s v="aga hardianto"/>
    <s v="BANK MANDIRI-Bandar Lampung Raden Intan"/>
    <s v="REGION 2"/>
    <s v=""/>
    <x v="0"/>
    <x v="6"/>
    <s v="35125 - 3512522713-SAWAH LAMA Bandar Lampung (Kota)"/>
  </r>
  <r>
    <s v=""/>
    <s v=""/>
    <s v="1370005366634"/>
    <s v="BANK MANDIRI-Yogyakarta Diponegoro"/>
    <s v="Y0000045980"/>
    <x v="2"/>
    <x v="2"/>
    <s v=""/>
    <s v=""/>
    <s v="New"/>
    <s v="BANK MANDIRI-Yogyakarta Diponegoro"/>
    <s v=""/>
    <s v="5812 - RESTAURANT"/>
    <s v="5812 - RESTAURANT"/>
    <s v=""/>
    <s v="jl glagahsari no 84 warungbotokec UMBULHARJO YOGYAKARTA"/>
    <s v="BANK MANDIRI"/>
    <s v="resapi kopi"/>
    <s v="NON LHF"/>
    <s v="mohamad adri rinaldi"/>
    <s v="BANK MANDIRI-Yogyakarta Diponegoro"/>
    <s v="REGION 7"/>
    <s v=""/>
    <x v="0"/>
    <x v="6"/>
    <s v="55164 - 5516437029-WARUNGBOTO Yogyakarta (Kota)"/>
  </r>
  <r>
    <s v=""/>
    <s v=""/>
    <s v="1250012967873"/>
    <s v="BANK MANDIRI-Jakarta Kelapa Gading Hibrida"/>
    <s v="Y0000045981"/>
    <x v="0"/>
    <x v="2"/>
    <s v=""/>
    <s v=""/>
    <s v="New"/>
    <s v="BANK MANDIRI-Jakarta Kelapa Gading Hibrida"/>
    <s v=""/>
    <s v=" - "/>
    <s v=" - "/>
    <s v=""/>
    <s v="jl blok p3 no jl taman harapan baru blok s1 no 1a rt 004 rw 027 kaliabang tengah kec medan satria "/>
    <s v="BANK MANDIRI"/>
    <s v="tB atap kita"/>
    <s v="NON LHF"/>
    <s v="leonardy"/>
    <s v="BANK MANDIRI-Jakarta Kelapa Gading Hibrida"/>
    <s v="REGION 3"/>
    <s v=""/>
    <x v="0"/>
    <x v="2"/>
    <s v="17125 - 1712501277-KALI ABANG TENGAH Bekasi (Kota)"/>
  </r>
  <r>
    <s v=""/>
    <s v=""/>
    <s v=""/>
    <s v=""/>
    <s v="Y0000045982"/>
    <x v="0"/>
    <x v="2"/>
    <s v=""/>
    <s v=""/>
    <s v="New"/>
    <s v=""/>
    <s v=""/>
    <s v=" - "/>
    <s v=" - "/>
    <s v=""/>
    <s v="KOMPLEK BERUNTUNG JAYA JL RAYA KRISNA NO 7 KEL PEMURUS DALAM KEC BANJARMASIN SELATAN, BANJARMASIN"/>
    <s v="BANK MANDIRI"/>
    <s v="SALMA SLEEPWEAR"/>
    <s v="NON LHF"/>
    <s v=""/>
    <s v=""/>
    <s v=""/>
    <s v=""/>
    <x v="0"/>
    <x v="4"/>
    <s v="70248 - 7024850559-PEMURUS DALAM Banjarmasin (Kota)"/>
  </r>
  <r>
    <s v=""/>
    <s v=""/>
    <s v="0310012942531"/>
    <s v="BANK MANDIRI-Kayu Tangi"/>
    <s v="Y0000045983"/>
    <x v="0"/>
    <x v="2"/>
    <s v=""/>
    <s v=""/>
    <s v="New"/>
    <s v="BANK MANDIRI-Kayu Tangi"/>
    <s v=""/>
    <s v=" - "/>
    <s v=" - "/>
    <s v=""/>
    <s v="JL PASAR SENTRAL ANTASARI BLOK A NO 1 KEL PEKAPURAN RAYA KEC BANJARMASIN TENGAH KOTA BANJARMASIN"/>
    <s v="BANK MANDIRI"/>
    <s v="TOKO EMAS AL - MUBARAK"/>
    <s v="NON LHF"/>
    <s v="MILAWATI"/>
    <s v="BANK MANDIRI-Kayu Tangi"/>
    <s v="REGION 9"/>
    <s v=""/>
    <x v="0"/>
    <x v="4"/>
    <s v="70234 - 7023450538-PEKAPURAN RAYA Banjarmasin (Kota)"/>
  </r>
  <r>
    <s v=""/>
    <s v="2023-05-22 10:00:50.761"/>
    <s v="1220011273771"/>
    <s v="BANK MANDIRI-Jakarta Ratu Plaza"/>
    <s v="Y0000045984"/>
    <x v="1"/>
    <x v="2"/>
    <s v=""/>
    <s v=""/>
    <s v="New"/>
    <s v="BANK MANDIRI-Jakarta Ratu Plaza"/>
    <s v=""/>
    <s v="5462 - BAKERIES"/>
    <s v="5462 - BAKERIES"/>
    <s v=""/>
    <s v="THR LOKASARIJL RAYA MANGGA BESAR BLOK 3A DEPAN RT 06 RW 02KEL TANGKI KEC TAMANSARIJAKARTA BARAT "/>
    <s v="BANK MANDIRI"/>
    <s v="ROTI ENDOLITA"/>
    <s v="NON LHF"/>
    <s v="NOVI KUMALASARI"/>
    <s v="BANK MANDIRI-Jakarta Ratu Plaza"/>
    <s v="REGION 4"/>
    <s v=""/>
    <x v="7"/>
    <x v="1"/>
    <s v="11170 - 11170-TANGKI Jakarta Barat (Kota Administrasi)"/>
  </r>
  <r>
    <s v=""/>
    <s v=""/>
    <s v="1780002106679"/>
    <s v="BANK MANDIRI-Lamongan Sukodadi"/>
    <s v="Y0000045985"/>
    <x v="0"/>
    <x v="2"/>
    <s v=""/>
    <s v=""/>
    <s v="New"/>
    <s v="BANK MANDIRI-Lamongan Sukodadi"/>
    <s v=""/>
    <s v="5499 - CONVENIENT FOOD STORES"/>
    <s v="5499 - CONVENIENT FOOD STORES"/>
    <s v=""/>
    <s v="DESA SENDANGDUWUR RT.005 RW.002 KEC. PACIRANLAMONGAN "/>
    <s v="BANK MANDIRI"/>
    <s v="TOKO CAK TO"/>
    <s v="NON LHF"/>
    <s v="SURYANTO"/>
    <s v="BANK MANDIRI-Lamongan Sukodadi"/>
    <s v="REGION 8"/>
    <s v=""/>
    <x v="0"/>
    <x v="2"/>
    <s v="62264 - 6226443939-PACIRAN Lamongan (Kab)"/>
  </r>
  <r>
    <s v=""/>
    <s v=""/>
    <s v="1380022562883"/>
    <s v="BANK MANDIRI-Solo Pasar Klewer (Kebakaran)"/>
    <s v="Y0000045986"/>
    <x v="0"/>
    <x v="2"/>
    <s v=""/>
    <s v=""/>
    <s v="New"/>
    <s v="BANK MANDIRI-Solo Pasar Klewer (Kebakaran)"/>
    <s v=""/>
    <s v=" - "/>
    <s v=" - "/>
    <s v=""/>
    <s v="PLUMBON RT 002 RW 010PLUMBONMOJOLABAN"/>
    <s v="BANK MANDIRI"/>
    <s v="TOKO PIKA"/>
    <s v="NON LHF"/>
    <s v="CV PATRIA PERKASA"/>
    <s v="BANK MANDIRI-Solo Pasar Klewer (Kebakaran)"/>
    <s v="REGION 7"/>
    <s v=""/>
    <x v="0"/>
    <x v="4"/>
    <s v="57554 - 5755439410-PLUMBON Sukoharjo (Kab)"/>
  </r>
  <r>
    <s v=""/>
    <s v=""/>
    <s v="1800012496941"/>
    <s v="BANK MANDIRI-Banyumas Wangon"/>
    <s v="Y0000045987"/>
    <x v="0"/>
    <x v="2"/>
    <s v=""/>
    <s v=""/>
    <s v="New"/>
    <s v="BANK MANDIRI-Banyumas Wangon"/>
    <s v=""/>
    <s v="5499 - CONVENIENT FOOD STORES"/>
    <s v="5499 - CONVENIENT FOOD STORES"/>
    <s v=""/>
    <s v="jl. raya timur wangon - klapagading kulonkec wangonBANYUMAS "/>
    <s v="BANK MANDIRI"/>
    <s v="src liman"/>
    <s v="NON LHF"/>
    <s v="SUMARTI"/>
    <s v="BANK MANDIRI-Banyumas Wangon"/>
    <s v="REGION 7"/>
    <s v=""/>
    <x v="0"/>
    <x v="6"/>
    <s v="53176 - 5317635114-KLAPAGADING KULON Banyumas (Kab)"/>
  </r>
  <r>
    <s v=""/>
    <s v=""/>
    <s v="1420005462287"/>
    <s v="BANK MANDIRI-Surabaya Basuki Rahmat"/>
    <s v="Y0000046065"/>
    <x v="0"/>
    <x v="2"/>
    <s v=""/>
    <s v=""/>
    <s v="New"/>
    <s v="BANK MANDIRI-Surabaya Basuki Rahmat"/>
    <s v=""/>
    <s v="7012 - TIMESHARES"/>
    <s v="7012 - TIMESHARES"/>
    <s v=""/>
    <s v="KUPANG JAYA I/40KEL.SONOKWIJENAN KEC.SUKOLILOSURABAYA "/>
    <s v="BANK MANDIRI"/>
    <s v="FAMILY GUEST HOUSE"/>
    <s v="NON LHF"/>
    <s v="SOEGIONO DJOJO"/>
    <s v="BANK MANDIRI-Surabaya Basuki Rahmat"/>
    <s v="REGION 8"/>
    <s v=""/>
    <x v="0"/>
    <x v="6"/>
    <s v="60188 - 6018841874-SUKO MANUNGGAL Surabaya (Kota)"/>
  </r>
  <r>
    <s v=""/>
    <s v=""/>
    <s v="1290012862286"/>
    <s v="BANK MANDIRI-Jakarta Pusat Grosir Cililitan"/>
    <s v="Y0000046067"/>
    <x v="0"/>
    <x v="2"/>
    <s v=""/>
    <s v=""/>
    <s v="New"/>
    <s v="BANK MANDIRI-Jakarta Pusat Grosir Cililitan"/>
    <s v=""/>
    <s v="5621 - WOMEN'S READY TO WEAR STR"/>
    <s v="5621 - WOMEN'S READY TO WEAR STR"/>
    <s v=""/>
    <s v="tamini square lt ug us 18no 6-7 kel pinang kec. makasar"/>
    <s v="BANK MANDIRI"/>
    <s v="toko najwa"/>
    <s v="NON LHF"/>
    <s v="anita"/>
    <s v="BANK MANDIRI-Jakarta Pusat Grosir Cililitan"/>
    <s v="REGION 4"/>
    <s v=""/>
    <x v="0"/>
    <x v="7"/>
    <s v="13640 - 13640-CILILITAN Jakarta Timur (Kota Administrasi)"/>
  </r>
  <r>
    <s v=""/>
    <s v=""/>
    <s v="1360016702091"/>
    <s v="BANK MANDIRI-Ungaran"/>
    <s v="Y0000046070"/>
    <x v="0"/>
    <x v="2"/>
    <s v=""/>
    <s v=""/>
    <s v="New"/>
    <s v="BANK MANDIRI-Ungaran"/>
    <s v=""/>
    <s v="5814 - FAST FOOD RESTAURANTS"/>
    <s v="5814 - FAST FOOD RESTAURANTS"/>
    <s v=""/>
    <s v="jl mt haryono 79 rt 001 rw 001kel KALIREJO kec UNGARAN TIMURSEMARANG "/>
    <s v="BANK MANDIRI"/>
    <s v="coffee house 57"/>
    <s v="NON LHF"/>
    <s v="MUHAMAD ZUHAD"/>
    <s v="BANK MANDIRI-Ungaran"/>
    <s v="REGION 7"/>
    <s v=""/>
    <x v="0"/>
    <x v="6"/>
    <s v="50515 - 5051533027-KALIREJO Semarang (Kab)"/>
  </r>
  <r>
    <s v=""/>
    <s v=""/>
    <s v="1350016011163"/>
    <s v="BANK MANDIRI-Semarang Pemuda"/>
    <s v="Y0000046073"/>
    <x v="0"/>
    <x v="2"/>
    <s v=""/>
    <s v=""/>
    <s v="New"/>
    <s v="BANK MANDIRI-Semarang Pemuda"/>
    <s v=""/>
    <s v="5993 - CIGAR STORES"/>
    <s v="5993 - CIGAR STORES"/>
    <s v=""/>
    <s v="jl raya timur kaliwungu krajan kulon  sebelah gang stasiun sebrang lor kel KUTOHARJO KEC KALIWUNGU KENDAL "/>
    <s v="BANK MANDIRI"/>
    <s v="vape shop kendal kaliwungu"/>
    <s v="NON LHF"/>
    <s v="solichul chusni"/>
    <s v="BANK MANDIRI-Semarang Pemuda"/>
    <s v="REGION 7"/>
    <s v=""/>
    <x v="0"/>
    <x v="6"/>
    <s v="51372 - 5137234035-KUTOHARJO Kendal (Kab)"/>
  </r>
  <r>
    <s v=""/>
    <s v=""/>
    <s v="1540017171111"/>
    <s v="BANK MANDIRI-Jayapura Sentani Kemiri"/>
    <s v="Y0000046074"/>
    <x v="0"/>
    <x v="2"/>
    <s v=""/>
    <s v=""/>
    <s v="New"/>
    <s v="BANK MANDIRI-Jayapura Sentani Kemiri"/>
    <s v=""/>
    <s v="5211 - BUILDING MATERIALS STORE"/>
    <s v="5211 - BUILDING MATERIALS STORE"/>
    <s v=""/>
    <s v="jl raya doyo baruKEL DOYO BARU KEC WAIBUJAYAPURA "/>
    <s v="BANK MANDIRI"/>
    <s v="MAKMUR JAYA"/>
    <s v="NON LHF"/>
    <s v="popy halim"/>
    <s v="BANK MANDIRI-Jayapura Sentani Kemiri"/>
    <s v="REGION 12"/>
    <s v=""/>
    <x v="0"/>
    <x v="6"/>
    <s v="99352 - 9935278677-SENTANI KOTA Jayapura (Kab)"/>
  </r>
  <r>
    <s v=""/>
    <s v=""/>
    <s v=""/>
    <s v=""/>
    <s v="Y0000046101"/>
    <x v="0"/>
    <x v="2"/>
    <s v=""/>
    <s v=""/>
    <s v="New"/>
    <s v=""/>
    <s v=""/>
    <s v=" - "/>
    <s v=" - "/>
    <s v=""/>
    <s v="JL TRANS KALIMANTAN KM 10 KEL HANDIL BAKTI KEC ALALAK KAB BARITO KUALA"/>
    <s v="BANK MANDIRI"/>
    <s v="KALIMANTAN TRUCK"/>
    <s v="NON LHF"/>
    <s v=""/>
    <s v=""/>
    <s v=""/>
    <s v=""/>
    <x v="0"/>
    <x v="4"/>
    <s v="70582 - 7058250750-HANDIL BAKTI Barito Kuala (Kab)"/>
  </r>
  <r>
    <s v=""/>
    <s v=""/>
    <s v="1250012967873"/>
    <s v="BANK MANDIRI-Jakarta Kelapa Gading Hibrida"/>
    <s v="Y0000046146"/>
    <x v="0"/>
    <x v="2"/>
    <s v=""/>
    <s v=""/>
    <s v="New"/>
    <s v="BANK MANDIRI-Jakarta Kelapa Gading Hibrida"/>
    <s v=""/>
    <s v="5211 - BUILDING MATERIALS STORE"/>
    <s v="5211 - BUILDING MATERIALS STORE"/>
    <s v=""/>
    <s v="JL BLOK P3 NO JL TAMAN HARAPAN BARU BLOK S1 NO 1A RT 004 RW 027KEL KALIABANG TENGAH KEC MEDAN SATRIABEKASI"/>
    <s v="BANK MANDIRI"/>
    <s v="TB ATAP KITA"/>
    <s v="NON LHF"/>
    <s v="LEONARDY"/>
    <s v="BANK MANDIRI-Jakarta Kelapa Gading Hibrida"/>
    <s v="REGION 3"/>
    <s v=""/>
    <x v="0"/>
    <x v="6"/>
    <s v="17125 - 1712501277-KALI ABANG TENGAH Bekasi (Kota)"/>
  </r>
  <r>
    <s v=""/>
    <s v=""/>
    <s v="1010011696984"/>
    <s v="BANK MANDIRI-Jakarta Lebak Bulus"/>
    <s v="Y0000046147"/>
    <x v="0"/>
    <x v="2"/>
    <s v=""/>
    <s v=""/>
    <s v="New"/>
    <s v="BANK MANDIRI-Jakarta Lebak Bulus"/>
    <s v=""/>
    <s v=" - "/>
    <s v=" - "/>
    <s v=""/>
    <s v="jl taman adisaya tigaraksa kp jengkolrt 07 rw 02 desa cikuya kec solear"/>
    <s v="BANK MANDIRI"/>
    <s v="tipah barokah cell"/>
    <s v="NON LHF"/>
    <s v="IWANUDIN"/>
    <s v="BANK MANDIRI-Jakarta Lebak Bulus"/>
    <s v="REGION 5"/>
    <s v=""/>
    <x v="0"/>
    <x v="4"/>
    <s v="15730 - 1573000674-SOLEAR Tangerang (Kab)"/>
  </r>
  <r>
    <s v=""/>
    <s v=""/>
    <s v="9000014562962"/>
    <s v="BANK MANDIRI-Bekasi Rawalumbu"/>
    <s v="Y0000046149"/>
    <x v="0"/>
    <x v="2"/>
    <s v=""/>
    <s v=""/>
    <s v="New"/>
    <s v="BANK MANDIRI-Bekasi Rawalumbu"/>
    <s v=""/>
    <s v="5812 - RESTAURANT"/>
    <s v="5812 - RESTAURANT"/>
    <s v=""/>
    <s v="JL. RAYA DASA DARMA JEMBATAN KOSONG NO.B12 RT.007 RW.004KEL. PENGASINAN KEC. RAWALUMBU BEKASI "/>
    <s v="BANK MANDIRI"/>
    <s v="SEAFOOD &amp; AYAM BAKAR ANDA"/>
    <s v="NON LHF"/>
    <s v="ISTIN NUR SHOLIHAH"/>
    <s v="BANK MANDIRI-Bekasi Rawalumbu"/>
    <s v="REGION 4"/>
    <s v=""/>
    <x v="0"/>
    <x v="6"/>
    <s v="17115 - 1711501270-PENGASINAN Bekasi (Kota)"/>
  </r>
  <r>
    <s v=""/>
    <s v=""/>
    <s v="9000004936200"/>
    <s v="BANK MANDIRI-Bekasi Grand Wisata"/>
    <s v="Y0000046150"/>
    <x v="0"/>
    <x v="2"/>
    <s v=""/>
    <s v=""/>
    <s v="New"/>
    <s v="BANK MANDIRI-Bekasi Grand Wisata"/>
    <s v=""/>
    <s v="5733 - MUSIC STORES/INSTRUMENT"/>
    <s v="5733 - MUSIC STORES/INSTRUMENT"/>
    <s v=""/>
    <s v="JL BIMA ASRI iii NO 5 DUKUH BIMAKEL LAMBANSARI KEC TAMBUN SELATANBEKASI"/>
    <s v="BANK MANDIRI"/>
    <s v="OSHIE &amp; ASSOCIATES"/>
    <s v="NON LHF"/>
    <s v="OSHIE BIMANTARA"/>
    <s v="BANK MANDIRI-Bekasi Grand Wisata"/>
    <s v="REGION 4"/>
    <s v=""/>
    <x v="0"/>
    <x v="6"/>
    <s v="17510 - 1751001365-LAMBANGSARI Bekasi (Kab)"/>
  </r>
  <r>
    <s v=""/>
    <s v=""/>
    <s v="1030005767369"/>
    <s v="BANK MANDIRI-Jakarta Pusat Grosir Senen"/>
    <s v="Y0000046151"/>
    <x v="0"/>
    <x v="2"/>
    <s v=""/>
    <s v=""/>
    <s v="New"/>
    <s v="BANK MANDIRI-Jakarta Pusat Grosir Senen"/>
    <s v=""/>
    <s v="8043 - EYEGLASSES STORES"/>
    <s v="8043 - EYEGLASSES STORES"/>
    <s v=""/>
    <s v="PROYEK SENEN 1&amp;2 BLOK 1 LANTAI 1 D6 NO 11 SENEN RAYAKEC SENEN JAKARTA PUSAT "/>
    <s v="BANK MANDIRI"/>
    <s v="TOKO KACAMATA YOGI TWO"/>
    <s v="NON LHF"/>
    <s v="baditon"/>
    <s v="BANK MANDIRI-Jakarta Pusat Grosir Senen"/>
    <s v="REGION 4"/>
    <s v=""/>
    <x v="0"/>
    <x v="6"/>
    <s v="10410 - 10410-SENEN Jakarta Pusat (Kota Administrasi)"/>
  </r>
  <r>
    <s v=""/>
    <s v=""/>
    <s v="1440016153816"/>
    <s v="BANK MANDIRI-Malang Pasar Besar"/>
    <s v="Y0000046155"/>
    <x v="0"/>
    <x v="2"/>
    <s v=""/>
    <s v=""/>
    <s v="New"/>
    <s v="BANK MANDIRI-Malang Pasar Besar"/>
    <s v=""/>
    <s v=" - "/>
    <s v=" - "/>
    <s v=""/>
    <s v="jl kh z arifin 75klojenkota malang"/>
    <s v="BANK MANDIRI"/>
    <s v="toko lancar"/>
    <s v="NON LHF"/>
    <s v="bambang"/>
    <s v="BANK MANDIRI-Malang Pasar Besar"/>
    <s v="REGION 8"/>
    <s v=""/>
    <x v="0"/>
    <x v="2"/>
    <s v="65118 - 6511846376-SUKOHARJO Malang (Kota)"/>
  </r>
  <r>
    <s v=""/>
    <s v=""/>
    <s v="1440023689950"/>
    <s v="BANK MANDIRI-Malang Tlogomas"/>
    <s v="Y0000046156"/>
    <x v="2"/>
    <x v="2"/>
    <s v=""/>
    <s v=""/>
    <s v="New"/>
    <s v="BANK MANDIRI-Malang Tlogomas"/>
    <s v=""/>
    <s v="5993 - CIGAR STORES"/>
    <s v="5993 - CIGAR STORES"/>
    <s v=""/>
    <s v="jl atletik no 80kec LOWOKWARUMALANG "/>
    <s v="BANK MANDIRI"/>
    <s v="zunisha vapor"/>
    <s v="NON LHF"/>
    <s v="siswoko hadi pranata"/>
    <s v="BANK MANDIRI-Malang Tlogomas"/>
    <s v="REGION 8"/>
    <s v=""/>
    <x v="0"/>
    <x v="6"/>
    <s v="65143 - 6514346408-TASIKMADU Malang (Kota)"/>
  </r>
  <r>
    <s v=""/>
    <s v=""/>
    <s v="1420021541346"/>
    <s v="BANK MANDIRI-Surabaya Royal Plaza"/>
    <s v="Y0000046169"/>
    <x v="0"/>
    <x v="2"/>
    <s v=""/>
    <s v=""/>
    <s v="New"/>
    <s v="BANK MANDIRI-Surabaya Royal Plaza"/>
    <s v=""/>
    <s v="5621 - WOMEN'S READY TO WEAR STR"/>
    <s v="5621 - WOMEN'S READY TO WEAR STR"/>
    <s v=""/>
    <s v="TP 1 LANTAI 1 UNIT NO.20-21 JL BASUKI RAHMAT NO 107KEL KEDUNGDORO KEC TEGALSARISURABAYA "/>
    <s v="BANK MANDIRI"/>
    <s v="KUPUNYA"/>
    <s v="NON LHF"/>
    <s v="BUDI HANDAYANI"/>
    <s v="BANK MANDIRI-Surabaya Royal Plaza"/>
    <s v="REGION 8"/>
    <s v=""/>
    <x v="0"/>
    <x v="6"/>
    <s v="60261 - 6026141932-KEDUNGDORO Surabaya (Kota)"/>
  </r>
  <r>
    <s v=""/>
    <s v=""/>
    <s v="1320008018880"/>
    <s v="BANK MANDIRI-Serang Baros"/>
    <s v="Y0000046170"/>
    <x v="0"/>
    <x v="2"/>
    <s v=""/>
    <s v=""/>
    <s v="New"/>
    <s v="BANK MANDIRI-Serang Baros"/>
    <s v=""/>
    <s v="4812 - TELEPHONE SALES"/>
    <s v="4812 - TELEPHONE SALES"/>
    <s v=""/>
    <s v="jl batujajar no 342 galanggangkec batujajarBANDUNG BARAT"/>
    <s v="BANK MANDIRI"/>
    <s v="ask cell batujajar"/>
    <s v="NON LHF"/>
    <s v="cv ask jaya abadi"/>
    <s v="BANK MANDIRI-Serang Baros"/>
    <s v="REGION 3"/>
    <s v=""/>
    <x v="0"/>
    <x v="6"/>
    <s v="40561 - 4056127008-GALANGGANG Bandung Barat (Kab)"/>
  </r>
  <r>
    <s v=""/>
    <s v=""/>
    <s v="1420021541346"/>
    <s v="BANK MANDIRI-Surabaya Royal Plaza"/>
    <s v="Y0000046171"/>
    <x v="0"/>
    <x v="2"/>
    <s v=""/>
    <s v=""/>
    <s v="New"/>
    <s v="BANK MANDIRI-Surabaya Royal Plaza"/>
    <s v=""/>
    <s v="5621 - WOMEN'S READY TO WEAR STR"/>
    <s v="5621 - WOMEN'S READY TO WEAR STR"/>
    <s v=""/>
    <s v="ROYAL PLAZA SURABAYA LANTAI UG UNIT NOMOR.D1-32,35 JL ACHMAD YANI NO 16-18KEC WONOKROMOSURABAYA "/>
    <s v="BANK MANDIRI"/>
    <s v="KUPUNYA"/>
    <s v="NON LHF"/>
    <s v="BUDI HANDAYANI"/>
    <s v="BANK MANDIRI-Surabaya Royal Plaza"/>
    <s v="REGION 8"/>
    <s v=""/>
    <x v="0"/>
    <x v="6"/>
    <s v="60231 - 6023141907-KETINTANG Surabaya (Kota)"/>
  </r>
  <r>
    <s v=""/>
    <s v=""/>
    <s v="1380021407353"/>
    <s v="BANK MANDIRI-Solo Urip Sumoharjo"/>
    <s v="Y0000046175"/>
    <x v="0"/>
    <x v="2"/>
    <s v=""/>
    <s v=""/>
    <s v="New"/>
    <s v="BANK MANDIRI-Solo Urip Sumoharjo"/>
    <s v=""/>
    <s v="5499 - CONVENIENT FOOD STORES"/>
    <s v="5499 - CONVENIENT FOOD STORES"/>
    <s v=""/>
    <s v="resta pendopo km 456 sisi b tenant umkm ug ub 009 blok ujung ujung KEC PABELANSALATIGA "/>
    <s v="BANK MANDIRI"/>
    <s v="TAKOYAKI SUKAKU"/>
    <s v="NON LHF"/>
    <s v="AJI SETIADI"/>
    <s v="BANK MANDIRI-Solo Urip Sumoharjo"/>
    <s v="REGION 7"/>
    <s v=""/>
    <x v="0"/>
    <x v="2"/>
    <s v="50711 - 5071133123-SALATIGA Salatiga (Kota)"/>
  </r>
  <r>
    <s v=""/>
    <s v=""/>
    <s v="1520032654408"/>
    <s v="BANK MANDIRI-Makassar Sombaopu"/>
    <s v="Y0000046176"/>
    <x v="0"/>
    <x v="2"/>
    <s v=""/>
    <s v=""/>
    <s v="New"/>
    <s v="BANK MANDIRI-Makassar Sombaopu"/>
    <s v=""/>
    <s v=" - "/>
    <s v=" - "/>
    <s v=""/>
    <s v="jalan ap pettarani kav,33 no.7kel. tamamaung kec. panakkukang"/>
    <s v="BANK MANDIRI"/>
    <s v="DUFT CCOFFEE"/>
    <s v="NON LHF"/>
    <s v="rakhmat pujiamat"/>
    <s v="BANK MANDIRI-Makassar Sombaopu"/>
    <s v="REGION 10"/>
    <s v=""/>
    <x v="0"/>
    <x v="2"/>
    <s v="90231 - 9023162844-TAMAMAUNG Makassar (Kota)"/>
  </r>
  <r>
    <s v=""/>
    <s v=""/>
    <s v="1350079958888"/>
    <s v="BANK MANDIRI-Semarang Pandanaran"/>
    <s v="Y0000046177"/>
    <x v="0"/>
    <x v="2"/>
    <s v=""/>
    <s v=""/>
    <s v="New"/>
    <s v="BANK MANDIRI-Semarang Pandanaran"/>
    <s v=""/>
    <s v="5944 - JEWELLERY STORE"/>
    <s v="5944 - JEWELLERY STORE"/>
    <s v=""/>
    <s v="JL KOMP BLOK B NO 17 PASAR BABADAN LANGENSARI BARAT, LANGENSarikec ungaran baratSEMARANG"/>
    <s v="BANK MANDIRI"/>
    <s v="SUPERMASE"/>
    <s v="NON LHF"/>
    <s v="KWEE ROBY SETIAWAN"/>
    <s v="BANK MANDIRI-Semarang Pandanaran"/>
    <s v="REGION 7"/>
    <s v=""/>
    <x v="0"/>
    <x v="6"/>
    <s v="50518 - 5051833030-LANGENSARI Semarang (Kab)"/>
  </r>
  <r>
    <s v=""/>
    <s v=""/>
    <s v="1240012191202"/>
    <s v="BANK MANDIRI-Jakarta Casablanca"/>
    <s v="Y0000046244"/>
    <x v="0"/>
    <x v="2"/>
    <s v=""/>
    <s v=""/>
    <s v="New"/>
    <s v="BANK MANDIRI-Jakarta Casablanca"/>
    <s v=""/>
    <s v=" - "/>
    <s v=" - "/>
    <s v=""/>
    <s v="JL H SOLEH I NO 5RT 08 RW 05KEL SUKABUMI SELATAN kec kertanegara"/>
    <s v="BANK MANDIRI"/>
    <s v="ALFA SCOOTER"/>
    <s v="NON LHF"/>
    <s v="suutarwin"/>
    <s v="BANK MANDIRI-Jakarta Casablanca"/>
    <s v="REGION 5"/>
    <s v=""/>
    <x v="0"/>
    <x v="4"/>
    <s v="11530 - 1153000080-KEBON JERUK Jakarta Barat (Kota Administrasi)"/>
  </r>
  <r>
    <s v=""/>
    <s v=""/>
    <s v="1520013850553"/>
    <s v="BANK MANDIRI-Makassar Pasar Sentral"/>
    <s v="Y0000046278"/>
    <x v="0"/>
    <x v="2"/>
    <s v=""/>
    <s v=""/>
    <s v="New"/>
    <s v="BANK MANDIRI-Makassar Pasar Sentral"/>
    <s v=""/>
    <s v=" - "/>
    <s v=" - "/>
    <s v=""/>
    <s v="PASAR SENTRAL (NEW MAKASSAR MALL NO. DE 80 &amp; DE 81)KEL. ENDEKEC. WAJO"/>
    <s v="BANK MANDIRI"/>
    <s v="HIKMAH IMAN"/>
    <s v="NON LHF"/>
    <s v="nurul iman"/>
    <s v="BANK MANDIRI-Makassar Pasar Sentral"/>
    <s v="REGION 10"/>
    <s v=""/>
    <x v="0"/>
    <x v="2"/>
    <s v="90174 - 9017462793-ENDE Makassar (Kota)"/>
  </r>
  <r>
    <s v=""/>
    <s v=""/>
    <s v="1370021784919"/>
    <s v="BANK MANDIRI-Yogyakarta Gejayan"/>
    <s v="Y0000046279"/>
    <x v="0"/>
    <x v="2"/>
    <s v=""/>
    <s v=""/>
    <s v="New"/>
    <s v="BANK MANDIRI-Yogyakarta Gejayan"/>
    <s v=""/>
    <s v="5111 - STATN,OFFICE SUPPL,PRINT"/>
    <s v="5111 - STATN,OFFICE SUPPL,PRINT"/>
    <s v=""/>
    <s v="jl gambiran no 142 a karang gayam kel caturtunggal kec depoksleman"/>
    <s v="BANK MANDIRI"/>
    <s v="focus. print &amp; copy center"/>
    <s v="NON LHF"/>
    <s v="suharmoko"/>
    <s v="BANK MANDIRI-Yogyakarta Gejayan"/>
    <s v="REGION 7"/>
    <s v=""/>
    <x v="0"/>
    <x v="6"/>
    <s v="55281 - 5528137081-CATUR TUNGGAL Sleman (Kab)"/>
  </r>
  <r>
    <s v=""/>
    <s v=""/>
    <s v="1740004269957"/>
    <s v="BANK MANDIRI-Hartaco"/>
    <s v="Y0000046280"/>
    <x v="0"/>
    <x v="2"/>
    <s v=""/>
    <s v=""/>
    <s v="New"/>
    <s v="BANK MANDIRI-Hartaco"/>
    <s v=""/>
    <s v=" - "/>
    <s v=" - "/>
    <s v=""/>
    <s v="JL. DG. TATA KOMP. HARTACO INDAH BLOK 2A NO. 47 BKEL. JONGAYAKEC. TAMALATE"/>
    <s v="BANK MANDIRI"/>
    <s v="MAKASSAR BABY"/>
    <s v="NON LHF"/>
    <s v="latifah"/>
    <s v="BANK MANDIRI-Hartaco"/>
    <s v="REGION 10"/>
    <s v=""/>
    <x v="0"/>
    <x v="8"/>
    <s v="90223 - 9022362824-JONGAYA Makassar (Kota)"/>
  </r>
  <r>
    <s v=""/>
    <s v=""/>
    <s v="1700040519872"/>
    <s v="BANK MANDIRI-Pare-Pare Pattompo"/>
    <s v="Y0000046282"/>
    <x v="0"/>
    <x v="2"/>
    <s v=""/>
    <s v=""/>
    <s v="New"/>
    <s v="BANK MANDIRI-Pare-Pare Pattompo"/>
    <s v=""/>
    <s v="5977 - COSMETICS STORES"/>
    <s v="5977 - COSMETICS STORES"/>
    <s v=""/>
    <s v="jl. bau massepe no 379 parepare KEC. UJUNG PAREPARE "/>
    <s v="BANK MANDIRI"/>
    <s v="medinah kosmetik "/>
    <s v="NON LHF"/>
    <s v="hj. amelyana sari"/>
    <s v="BANK MANDIRI-Pare-Pare Pattompo"/>
    <s v="REGION 10"/>
    <s v=""/>
    <x v="0"/>
    <x v="6"/>
    <s v="91111 - 9111163393-LABUKKANG Parepare (Kota)"/>
  </r>
  <r>
    <s v=""/>
    <s v=""/>
    <s v="1520032574663"/>
    <s v="BANK MANDIRI-Makassar Sulawesi"/>
    <s v="Y0000046283"/>
    <x v="0"/>
    <x v="2"/>
    <s v=""/>
    <s v=""/>
    <s v="New"/>
    <s v="BANK MANDIRI-Makassar Sulawesi"/>
    <s v=""/>
    <s v=" - "/>
    <s v=" - "/>
    <s v=""/>
    <s v="jl. muchtar lutfi no. 29 Cmalokuujung pandang "/>
    <s v="BANK MANDIRI"/>
    <s v="asha mart"/>
    <s v="NON LHF"/>
    <s v="ANDI INDIRA RISKI SOFYAN"/>
    <s v="BANK MANDIRI-Makassar Sulawesi"/>
    <s v="REGION 10"/>
    <s v=""/>
    <x v="0"/>
    <x v="2"/>
    <s v="90112 - 9011262721-MALOKU Makassar (Kota)"/>
  </r>
  <r>
    <s v=""/>
    <s v=""/>
    <s v="1520012277758"/>
    <s v="BANK MANDIRI-Makassar Toddopuli"/>
    <s v="Y0000046284"/>
    <x v="0"/>
    <x v="2"/>
    <s v=""/>
    <s v=""/>
    <s v="Existing"/>
    <s v="BANK MANDIRI-Makassar Toddopuli"/>
    <s v=""/>
    <s v=" - "/>
    <s v=" - "/>
    <s v=""/>
    <s v="jl.abd dang siruatamamaungpanakukang"/>
    <s v="BANK MANDIRI"/>
    <s v="INTI BANGUNAN"/>
    <s v="NON LHF"/>
    <s v="yusuf"/>
    <s v="BANK MANDIRI-Makassar Toddopuli"/>
    <s v="REGION 10"/>
    <s v=""/>
    <x v="0"/>
    <x v="2"/>
    <s v="90217 - 9021762808-UJUNG PANDANG BARU (MAKASSARDANG BARU) Makassar (Kota)"/>
  </r>
  <r>
    <s v=""/>
    <s v=""/>
    <s v="1360022208000"/>
    <s v="BANK MANDIRI-Ungaran"/>
    <s v="Y0000046285"/>
    <x v="0"/>
    <x v="2"/>
    <s v=""/>
    <s v=""/>
    <s v="New"/>
    <s v="BANK MANDIRI-Ungaran"/>
    <s v=""/>
    <s v="5200 - HOME SUPPLY WAREHOUSE"/>
    <s v="5200 - HOME SUPPLY WAREHOUSE"/>
    <s v=""/>
    <s v="jl.letjen suprapto 28 KEL.GENUK kec UNGARAN BARATSEMARANG "/>
    <s v="BANK MANDIRI"/>
    <s v="roemahku"/>
    <s v="NON LHF"/>
    <s v="ermawati dyah prasetyo"/>
    <s v="BANK MANDIRI-Ungaran"/>
    <s v="REGION 7"/>
    <s v=""/>
    <x v="0"/>
    <x v="2"/>
    <s v="50512 - 5051233023-GENUK Semarang (Kab)"/>
  </r>
  <r>
    <s v=""/>
    <s v=""/>
    <s v=""/>
    <s v=""/>
    <s v="Y0000046286"/>
    <x v="0"/>
    <x v="2"/>
    <s v=""/>
    <s v=""/>
    <s v="New"/>
    <s v=""/>
    <s v=""/>
    <s v=" - "/>
    <s v=" - "/>
    <s v=""/>
    <s v="ITC Kuningan Lt.dasar blok E No.6, Jl.Dr.Satrio, Jakarta Selatan."/>
    <s v="BANK MANDIRI"/>
    <s v="Azzel Boutique "/>
    <s v="NON LHF"/>
    <s v=""/>
    <s v=""/>
    <s v=""/>
    <s v=""/>
    <x v="0"/>
    <x v="4"/>
    <s v="12940 - 1294000161-KARET KUNINGAN Jakarta Selatan (Kota Administrasi)"/>
  </r>
  <r>
    <s v=""/>
    <s v=""/>
    <s v="1320008018880"/>
    <s v="BANK MANDIRI-Baros Leuwigajah"/>
    <s v="Y0000046287"/>
    <x v="0"/>
    <x v="2"/>
    <s v=""/>
    <s v=""/>
    <s v="New"/>
    <s v="BANK MANDIRI-Baros Leuwigajah"/>
    <s v=""/>
    <s v="4812 - TELEPHONE SALES"/>
    <s v="4812 - TELEPHONE SALES"/>
    <s v=""/>
    <s v="jl ah nasution no 115 ujung berung KEC UJUNG BERUNGBANDUNG "/>
    <s v="BANK MANDIRI"/>
    <s v="ask cell ujung berung"/>
    <s v="NON LHF"/>
    <s v="CV ASK JAYA ABADI"/>
    <s v="BANK MANDIRI-Baros Leuwigajah"/>
    <s v="REGION 6"/>
    <s v=""/>
    <x v="0"/>
    <x v="2"/>
    <s v="40611 - 4061127078-CIGENDING Bandung (Kota)"/>
  </r>
  <r>
    <s v=""/>
    <s v=""/>
    <s v="1740005685714"/>
    <s v="BANK MANDIRI-Makassar Cendrawasih"/>
    <s v="Y0000046288"/>
    <x v="0"/>
    <x v="2"/>
    <s v=""/>
    <s v=""/>
    <s v="New"/>
    <s v="BANK MANDIRI-Makassar Cendrawasih"/>
    <s v=""/>
    <s v=" - "/>
    <s v=" - "/>
    <s v=""/>
    <s v="jl rajawali ii no. 50kel. lettekec. mariso"/>
    <s v="BANK MANDIRI"/>
    <s v="kinaya mengemudi"/>
    <s v="NON LHF"/>
    <s v="herni"/>
    <s v="BANK MANDIRI-Makassar Cendrawasih"/>
    <s v="REGION 10"/>
    <s v=""/>
    <x v="0"/>
    <x v="2"/>
    <s v="90125 - 9012562733-MARIO Makassar (Kota)"/>
  </r>
  <r>
    <s v=""/>
    <s v=""/>
    <s v="0310016941976"/>
    <s v="BANK MANDIRI-Banjarbaru"/>
    <s v="Y0000046304"/>
    <x v="0"/>
    <x v="2"/>
    <s v=""/>
    <s v=""/>
    <s v="New"/>
    <s v="BANK MANDIRI-Banjarbaru"/>
    <s v=""/>
    <s v="5999 - MISCELLANEOUS(RTL)"/>
    <s v="5999 - MISCELLANEOUS(RTL)"/>
    <s v=""/>
    <s v="JL A YANI KM 34 JL BENGKIRAI KEL LOKTABAT UTARA KEC BANJARBARU UTARABANJARBARU "/>
    <s v="BANK MANDIRI"/>
    <s v="BABA ALI"/>
    <s v="NON LHF"/>
    <s v="FATMAWATI"/>
    <s v="BANK MANDIRI-Banjarbaru"/>
    <s v="REGION 9"/>
    <s v=""/>
    <x v="0"/>
    <x v="6"/>
    <s v="70714 - 7071451055-LOKTABAT UTARA Banjarbaru (Kota)"/>
  </r>
  <r>
    <s v=""/>
    <s v=""/>
    <s v="9000035777763"/>
    <s v="BANK MANDIRI-Banjarmasin A. Yani (dh Bjm Suprapto)"/>
    <s v="Y0000046305"/>
    <x v="0"/>
    <x v="2"/>
    <s v=""/>
    <s v=""/>
    <s v="New"/>
    <s v="BANK MANDIRI-Banjarmasin A. Yani (dh Bjm Suprapto)"/>
    <s v=""/>
    <s v="8021 - DENTIST, ORTHODONTISTS"/>
    <s v="8021 - DENTIST, ORTHODONTISTS"/>
    <s v=""/>
    <s v="JL MANGGIS NO 10 KEL KEBUN BUNGA KEC BANJARMASIN TIMURBANJARMASIN"/>
    <s v="BANK MANDIRI"/>
    <s v="DRG TARA SYIFA HISANAH"/>
    <s v="NON LHF"/>
    <s v="TARA SYIFA HISANAH"/>
    <s v="BANK MANDIRI-Banjarmasin A. Yani (dh Bjm Suprapto)"/>
    <s v="REGION 9"/>
    <s v=""/>
    <x v="0"/>
    <x v="7"/>
    <s v="70235 - 7023550539-KEBUN BUNGA Banjarmasin (Kota)"/>
  </r>
  <r>
    <s v=""/>
    <s v=""/>
    <s v=""/>
    <s v=""/>
    <s v="Y0000046306"/>
    <x v="0"/>
    <x v="2"/>
    <s v=""/>
    <s v=""/>
    <s v="New"/>
    <s v=""/>
    <s v=""/>
    <s v=" - "/>
    <s v=" - "/>
    <s v=""/>
    <s v="JL A YANI KM 29.5 NO 52 RT 008 RW 002 KEL GUNTUNG PAYUNG KEC LANDASAN ULIN KOTA BANJARBARU"/>
    <s v="BANK MANDIRI"/>
    <s v="ADHITIYA TOURS &amp; TRAVEL"/>
    <s v="NON LHF"/>
    <s v=""/>
    <s v=""/>
    <s v=""/>
    <s v=""/>
    <x v="0"/>
    <x v="4"/>
    <s v="70721 - 7072151059-GUNTUNG PAYUNG Banjarbaru (Kota)"/>
  </r>
  <r>
    <s v=""/>
    <s v=""/>
    <s v=""/>
    <s v=""/>
    <s v="Y0000046307"/>
    <x v="0"/>
    <x v="2"/>
    <s v=""/>
    <s v=""/>
    <s v="New"/>
    <s v=""/>
    <s v=""/>
    <s v=" - "/>
    <s v=" - "/>
    <s v=""/>
    <s v="JL PANGERAN HIDAYATULLAH RUKO 18-19 A KEL SUNGAI JINGAH KEC BANJARMASIN UTARA KOTA BANJARMASIN"/>
    <s v="BANK MANDIRI"/>
    <s v="STATION CORNER RESTO &amp; CAFE"/>
    <s v="NON LHF"/>
    <s v=""/>
    <s v=""/>
    <s v=""/>
    <s v=""/>
    <x v="0"/>
    <x v="4"/>
    <s v="70121 - 7012150521-SEI/SUNGAI JINGAH Banjarmasin (Kota)"/>
  </r>
  <r>
    <s v=""/>
    <s v=""/>
    <s v="0310011201103"/>
    <s v="BANK MANDIRI-Banjarbaru Cempaka"/>
    <s v="Y0000046308"/>
    <x v="0"/>
    <x v="2"/>
    <s v=""/>
    <s v=""/>
    <s v="New"/>
    <s v="BANK MANDIRI-Banjarbaru Cempaka"/>
    <s v=""/>
    <s v="5045 - COMPUTERS,PERIPHERAL EQUI"/>
    <s v="5045 - COMPUTERS,PERIPHERAL EQUI"/>
    <s v=""/>
    <s v="JL KARAMUNTING NO 04 KEL GUNTUNG PAIKAT KEC BANJARBARU SELATANBANJARBARU "/>
    <s v="BANK MANDIRI"/>
    <s v="HANIF COMPUTER"/>
    <s v="NON LHF"/>
    <s v="ADEKA PUTRA PRAMESWARA"/>
    <s v="BANK MANDIRI-Banjarbaru Cempaka"/>
    <s v="REGION 9"/>
    <s v=""/>
    <x v="0"/>
    <x v="7"/>
    <s v="70713 - 7071351051-GUNTUNG PAIKAT Banjarbaru (Kota)"/>
  </r>
  <r>
    <s v=""/>
    <s v=""/>
    <s v=""/>
    <s v=""/>
    <s v="Y0000046309"/>
    <x v="0"/>
    <x v="2"/>
    <s v=""/>
    <s v=""/>
    <s v="New"/>
    <s v=""/>
    <s v=""/>
    <s v=" - "/>
    <s v=" - "/>
    <s v=""/>
    <s v="Jalan ahmad yani, subagan"/>
    <s v="BANK MANDIRI"/>
    <s v="Be Beauty Salon"/>
    <s v="NON LHF"/>
    <s v=""/>
    <s v=""/>
    <s v=""/>
    <s v=""/>
    <x v="0"/>
    <x v="4"/>
    <s v="80813 - 8081357912-SUBAGAN Karangasem (Kab)"/>
  </r>
  <r>
    <s v=""/>
    <s v=""/>
    <s v=""/>
    <s v=""/>
    <s v="Y0000046310"/>
    <x v="0"/>
    <x v="2"/>
    <s v=""/>
    <s v=""/>
    <s v="New"/>
    <s v=""/>
    <s v=""/>
    <s v=" - "/>
    <s v=" - "/>
    <s v=""/>
    <s v="PASAR MAYESTIK, JL. TEBAH III RT/RW 014/003, KEL. GUNUNGKEC.KEBAYORAN BARU"/>
    <s v="BANK MANDIRI"/>
    <s v="AB KEBAB MAYESTIK PS. MAYESTIK"/>
    <s v="NON LHF"/>
    <s v=""/>
    <s v=""/>
    <s v=""/>
    <s v=""/>
    <x v="0"/>
    <x v="4"/>
    <s v="12120 - 12120-GUNUNG Jakarta Selatan (Kota Administrasi)"/>
  </r>
  <r>
    <s v=""/>
    <s v=""/>
    <s v=""/>
    <s v=""/>
    <s v="Y0000046311"/>
    <x v="0"/>
    <x v="2"/>
    <s v=""/>
    <s v=""/>
    <s v="New"/>
    <s v=""/>
    <s v=""/>
    <s v=" - "/>
    <s v=" - "/>
    <s v=""/>
    <s v="BINTARO SEKTOR 3A, JL. BINTARO UTAMA 5 NO.59KEL. PONDOK RANJIKEC. CIPUTAT TIMUR"/>
    <s v="BANK MANDIRI"/>
    <s v="AB KEBAB MAYESTIK BINTARO SEKTOR 3"/>
    <s v="NON LHF"/>
    <s v=""/>
    <s v=""/>
    <s v=""/>
    <s v=""/>
    <x v="0"/>
    <x v="4"/>
    <s v="15412 - 1541200435-PONDOK RANJI Tangerang Selatan (Kota)"/>
  </r>
  <r>
    <s v=""/>
    <s v=""/>
    <s v=""/>
    <s v=""/>
    <s v="Y0000046312"/>
    <x v="0"/>
    <x v="2"/>
    <s v=""/>
    <s v=""/>
    <s v="New"/>
    <s v=""/>
    <s v=""/>
    <s v=" - "/>
    <s v=" - "/>
    <s v=""/>
    <s v="RUKO PASAR MODERN BSD BLOK R NO.58, KEL. RAWA MEKARJAYA, KEC. SERPONG"/>
    <s v="BANK MANDIRI"/>
    <s v="AB KEBAB MAYESTIK BSD"/>
    <s v="NON LHF"/>
    <s v=""/>
    <s v=""/>
    <s v=""/>
    <s v=""/>
    <x v="0"/>
    <x v="4"/>
    <s v="15310 - 1531000397-RAWA MEKAR JAYA Tangerang Selatan (Kota)"/>
  </r>
  <r>
    <s v=""/>
    <s v=""/>
    <s v="1060010880162"/>
    <s v="BANK MANDIRI-Medan Lapangan Merdeka"/>
    <s v="Y0000046313"/>
    <x v="0"/>
    <x v="2"/>
    <s v=""/>
    <s v=""/>
    <s v="New"/>
    <s v="BANK MANDIRI-Medan Lapangan Merdeka"/>
    <s v=""/>
    <s v=" - "/>
    <s v=" - "/>
    <s v=""/>
    <s v="plaza millenium lt 2 no. 118"/>
    <s v="BANK MANDIRI"/>
    <s v="new jasmine"/>
    <s v="NON LHF"/>
    <s v="lyna"/>
    <s v="BANK MANDIRI-Medan Lapangan Merdeka"/>
    <s v="REGION 1"/>
    <s v=""/>
    <x v="0"/>
    <x v="2"/>
    <s v="20124 - 2012401527-HELVETIA Medan (Kota)"/>
  </r>
  <r>
    <s v=""/>
    <s v=""/>
    <s v="1670005466890"/>
    <s v="BANK MANDIRI-Bekasi Taman Galaxi"/>
    <s v="Y0000046367"/>
    <x v="0"/>
    <x v="2"/>
    <s v=""/>
    <s v=""/>
    <s v="New"/>
    <s v="BANK MANDIRI-Bekasi Taman Galaxi"/>
    <s v=""/>
    <s v="5993 - CIGAR STORES"/>
    <s v="5993 - CIGAR STORES"/>
    <s v=""/>
    <s v="JL. KUSUMA RAYA RT.010 RW.018 KEL. DUREN JAYA KEC. BEKASI TIMUR BEKASI"/>
    <s v="BANK MANDIRI"/>
    <s v="GLORIA VAPE STORE AND CAFE"/>
    <s v="NON LHF"/>
    <s v="DUDI SAPUTRA"/>
    <s v="BANK MANDIRI-Bekasi Taman Galaxi"/>
    <s v="REGION 4"/>
    <s v=""/>
    <x v="0"/>
    <x v="6"/>
    <s v="17111 - 1711101266-DUREN JAYA Bekasi (Kota)"/>
  </r>
  <r>
    <s v=""/>
    <s v=""/>
    <s v="1650002830371"/>
    <s v="BANK MANDIRI-Jakarta Gedung Pusri"/>
    <s v="Y0000046368"/>
    <x v="0"/>
    <x v="2"/>
    <s v=""/>
    <s v=""/>
    <s v="New"/>
    <s v="BANK MANDIRI-Jakarta Gedung Pusri"/>
    <s v=""/>
    <s v="5812 - RESTAURANT"/>
    <s v="5812 - RESTAURANT"/>
    <s v=""/>
    <s v="jl. hadiah kavling polri blok c no 722 a &amp; 722 b KEL. JELAMBAR KEC. GROGOL PETAMBURAN JAKARTA BARAT"/>
    <s v="BANK MANDIRI"/>
    <s v="khafei coffee &amp; eatery"/>
    <s v="NON LHF"/>
    <s v="bryan frederick"/>
    <s v="BANK MANDIRI-Jakarta Gedung Pusri"/>
    <s v="REGION 3"/>
    <s v=""/>
    <x v="0"/>
    <x v="6"/>
    <s v="11460 - 1146000070-JELAMBAR Jakarta Barat (Kota Administrasi)"/>
  </r>
  <r>
    <s v=""/>
    <s v=""/>
    <s v="1650002791615"/>
    <s v="BANK MANDIRI-Jakarta Mediterania Tanjung Duren"/>
    <s v="Y0000046369"/>
    <x v="0"/>
    <x v="2"/>
    <s v=""/>
    <s v=""/>
    <s v="New"/>
    <s v="BANK MANDIRI-Jakarta Mediterania Tanjung Duren"/>
    <s v=""/>
    <s v="8011 - DOCTORS"/>
    <s v="8011 - DOCTORS"/>
    <s v=""/>
    <s v="jl. mesjid jami al-uchuwah II/22 rt 006/rw 001 kedoya selatanKEC KEBON JERUK JAKARTA BARAT"/>
    <s v="BANK MANDIRI"/>
    <s v="praktek dokter gigi"/>
    <s v="NON LHF"/>
    <s v="AISYAH BIBI"/>
    <s v="BANK MANDIRI-Jakarta Mediterania Tanjung Duren"/>
    <s v="REGION 3"/>
    <s v=""/>
    <x v="0"/>
    <x v="6"/>
    <s v="11520 - 11520-KEDOYA SELATAN Jakarta Barat (Kota Administrasi)"/>
  </r>
  <r>
    <s v=""/>
    <s v=""/>
    <s v="1370017815495"/>
    <s v="BANK MANDIRI-Sleman Pakem"/>
    <s v="Y0000046370"/>
    <x v="0"/>
    <x v="2"/>
    <s v=""/>
    <s v=""/>
    <s v="New"/>
    <s v="BANK MANDIRI-Sleman Pakem"/>
    <s v=""/>
    <s v=" - "/>
    <s v=" - "/>
    <s v=""/>
    <s v="Jl. Boyong km.3 Gondanglegi Hargobinangun pakem sleman"/>
    <s v="BANK MANDIRI"/>
    <s v="TERAS KOPI MERAPI"/>
    <s v="NON LHF"/>
    <s v="AGUS SETYO WIDODO"/>
    <s v="BANK MANDIRI-Sleman Pakem"/>
    <s v="REGION 7"/>
    <s v=""/>
    <x v="0"/>
    <x v="8"/>
    <s v="55582 - 5558237145-HARGO BINANGUN Sleman (Kab)"/>
  </r>
  <r>
    <s v=""/>
    <s v=""/>
    <s v="1320008018880"/>
    <s v="BANK MANDIRI-Serang Baros"/>
    <s v="Y0000046371"/>
    <x v="0"/>
    <x v="2"/>
    <s v=""/>
    <s v=""/>
    <s v="New"/>
    <s v="BANK MANDIRI-Baros Leuwigajah"/>
    <s v=""/>
    <s v="4812 - TELEPHONE SALES"/>
    <s v="4812 - TELEPHONE SALES"/>
    <s v=""/>
    <s v="jl kerkof no 8 leuwi gajah kec CIMAHI SELATANCIMAHI "/>
    <s v="BANK MANDIRI"/>
    <s v="ASK CELL KERKOF"/>
    <s v="NON LHF"/>
    <s v="cv ask jaya abadi"/>
    <s v="BANK MANDIRI-Serang Baros"/>
    <s v="REGION 3"/>
    <s v=""/>
    <x v="0"/>
    <x v="6"/>
    <s v="40525 - 4052526922-CIMAHI Cimahi (Kota)"/>
  </r>
  <r>
    <s v=""/>
    <s v=""/>
    <s v=""/>
    <s v=""/>
    <s v="Y0000046372"/>
    <x v="0"/>
    <x v="2"/>
    <s v=""/>
    <s v=""/>
    <s v="New"/>
    <s v=""/>
    <s v=""/>
    <s v=" - "/>
    <s v=" - "/>
    <s v=""/>
    <s v="JL SULTAN ADAM NO 2 KEL SUNGAI MIAI KEC BANJARMASIN UTARA KOTA BANJARMASIN"/>
    <s v="BANK MANDIRI"/>
    <s v="HOTEL OMAH"/>
    <s v="NON LHF"/>
    <s v=""/>
    <s v=""/>
    <s v=""/>
    <s v=""/>
    <x v="0"/>
    <x v="4"/>
    <s v="70123 - 7012350525-SEI/SUNGAI MIAI Banjarmasin (Kota)"/>
  </r>
  <r>
    <s v=""/>
    <s v=""/>
    <s v="1430019750122"/>
    <s v="BANK MANDIRI-Situbondo"/>
    <s v="Y0000046374"/>
    <x v="0"/>
    <x v="2"/>
    <s v=""/>
    <s v=""/>
    <s v="New"/>
    <s v="BANK MANDIRI-Situbondo"/>
    <s v=""/>
    <s v=" - "/>
    <s v=" - "/>
    <s v=""/>
    <s v="jl raya bondowoso kalibagorkec situbondositubondo"/>
    <s v="BANK MANDIRI"/>
    <s v="toko alam gunung mas"/>
    <s v="NON LHF"/>
    <s v="mohammad tri anto"/>
    <s v="BANK MANDIRI-Situbondo"/>
    <s v="REGION 8"/>
    <s v=""/>
    <x v="0"/>
    <x v="8"/>
    <s v="68314 - 6831449149-KALIBAGOR Situbondo (Kab)"/>
  </r>
  <r>
    <s v=""/>
    <s v=""/>
    <s v="1750002305547"/>
    <s v="BANK MANDIRI-Legian"/>
    <s v="Y0000046375"/>
    <x v="0"/>
    <x v="2"/>
    <s v=""/>
    <s v=""/>
    <s v="New"/>
    <s v="BANK MANDIRI-Legian"/>
    <s v=""/>
    <s v="7641 - FURNITURE REPAIR"/>
    <s v="7641 - FURNITURE REPAIR"/>
    <s v=""/>
    <s v="jl. double six no.14 seminyakkec kutaBADUNG "/>
    <s v="BANK MANDIRI"/>
    <s v="wita ayu"/>
    <s v="NON LHF"/>
    <s v="ni nyoman yudiani"/>
    <s v="BANK MANDIRI-Legian"/>
    <s v="REGION 11"/>
    <s v=""/>
    <x v="0"/>
    <x v="6"/>
    <s v="80361 - 8036157696-SEMINYAK Badung (Kab)"/>
  </r>
  <r>
    <s v=""/>
    <s v=""/>
    <s v="1610000909973"/>
    <s v="BANK MANDIRI-Mataram Bertais"/>
    <s v="Y0000046376"/>
    <x v="0"/>
    <x v="2"/>
    <s v=""/>
    <s v=""/>
    <s v="New"/>
    <s v="BANK MANDIRI-Mataram Bertais"/>
    <s v=""/>
    <s v=" - "/>
    <s v=" - "/>
    <s v=""/>
    <s v="Jl arya banjar GETAS gatep kel.ampenen"/>
    <s v="BANK MANDIRI"/>
    <s v="Tm indah plus mebel"/>
    <s v="NON LHF"/>
    <s v="hendri timbulong"/>
    <s v="BANK MANDIRI-Mataram Bertais"/>
    <s v="REGION 11"/>
    <s v=""/>
    <x v="0"/>
    <x v="2"/>
    <s v="83114 - 8311458314-AMPENAN SELATAN Mataram (Kota)"/>
  </r>
  <r>
    <s v=""/>
    <s v=""/>
    <s v="0060011359506"/>
    <s v="BANK MANDIRI-Jakarta Pisangan Lama"/>
    <s v="Y0000046377"/>
    <x v="0"/>
    <x v="2"/>
    <s v=""/>
    <s v=""/>
    <s v="New"/>
    <s v="BANK MANDIRI-Jakarta Pisangan Lama"/>
    <s v=""/>
    <s v="4722 - TRAVEL &amp; TOUR"/>
    <s v="4722 - TRAVEL &amp; TOUR"/>
    <s v=""/>
    <s v="JL mampang prapatan xv no 25akel duren tiga KEC PANCORANJAKARTA SELATAN"/>
    <s v="BANK MANDIRI"/>
    <s v="NUANSA MANDIRI TOUR"/>
    <s v="NON LHF"/>
    <s v="TRI BUDINENGSIH"/>
    <s v="BANK MANDIRI-Jakarta Pisangan Lama"/>
    <s v="REGION 4"/>
    <s v=""/>
    <x v="0"/>
    <x v="6"/>
    <s v="12760 - 12760-DUREN TIGA Jakarta Selatan (Kota Administrasi)"/>
  </r>
  <r>
    <s v=""/>
    <s v=""/>
    <s v="1840002036117"/>
    <s v="BANK MANDIRI-Pati"/>
    <s v="Y0000046378"/>
    <x v="0"/>
    <x v="2"/>
    <s v=""/>
    <s v=""/>
    <s v="New"/>
    <s v="BANK MANDIRI-Pati"/>
    <s v=""/>
    <s v=" - "/>
    <s v=" - "/>
    <s v=""/>
    <s v="jl kolonel sunandar 17c"/>
    <s v="BANK MANDIRI"/>
    <s v="toko delta jam"/>
    <s v="NON LHF"/>
    <s v="hendri mardison"/>
    <s v="BANK MANDIRI-Pati"/>
    <s v="REGION 7"/>
    <s v=""/>
    <x v="0"/>
    <x v="4"/>
    <s v="59113 - 5911340539-PURI Pati (Kab)"/>
  </r>
  <r>
    <s v=""/>
    <s v=""/>
    <s v="1610011210817"/>
    <s v="BANK MANDIRI-Mataram AA Gde Ngurah (dh Mtr Cakranegara)"/>
    <s v="Y0000046379"/>
    <x v="0"/>
    <x v="2"/>
    <s v=""/>
    <s v=""/>
    <s v="New"/>
    <s v="BANK MANDIRI-Mataram AA Gde Ngurah (dh Mtr Cakranegara)"/>
    <s v=""/>
    <s v=" - "/>
    <s v=" - "/>
    <s v=""/>
    <s v="Jl lingkar selatan karang genteng pagutan kec mataram kota mataram nusa tenggara barat"/>
    <s v="BANK MANDIRI"/>
    <s v="Ana rostiana olshop"/>
    <s v="NON LHF"/>
    <s v="rostiana"/>
    <s v="BANK MANDIRI-Mataram AA Gde Ngurah (dh Mtr Cakranegara)"/>
    <s v="REGION 11"/>
    <s v=""/>
    <x v="0"/>
    <x v="2"/>
    <s v="83117 - 8311758320-PAGUTAN Mataram (Kota)"/>
  </r>
  <r>
    <s v=""/>
    <s v=""/>
    <s v="1020033111888"/>
    <s v="BANK MANDIRI-Jakarta Puncak Emas"/>
    <s v="Y0000046380"/>
    <x v="0"/>
    <x v="2"/>
    <s v=""/>
    <s v=""/>
    <s v="New"/>
    <s v="BANK MANDIRI-Jakarta Puncak Emas"/>
    <s v=""/>
    <s v="5499 - CONVENIENT FOOD STORES"/>
    <s v="5499 - CONVENIENT FOOD STORES"/>
    <s v=""/>
    <s v="JL BUMI SANI PERMAI NO.12DESA SETIAMEKAR KEC. TAMBUN SELATAN BEKASI"/>
    <s v="BANK MANDIRI"/>
    <s v="AGEN AKBAR JAYA"/>
    <s v="NON LHF"/>
    <s v="MARYANTI"/>
    <s v="BANK MANDIRI-Jakarta Puncak Emas"/>
    <s v="REGION 5"/>
    <s v=""/>
    <x v="0"/>
    <x v="6"/>
    <s v="17510 - 1751001371-SETIAMEKAR Bekasi (Kab)"/>
  </r>
  <r>
    <s v=""/>
    <s v=""/>
    <s v="1400054712626"/>
    <s v="BANK MANDIRI-Surabaya ITC Mega Grosir"/>
    <s v="Y0000046407"/>
    <x v="0"/>
    <x v="2"/>
    <s v=""/>
    <s v=""/>
    <s v="New"/>
    <s v="BANK MANDIRI-Surabaya ITC Mega Grosir"/>
    <s v=""/>
    <s v="5045 - COMPUTERS,PERIPHERAL EQUI"/>
    <s v="5045 - COMPUTERS,PERIPHERAL EQUI"/>
    <s v=""/>
    <s v="THR IT MALL LANTAI DASAR E01 JL.KUSUMA BANGSA TAMBAKSARI kel tambaksari kec tambaksariSURABAYA"/>
    <s v="BANK MANDIRI"/>
    <s v="PLATINUM"/>
    <s v="NON LHF"/>
    <s v="RUDDY HANDOJO"/>
    <s v="BANK MANDIRI-Surabaya ITC Mega Grosir"/>
    <s v="REGION 8"/>
    <s v=""/>
    <x v="0"/>
    <x v="2"/>
    <s v="60136 - 6013641836-TAMBAKSARI Surabaya (Kota)"/>
  </r>
  <r>
    <s v=""/>
    <s v=""/>
    <s v="1420036688884"/>
    <s v="BANK MANDIRI-Surabaya Gubeng"/>
    <s v="Y0000046408"/>
    <x v="0"/>
    <x v="2"/>
    <s v=""/>
    <s v=""/>
    <s v="New"/>
    <s v="BANK MANDIRI-Surabaya Gubeng"/>
    <s v=""/>
    <s v="5511 - AUTOMOBILE DEALERS"/>
    <s v="5511 - AUTOMOBILE DEALERS"/>
    <s v=""/>
    <s v="JL. KERTAJAYA NO.103KEC.GUBENGSURABAYA"/>
    <s v="BANK MANDIRI"/>
    <s v="MITRA MANDIRI MOBIL"/>
    <s v="NON LHF"/>
    <s v="REBECCA DEBBIE SINTHIA"/>
    <s v="BANK MANDIRI-Surabaya Gubeng"/>
    <s v="REGION 8"/>
    <s v=""/>
    <x v="0"/>
    <x v="2"/>
    <s v="60282 - 6028241945-KERTAJAYA Surabaya (Kota)"/>
  </r>
  <r>
    <s v=""/>
    <s v=""/>
    <s v="1610011210817"/>
    <s v="BANK MANDIRI-Mataram AA Gde Ngurah (dh Mtr Cakranegara)"/>
    <s v="Y0000046409"/>
    <x v="0"/>
    <x v="2"/>
    <s v=""/>
    <s v=""/>
    <s v="New"/>
    <s v="BANK MANDIRI-Mataram AA Gde Ngurah (dh Mtr Cakranegara)"/>
    <s v=""/>
    <s v=" - "/>
    <s v=" - "/>
    <s v=""/>
    <s v="jl lalu rendah mesir babakan timur kelurahan babakan sandubaya kota mataram nusa tenggara barat "/>
    <s v="BANK MANDIRI"/>
    <s v="ana rostiana olshop"/>
    <s v="NON LHF"/>
    <s v="rostiana"/>
    <s v="BANK MANDIRI-Mataram AA Gde Ngurah (dh Mtr Cakranegara)"/>
    <s v="REGION 11"/>
    <s v=""/>
    <x v="0"/>
    <x v="2"/>
    <s v="83233 - 8323358345-BABAKAN Mataram (Kota)"/>
  </r>
  <r>
    <s v=""/>
    <s v=""/>
    <s v="1560020730117"/>
    <s v="BANK MANDIRI-Bekasi Wisma Asri"/>
    <s v="Y0000046412"/>
    <x v="0"/>
    <x v="2"/>
    <s v=""/>
    <s v=""/>
    <s v="New"/>
    <s v="BANK MANDIRI-Bekasi Wisma Asri"/>
    <s v=""/>
    <s v="5045 - COMPUTERS,PERIPHERAL EQUI"/>
    <s v="5045 - COMPUTERS,PERIPHERAL EQUI"/>
    <s v=""/>
    <s v="BEKASI CYBER PARK LT. 1 BLOK A11 NO.7-8 JL. KH. NOER ALI NO.177 RT.001 RW.005KEL. KAYURINGIN JAYA KEC. BEKASI SELATANBEKASI"/>
    <s v="BANK MANDIRI"/>
    <s v="MAHARDIKA COMPUTER"/>
    <s v="NON LHF"/>
    <s v="UNTUNG ANDRI WAHYUDI"/>
    <s v="BANK MANDIRI-Bekasi Wisma Asri"/>
    <s v="REGION 4"/>
    <s v=""/>
    <x v="0"/>
    <x v="6"/>
    <s v="17144 - 1714401288-KAYURINGIN JAYA Bekasi (Kota)"/>
  </r>
  <r>
    <s v=""/>
    <s v=""/>
    <s v="1640000800062"/>
    <s v="BANK MANDIRI-Tangerang Bintaro Sektor III (dh Tangerang Bintaro)"/>
    <s v="Y0000046413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cemara angin no.27 rt 004 rw 006kel. rawabadak utara, kec, kojajakarta utara"/>
    <s v="BANK MANDIRI"/>
    <s v="mizan amanah"/>
    <s v="NON LHF"/>
    <s v="yayasan mizan amanah"/>
    <s v="BANK MANDIRI-Tangerang Bintaro Sektor III (dh Tangerang Bintaro)"/>
    <s v="REGION 3"/>
    <s v=""/>
    <x v="0"/>
    <x v="6"/>
    <s v="14230 - 14230-RAWA BADAK UTARA Jakarta Utara (Kota Administrasi)"/>
  </r>
  <r>
    <s v=""/>
    <s v=""/>
    <s v="1640000800062"/>
    <s v="BANK MANDIRI-Tangerang Bintaro Sektor III (dh Tangerang Bintaro)"/>
    <s v="Y0000046414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KEMANDORAN 1 NO. 46 RT. 2/4KEL. GROGOL UTARA KEC. KEBAYORAN LAMAJAKARTA SELATAN"/>
    <s v="BANK MANDIRI"/>
    <s v="mizan amanah"/>
    <s v="NON LHF"/>
    <s v="YAYASAN MIZAN AMANAH"/>
    <s v="BANK MANDIRI-Tangerang Bintaro Sektor III (dh Tangerang Bintaro)"/>
    <s v="REGION 3"/>
    <s v=""/>
    <x v="0"/>
    <x v="6"/>
    <s v="12210 - 12210-GROGOL UTARA Jakarta Selatan (Kota Administrasi)"/>
  </r>
  <r>
    <s v=""/>
    <s v=""/>
    <s v=""/>
    <s v=""/>
    <s v="Y0000046415"/>
    <x v="0"/>
    <x v="2"/>
    <s v=""/>
    <s v=""/>
    <s v="New"/>
    <s v=""/>
    <s v=""/>
    <s v=" - "/>
    <s v=" - "/>
    <s v=""/>
    <s v="JL TRANS KALIMANTAN KEL BERANGAS KEC ALALAK KAB BARITO KUALA"/>
    <s v="BANK MANDIRI"/>
    <s v="APOTEK OVAL"/>
    <s v="NON LHF"/>
    <s v=""/>
    <s v=""/>
    <s v=""/>
    <s v=""/>
    <x v="0"/>
    <x v="4"/>
    <s v="70582 - 7058250746-BERANGAS Barito Kuala (Kab)"/>
  </r>
  <r>
    <s v=""/>
    <s v=""/>
    <s v="1640000800062"/>
    <s v="BANK MANDIRI-Tangerang Bintaro Sektor III (dh Tangerang Bintaro)"/>
    <s v="Y0000046416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bugis raya no.116 akel. kebon bawang, kec. tanjung priokjakarta utara"/>
    <s v="BANK MANDIRI"/>
    <s v="mizan amanah"/>
    <s v="NON LHF"/>
    <s v="YAYASAN MIZAN AMANAH"/>
    <s v="BANK MANDIRI-Tangerang Bintaro Sektor III (dh Tangerang Bintaro)"/>
    <s v="REGION 3"/>
    <s v=""/>
    <x v="0"/>
    <x v="6"/>
    <s v="14320 - 14320-KEBON BAWANG Jakarta Utara (Kota Administrasi)"/>
  </r>
  <r>
    <s v=""/>
    <s v=""/>
    <s v="1640000800062"/>
    <s v="BANK MANDIRI-Tangerang Bintaro Sektor III (dh Tangerang Bintaro)"/>
    <s v="Y0000046417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aria surialaga no. 28kel. pasir kuda KEC. BOGOR BARATBOGOR "/>
    <s v="BANK MANDIRI"/>
    <s v="MIZAN AMANAH"/>
    <s v="NON LHF"/>
    <s v="YAYASAN MIZAN AMANAH"/>
    <s v="BANK MANDIRI-Tangerang Bintaro Sektor III (dh Tangerang Bintaro)"/>
    <s v="REGION 3"/>
    <s v=""/>
    <x v="0"/>
    <x v="6"/>
    <s v="16119 - 1611900724-PASIR KUDA Bogor (Kota)"/>
  </r>
  <r>
    <s v=""/>
    <s v=""/>
    <s v="1640000800062"/>
    <s v="BANK MANDIRI-Tangerang Bintaro Sektor III (dh Tangerang Bintaro)"/>
    <s v="Y0000046418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cilandak tengah no.15 rt 003 rw 003 kel. cilandak barat, kec. cilandakjakarta selatan"/>
    <s v="BANK MANDIRI"/>
    <s v="mizan amanah"/>
    <s v="NON LHF"/>
    <s v="yayasan mizan amanah"/>
    <s v="BANK MANDIRI-Tangerang Bintaro Sektor III (dh Tangerang Bintaro)"/>
    <s v="REGION 3"/>
    <s v=""/>
    <x v="0"/>
    <x v="6"/>
    <s v="12430 - 1243000124-CILANDAK BARAT Jakarta Selatan (Kota Administrasi)"/>
  </r>
  <r>
    <s v=""/>
    <s v=""/>
    <s v="1640000800062"/>
    <s v="BANK MANDIRI-Tangerang Bintaro Sektor III (dh Tangerang Bintaro)"/>
    <s v="Y0000046419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hasanudin no 101kel. punggawan KEC BANJASARI SURAKARTA "/>
    <s v="BANK MANDIRI"/>
    <s v="MIZAN AMANAH"/>
    <s v="NON LHF"/>
    <s v="YAYASAN MIZAN AMANAH"/>
    <s v="BANK MANDIRI-Tangerang Bintaro Sektor III (dh Tangerang Bintaro)"/>
    <s v="REGION 3"/>
    <s v=""/>
    <x v="0"/>
    <x v="6"/>
    <s v="57132 - 5713238410-PUNGGAWAN Surakarta (Kota)"/>
  </r>
  <r>
    <s v=""/>
    <s v=""/>
    <s v="1150010027946"/>
    <s v="BANK MANDIRI-Jakarta Glodok Pancoran (d/h Jkt Glodok Sky)"/>
    <s v="Y0000046420"/>
    <x v="0"/>
    <x v="2"/>
    <s v=""/>
    <s v=""/>
    <s v="New"/>
    <s v="BANK MANDIRI-Jakarta Glodok Pancoran (d/h Jkt Glodok Sky)"/>
    <s v=""/>
    <s v=" - "/>
    <s v=" - "/>
    <s v=""/>
    <s v="Jl. Raya Pd. Petir No.6, "/>
    <s v="BANK MANDIRI"/>
    <s v="Galuh putra batrey"/>
    <s v="NON LHF"/>
    <s v="kuswandi"/>
    <s v="BANK MANDIRI-Jakarta Glodok Pancoran (d/h Jkt Glodok Sky)"/>
    <s v="REGION 3"/>
    <s v=""/>
    <x v="0"/>
    <x v="2"/>
    <s v="16517 - 1651700926-PONDOK PETIR Depok (Kota)"/>
  </r>
  <r>
    <s v=""/>
    <s v=""/>
    <s v="1640000800062"/>
    <s v="BANK MANDIRI-Tangerang Bintaro Sektor III (dh Tangerang Bintaro)"/>
    <s v="Y0000046421"/>
    <x v="0"/>
    <x v="2"/>
    <s v=""/>
    <s v=""/>
    <s v="New"/>
    <s v="BANK MANDIRI-Tangerang Bintaro Sektor III (dh Tangerang Bintaro)"/>
    <s v=""/>
    <s v="8398 - ORGANISATION, CHARITABEL"/>
    <s v="8398 - ORGANISATION, CHARITABEL"/>
    <s v=""/>
    <s v="jl. jend h amir machmud no. 658KEL. SETIAMANAH KEC. CIMAHI TENGAHCIMAHI"/>
    <s v="BANK MANDIRI"/>
    <s v="mizan amanah"/>
    <s v="NON LHF"/>
    <s v="YAYASAN MIZAN AMANAH"/>
    <s v="BANK MANDIRI-Tangerang Bintaro Sektor III (dh Tangerang Bintaro)"/>
    <s v="REGION 3"/>
    <s v=""/>
    <x v="0"/>
    <x v="6"/>
    <s v="40524 - 4052426921-SETIAMANAH Cimahi (Kota)"/>
  </r>
  <r>
    <s v=""/>
    <s v=""/>
    <s v=""/>
    <s v=""/>
    <s v="Y0000046423"/>
    <x v="0"/>
    <x v="2"/>
    <s v=""/>
    <s v=""/>
    <s v="New"/>
    <s v=""/>
    <s v=""/>
    <s v=" - "/>
    <s v=" - "/>
    <s v=""/>
    <s v="JL MESJID JAMI NO 7 KEL SURGI MUFTI KEC BANJARMASIN UTARA KOTA BANJARMASIN"/>
    <s v="BANK MANDIRI"/>
    <s v="INDAH HIJAB COLLECTION"/>
    <s v="NON LHF"/>
    <s v=""/>
    <s v=""/>
    <s v=""/>
    <s v=""/>
    <x v="0"/>
    <x v="4"/>
    <s v="70122 - 7012250523-SURGI MUFTI Banjarmasin (Kota)"/>
  </r>
  <r>
    <s v=""/>
    <s v=""/>
    <s v="1650002378769"/>
    <s v="BANK MANDIRI-JAKARTA GREEN VILLE"/>
    <s v="Y0000046424"/>
    <x v="0"/>
    <x v="2"/>
    <s v=""/>
    <s v=""/>
    <s v="New"/>
    <s v="BANK MANDIRI-JAKARTA GREEN VILLE"/>
    <s v=""/>
    <s v="5621 - WOMEN'S READY TO WEAR STR"/>
    <s v="5621 - WOMEN'S READY TO WEAR STR"/>
    <s v=""/>
    <s v="cibinong city mall lt gf JL. TEGAL BERIMAN CIBINONG BOGOR"/>
    <s v="BANK MANDIRI"/>
    <s v="yubi collection"/>
    <s v="NON LHF"/>
    <s v="yoanda fransika"/>
    <s v="BANK MANDIRI-JAKARTA GREEN VILLE"/>
    <s v=""/>
    <s v=""/>
    <x v="0"/>
    <x v="2"/>
    <s v="16915 - 1691501242-PAKANSARI Bogor (Kab)"/>
  </r>
  <r>
    <s v=""/>
    <s v=""/>
    <s v="1070011844752"/>
    <s v="BANK MANDIRI-Pematangsiantar Sudirman"/>
    <s v="Y0000046425"/>
    <x v="0"/>
    <x v="2"/>
    <s v=""/>
    <s v=""/>
    <s v="New"/>
    <s v="BANK MANDIRI-Pematangsiantar Sudirman"/>
    <s v=""/>
    <s v=" - "/>
    <s v=" - "/>
    <s v=""/>
    <s v="JL SISINGAMANGARAJA NO 134"/>
    <s v="BANK MANDIRI"/>
    <s v="TOKO SONYA ELECTRONIC"/>
    <s v="NON LHF"/>
    <s v="teresia"/>
    <s v="BANK MANDIRI-Pematangsiantar Sudirman"/>
    <s v="REGION 1"/>
    <s v=""/>
    <x v="0"/>
    <x v="8"/>
    <s v="22316 - 2231604236-BALIGE I Toba Samosir (Kab)"/>
  </r>
  <r>
    <s v=""/>
    <s v=""/>
    <s v=""/>
    <s v=""/>
    <s v="Y0000046426"/>
    <x v="0"/>
    <x v="2"/>
    <s v=""/>
    <s v=""/>
    <s v="New"/>
    <s v=""/>
    <s v=""/>
    <s v=" - "/>
    <s v=" - "/>
    <s v=""/>
    <s v="jl prof dr satrio mall ambassador lt 3 blok a no 15setiabudi jakarta selatan "/>
    <s v="BANK MANDIRI"/>
    <s v="CORE COMPUTER"/>
    <s v="NON LHF"/>
    <s v=""/>
    <s v=""/>
    <s v=""/>
    <s v=""/>
    <x v="0"/>
    <x v="4"/>
    <s v="12940 - 12940-KARET KUNINGAN Jakarta Selatan (Kota Administrasi)"/>
  </r>
  <r>
    <s v=""/>
    <s v=""/>
    <s v="1320008018880"/>
    <s v="BANK MANDIRI-Baros Leuwigajah"/>
    <s v="Y0000046478"/>
    <x v="0"/>
    <x v="2"/>
    <s v=""/>
    <s v=""/>
    <s v="New"/>
    <s v="BANK MANDIRI-Baros Leuwigajah"/>
    <s v=""/>
    <s v="4812 - TELEPHONE SALES"/>
    <s v="4812 - TELEPHONE SALES"/>
    <s v=""/>
    <s v="JL CIGONDEWAH KALER NO 50kec BANDUNG KULONBANDUNG "/>
    <s v="BANK MANDIRI"/>
    <s v="ASK CELL CIGONDEWAH"/>
    <s v="NON LHF"/>
    <s v="cv ask jaya abadi"/>
    <s v="BANK MANDIRI-Baros Leuwigajah"/>
    <s v="REGION 6"/>
    <s v=""/>
    <x v="0"/>
    <x v="6"/>
    <s v="40214 - 4021426607-CIGONDEWAH KALER Bandung (Kota)"/>
  </r>
  <r>
    <s v=""/>
    <s v=""/>
    <s v="1360015914861"/>
    <s v="BANK MANDIRI-Semarang Pahlawan"/>
    <s v="Y0000046481"/>
    <x v="0"/>
    <x v="2"/>
    <s v=""/>
    <s v=""/>
    <s v="New"/>
    <s v="BANK MANDIRI-Semarang Pahlawan"/>
    <s v=""/>
    <s v="5943 - STATIONERY/OFF&amp; SCH SUPPL"/>
    <s v="5943 - STATIONERY/OFF&amp; SCH SUPPL"/>
    <s v=""/>
    <s v="jl bukit beringin utara blok b no 6kel wonosari kec ngaliyanSEMARANG"/>
    <s v="BANK MANDIRI"/>
    <s v="smart jaya"/>
    <s v="NON LHF"/>
    <s v="anjar try sutrisno"/>
    <s v="BANK MANDIRI-Semarang Pahlawan"/>
    <s v="REGION 7"/>
    <s v=""/>
    <x v="0"/>
    <x v="6"/>
    <s v="50244 - 5024432980-WONOSARI Semarang (Kota)"/>
  </r>
  <r>
    <s v=""/>
    <s v=""/>
    <s v="1520031907997"/>
    <s v="BANK MANDIRI-Makassar Sombaopu"/>
    <s v="Y0000046541"/>
    <x v="0"/>
    <x v="2"/>
    <s v=""/>
    <s v=""/>
    <s v="New"/>
    <s v="BANK MANDIRI-Makassar Sombaopu"/>
    <s v=""/>
    <s v=" - "/>
    <s v=" - "/>
    <s v=""/>
    <s v="JL. URIP SOMOHARJO NO. 19"/>
    <s v="BANK MANDIRI"/>
    <s v="GARASI"/>
    <s v="NON LHF"/>
    <s v="NIRWANGSA"/>
    <s v="BANK MANDIRI-Makassar Sombaopu"/>
    <s v="REGION 10"/>
    <s v=""/>
    <x v="0"/>
    <x v="2"/>
    <s v="90232 - 9023262846-KARUWISI UTARA Makassar (Kota)"/>
  </r>
  <r>
    <s v=""/>
    <s v=""/>
    <s v="1370022077859"/>
    <s v="BANK MANDIRI-Yogyakarta Kotagede"/>
    <s v="Y0000046542"/>
    <x v="0"/>
    <x v="2"/>
    <s v=""/>
    <s v=""/>
    <s v="New"/>
    <s v="BANK MANDIRI-Yogyakarta Kotagede"/>
    <s v=""/>
    <s v=" - "/>
    <s v=" - "/>
    <s v=""/>
    <s v="jl. gedongkuning selatan no.152 yogyakarta"/>
    <s v="BANK MANDIRI"/>
    <s v="bakso jawi bu miyar"/>
    <s v="NON LHF"/>
    <s v="jessica rosita firdiani"/>
    <s v="BANK MANDIRI-Yogyakarta Kotagede"/>
    <s v="REGION 7"/>
    <s v=""/>
    <x v="0"/>
    <x v="8"/>
    <s v="55171 - 5517137033-REJOWINANGUN Yogyakarta (Kota)"/>
  </r>
  <r>
    <s v=""/>
    <s v=""/>
    <s v="1670001526325"/>
    <s v="BANK MANDIRI-Bekasi Jati Makmur ( dh Bekasi Jati Asih)"/>
    <s v="Y0000046544"/>
    <x v="0"/>
    <x v="2"/>
    <s v=""/>
    <s v=""/>
    <s v="New"/>
    <s v="BANK MANDIRI-Bekasi Jati Makmur ( dh Bekasi Jati Asih)"/>
    <s v=""/>
    <s v=" - "/>
    <s v=" - "/>
    <s v=""/>
    <s v="JL. JAKARTA GARDEN CITY BOULEVARD RUKO NEW EAST NO.6 KEL. CAKUNG TIMUR KEC. CAKUNG JAKARTA TIMUR"/>
    <s v="BANK MANDIRI"/>
    <s v="LUMI DENTAL CARE"/>
    <s v="NON LHF"/>
    <s v="SARAH KURNIAWAN"/>
    <s v="BANK MANDIRI-Bekasi Jati Makmur ( dh Bekasi Jati Asih)"/>
    <s v="REGION 4"/>
    <s v=""/>
    <x v="0"/>
    <x v="7"/>
    <s v="13910 - 1391000225-CAKUNG TIMUR Jakarta Timur (Kota Administrasi)"/>
  </r>
  <r>
    <s v=""/>
    <s v=""/>
    <s v="130067617674"/>
    <s v="BANK MANDIRI-Palembang Kol. H. Burlian"/>
    <s v="Y0000046545"/>
    <x v="0"/>
    <x v="2"/>
    <s v=""/>
    <s v=""/>
    <s v="New"/>
    <s v="BANK MANDIRI-Palembang Kol. H. Burlian"/>
    <s v=""/>
    <s v=" - "/>
    <s v=" - "/>
    <s v=""/>
    <s v="JL INSPEKTUR MARZUKI RUKO NO 3 RT 004 RW 003 KEL SIRING AGUNG KEC ILIR BARAT I"/>
    <s v="BANK MANDIRI"/>
    <s v="PRAKTEK UMUM DR MAYA FITRIANI"/>
    <s v="NON LHF"/>
    <s v="maya fitriani"/>
    <s v="BANK MANDIRI-Palembang Kol. H. Burlian"/>
    <s v="REGION 2"/>
    <s v=""/>
    <x v="0"/>
    <x v="8"/>
    <s v="30138 - 3013817497-SIRING AGUNG Palembang (Kota)"/>
  </r>
  <r>
    <s v=""/>
    <s v=""/>
    <s v="1390023296100"/>
    <s v="BANK MANDIRI-Tegal Arif Rahman Hakim"/>
    <s v="Y0000046546"/>
    <x v="0"/>
    <x v="2"/>
    <s v=""/>
    <s v=""/>
    <s v="New"/>
    <s v="BANK MANDIRI-Tegal Arif Rahman Hakim"/>
    <s v=""/>
    <s v="5499 - CONVENIENT FOOD STORES"/>
    <s v="5499 - CONVENIENT FOOD STORES"/>
    <s v=""/>
    <s v="REST AREA 319 AREA SAWAHAMPELGADINGPEMALANG "/>
    <s v="BANK MANDIRI"/>
    <s v="RAJA PANGON"/>
    <s v="NON LHF"/>
    <s v="cakyana"/>
    <s v="BANK MANDIRI-Tegal Arif Rahman Hakim"/>
    <s v="REGION 7"/>
    <s v=""/>
    <x v="0"/>
    <x v="6"/>
    <s v="52311 - 5231134539-PELUTAN Pemalang (Kab)"/>
  </r>
  <r>
    <s v=""/>
    <s v=""/>
    <s v="1390023296100"/>
    <s v="BANK MANDIRI-Tegal Arif Rahman Hakim"/>
    <s v="Y0000046547"/>
    <x v="0"/>
    <x v="2"/>
    <s v=""/>
    <s v=""/>
    <s v="New"/>
    <s v="BANK MANDIRI-Tegal Arif Rahman Hakim"/>
    <s v=""/>
    <s v="5499 - CONVENIENT FOOD STORES"/>
    <s v="5499 - CONVENIENT FOOD STORES"/>
    <s v=""/>
    <s v="rest area 287 jl tol pejagan pemalang area sawah kebun gembong DADISURADADI TEGALTEGAL "/>
    <s v="BANK MANDIRI"/>
    <s v="ridho jaya"/>
    <s v="NON LHF"/>
    <s v="cakyana"/>
    <s v="BANK MANDIRI-Tegal Arif Rahman Hakim"/>
    <s v="REGION 7"/>
    <s v=""/>
    <x v="0"/>
    <x v="6"/>
    <s v="52182 - 5218234152-SURADADI Tegal (Kab)"/>
  </r>
  <r>
    <s v=""/>
    <s v=""/>
    <s v="1600004577272"/>
    <s v="BANK MANDIRI-Sorong Basuki Rahmat"/>
    <s v="Y0000046548"/>
    <x v="0"/>
    <x v="2"/>
    <s v=""/>
    <s v=""/>
    <s v="New"/>
    <s v="BANK MANDIRI-Sorong Basuki Rahmat"/>
    <s v=""/>
    <s v="5812 - RESTAURANT"/>
    <s v="5812 - RESTAURANT"/>
    <s v=""/>
    <s v="jl. jend. sudirman (komp. pasar bersama)kec sorong manoiSORONG"/>
    <s v="BANK MANDIRI"/>
    <s v="BAKSO RAKSASA MAS ADI BONTONOMPO"/>
    <s v="NON LHF"/>
    <s v="alamsyah sikki"/>
    <s v="BANK MANDIRI-Sorong Basuki Rahmat"/>
    <s v="REGION 12"/>
    <s v=""/>
    <x v="0"/>
    <x v="6"/>
    <s v="98416 - 9841676873-REMU UTARA Sorong (Kota)"/>
  </r>
  <r>
    <s v=""/>
    <s v=""/>
    <s v="1390023296100"/>
    <s v="BANK MANDIRI-Tegal Arif Rahman Hakim"/>
    <s v="Y0000046549"/>
    <x v="0"/>
    <x v="2"/>
    <s v=""/>
    <s v=""/>
    <s v="New"/>
    <s v="BANK MANDIRI-Tegal Arif Rahman Hakim"/>
    <s v=""/>
    <s v="5499 - CONVENIENT FOOD STORES"/>
    <s v="5499 - CONVENIENT FOOD STORES"/>
    <s v=""/>
    <s v="rest area 319 area sawah ampelgadingkec AMPELGADINGPEMALANG "/>
    <s v="BANK MANDIRI"/>
    <s v="ridho jaya"/>
    <s v="NON LHF"/>
    <s v="cakyana"/>
    <s v="BANK MANDIRI-Tegal Arif Rahman Hakim"/>
    <s v="REGION 7"/>
    <s v=""/>
    <x v="0"/>
    <x v="6"/>
    <s v="52311 - 5231134539-PELUTAN Pemalang (Kab)"/>
  </r>
  <r>
    <s v=""/>
    <s v=""/>
    <s v="1070011844742"/>
    <s v="BANK MANDIRI-Balige"/>
    <s v="Y0000046550"/>
    <x v="0"/>
    <x v="2"/>
    <s v=""/>
    <s v=""/>
    <s v="New"/>
    <s v="BANK MANDIRI-Balige"/>
    <s v=""/>
    <s v=" - "/>
    <s v=" - "/>
    <s v=""/>
    <s v="jl sisingamangaraja no 126"/>
    <s v="BANK MANDIRI"/>
    <s v="sonya electronic"/>
    <s v="NON LHF"/>
    <s v="teresia"/>
    <s v="BANK MANDIRI-Balige"/>
    <s v="REGION 1"/>
    <s v=""/>
    <x v="0"/>
    <x v="8"/>
    <s v="22316 - 2231604236-BALIGE I Toba Samosir (Kab)"/>
  </r>
  <r>
    <s v=""/>
    <s v=""/>
    <s v="1650002378769"/>
    <s v="BANK MANDIRI-JAKARTA GREEN VILLE"/>
    <s v="Y0000046551"/>
    <x v="0"/>
    <x v="2"/>
    <s v=""/>
    <s v=""/>
    <s v="New"/>
    <s v="BANK MANDIRI-JAKARTA GREEN VILLE"/>
    <s v=""/>
    <s v="5621 - WOMEN'S READY TO WEAR STR"/>
    <s v="5621 - WOMEN'S READY TO WEAR STR"/>
    <s v=""/>
    <s v="tangcity mall lt gf JL. JENDRAL SUDIRMAN TANGERANG "/>
    <s v="BANK MANDIRI"/>
    <s v="yubi collection"/>
    <s v="NON LHF"/>
    <s v="yoanda fransika"/>
    <s v="BANK MANDIRI-JAKARTA GREEN VILLE"/>
    <s v=""/>
    <s v=""/>
    <x v="0"/>
    <x v="6"/>
    <s v="15117 - 1511700286-CIKOKOL Tangerang (Kota)"/>
  </r>
  <r>
    <s v=""/>
    <s v=""/>
    <s v="1800018701872"/>
    <s v="BANK MANDIRI-Purwokerto Pasar Wage"/>
    <s v="Y0000046553"/>
    <x v="0"/>
    <x v="2"/>
    <s v=""/>
    <s v=""/>
    <s v="New"/>
    <s v="BANK MANDIRI-Purwokerto Pasar Wage"/>
    <s v=""/>
    <s v=" - "/>
    <s v=" - "/>
    <s v=""/>
    <s v="JL SUPRIYADI NO. 52 PURWOKERTO TIMURBANYUMAS"/>
    <s v="BANK MANDIRI"/>
    <s v="APOTEK SUMBER URIP"/>
    <s v="NON LHF"/>
    <s v="widdy kurniawan santoso"/>
    <s v="BANK MANDIRI-Purwokerto Pasar Wage"/>
    <s v="REGION 7"/>
    <s v=""/>
    <x v="0"/>
    <x v="8"/>
    <s v="53111 - 5311134927-PURWOKERTO WETAN Banyumas (Kab)"/>
  </r>
  <r>
    <s v=""/>
    <s v=""/>
    <s v="1050015126174"/>
    <s v="BANK MANDIRI-Berastagi"/>
    <s v="Y0000046554"/>
    <x v="0"/>
    <x v="2"/>
    <s v=""/>
    <s v=""/>
    <s v="New"/>
    <s v="BANK MANDIRI-Berastagi"/>
    <s v=""/>
    <s v=" - "/>
    <s v=" - "/>
    <s v=""/>
    <s v="desa semangat gunung"/>
    <s v="BANK MANDIRI"/>
    <s v="hotel komuna garden"/>
    <s v="NON LHF"/>
    <s v="GIKE HARIANTO GINTING"/>
    <s v="BANK MANDIRI-Berastagi"/>
    <s v="REGION 1"/>
    <s v=""/>
    <x v="0"/>
    <x v="2"/>
    <s v="22153 - 2215303781-MERDEKA Karo (Kab)"/>
  </r>
  <r>
    <s v=""/>
    <s v=""/>
    <s v=""/>
    <s v=""/>
    <s v="Y0000046583"/>
    <x v="0"/>
    <x v="2"/>
    <s v=""/>
    <s v=""/>
    <s v="New"/>
    <s v=""/>
    <s v=""/>
    <s v=" - "/>
    <s v=" - "/>
    <s v=""/>
    <s v="JL GERILYA NO 10 KEL TANJUNG PAGAR KEC BANJARMASIN SELATAN KOTA BANJARMASIN"/>
    <s v="BANK MANDIRI"/>
    <s v="AGM MOTOR"/>
    <s v="NON LHF"/>
    <s v=""/>
    <s v=""/>
    <s v=""/>
    <s v=""/>
    <x v="0"/>
    <x v="4"/>
    <s v="70247 - 7024750558-TANJUNG PAGAR Banjarmasin (Kota)"/>
  </r>
  <r>
    <s v=""/>
    <s v=""/>
    <s v="1780001594593"/>
    <s v="BANK MANDIRI-Tuban"/>
    <s v="Y0000046584"/>
    <x v="0"/>
    <x v="2"/>
    <s v=""/>
    <s v=""/>
    <s v="New"/>
    <s v="BANK MANDIRI-Tuban"/>
    <s v=""/>
    <s v="5047 - LAB/MED/DENTAL/HOSP EQUIP"/>
    <s v="5047 - LAB/MED/DENTAL/HOSP EQUIP"/>
    <s v=""/>
    <s v="JL. SUNAN KALIJOGO NO.66KEC.TUBANTUBAN "/>
    <s v="BANK MANDIRI"/>
    <s v="HIA MEDIKA"/>
    <s v="NON LHF"/>
    <s v="LULUK ULFAH AISYAH WAHYUNI"/>
    <s v="BANK MANDIRI-Tuban"/>
    <s v="REGION 8"/>
    <s v=""/>
    <x v="0"/>
    <x v="6"/>
    <s v="62314 - 6231444209-LATSARI Tuban (Kab)"/>
  </r>
  <r>
    <s v=""/>
    <s v=""/>
    <s v=""/>
    <s v=""/>
    <s v="Y0000046585"/>
    <x v="0"/>
    <x v="2"/>
    <s v=""/>
    <s v=""/>
    <s v="New"/>
    <s v=""/>
    <s v=""/>
    <s v=" - "/>
    <s v=" - "/>
    <s v=""/>
    <s v="jl. balaputradewa no.5 dusun 1"/>
    <s v="BANK MANDIRI"/>
    <s v="COKELAT IMPIAN"/>
    <s v="NON LHF"/>
    <s v=""/>
    <s v=""/>
    <s v=""/>
    <s v=""/>
    <x v="0"/>
    <x v="4"/>
    <s v="56553 - 5655338392-WANUREJO Magelang (Kab)"/>
  </r>
  <r>
    <s v=""/>
    <s v=""/>
    <s v="1610001578413"/>
    <s v="BANK MANDIRI-Lombok Gerung"/>
    <s v="Y0000046586"/>
    <x v="0"/>
    <x v="2"/>
    <s v=""/>
    <s v=""/>
    <s v="New"/>
    <s v="BANK MANDIRI-Lombok Gerung"/>
    <s v=""/>
    <s v=" - "/>
    <s v=" - "/>
    <s v=""/>
    <s v="JL. PELABUHAN LEMBAR - Belakang pos giro lembar"/>
    <s v="BANK MANDIRI"/>
    <s v="REHAN seapodd"/>
    <s v="NON LHF"/>
    <s v="ilham hafiz"/>
    <s v="BANK MANDIRI-Lombok Gerung"/>
    <s v="REGION 11"/>
    <s v=""/>
    <x v="0"/>
    <x v="2"/>
    <s v="83364 - 8336458467-LEMBAR SELATAN Lombok Barat (Kab)"/>
  </r>
  <r>
    <s v=""/>
    <s v=""/>
    <s v="1390025579388"/>
    <s v="BANK MANDIRI-Tegal Arif Rahman Hakim"/>
    <s v="Y0000046587"/>
    <x v="0"/>
    <x v="2"/>
    <s v=""/>
    <s v=""/>
    <s v="New"/>
    <s v="BANK MANDIRI-Tegal Arif Rahman Hakim"/>
    <s v=""/>
    <s v="5499 - CONVENIENT FOOD STORES"/>
    <s v="5499 - CONVENIENT FOOD STORES"/>
    <s v=""/>
    <s v="jl kemuning no 11KEL KEJAMBON TEGAL TIMUR TEGAL"/>
    <s v="BANK MANDIRI"/>
    <s v="aleena mart"/>
    <s v="NON LHF"/>
    <s v="ahmad firdaus"/>
    <s v="BANK MANDIRI-Tegal Arif Rahman Hakim"/>
    <s v="REGION 7"/>
    <s v=""/>
    <x v="0"/>
    <x v="6"/>
    <s v="52124 - 5212434104-KEJAMBON Tegal (Kota)"/>
  </r>
  <r>
    <s v=""/>
    <s v=""/>
    <s v="1390089333334"/>
    <s v="BANK MANDIRI-Tegal Slawi (Pos)"/>
    <s v="Y0000046588"/>
    <x v="0"/>
    <x v="2"/>
    <s v=""/>
    <s v=""/>
    <s v="New"/>
    <s v="BANK MANDIRI-Tegal Slawi (Pos)"/>
    <s v=""/>
    <s v="5732 - ELECTRONIC STORES"/>
    <s v="5732 - ELECTRONIC STORES"/>
    <s v=""/>
    <s v="jl raya barat no 94 rt 06 rw 05kec JATIBARANG BREBES "/>
    <s v="BANK MANDIRI"/>
    <s v="mjm elektronik"/>
    <s v="NON LHF"/>
    <s v="PT MUDA JAYA MANDIRI "/>
    <s v="BANK MANDIRI-Tegal Slawi (Pos)"/>
    <s v="REGION 7"/>
    <s v=""/>
    <x v="0"/>
    <x v="7"/>
    <s v="52261 - 5226134347-JATIBARANG KIDUL Brebes (Kab)"/>
  </r>
  <r>
    <s v=""/>
    <s v=""/>
    <s v="1360030615063"/>
    <s v="BANK MANDIRI-Semarang UNNES ( d/h Semarang Gunung Pati)"/>
    <s v="Y0000046589"/>
    <x v="0"/>
    <x v="2"/>
    <s v=""/>
    <s v=""/>
    <s v="New"/>
    <s v="BANK MANDIRI-Semarang UNNES ( d/h Semarang Gunung Pati)"/>
    <s v=""/>
    <s v="5948 - LEATHER/LUGGAGE GOODS STR"/>
    <s v="5948 - LEATHER/LUGGAGE GOODS STR"/>
    <s v=""/>
    <s v="jl taman siswa sekaran kec gunungpati SEMARANG "/>
    <s v="BANK MANDIRI"/>
    <s v="svara bags"/>
    <s v="NON LHF"/>
    <s v="regina indriasari"/>
    <s v="BANK MANDIRI-Semarang UNNES ( d/h Semarang Gunung Pati)"/>
    <s v="REGION 7"/>
    <s v=""/>
    <x v="0"/>
    <x v="6"/>
    <s v="50229 - 5022932961-SEKARAN Semarang (Kota)"/>
  </r>
  <r>
    <s v=""/>
    <s v=""/>
    <s v=""/>
    <s v=""/>
    <s v="Y0000046623"/>
    <x v="0"/>
    <x v="2"/>
    <s v=""/>
    <s v=""/>
    <s v="New"/>
    <s v=""/>
    <s v=""/>
    <s v=" - "/>
    <s v=" - "/>
    <s v=""/>
    <s v="jl magelang no.103 tegalrejo ypgyakarta"/>
    <s v="BANK MANDIRI"/>
    <s v="toko sepeda anugerah"/>
    <s v="NON LHF"/>
    <s v=""/>
    <s v=""/>
    <s v=""/>
    <s v=""/>
    <x v="0"/>
    <x v="4"/>
    <s v="55241 - 5524137063-KARANGWARU Yogyakarta (Kota)"/>
  </r>
  <r>
    <s v=""/>
    <s v=""/>
    <s v=""/>
    <s v=""/>
    <s v="Y0000046624"/>
    <x v="0"/>
    <x v="2"/>
    <s v=""/>
    <s v=""/>
    <s v="New"/>
    <s v=""/>
    <s v=""/>
    <s v=" - "/>
    <s v=" - "/>
    <s v=""/>
    <s v="kp paku desa sadeng kab bogor"/>
    <s v="BANK MANDIRI"/>
    <s v="pa bos resto &amp; cafe"/>
    <s v="NON LHF"/>
    <s v=""/>
    <s v=""/>
    <s v=""/>
    <s v=""/>
    <x v="0"/>
    <x v="4"/>
    <s v="16640 - 1664000995-SADENG Bogor (Kab)"/>
  </r>
  <r>
    <s v=""/>
    <s v="2023-05-19 13:09:19.98"/>
    <s v="1180008098203"/>
    <s v="BANK MANDIRI-Jakarta Daan Mogot"/>
    <s v="Y0000046625"/>
    <x v="1"/>
    <x v="2"/>
    <s v=""/>
    <s v=""/>
    <s v="New"/>
    <s v="BANK MANDIRI-Tangerang Serpong"/>
    <s v=""/>
    <s v="5451 - DAIRY PRODUCTS STORES"/>
    <s v="5451 - DAIRY PRODUCTS STORES"/>
    <s v=""/>
    <s v="JL RAYA SERPONG KM 8 RT 014 RW 005 NO 8APD JAGUNG KEC SERPONG UTARA"/>
    <s v="BANK MANDIRI"/>
    <s v="INI TIKET TESTING (ABAIKAN AJA)"/>
    <s v="NON LHF"/>
    <s v="PT.WILLIAM PERKASA"/>
    <s v="BANK MANDIRI-Jakarta Daan Mogot"/>
    <s v="REGION 3"/>
    <s v=""/>
    <x v="7"/>
    <x v="1"/>
    <s v="15323 - 1532300411-JELUPANG Tangerang Selatan (Kota)"/>
  </r>
  <r>
    <s v=""/>
    <s v=""/>
    <s v="1600002494181"/>
    <s v="BANK MANDIRI-Sorong Basuki Rahmat"/>
    <s v="Y0000046627"/>
    <x v="0"/>
    <x v="2"/>
    <s v=""/>
    <s v=""/>
    <s v="New"/>
    <s v="BANK MANDIRI-Sorong Basuki Rahmat"/>
    <s v=""/>
    <s v="5211 - BUILDING MATERIALS STORE"/>
    <s v="5211 - BUILDING MATERIALS STORE"/>
    <s v=""/>
    <s v="jl. basuki rahmat km.09kec sorong SORONG "/>
    <s v="BANK MANDIRI"/>
    <s v="TOKO PANEN RAYA ABADI"/>
    <s v="NON LHF"/>
    <s v="wiliam tanu wijaya"/>
    <s v="BANK MANDIRI-Sorong Basuki Rahmat"/>
    <s v="REGION 12"/>
    <s v=""/>
    <x v="0"/>
    <x v="6"/>
    <s v="98418 - 9841876881-KLAWUYUK Sorong (Kota)"/>
  </r>
  <r>
    <s v=""/>
    <s v=""/>
    <s v="1670000847920"/>
    <s v="BANK MANDIRI-Bekasi Ahmad Yani"/>
    <s v="Y0000046629"/>
    <x v="0"/>
    <x v="2"/>
    <s v=""/>
    <s v=""/>
    <s v="New"/>
    <s v="BANK MANDIRI-Bekasi Ahmad Yani"/>
    <s v=""/>
    <s v=" - "/>
    <s v=" - "/>
    <s v=""/>
    <s v="RUKO TAMAN ASTER BLOK A3/5 RT.013 RW.007 KEL. TELAGA ASIH KEC. CIKARANG BARAT BEKASI"/>
    <s v="BANK MANDIRI"/>
    <s v="SALON LARIZZY"/>
    <s v="NON LHF"/>
    <s v="SULASTRI"/>
    <s v="BANK MANDIRI-Bekasi Ahmad Yani"/>
    <s v="REGION 4"/>
    <s v=""/>
    <x v="0"/>
    <x v="8"/>
    <s v="17530 - 1753001432-TELAGA ASIH Bekasi (Kab)"/>
  </r>
  <r>
    <s v=""/>
    <s v=""/>
    <s v="1560018274318"/>
    <s v="BANK MANDIRI-Bekasi Wisma Asri"/>
    <s v="Y0000046630"/>
    <x v="0"/>
    <x v="2"/>
    <s v=""/>
    <s v=""/>
    <s v="New"/>
    <s v="BANK MANDIRI-Bekasi Wisma Asri"/>
    <s v=""/>
    <s v=" - "/>
    <s v=" - "/>
    <s v=""/>
    <s v="MEGA BEKASI HYPERMALL LANTAI 2 BLOK C NO.3 KL. A. YANI BEKASI SELATAN BEKASI"/>
    <s v="BANK MANDIRI"/>
    <s v="SUKSES JAYA MANDIRI"/>
    <s v="NON LHF"/>
    <s v="ALEXANDER HENDRY"/>
    <s v="BANK MANDIRI-Bekasi Wisma Asri"/>
    <s v="REGION 4"/>
    <s v=""/>
    <x v="0"/>
    <x v="8"/>
    <s v="17141 - 1714101285-MARGAJAYA Bekasi (Kota)"/>
  </r>
  <r>
    <s v=""/>
    <s v=""/>
    <s v=""/>
    <s v=""/>
    <s v="Y0000046633"/>
    <x v="0"/>
    <x v="2"/>
    <s v=""/>
    <s v=""/>
    <s v="New"/>
    <s v=""/>
    <s v=""/>
    <s v=" - "/>
    <s v=" - "/>
    <s v=""/>
    <s v="JL RO ULIN NO 87 RT 01 KEL LOKTABAT SELATAN KEC BANJARBARU SELATAN KOTA BANJARBARU"/>
    <s v="BANK MANDIRI"/>
    <s v="ALDO SPORT"/>
    <s v="NON LHF"/>
    <s v=""/>
    <s v=""/>
    <s v=""/>
    <s v=""/>
    <x v="0"/>
    <x v="4"/>
    <s v="70714 - 7071451054-LOKTABAT SELATAN Banjarbaru (Kota)"/>
  </r>
  <r>
    <s v=""/>
    <s v=""/>
    <s v="1450008058055"/>
    <s v="BANK MANDIRI-Denpasar Gajah Mada"/>
    <s v="Y0000046778"/>
    <x v="0"/>
    <x v="2"/>
    <s v=""/>
    <s v=""/>
    <s v="New"/>
    <s v="BANK MANDIRI-Denpasar Gajah Mada"/>
    <s v=""/>
    <s v="5300 - WHOLESALE CLUBS"/>
    <s v="5300 - WHOLESALE CLUBS"/>
    <s v=""/>
    <s v="jl denpasar-singarajadesa kembang mertakec baturiti"/>
    <s v="BANK MANDIRI"/>
    <s v="toko besi kembang merta"/>
    <s v="NON LHF"/>
    <s v="made susmayudiarta"/>
    <s v="BANK MANDIRI-Denpasar Gajah Mada"/>
    <s v="REGION 11"/>
    <s v=""/>
    <x v="0"/>
    <x v="8"/>
    <s v="82191 - 8219158255-CANDIKUNING Tabanan (Kab)"/>
  </r>
  <r>
    <s v=""/>
    <s v=""/>
    <s v=""/>
    <s v=""/>
    <s v="Y0000046779"/>
    <x v="0"/>
    <x v="2"/>
    <s v=""/>
    <s v=""/>
    <s v="New"/>
    <s v=""/>
    <s v=""/>
    <s v=" - "/>
    <s v=" - "/>
    <s v=""/>
    <s v="Jl. Letda bajra amlapura"/>
    <s v="BANK MANDIRI"/>
    <s v="Warung agung"/>
    <s v="NON LHF"/>
    <s v=""/>
    <s v=""/>
    <s v=""/>
    <s v=""/>
    <x v="0"/>
    <x v="4"/>
    <s v="80811 - 8081157904-KARANGASEM Karangasem (Kab)"/>
  </r>
  <r>
    <s v=""/>
    <s v=""/>
    <s v="1210009810387"/>
    <s v="BANK MANDIRI-Jakarta Thamrin City"/>
    <s v="Y0000046780"/>
    <x v="0"/>
    <x v="2"/>
    <s v=""/>
    <s v=""/>
    <s v="New"/>
    <s v="BANK MANDIRI-Jakarta Thamrin City"/>
    <s v=""/>
    <s v=" - "/>
    <s v=" - "/>
    <s v=""/>
    <s v="R BLOK E32 NO THAMRIN CITY LT DASA3JALAN KH MAS MANSYUR TANAH ABANG"/>
    <s v="BANK MANDIRI"/>
    <s v="GRANDE"/>
    <s v="NON LHF"/>
    <s v="MHD RUDI FIRDAUS"/>
    <s v="BANK MANDIRI-Jakarta Thamrin City"/>
    <s v="REGION 4"/>
    <s v=""/>
    <x v="0"/>
    <x v="8"/>
    <s v="10250 - 10250-KAMPUNG BALI Jakarta Pusat (Kota Administrasi)"/>
  </r>
  <r>
    <s v=""/>
    <s v=""/>
    <s v="1050012933168"/>
    <s v="BANK MANDIRI-Medan Gatot Subroto 2"/>
    <s v="Y0000046781"/>
    <x v="0"/>
    <x v="2"/>
    <s v=""/>
    <s v=""/>
    <s v="New"/>
    <s v="BANK MANDIRI-Medan Gatot Subroto 2"/>
    <s v=""/>
    <s v=" - "/>
    <s v=" - "/>
    <s v=""/>
    <s v="jalan m senen pulo tarutung II"/>
    <s v="BANK MANDIRI"/>
    <s v="Festive all cafe"/>
    <s v="NON LHF"/>
    <s v="bastian marisi josua pakpahan"/>
    <s v="BANK MANDIRI-Medan Gatot Subroto 2"/>
    <s v="REGION 1"/>
    <s v=""/>
    <x v="0"/>
    <x v="8"/>
    <s v="21457 - 2145703600-AEK KANOPAN Labuhanbatu Utara (Kab)"/>
  </r>
  <r>
    <s v=""/>
    <s v=""/>
    <s v="1560020758704"/>
    <s v="BANK MANDIRI-Bekasi Juanda"/>
    <s v="Y0000046782"/>
    <x v="0"/>
    <x v="2"/>
    <s v=""/>
    <s v=""/>
    <s v="New"/>
    <s v="BANK MANDIRI-Bekasi Juanda"/>
    <s v=""/>
    <s v=" - "/>
    <s v=" - "/>
    <s v=""/>
    <s v="MEGA BEKASI HYPERMALL LT.GF NO.220 JL. A. YANI NO.1 KEL. MARGAJAYA KEC. BEKASI SELATAN BEKASI"/>
    <s v="BANK MANDIRI"/>
    <s v="JASMINE FLORIST"/>
    <s v="NON LHF"/>
    <s v="HARTONO"/>
    <s v="BANK MANDIRI-Bekasi Juanda"/>
    <s v="REGION 4"/>
    <s v=""/>
    <x v="0"/>
    <x v="8"/>
    <s v="17141 - 1714101285-MARGAJAYA Bekasi (Kota)"/>
  </r>
  <r>
    <s v=""/>
    <s v=""/>
    <s v="1220011910836"/>
    <s v="BANK MANDIRI-Jakarta Cik Ditiro"/>
    <s v="Y0000046884"/>
    <x v="0"/>
    <x v="2"/>
    <s v=""/>
    <s v=""/>
    <s v="New"/>
    <s v="BANK MANDIRI-Jakarta Cik Ditiro"/>
    <s v=""/>
    <s v=" - "/>
    <s v=" - "/>
    <s v=""/>
    <s v="ATRIUM PLAZA LT V BLOK C-72KEL SENEN KEC SENEN"/>
    <s v="BANK MANDIRI"/>
    <s v="SERIMPI MOTOR"/>
    <s v="NON LHF"/>
    <s v="CINTHIA NOVELA"/>
    <s v="BANK MANDIRI-Jakarta Cik Ditiro"/>
    <s v="REGION 4"/>
    <s v=""/>
    <x v="0"/>
    <x v="8"/>
    <s v="10410 - 10410-SENEN Jakarta Pusat (Kota Administrasi)"/>
  </r>
  <r>
    <s v=""/>
    <s v=""/>
    <s v="1320008018880"/>
    <s v="BANK MANDIRI-Baros Leuwigajah"/>
    <s v="Y0000046885"/>
    <x v="0"/>
    <x v="2"/>
    <s v=""/>
    <s v=""/>
    <s v="New"/>
    <s v="BANK MANDIRI-Baros Leuwigajah"/>
    <s v=""/>
    <s v=" - "/>
    <s v=" - "/>
    <s v=""/>
    <s v="JL RAYA BARAT CICALENGKA NO 234 KAB BANDUNG"/>
    <s v="BANK MANDIRI"/>
    <s v="ASK CELL CICALENGKA"/>
    <s v="NON LHF"/>
    <s v="cv ask jaya abadi"/>
    <s v="BANK MANDIRI-Baros Leuwigajah"/>
    <s v="REGION 6"/>
    <s v=""/>
    <x v="0"/>
    <x v="7"/>
    <s v="40395 - 4039526895-CICALENGKA WETAN Bandung (Kab)"/>
  </r>
  <r>
    <s v=""/>
    <s v=""/>
    <s v="1380019890008"/>
    <s v="BANK MANDIRI-Solo Urip Sumoharjo"/>
    <s v="Y0000046886"/>
    <x v="0"/>
    <x v="2"/>
    <s v=""/>
    <s v=""/>
    <s v="New"/>
    <s v="BANK MANDIRI-Solo Urip Sumoharjo"/>
    <s v=""/>
    <s v=" - "/>
    <s v=" - "/>
    <s v=""/>
    <s v="JL. DR SETIABUDI NO. 51 GILINGAN, BANJARSARI"/>
    <s v="BANK MANDIRI"/>
    <s v="CIK - CIK SOLO"/>
    <s v="NON LHF"/>
    <s v="ERMAWATI DWI UTAMI"/>
    <s v="BANK MANDIRI-Solo Urip Sumoharjo"/>
    <s v="REGION 7"/>
    <s v=""/>
    <x v="0"/>
    <x v="4"/>
    <s v="57134 - 5713438414-GILINGAN Surakarta (Kota)"/>
  </r>
  <r>
    <s v=""/>
    <s v=""/>
    <s v="1370027719893"/>
    <s v="BANK MANDIRI-Yogyakarta Kotagede"/>
    <s v="Y0000046887"/>
    <x v="0"/>
    <x v="2"/>
    <s v=""/>
    <s v=""/>
    <s v="New"/>
    <s v="BANK MANDIRI-Yogyakarta Kotagede"/>
    <s v=""/>
    <s v=" - "/>
    <s v=" - "/>
    <s v=""/>
    <s v="selokraman KG iii/1069 purbayan kotagede yogyakarta"/>
    <s v="BANK MANDIRI"/>
    <s v="creative batik"/>
    <s v="NON LHF"/>
    <s v="khaleili  nungki hashifah"/>
    <s v="BANK MANDIRI-Yogyakarta Kotagede"/>
    <s v="REGION 7"/>
    <s v=""/>
    <x v="0"/>
    <x v="8"/>
    <s v="55173 - 5517337035-PURBAYAN Yogyakarta (Kota)"/>
  </r>
  <r>
    <s v=""/>
    <s v=""/>
    <s v="1650002152339"/>
    <s v="BANK MANDIRI-JAKARTA GREEN VILLE"/>
    <s v="Y0000046888"/>
    <x v="0"/>
    <x v="2"/>
    <s v=""/>
    <s v=""/>
    <s v="New"/>
    <s v="BANK MANDIRI-JAKARTA GREEN VILLE"/>
    <s v=""/>
    <s v=" - "/>
    <s v=" - "/>
    <s v=""/>
    <s v="jl. madrasah 2 no 43 b kel. sukabumi utara kebon jeruk jakarta barat 11540"/>
    <s v="BANK MANDIRI"/>
    <s v="raff auto gallery"/>
    <s v="NON LHF"/>
    <s v="RAFLY ALFARISI"/>
    <s v="BANK MANDIRI-JAKARTA GREEN VILLE"/>
    <s v=""/>
    <s v=""/>
    <x v="0"/>
    <x v="8"/>
    <s v="11540 - 1154000081-SUKABUMI UTARA (ILIR) Jakarta Barat (Kota Administrasi)"/>
  </r>
  <r>
    <s v=""/>
    <s v=""/>
    <s v="1430000428498"/>
    <s v="BANK MANDIRI-Jember Alun-Alun"/>
    <s v="Y0000046889"/>
    <x v="0"/>
    <x v="2"/>
    <s v=""/>
    <s v=""/>
    <s v="New"/>
    <s v="BANK MANDIRI-Jember Alun-Alun"/>
    <s v=""/>
    <s v=" - "/>
    <s v=" - "/>
    <s v=""/>
    <s v="jln sumatra no 82 b jember"/>
    <s v="BANK MANDIRI"/>
    <s v="luna"/>
    <s v="NON LHF"/>
    <s v="pt luna sentosa gemilang indonesia"/>
    <s v="BANK MANDIRI-Jember Alun-Alun"/>
    <s v="REGION 8"/>
    <s v=""/>
    <x v="0"/>
    <x v="8"/>
    <s v="68124 - 6812448692-TEGAL GEDE Jember (Kab)"/>
  </r>
  <r>
    <s v=""/>
    <s v=""/>
    <s v="1320008018880"/>
    <s v="BANK MANDIRI-Baros Leuwigajah"/>
    <s v="Y0000046890"/>
    <x v="0"/>
    <x v="2"/>
    <s v=""/>
    <s v=""/>
    <s v="New"/>
    <s v="BANK MANDIRI-Baros Leuwigajah"/>
    <s v=""/>
    <s v=" - "/>
    <s v=" - "/>
    <s v=""/>
    <s v="PABRIK ACI A 02 KEC CIMAHI TENGAH"/>
    <s v="BANK MANDIRI"/>
    <s v="ASK CELL CIMAHI"/>
    <s v="NON LHF"/>
    <s v="cv ask jaya abadi"/>
    <s v="BANK MANDIRI-Baros Leuwigajah"/>
    <s v="REGION 6"/>
    <s v=""/>
    <x v="0"/>
    <x v="7"/>
    <s v="40525 - 4052526922-CIMAHI Cimahi (Kota)"/>
  </r>
  <r>
    <s v=""/>
    <s v=""/>
    <s v=""/>
    <s v=""/>
    <s v="Y0000046891"/>
    <x v="0"/>
    <x v="2"/>
    <s v=""/>
    <s v=""/>
    <s v="New"/>
    <s v=""/>
    <s v=""/>
    <s v=" - "/>
    <s v=" - "/>
    <s v=""/>
    <s v="jl tgh abdul hafidz kediri (depan pompes selaparang)lombok barat nusa tenggara barat"/>
    <s v="BANK MANDIRI"/>
    <s v="RIAN MEUBEL &amp; ELEKTRONIK GROSIR"/>
    <s v="NON LHF"/>
    <s v=""/>
    <s v=""/>
    <s v=""/>
    <s v=""/>
    <x v="0"/>
    <x v="4"/>
    <s v="83362 - 8336258437-KEDIRI Lombok Barat (Kab)"/>
  </r>
  <r>
    <s v=""/>
    <s v=""/>
    <s v=""/>
    <s v=""/>
    <s v="Y0000046992"/>
    <x v="0"/>
    <x v="2"/>
    <s v=""/>
    <s v=""/>
    <s v="New"/>
    <s v=""/>
    <s v=""/>
    <s v=" - "/>
    <s v=" - "/>
    <s v=""/>
    <s v="jl. embarkasi haji, menjing donohudanngemplak"/>
    <s v="BANK MANDIRI"/>
    <s v="warung hp"/>
    <s v="NON LHF"/>
    <s v=""/>
    <s v=""/>
    <s v=""/>
    <s v=""/>
    <x v="0"/>
    <x v="4"/>
    <s v="57375 - 5737538818-DONOHUDAN Boyolali (Kab)"/>
  </r>
  <r>
    <s v=""/>
    <s v=""/>
    <s v=""/>
    <s v=""/>
    <s v="Y0000047048"/>
    <x v="0"/>
    <x v="2"/>
    <s v=""/>
    <s v=""/>
    <s v="New"/>
    <s v=""/>
    <s v=""/>
    <s v=" - "/>
    <s v=" - "/>
    <s v=""/>
    <s v="JL RAYA BERUNTUNG JAYA NO 93 KEL PEMURUS DALAM KEC BANJARMASIN SELATAN KOTA BANJARMASIN"/>
    <s v="BANK MANDIRI"/>
    <s v="LUKE CAKES"/>
    <s v="NON LHF"/>
    <s v=""/>
    <s v=""/>
    <s v=""/>
    <s v=""/>
    <x v="0"/>
    <x v="4"/>
    <s v="70248 - 7024850559-PEMURUS DALAM Banjarmasin (Kota)"/>
  </r>
  <r>
    <s v=""/>
    <s v=""/>
    <s v=""/>
    <s v=""/>
    <s v="Y0000043563"/>
    <x v="0"/>
    <x v="3"/>
    <s v=""/>
    <s v=""/>
    <s v="New"/>
    <s v=""/>
    <s v=""/>
    <s v=" - "/>
    <s v=" - "/>
    <s v=""/>
    <s v="JL. KELUARGAKEL. PANGKALAN KERINCI TIMURKEC. PANGKALAN KERINCI"/>
    <s v="BANK TABUNGAN NEGARA (PERSERO) (BTN)"/>
    <s v="TOKO HILMI JAYA"/>
    <s v=""/>
    <s v=""/>
    <s v=""/>
    <s v=""/>
    <s v=""/>
    <x v="0"/>
    <x v="0"/>
    <s v="28381 - 2838115297-PANGKALAN KERINCI TIMUR Pelalawan (Kab)"/>
  </r>
  <r>
    <s v="2023-04-11 08:03:56.919"/>
    <s v="2023-04-10 17:58:19.848262"/>
    <s v="0005101500166238"/>
    <s v="BANK TABUNGAN NEGARA (PERSERO) (BTN)-Depok"/>
    <s v=" 0000000317"/>
    <x v="2"/>
    <x v="3"/>
    <s v="- Sv per bulan &gt; 30 juta_x000a_- hasil scoring 60,60%"/>
    <s v=""/>
    <s v="New"/>
    <s v="BANK TABUNGAN NEGARA (PERSERO) (BTN)-Depok"/>
    <s v=""/>
    <s v="5812 - RESTAURANT"/>
    <s v="5812 - RESTAURANT"/>
    <s v=""/>
    <s v="JL RAYA PASAR MINGGU NO 55 RT 011 RW 005KEL PEJATEN TIMUR KEC PASAR MINGGUJAKARTA SELATAN"/>
    <s v="BANK TABUNGAN NEGARA (PERSERO) (BTN)"/>
    <s v="OMAH PINCUK RESTO"/>
    <s v="NON LHF"/>
    <s v="EKO CAHYO MAYNDARTO"/>
    <s v="BANK TABUNGAN NEGARA (PERSERO) (BTN)-Depok"/>
    <s v=""/>
    <s v=""/>
    <x v="0"/>
    <x v="1"/>
    <s v="12510 - 1251000128-PEJATEN TIMUR Jakarta Selatan (Kota Administrasi)"/>
  </r>
  <r>
    <s v=""/>
    <s v=""/>
    <s v="0001401501101621"/>
    <s v="BANK TABUNGAN NEGARA (PERSERO) (BTN)-Jakarta Harmoni"/>
    <s v=" 0000000344"/>
    <x v="2"/>
    <x v="3"/>
    <s v=""/>
    <s v=""/>
    <s v="New"/>
    <s v="BANK TABUNGAN NEGARA (PERSERO) (BTN)-Jakarta Harmoni"/>
    <s v=""/>
    <s v="5812 - RESTAURANT"/>
    <s v="5812 - RESTAURANT"/>
    <s v=""/>
    <s v="JL. TEUKU CIK DITIRO NO. 51KEC. MENTENG KEL. MENTENGJAKARTA PUSAT"/>
    <s v="BANK TABUNGAN NEGARA (PERSERO) (BTN)"/>
    <s v="DINEINC"/>
    <s v="NON LHF"/>
    <s v="DAVID TANADI"/>
    <s v="BANK TABUNGAN NEGARA (PERSERO) (BTN)-Jakarta Harmoni"/>
    <s v=""/>
    <s v=""/>
    <x v="0"/>
    <x v="2"/>
    <s v="10310 - 1031000014-MENTENG Jakarta Pusat (Kota Administrasi)"/>
  </r>
  <r>
    <s v=""/>
    <s v="2022-12-09 14:24:04.548874"/>
    <s v="0104801500020989"/>
    <s v="BANK TABUNGAN NEGARA (PERSERO) (BTN)-Jakarta Kuningan"/>
    <s v=" 0000000357"/>
    <x v="3"/>
    <x v="3"/>
    <s v=""/>
    <s v=""/>
    <s v="New"/>
    <s v="BANK TABUNGAN NEGARA (PERSERO) (BTN)-Jakarta Kuningan"/>
    <s v=""/>
    <s v="5712 - FURNITURE/HOME FURNISHING"/>
    <s v="5712 - FURNITURE/HOME FURNISHING"/>
    <s v=""/>
    <s v="JL WARAKAS RAYA 75-76KEL WARAKAS KEC TANJUNG PRIOKJAKARTA UTARA"/>
    <s v="BANK TABUNGAN NEGARA (PERSERO) (BTN)"/>
    <s v="EMPANG JAYA FURNITURE"/>
    <s v="NON LHF"/>
    <s v=" JOHANES DENNY GUNAWAN TAN"/>
    <s v="BANK TABUNGAN NEGARA (PERSERO) (BTN)-Jakarta Kuningan"/>
    <s v=""/>
    <s v=""/>
    <x v="2"/>
    <x v="3"/>
    <s v="14370 - 1437000253-WARAKAS Jakarta Utara (Kota Administrasi)"/>
  </r>
  <r>
    <s v=""/>
    <s v=""/>
    <s v=""/>
    <s v=""/>
    <s v=" 0000000362"/>
    <x v="2"/>
    <x v="3"/>
    <s v=""/>
    <s v=""/>
    <s v="New"/>
    <s v=""/>
    <s v=""/>
    <s v="5719 - HOME FURNISHING &amp; EQUIPM"/>
    <s v="5719 - HOME FURNISHING &amp; EQUIPM"/>
    <s v=""/>
    <s v="PERUMAHAN GRIYA JAKARTA BLOK A3 NO.3KEL. PAMULANG BARAT KEC. PAMULANG"/>
    <s v="BANK TABUNGAN NEGARA (PERSERO) (BTN)"/>
    <s v="LUCY COLLECTIONS"/>
    <s v="NON LHF"/>
    <s v=""/>
    <s v=""/>
    <s v=""/>
    <s v=""/>
    <x v="0"/>
    <x v="4"/>
    <s v="15417 - 1541700446-PAMULANG BARAT Tangerang Selatan (Kota)"/>
  </r>
  <r>
    <s v="2023-05-09 10:41:24.842"/>
    <s v="2023-05-09 10:41:25.084237"/>
    <s v="0020201880000092"/>
    <s v="BANK TABUNGAN NEGARA (PERSERO) (BTN)-Semarang"/>
    <s v=" 0000000387"/>
    <x v="3"/>
    <x v="3"/>
    <s v="SV per bulan &lt; 30 juta"/>
    <s v=""/>
    <s v="New"/>
    <s v="BANK TABUNGAN NEGARA (PERSERO) (BTN)-Semarang"/>
    <s v=""/>
    <s v="4812 - TELEPHONE SALES"/>
    <s v="4812 - TELEPHONE SALES"/>
    <s v=""/>
    <s v="JL GEMAH RAYA SELATAN II NO.1 RT.8 rw.6KEL. PEDURUNGAN KEC. PEDURUNGAN, SEMARANGSEMARANG "/>
    <s v="BANK TABUNGAN NEGARA (PERSERO) (BTN)"/>
    <s v="GARASI CELL 86"/>
    <s v="NON LHF"/>
    <s v="ERNI IRAWATI"/>
    <s v="BANK TABUNGAN NEGARA (PERSERO) (BTN)-Semarang"/>
    <s v=""/>
    <s v=""/>
    <x v="2"/>
    <x v="1"/>
    <s v="50246 - 5024632983-GEMAH Semarang (Kota)"/>
  </r>
  <r>
    <s v=""/>
    <s v=""/>
    <s v="0020401500005265"/>
    <s v="BANK TABUNGAN NEGARA (PERSERO) (BTN)-Ciputat"/>
    <s v="Y0000000487"/>
    <x v="4"/>
    <x v="3"/>
    <s v=""/>
    <s v=""/>
    <s v="New"/>
    <s v="BANK TABUNGAN NEGARA (PERSERO) (BTN)-Ciputat"/>
    <s v=""/>
    <s v="5812 - RESTAURANT"/>
    <s v="5812 - RESTAURANT"/>
    <s v=""/>
    <s v="JL BENDA PERMAI RAYA 2 BLOK B-5 NO 11 RT 004 RW 007KEL PONDOK BENDA KEC PAMULANGTANGERANG SELATAN"/>
    <s v="BANK TABUNGAN NEGARA (PERSERO) (BTN)"/>
    <s v="KEDAI LELUHUR"/>
    <s v="NON LHF"/>
    <s v="JOKO DWI ARIYANTO"/>
    <s v="BANK TABUNGAN NEGARA (PERSERO) (BTN)-Ciputat"/>
    <s v=""/>
    <s v=""/>
    <x v="2"/>
    <x v="1"/>
    <s v="15416 - 1541600445-PONDOK BENDA Tangerang Selatan (Kota)"/>
  </r>
  <r>
    <s v="2023-04-11 08:08:59.554"/>
    <s v="2023-04-11 08:09:06.167545"/>
    <s v="0020401500042673"/>
    <s v="BANK TABUNGAN NEGARA (PERSERO) (BTN)-Ciputat"/>
    <s v="Y0000000488"/>
    <x v="1"/>
    <x v="3"/>
    <s v="Sv per bulan &lt; 30 juta"/>
    <s v=""/>
    <s v="New"/>
    <s v="BANK TABUNGAN NEGARA (PERSERO) (BTN)-Ciputat"/>
    <s v=""/>
    <s v="5661 - SHOE STORES"/>
    <s v="5661 - SHOE STORES"/>
    <s v=""/>
    <s v="PASAR MODERN BINTARO BLOK KA-152 JL. JENDRAL SUDIRMANKEL PONDOK JAYA KEC PONDOK ARENTANGERANG SELATAN"/>
    <s v="BANK TABUNGAN NEGARA (PERSERO) (BTN)"/>
    <s v="SENDAL BARU"/>
    <s v="NON LHF"/>
    <s v="DARWANTO"/>
    <s v="BANK TABUNGAN NEGARA (PERSERO) (BTN)-Ciputat"/>
    <s v=""/>
    <s v=""/>
    <x v="9"/>
    <x v="1"/>
    <s v="15220 - 1522000383-PONDOK JAYA Tangerang Selatan (Kota)"/>
  </r>
  <r>
    <s v=""/>
    <s v=""/>
    <s v="0001401501102300"/>
    <s v="BANK TABUNGAN NEGARA (PERSERO) (BTN)-Jakarta Harmoni"/>
    <s v="Y0000000541"/>
    <x v="3"/>
    <x v="3"/>
    <s v=""/>
    <s v=""/>
    <s v="New"/>
    <s v="BANK TABUNGAN NEGARA (PERSERO) (BTN)-Jakarta Harmoni"/>
    <s v=""/>
    <s v="5533 - AUTOMOTIVE PARTS"/>
    <s v="5533 - AUTOMOTIVE PARTS"/>
    <s v=""/>
    <s v="JL ALUR LAUT BLOK MM NO 45KEL RAWABADAK SELATAN KEC KOJAJAKARTA UTARA"/>
    <s v="BANK TABUNGAN NEGARA (PERSERO) (BTN)"/>
    <s v="RAMDAN MOTOR"/>
    <s v="NON LHF"/>
    <s v="pemda damar jaya"/>
    <s v="BANK TABUNGAN NEGARA (PERSERO) (BTN)-Jakarta Harmoni"/>
    <s v=""/>
    <s v=""/>
    <x v="2"/>
    <x v="3"/>
    <s v="14230 - 1423000239-RAWA BADAK SELATAN Jakarta Utara (Kota Administrasi)"/>
  </r>
  <r>
    <s v=""/>
    <s v=""/>
    <s v=""/>
    <s v=""/>
    <s v="Y0000000570"/>
    <x v="2"/>
    <x v="3"/>
    <s v=""/>
    <s v=""/>
    <s v="New"/>
    <s v=""/>
    <s v=""/>
    <s v=" - "/>
    <s v=" - "/>
    <s v=""/>
    <s v="JL RATNA NO.24 RT.015 RW.011 KEL.29 ILIR KEC.ILIR BARAT II00"/>
    <s v="BANK TABUNGAN NEGARA (PERSERO) (BTN)"/>
    <s v="PONDOK BAMBU NASI PADANG SRI RATNA"/>
    <s v="NON LHF"/>
    <s v=""/>
    <s v=""/>
    <s v=""/>
    <s v=""/>
    <x v="0"/>
    <x v="4"/>
    <s v="30113 - 3011317459-9 ILIR Palembang (Kota)"/>
  </r>
  <r>
    <s v=""/>
    <s v=""/>
    <s v="0104801500020997"/>
    <s v="BANK TABUNGAN NEGARA (PERSERO) (BTN)-Jakarta Kuningan"/>
    <s v="Y0000000576"/>
    <x v="2"/>
    <x v="3"/>
    <s v=""/>
    <s v=""/>
    <s v="New"/>
    <s v="BANK TABUNGAN NEGARA (PERSERO) (BTN)-Jakarta Kuningan"/>
    <s v=""/>
    <s v="7298 - HEALTH AND BEAUTY SPA"/>
    <s v="7298 - HEALTH AND BEAUTY SPA"/>
    <s v=""/>
    <s v="JL WALANG PERMAI NO 16 RT 006 RW 012KEL TUGU UTARA KEC KOJAJAKARTA UTARA"/>
    <s v="BANK TABUNGAN NEGARA (PERSERO) (BTN)"/>
    <s v="RUMAH CANTIQ KAFFAH"/>
    <s v="NON LHF"/>
    <s v="NUR KARTIKA"/>
    <s v="BANK TABUNGAN NEGARA (PERSERO) (BTN)-Jakarta Kuningan"/>
    <s v=""/>
    <s v=""/>
    <x v="0"/>
    <x v="2"/>
    <s v="14260 - 1426000245-TUGU UTARA Jakarta Utara (Kota Administrasi)"/>
  </r>
  <r>
    <s v=""/>
    <s v="2022-12-13 10:25:30.253865"/>
    <s v="0001401501102554"/>
    <s v="BANK TABUNGAN NEGARA (PERSERO) (BTN)-Jakarta Harmoni"/>
    <s v="Y0000000632"/>
    <x v="3"/>
    <x v="3"/>
    <s v=""/>
    <s v=""/>
    <s v="New"/>
    <s v="BANK TABUNGAN NEGARA (PERSERO) (BTN)-Jakarta Harmoni"/>
    <s v=""/>
    <s v="5812 - RESTAURANT"/>
    <s v="5812 - RESTAURANT"/>
    <s v=""/>
    <s v="RUKO SAVOY B2 NO 18 B JAKARTA GARDEN CITYKEL CAKUNG TIMUR KEC CAKUNGJAKARTA TIMUR"/>
    <s v="BANK TABUNGAN NEGARA (PERSERO) (BTN)"/>
    <s v="COLICO"/>
    <s v="NON LHF"/>
    <s v="FRANSISCA MARGARETHA"/>
    <s v="BANK TABUNGAN NEGARA (PERSERO) (BTN)-Jakarta Harmoni"/>
    <s v=""/>
    <s v=""/>
    <x v="2"/>
    <x v="3"/>
    <s v="13910 - 1391000225-CAKUNG TIMUR Jakarta Timur (Kota Administrasi)"/>
  </r>
  <r>
    <s v="2023-04-05 12:09:37.798"/>
    <s v="2023-04-05 12:09:40.633618"/>
    <s v="0025001500020222"/>
    <s v="BANK TABUNGAN NEGARA (PERSERO) (BTN)-Jember"/>
    <s v="Y0000000695"/>
    <x v="2"/>
    <x v="3"/>
    <s v="SV PER BULAN &lt;65 JUTA"/>
    <s v=""/>
    <s v="New"/>
    <s v="BANK TABUNGAN NEGARA (PERSERO) (BTN)-Jember"/>
    <s v=""/>
    <s v="5499 - CONVENIENT FOOD STORES"/>
    <s v="5499 - CONVENIENT FOOD STORES"/>
    <s v=""/>
    <s v="JL. WAHID HASYIM NO.43 RT.02 RW.01KEL KANIGARAN KEC KANIGARANPROBOLINGGO"/>
    <s v="BANK TABUNGAN NEGARA (PERSERO) (BTN)"/>
    <s v="PUTRA BAROKAH"/>
    <s v="NON LHF"/>
    <s v="LUVITA ANDISTIA RACHMAN"/>
    <s v="BANK TABUNGAN NEGARA (PERSERO) (BTN)-Jember"/>
    <s v=""/>
    <s v=""/>
    <x v="0"/>
    <x v="2"/>
    <s v="67213 - 6721347937-KANIGARAN Probolinggo (Kota)"/>
  </r>
  <r>
    <s v="2023-04-11 08:39:25.054"/>
    <s v="2023-04-04 08:32:09.614911"/>
    <s v="0000401501147878"/>
    <s v="BANK TABUNGAN NEGARA (PERSERO) (BTN)-Makassar"/>
    <s v="Y0000000723"/>
    <x v="4"/>
    <x v="3"/>
    <s v="- SV PER BULAN &gt; 30 JUTA_x000a_- HASIL SCORING 61,27%"/>
    <s v=""/>
    <s v="New"/>
    <s v="BANK TABUNGAN NEGARA (PERSERO) (BTN)-Makassar"/>
    <s v=""/>
    <s v="4812 - TELEPHONE SALES"/>
    <s v="4812 - TELEPHONE SALES"/>
    <s v=""/>
    <s v="JL RAPPOCINI RAYA NO 179kec rappociniMAKASSAR"/>
    <s v="BANK TABUNGAN NEGARA (PERSERO) (BTN)"/>
    <s v="ISTANA PHONE"/>
    <s v="NON LHF"/>
    <s v="ANGGREANI HASAN"/>
    <s v="BANK TABUNGAN NEGARA (PERSERO) (BTN)-Makassar"/>
    <s v=""/>
    <s v=""/>
    <x v="10"/>
    <x v="1"/>
    <s v="90222 - 9022262821-RAPPOCINI Makassar (Kota)"/>
  </r>
  <r>
    <s v=""/>
    <s v="2022-12-09 14:54:56.704508"/>
    <s v="0001401501102774"/>
    <s v="BANK TABUNGAN NEGARA (PERSERO) (BTN)-Jakarta Harmoni"/>
    <s v="Y0000000759"/>
    <x v="3"/>
    <x v="3"/>
    <s v=""/>
    <s v=""/>
    <s v="New"/>
    <s v="BANK TABUNGAN NEGARA (PERSERO) (BTN)-Jakarta Harmoni"/>
    <s v=""/>
    <s v="5944 - JEWELLERY STORE"/>
    <s v="5944 - JEWELLERY STORE"/>
    <s v=""/>
    <s v="METRO ATOM PLAZA 156 BLOK AKS NO 49 JL SAMANHUDI NO 1 RT 001 RW 003 KEL PASAR BARU KEC SAWAH BESARJAKARTA PUSAT"/>
    <s v="BANK TABUNGAN NEGARA (PERSERO) (BTN)"/>
    <s v="TOKO MAS LIA"/>
    <s v="NON LHF"/>
    <s v="LETTY TJANDRA"/>
    <s v="BANK TABUNGAN NEGARA (PERSERO) (BTN)-Jakarta Harmoni"/>
    <s v=""/>
    <s v=""/>
    <x v="2"/>
    <x v="3"/>
    <s v="10710 - 1071000040-PASAR BARU Jakarta Pusat (Kota Administrasi)"/>
  </r>
  <r>
    <s v="2023-04-05 12:12:57.09"/>
    <s v="2023-04-05 12:12:59.895573"/>
    <s v="0001401501102766"/>
    <s v="BANK TABUNGAN NEGARA (PERSERO) (BTN)-Jakarta Harmoni"/>
    <s v="Y0000000793"/>
    <x v="2"/>
    <x v="3"/>
    <s v="SV PER BULAN &lt;65 JUTA"/>
    <s v=""/>
    <s v="New"/>
    <s v="BANK TABUNGAN NEGARA (PERSERO) (BTN)-Jakarta Harmoni"/>
    <s v=""/>
    <s v="5661 - SHOE STORES"/>
    <s v="5661 - SHOE STORES"/>
    <s v=""/>
    <s v="JL CIBADAK 1 NO. 3 KEL. RAWA BADAK UTARA KEC. KOJAJAKARTA UTARA"/>
    <s v="BANK TABUNGAN NEGARA (PERSERO) (BTN)"/>
    <s v="DISTRO MERAH"/>
    <s v="NON LHF"/>
    <s v="firmansyah"/>
    <s v="BANK TABUNGAN NEGARA (PERSERO) (BTN)-Jakarta Harmoni"/>
    <s v=""/>
    <s v=""/>
    <x v="0"/>
    <x v="1"/>
    <s v="14230 - 14230-RAWA BADAK UTARA Jakarta Utara (Kota Administrasi)"/>
  </r>
  <r>
    <s v=""/>
    <s v="2022-12-06 14:04:40.81611"/>
    <s v="0001401501102758"/>
    <s v="BANK TABUNGAN NEGARA (PERSERO) (BTN)-Jakarta Harmoni"/>
    <s v="Y0000000801"/>
    <x v="3"/>
    <x v="3"/>
    <s v=""/>
    <s v=""/>
    <s v="New"/>
    <s v="BANK TABUNGAN NEGARA (PERSERO) (BTN)-Jakarta Harmoni"/>
    <s v=""/>
    <s v="5712 - FURNITURE/HOME FURNISHING"/>
    <s v="5712 - FURNITURE/HOME FURNISHING"/>
    <s v=""/>
    <s v="JL. F NO. 2KEL. RAWA BADAK UTARA KEC. KOJAJAKARTA UTARA "/>
    <s v="BANK TABUNGAN NEGARA (PERSERO) (BTN)"/>
    <s v="CAHAYA BERKAT"/>
    <s v="NON LHF"/>
    <s v="IWAN ALLEN"/>
    <s v="BANK TABUNGAN NEGARA (PERSERO) (BTN)-Jakarta Harmoni"/>
    <s v=""/>
    <s v=""/>
    <x v="2"/>
    <x v="3"/>
    <s v="14230 - 14230-RAWA BADAK UTARA Jakarta Utara (Kota Administrasi)"/>
  </r>
  <r>
    <s v=""/>
    <s v=""/>
    <s v="0001401501102392"/>
    <s v="BANK TABUNGAN NEGARA (PERSERO) (BTN)-Jakarta Harmoni"/>
    <s v="Y0000000803"/>
    <x v="2"/>
    <x v="3"/>
    <s v=""/>
    <s v=""/>
    <s v="New"/>
    <s v="BANK TABUNGAN NEGARA (PERSERO) (BTN)-Jakarta Harmoni"/>
    <s v=""/>
    <s v=" - "/>
    <s v=" - "/>
    <s v=""/>
    <s v="JL. MINDI BLOK O NO. 40KEL. LAGOA KEC. KOJA JAKARTA UTARA"/>
    <s v="BANK TABUNGAN NEGARA (PERSERO) (BTN)"/>
    <s v="NRDN"/>
    <s v="NON LHF"/>
    <s v="BHARATA ASMAR"/>
    <s v="BANK TABUNGAN NEGARA (PERSERO) (BTN)-Jakarta Harmoni"/>
    <s v=""/>
    <s v=""/>
    <x v="0"/>
    <x v="2"/>
    <s v="14270 - 14270-LAGOA Jakarta Utara (Kota Administrasi)"/>
  </r>
  <r>
    <s v=""/>
    <s v=""/>
    <s v="0020401500042673"/>
    <s v="BANK TABUNGAN NEGARA (PERSERO) (BTN)-Ciputat"/>
    <s v="Y0000000948"/>
    <x v="2"/>
    <x v="3"/>
    <s v=""/>
    <s v=""/>
    <s v="New"/>
    <s v="BANK TABUNGAN NEGARA (PERSERO) (BTN)-Ciputat"/>
    <s v=""/>
    <s v="5499 - CONVENIENT FOOD STORES"/>
    <s v="5499 - CONVENIENT FOOD STORES"/>
    <s v=""/>
    <s v="PASAR MODERN BINTARO BLOCK KA 163JL. JEND SUDIRMANKEC. PONDOK AREN"/>
    <s v="BANK TABUNGAN NEGARA (PERSERO) (BTN)"/>
    <s v="KHARISMA SNACK"/>
    <s v="NON LHF"/>
    <s v="DARWANTO"/>
    <s v="BANK TABUNGAN NEGARA (PERSERO) (BTN)-Ciputat"/>
    <s v=""/>
    <s v=""/>
    <x v="0"/>
    <x v="4"/>
    <s v="15220 - 1522000383-PONDOK JAYA Tangerang Selatan (Kota)"/>
  </r>
  <r>
    <s v=""/>
    <s v=""/>
    <s v="0054601500031244"/>
    <s v="BANK TABUNGAN NEGARA (PERSERO) (BTN)-Jakarta Kuningan"/>
    <s v="Y0000001034"/>
    <x v="2"/>
    <x v="3"/>
    <s v=""/>
    <s v=""/>
    <s v="New"/>
    <s v="BANK TABUNGAN NEGARA (PERSERO) (BTN)-Jakarta Kuningan"/>
    <s v=""/>
    <s v="5812 - RESTAURANT"/>
    <s v="5812 - RESTAURANT"/>
    <s v=""/>
    <s v="JL ABDUL WAHAB GG. KANDANG KEDAUNG CINANGKAKEL. CINANGKA KEC. SAKSANGAN"/>
    <s v="BANK TABUNGAN NEGARA (PERSERO) (BTN)"/>
    <s v="WAROENG NGOPI"/>
    <s v="NON LHF"/>
    <s v="DERI DERMAWAN"/>
    <s v="BANK TABUNGAN NEGARA (PERSERO) (BTN)-Jakarta Kuningan"/>
    <s v=""/>
    <s v=""/>
    <x v="0"/>
    <x v="4"/>
    <s v="16516 - 1651600923-CINANGKA Depok (Kota)"/>
  </r>
  <r>
    <s v=""/>
    <s v=""/>
    <s v="0004701500900675"/>
    <s v="BANK TABUNGAN NEGARA (PERSERO) (BTN)-Cilegon"/>
    <s v="Y0000001163"/>
    <x v="2"/>
    <x v="3"/>
    <s v=""/>
    <s v=""/>
    <s v="New"/>
    <s v="BANK TABUNGAN NEGARA (PERSERO) (BTN)-Cilegon"/>
    <s v=""/>
    <s v=" - "/>
    <s v=" - "/>
    <s v=""/>
    <s v="JL. ALTERNATIF TOL MERAK JAKARTA LINK. SERUT RT.02/07 KEL. MEKARSARI KEC. PULOMERAK CILEGON"/>
    <s v="BANK TABUNGAN NEGARA (PERSERO) (BTN)"/>
    <s v="YOU ONE CELL"/>
    <s v="NON LHF"/>
    <s v="PUJI KRISTIAWAN"/>
    <s v="BANK TABUNGAN NEGARA (PERSERO) (BTN)-Cilegon"/>
    <s v=""/>
    <s v=""/>
    <x v="0"/>
    <x v="2"/>
    <s v="42438 - 4243828978-MEKARSARI Cilegon (Kota)"/>
  </r>
  <r>
    <s v="2023-04-05 11:51:32.197"/>
    <s v="2023-04-05 11:51:35.173353"/>
    <s v="0024701880686866"/>
    <s v="BANK TABUNGAN NEGARA (PERSERO) (BTN)-Madiun"/>
    <s v="Y0000001296"/>
    <x v="3"/>
    <x v="3"/>
    <s v="SV per bulan &lt;65 juta"/>
    <s v=""/>
    <s v="New"/>
    <s v="BANK TABUNGAN NEGARA (PERSERO) (BTN)-Madiun"/>
    <s v=""/>
    <s v="5651 - FAMILY CLOTHING STORES"/>
    <s v="5651 - FAMILY CLOTHING STORES"/>
    <s v=""/>
    <s v="JL. SULTAN AGUNG NO.65B BANGUNSARIkec ponorogoPONOROGO"/>
    <s v="BANK TABUNGAN NEGARA (PERSERO) (BTN)"/>
    <s v="TERAS KEKE PONOROGO"/>
    <s v="NON LHF"/>
    <s v="SUSANTO"/>
    <s v="BANK TABUNGAN NEGARA (PERSERO) (BTN)-Madiun"/>
    <s v=""/>
    <s v=""/>
    <x v="2"/>
    <x v="1"/>
    <s v="63419 - 6341945236-BANGUNSARI Ponorogo (Kab)"/>
  </r>
  <r>
    <s v=""/>
    <s v=""/>
    <s v="0016901500073111"/>
    <s v="BANK TABUNGAN NEGARA (PERSERO) (BTN)-Bintaro Jaya"/>
    <s v="Y0000001610"/>
    <x v="2"/>
    <x v="3"/>
    <s v=""/>
    <s v=""/>
    <s v="New"/>
    <s v="BANK TABUNGAN NEGARA (PERSERO) (BTN)-Bintaro Jaya"/>
    <s v=""/>
    <s v="5812 - RESTAURANT"/>
    <s v="5812 - RESTAURANT"/>
    <s v=""/>
    <s v="JL. PAMULANG PERMAI 1 BLOK AX 33 NO. 20KEL. PAMULANG BARAT KEC. PAMULANGTANGERANG SELATAN"/>
    <s v="BANK TABUNGAN NEGARA (PERSERO) (BTN)"/>
    <s v="WARUNG NASI TUTUG ONCOM"/>
    <s v="NON LHF"/>
    <s v="CUCU KURSINAH"/>
    <s v="BANK TABUNGAN NEGARA (PERSERO) (BTN)-Bintaro Jaya"/>
    <s v=""/>
    <s v=""/>
    <x v="0"/>
    <x v="2"/>
    <s v="15417 - 1541700446-PAMULANG BARAT Tangerang Selatan (Kota)"/>
  </r>
  <r>
    <s v=""/>
    <s v=""/>
    <s v="0112801500026945"/>
    <s v="BANK TABUNGAN NEGARA (PERSERO) (BTN)-Tasikmalaya"/>
    <s v="Y0000005624"/>
    <x v="2"/>
    <x v="3"/>
    <s v=""/>
    <s v=""/>
    <s v="New"/>
    <s v="BANK TABUNGAN NEGARA (PERSERO) (BTN)-Tasikmalaya"/>
    <s v=""/>
    <s v="5211 - BUILDING MATERIALS STORE"/>
    <s v="5211 - BUILDING MATERIALS STORE"/>
    <s v=""/>
    <s v="Jl.Raya Babakan Pangandaran Rt.01/05Dsn Karanggedang Ds.Babakan Kec.PangandaranKAB PANGANDARAN"/>
    <s v="BANK TABUNGAN NEGARA (PERSERO) (BTN)"/>
    <s v="TB PANEN PUTRA"/>
    <s v="NON LHF"/>
    <s v="Vania Eka Putra Darmadi"/>
    <s v="BANK TABUNGAN NEGARA (PERSERO) (BTN)-Tasikmalaya"/>
    <s v=""/>
    <s v=""/>
    <x v="0"/>
    <x v="2"/>
    <s v="46396 - 4639632658-PANGANDARAN Pangandaran (Kab)"/>
  </r>
  <r>
    <s v=""/>
    <s v=""/>
    <s v="0001401501106168"/>
    <s v="BANK TABUNGAN NEGARA (PERSERO) (BTN)-Jakarta Harmoni"/>
    <s v="Y0000011017"/>
    <x v="2"/>
    <x v="3"/>
    <s v=""/>
    <s v=""/>
    <s v="New"/>
    <s v="BANK TABUNGAN NEGARA (PERSERO) (BTN)-Jakarta Harmoni"/>
    <s v=""/>
    <s v="5812 - RESTAURANT"/>
    <s v="5812 - RESTAURANT"/>
    <s v=""/>
    <s v="JL. RAYA RAJEG MULYA BLOK RUKO PERUM RAJEG GARDENIAKEL. RAJEG MULYA KEC. RAJEG"/>
    <s v="BANK TABUNGAN NEGARA (PERSERO) (BTN)"/>
    <s v="EAT STEAK 224"/>
    <s v="NON LHF"/>
    <s v="neng rina robiana"/>
    <s v="BANK TABUNGAN NEGARA (PERSERO) (BTN)-Jakarta Harmoni"/>
    <s v=""/>
    <s v=""/>
    <x v="0"/>
    <x v="2"/>
    <s v="15540 - 1554000516-RAJEGMULYA Tangerang (Kab)"/>
  </r>
  <r>
    <s v=""/>
    <s v=""/>
    <s v=""/>
    <s v=""/>
    <s v="Y0000018345"/>
    <x v="0"/>
    <x v="3"/>
    <s v=""/>
    <s v=""/>
    <s v="New"/>
    <s v=""/>
    <s v=""/>
    <s v=" - "/>
    <s v=" - "/>
    <s v=""/>
    <s v="JL DALUNG PERMAI BLOK OO NO. 91 DESA DALUNGKUTA UTARA"/>
    <s v=""/>
    <s v="LOOK 4 U "/>
    <s v="NON LHF"/>
    <s v=""/>
    <s v=""/>
    <s v=""/>
    <s v=""/>
    <x v="0"/>
    <x v="2"/>
    <s v="80361 - 8036157686-DALUNG Badung (Kab)"/>
  </r>
  <r>
    <s v="2023-05-09 10:35:40.489"/>
    <s v="2023-04-13 21:40:11.985"/>
    <s v="0004301501202684"/>
    <s v="BANK TABUNGAN NEGARA (PERSERO) (BTN)-Tangerang"/>
    <s v="Y0000018640"/>
    <x v="1"/>
    <x v="3"/>
    <s v="Sv per bulan &gt; 30 juta_x000a_hasil scoring 68,60%"/>
    <s v=""/>
    <s v="New"/>
    <s v="BANK TABUNGAN NEGARA (PERSERO) (BTN)-Tangerang"/>
    <s v=""/>
    <s v="5571 - MOTORCYCLE SHOPS/DEALERS"/>
    <s v="5571 - MOTORCYCLE SHOPS/DEALERS"/>
    <s v=""/>
    <s v="JL.PONDOK CABE RAYA NO.14-15KEL PONDOK CABE UDIK, KEC. PAMULANGTANGERANG SELATAN"/>
    <s v="BANK TABUNGAN NEGARA (PERSERO) (BTN)"/>
    <s v="PLANETCOSTUM"/>
    <s v="NON LHF"/>
    <s v="devi indrayani"/>
    <s v="BANK TABUNGAN NEGARA (PERSERO) (BTN)-Tangerang"/>
    <s v=""/>
    <s v=""/>
    <x v="11"/>
    <x v="1"/>
    <s v="15418 - 1541800450-PONDOK CABE UDIK Tangerang Selatan (Kota)"/>
  </r>
  <r>
    <s v=""/>
    <s v=""/>
    <s v="0016101500669635"/>
    <s v="BANK TABUNGAN NEGARA (PERSERO) (BTN)-Karawaci"/>
    <s v="Y0000018743"/>
    <x v="0"/>
    <x v="3"/>
    <s v=""/>
    <s v=""/>
    <s v="New"/>
    <s v="BANK TABUNGAN NEGARA (PERSERO) (BTN)-Karawaci"/>
    <s v=""/>
    <s v="5944 - JEWELLERY STORE"/>
    <s v="5944 - JEWELLERY STORE"/>
    <s v=""/>
    <s v="PS CURUG LANTAI DASAR BLOK E1 NO.1KEL. CURUG WETAN KEC. CURUGTANGERANG "/>
    <s v="BANK TABUNGAN NEGARA (PERSERO) (BTN)"/>
    <s v="TOKO MAS PALAPA RAYA"/>
    <s v="NON LHF"/>
    <s v="yurio pratama"/>
    <s v="BANK TABUNGAN NEGARA (PERSERO) (BTN)-Karawaci"/>
    <s v=""/>
    <s v=""/>
    <x v="0"/>
    <x v="2"/>
    <s v="15810 - 1581000683-CURUG WETAN Tangerang (Kab)"/>
  </r>
  <r>
    <s v="2023-04-11 09:12:03.758"/>
    <s v="2023-04-11 09:12:10.405957"/>
    <s v="1272201570002041"/>
    <s v="BANK TABUNGAN NEGARA (PERSERO) (BTN)-Semarang"/>
    <s v="Y0000033210"/>
    <x v="2"/>
    <x v="3"/>
    <s v="SV per bulan &lt; 30 juta"/>
    <s v=""/>
    <s v="New"/>
    <s v="BANK TABUNGAN NEGARA (PERSERO) (BTN)-Semarang"/>
    <s v=""/>
    <s v="5462 - BAKERIES"/>
    <s v="5462 - BAKERIES"/>
    <s v=""/>
    <s v="jl pahlawan no 1kel boja KEC BOJAKENDAL"/>
    <s v="BANK TABUNGAN NEGARA (PERSERO) (BTN)"/>
    <s v="saramanta"/>
    <s v="NON LHF"/>
    <s v="agusdin wahyu prabowo"/>
    <s v="BANK TABUNGAN NEGARA (PERSERO) (BTN)-Semarang"/>
    <s v=""/>
    <s v=""/>
    <x v="0"/>
    <x v="2"/>
    <s v="51381 - 5138134049-BOJA Kendal (Kab)"/>
  </r>
  <r>
    <s v="2023-04-05 11:53:33.033"/>
    <s v="2023-04-05 11:53:35.877207"/>
    <s v="1272201570002041"/>
    <s v="BANK TABUNGAN NEGARA (PERSERO) (BTN)-Semarang"/>
    <s v="Y0000033211"/>
    <x v="1"/>
    <x v="3"/>
    <s v="SV PER BULAN &lt;65 JUTA"/>
    <s v=""/>
    <s v="New"/>
    <s v="BANK TABUNGAN NEGARA (PERSERO) (BTN)-Semarang"/>
    <s v=""/>
    <s v="5462 - BAKERIES"/>
    <s v="5462 - BAKERIES"/>
    <s v=""/>
    <s v="jl prof dr hamka no 9 rt 003 rw 004 segaran kec tambakaji NGALIYANSEMARANG "/>
    <s v="BANK TABUNGAN NEGARA (PERSERO) (BTN)"/>
    <s v="saramanta"/>
    <s v="NON LHF"/>
    <s v="agusdin wahyu prabowo"/>
    <s v="BANK TABUNGAN NEGARA (PERSERO) (BTN)-Semarang"/>
    <s v=""/>
    <s v=""/>
    <x v="9"/>
    <x v="1"/>
    <s v="50181 - 5018132881-NGALIYAN Semarang (Kota)"/>
  </r>
  <r>
    <s v="2023-03-28 14:36:59.35"/>
    <s v="2023-03-28 14:37:16.553221"/>
    <s v="0049901500017655"/>
    <s v="BANK TABUNGAN NEGARA (PERSERO) (BTN)-Denpasar"/>
    <s v="Y0000033987"/>
    <x v="2"/>
    <x v="3"/>
    <s v="sales volume per bulan &lt; 65 juta"/>
    <s v=""/>
    <s v="New"/>
    <s v="BANK TABUNGAN NEGARA (PERSERO) (BTN)-Denpasar"/>
    <s v=""/>
    <s v="8043 - OPTICIANS"/>
    <s v="8043 - OPTICIANS"/>
    <s v=""/>
    <s v="jl raya celukKEC SUKAWATIGIANYAR "/>
    <s v="BANK TABUNGAN NEGARA (PERSERO) (BTN)"/>
    <s v="optik dewi"/>
    <s v="NON LHF"/>
    <s v="lailatul mufida"/>
    <s v="BANK TABUNGAN NEGARA (PERSERO) (BTN)-Denpasar"/>
    <s v=""/>
    <s v=""/>
    <x v="0"/>
    <x v="1"/>
    <s v="80582 - 8058257763-CELUK Gianyar (Kab)"/>
  </r>
  <r>
    <s v="2023-05-09 10:20:11.256"/>
    <s v="2023-05-09 10:20:11.549898"/>
    <s v="002830150000888"/>
    <s v="BANK TABUNGAN NEGARA (PERSERO) (BTN)-Bogor"/>
    <s v="Y0000036295"/>
    <x v="3"/>
    <x v="3"/>
    <s v="SV PER BULAN &lt; 30 JUTA"/>
    <s v=""/>
    <s v="New"/>
    <s v="BANK TABUNGAN NEGARA (PERSERO) (BTN)-Bogor"/>
    <s v=""/>
    <s v="5211 - BUILDING MATERIALS STORE"/>
    <s v="5211 - BUILDING MATERIALS STORE"/>
    <s v=""/>
    <s v="JL LINGKAR DRAMAGA KP HEGARSARI RT 003 RW 001KEL CIHERANG KEC CIHERANGBOGOR"/>
    <s v="BANK TABUNGAN NEGARA (PERSERO) (BTN)"/>
    <s v="TB TIGA JAYA"/>
    <s v="NON LHF"/>
    <s v="m zatrifay munazarrudin"/>
    <s v="BANK TABUNGAN NEGARA (PERSERO) (BTN)-Bogor"/>
    <s v=""/>
    <s v=""/>
    <x v="2"/>
    <x v="1"/>
    <s v="16680 - 1668001053-CIHERANG Bogor (Kab)"/>
  </r>
  <r>
    <s v=""/>
    <s v="2023-04-18 08:11:49.294"/>
    <s v="0001801500607206"/>
    <s v="BANK TABUNGAN NEGARA (PERSERO) (BTN)-Bandar Lampung"/>
    <s v="Y0000040588"/>
    <x v="2"/>
    <x v="3"/>
    <s v=""/>
    <s v=""/>
    <s v="New"/>
    <s v="BANK TABUNGAN NEGARA (PERSERO) (BTN)-Bandar Lampung"/>
    <s v=""/>
    <s v="5977 - COSMETICS STORES"/>
    <s v="5977 - COSMETICS STORES"/>
    <s v=""/>
    <s v="JL RATU DIBALAU NO 69 RT 09 LK I KEL WAYKANDIS KEC TANJUNG SENANGBANDAR LAMPUNG "/>
    <s v="BANK TABUNGAN NEGARA (PERSERO) (BTN)"/>
    <s v="VE SHOP"/>
    <s v="NON LHF"/>
    <s v="FEBRILIA FERNA WELLY"/>
    <s v="BANK TABUNGAN NEGARA (PERSERO) (BTN)-Bandar Lampung"/>
    <s v=""/>
    <s v=""/>
    <x v="0"/>
    <x v="1"/>
    <s v="35143 - 3514322741-WAY KANDIS Bandar Lampung (Kota)"/>
  </r>
  <r>
    <s v="2023-04-17 10:46:30.959"/>
    <s v="2023-04-10 10:43:35.586417"/>
    <s v="0018401500040863"/>
    <s v="BANK TABUNGAN NEGARA (PERSERO) (BTN)-Depok"/>
    <s v="Y0000040590"/>
    <x v="2"/>
    <x v="3"/>
    <s v="OK. Approved"/>
    <s v=""/>
    <s v="New"/>
    <s v="BANK TABUNGAN NEGARA (PERSERO) (BTN)-Depok"/>
    <s v=""/>
    <s v="5912 - DRUG/PHARMACIES STORES"/>
    <s v="5912 - DRUG/PHARMACIES STORES"/>
    <s v=""/>
    <s v="RUKO RANGKAPan JAYA NO 02-03KEL RANGKAPan JAYA PANCORAN MASDEPOK"/>
    <s v="BANK TABUNGAN NEGARA (PERSERO) (BTN)"/>
    <s v="APOTEK KALILICIN"/>
    <s v="NON LHF"/>
    <s v="didi rachman"/>
    <s v="BANK TABUNGAN NEGARA (PERSERO) (BTN)-Depok"/>
    <s v=""/>
    <s v=""/>
    <x v="0"/>
    <x v="2"/>
    <s v="16435 - 1643500891-RANGKAPANJAYA Depok (Kota)"/>
  </r>
  <r>
    <s v=""/>
    <s v="2023-03-20 17:42:52.919663"/>
    <s v="0000"/>
    <s v="BANK TABUNGAN NEGARA (PERSERO) (BTN)-Jakarta Kuningan"/>
    <s v="Y0000040597"/>
    <x v="4"/>
    <x v="3"/>
    <s v=""/>
    <s v="2023-03-20 20:44:07.285"/>
    <s v="New"/>
    <s v="BANK TABUNGAN NEGARA (PERSERO) (BTN)-Jakarta Kuningan"/>
    <s v=""/>
    <s v="5999 - MISCELLANEOUS(RTL)"/>
    <s v="5999 - MISCELLANEOUS(RTL)"/>
    <s v=""/>
    <s v="MILLENIUM CENTENNIAL CENTER, LT 17JL. JEND. SUDIRMAN, JAKARTA"/>
    <s v="BANK TABUNGAN NEGARA (PERSERO) (BTN)"/>
    <s v="NEW FLOW DJAKARTA"/>
    <s v="NON LHF"/>
    <s v="PT. MITRA TRANSAKSI INDONESIA"/>
    <s v="BANK TABUNGAN NEGARA (PERSERO) (BTN)-Jakarta Kuningan"/>
    <s v=""/>
    <s v=""/>
    <x v="2"/>
    <x v="5"/>
    <s v="12940 - 1294000161-KARET KUNINGAN Jakarta Selatan (Kota Administrasi)"/>
  </r>
  <r>
    <s v=""/>
    <s v=""/>
    <s v="0020901500221358"/>
    <s v="BANK TABUNGAN NEGARA (PERSERO) (BTN)-Pangkal Pinang"/>
    <s v="Y0000040601"/>
    <x v="2"/>
    <x v="3"/>
    <s v=""/>
    <s v=""/>
    <s v="New"/>
    <s v="BANK TABUNGAN NEGARA (PERSERO) (BTN)-Pangkal Pinang"/>
    <s v=""/>
    <s v="5621 - WOMEN'S READY TO WEAR STR"/>
    <s v="5621 - WOMEN'S READY TO WEAR STR"/>
    <s v=""/>
    <s v="jl.h.jumat yahya kel. kacang pedang kec. gerunggang PANGKAL PINANG"/>
    <s v="BANK TABUNGAN NEGARA (PERSERO) (BTN)"/>
    <s v="SHENada "/>
    <s v="NON LHF"/>
    <s v="ERIN YUSITA PUTRI"/>
    <s v="BANK TABUNGAN NEGARA (PERSERO) (BTN)-Pangkal Pinang"/>
    <s v=""/>
    <s v=""/>
    <x v="0"/>
    <x v="6"/>
    <s v="33125 - 3312520661-KACANG PEDANG Pangkal Pinang (Kota)"/>
  </r>
  <r>
    <s v=""/>
    <s v=""/>
    <s v="0102901500023367"/>
    <s v="BANK TABUNGAN NEGARA (PERSERO) (BTN)-Malang"/>
    <s v="Y0000040960"/>
    <x v="0"/>
    <x v="3"/>
    <s v=""/>
    <s v=""/>
    <s v="New"/>
    <s v="BANK TABUNGAN NEGARA (PERSERO) (BTN)-Malang"/>
    <s v=""/>
    <s v="5499 - CONVENIENT FOOD STORES"/>
    <s v="5499 - CONVENIENT FOOD STORES"/>
    <s v=""/>
    <s v="perum banjararum asri a-10 rt.09 rw.01desa banjararum kec. singosarimalang"/>
    <s v="BANK TABUNGAN NEGARA (PERSERO) (BTN)"/>
    <s v="eventree mart"/>
    <s v="NON LHF"/>
    <s v="HESTI WING SURYANTO"/>
    <s v="BANK TABUNGAN NEGARA (PERSERO) (BTN)-Malang"/>
    <s v=""/>
    <s v=""/>
    <x v="0"/>
    <x v="2"/>
    <s v="65153 - 6515346446-BANJARARUM Malang (Kab)"/>
  </r>
  <r>
    <s v=""/>
    <s v=""/>
    <s v="0069901500018283"/>
    <s v="BANK TABUNGAN NEGARA (PERSERO) (BTN)-Jakarta Kuningan"/>
    <s v="Y0000040965"/>
    <x v="2"/>
    <x v="3"/>
    <s v=""/>
    <s v=""/>
    <s v="New"/>
    <s v="BANK TABUNGAN NEGARA (PERSERO) (BTN)-Jakarta Kuningan"/>
    <s v=""/>
    <s v=" - "/>
    <s v=" - "/>
    <s v=""/>
    <s v="TERLAMPIR"/>
    <s v="BANK TABUNGAN NEGARA (PERSERO) (BTN)"/>
    <s v="BEBEK TJANDU"/>
    <s v="NON LHF"/>
    <s v="nunik nurfina"/>
    <s v="BANK TABUNGAN NEGARA (PERSERO) (BTN)-Jakarta Kuningan"/>
    <s v=""/>
    <s v=""/>
    <x v="0"/>
    <x v="2"/>
    <s v="35141 - 3514122733-KEDATON Bandar Lampung (Kota)"/>
  </r>
  <r>
    <s v=""/>
    <s v=""/>
    <s v="00699015500018283"/>
    <s v="BANK TABUNGAN NEGARA (PERSERO) (BTN)-Jakarta Kuningan"/>
    <s v="Y0000041031"/>
    <x v="2"/>
    <x v="3"/>
    <s v=""/>
    <s v=""/>
    <s v="New"/>
    <s v="BANK TABUNGAN NEGARA (PERSERO) (BTN)-Jakarta Kuningan"/>
    <s v=""/>
    <s v=" - "/>
    <s v=" - "/>
    <s v=""/>
    <s v="terlampir"/>
    <s v="BANK TABUNGAN NEGARA (PERSERO) (BTN)"/>
    <s v="bebek tjandu"/>
    <s v="NON LHF"/>
    <s v="nunik nurfina"/>
    <s v="BANK TABUNGAN NEGARA (PERSERO) (BTN)-Jakarta Kuningan"/>
    <s v=""/>
    <s v=""/>
    <x v="0"/>
    <x v="2"/>
    <s v="35141 - 3514122733-KEDATON Bandar Lampung (Kota)"/>
  </r>
  <r>
    <s v=""/>
    <s v=""/>
    <s v="0020401500081952"/>
    <s v="BANK TABUNGAN NEGARA (PERSERO) (BTN)-Bintaro Jaya"/>
    <s v="Y0000041211"/>
    <x v="0"/>
    <x v="3"/>
    <s v=""/>
    <s v=""/>
    <s v="New"/>
    <s v="BANK TABUNGAN NEGARA (PERSERO) (BTN)-Bintaro Jaya"/>
    <s v=""/>
    <s v="7997 - MEMBERSHIP FEE"/>
    <s v="7997 - MEMBERSHIP FEE"/>
    <s v=""/>
    <s v="jl. dr setia budi rt. 002 rw 009kel. pondok kacang timur KEC. PONDOK ARENTANGERANG SELATAN"/>
    <s v="BANK TABUNGAN NEGARA (PERSERO) (BTN)"/>
    <s v="zack arena badminton"/>
    <s v="NON LHF"/>
    <s v="NINA TRISNAYATI"/>
    <s v="BANK TABUNGAN NEGARA (PERSERO) (BTN)-Bintaro Jaya"/>
    <s v=""/>
    <s v=""/>
    <x v="0"/>
    <x v="2"/>
    <s v="15226 - 1522600390-PONDOK KACANG TIMUR Tangerang Selatan (Kota)"/>
  </r>
  <r>
    <s v=""/>
    <s v=""/>
    <s v="0004801500586441"/>
    <s v="BANK TABUNGAN NEGARA (PERSERO) (BTN)-Depok"/>
    <s v="Y0000041220"/>
    <x v="0"/>
    <x v="3"/>
    <s v=""/>
    <s v=""/>
    <s v="New"/>
    <s v="BANK TABUNGAN NEGARA (PERSERO) (BTN)-Depok"/>
    <s v=""/>
    <s v="5977 - COSMETICS STORES"/>
    <s v="5977 - COSMETICS STORES"/>
    <s v=""/>
    <s v="JL WALANG RAYA NO 30 RT 3 RW 2KEL TUGU UTARA KEC KOJAJAKARTA UTARA"/>
    <s v="BANK TABUNGAN NEGARA (PERSERO) (BTN)"/>
    <s v="MUSTIKA REFILE PERFUME"/>
    <s v="NON LHF"/>
    <s v="ARIF FIRMAN"/>
    <s v="BANK TABUNGAN NEGARA (PERSERO) (BTN)-Depok"/>
    <s v=""/>
    <s v=""/>
    <x v="0"/>
    <x v="6"/>
    <s v="14260 - 14260-TUGU UTARA Jakarta Utara (Kota Administrasi)"/>
  </r>
  <r>
    <s v=""/>
    <s v=""/>
    <s v=""/>
    <s v=""/>
    <s v="Y0000041326"/>
    <x v="0"/>
    <x v="3"/>
    <s v=""/>
    <s v=""/>
    <s v="New"/>
    <s v=""/>
    <s v=""/>
    <s v=" - "/>
    <s v=" - "/>
    <s v=""/>
    <s v="jl sultan agung no 57 e"/>
    <s v=""/>
    <s v="TOKO RADIO VICTORY"/>
    <s v="NON LHF"/>
    <s v=""/>
    <s v=""/>
    <s v=""/>
    <s v=""/>
    <x v="0"/>
    <x v="2"/>
    <s v="12980 - 1298000165-GUNTUR Jakarta Selatan (Kota Administrasi)"/>
  </r>
  <r>
    <s v=""/>
    <s v="2023-05-14 12:45:28.217"/>
    <s v="002101500604512"/>
    <s v="BANK TABUNGAN NEGARA (PERSERO) (BTN)-Mataram"/>
    <s v="Y0000041334"/>
    <x v="2"/>
    <x v="3"/>
    <s v=""/>
    <s v=""/>
    <s v="New"/>
    <s v="BANK TABUNGAN NEGARA (PERSERO) (BTN)-Mataram"/>
    <s v=""/>
    <s v="5812 - RESTAURANT"/>
    <s v="5812 - RESTAURANT"/>
    <s v=""/>
    <s v="Jln.raya sekotong selatan kantor camat lembarkec lembarLOMBOK BARAT "/>
    <s v="BANK TABUNGAN NEGARA (PERSERO) (BTN)"/>
    <s v="Rumah makan sasak tulen bu eni"/>
    <s v="NON LHF"/>
    <s v="eni kusmawati"/>
    <s v="BANK TABUNGAN NEGARA (PERSERO) (BTN)-Mataram"/>
    <s v=""/>
    <s v=""/>
    <x v="0"/>
    <x v="2"/>
    <s v="83364 - 8336458466-LEMBAR Lombok Barat (Kab)"/>
  </r>
  <r>
    <s v=""/>
    <s v=""/>
    <s v=""/>
    <s v=""/>
    <s v="Y0000041762"/>
    <x v="0"/>
    <x v="3"/>
    <s v=""/>
    <s v=""/>
    <s v="New"/>
    <s v=""/>
    <s v=""/>
    <s v=" - "/>
    <s v=" - "/>
    <s v=""/>
    <s v="JL ARIF RAHMAN KEL WAY DADI KEC SUKARAME"/>
    <s v="BANK TABUNGAN NEGARA (PERSERO) (BTN)"/>
    <s v="KEDAI KOPI KINI"/>
    <s v="NON LHF"/>
    <s v=""/>
    <s v=""/>
    <s v=""/>
    <s v=""/>
    <x v="0"/>
    <x v="4"/>
    <s v="35131 - 3513122723-WAY DADI Bandar Lampung (Kota)"/>
  </r>
  <r>
    <s v=""/>
    <s v=""/>
    <s v="0"/>
    <s v="BANK TABUNGAN NEGARA (PERSERO) (BTN)-Batam"/>
    <s v="Y0000041845"/>
    <x v="0"/>
    <x v="3"/>
    <s v=""/>
    <s v=""/>
    <s v="New"/>
    <s v="BANK TABUNGAN NEGARA (PERSERO) (BTN)-Batam"/>
    <s v=""/>
    <s v="4812 - TELEPHONE SALES"/>
    <s v="4812 - TELEPHONE SALES"/>
    <s v=""/>
    <s v="lantai dasar blok b no. 14 lucky plazakec lubuk baja BATAM "/>
    <s v="BANK TABUNGAN NEGARA (PERSERO) (BTN)"/>
    <s v="andi shop"/>
    <s v="NON LHF"/>
    <s v="0"/>
    <s v="BANK TABUNGAN NEGARA (PERSERO) (BTN)-Batam"/>
    <s v=""/>
    <s v=""/>
    <x v="0"/>
    <x v="2"/>
    <s v="29444 - 2944416913-LUBUK BAJA KOTA Batam (Kota)"/>
  </r>
  <r>
    <s v=""/>
    <s v=""/>
    <s v=""/>
    <s v=""/>
    <s v="Y0000041850"/>
    <x v="0"/>
    <x v="3"/>
    <s v=""/>
    <s v=""/>
    <s v="New"/>
    <s v=""/>
    <s v=""/>
    <s v=" - "/>
    <s v=" - "/>
    <s v=""/>
    <s v="JL. SOEKARNO HATTA NO. 11 C-DKEL. WONOREJOKEC. MARPOYAN DAMAI"/>
    <s v="BANK TABUNGAN NEGARA (PERSERO) (BTN)"/>
    <s v="ELANG CAR ACCESSORIES"/>
    <s v="NON LHF"/>
    <s v=""/>
    <s v=""/>
    <s v=""/>
    <s v=""/>
    <x v="0"/>
    <x v="4"/>
    <s v="28125 - 2812515214-WONOREJO Pekanbaru (Kota)"/>
  </r>
  <r>
    <s v=""/>
    <s v=""/>
    <s v=""/>
    <s v=""/>
    <s v="Y0000041851"/>
    <x v="0"/>
    <x v="3"/>
    <s v=""/>
    <s v=""/>
    <s v="New"/>
    <s v=""/>
    <s v=""/>
    <s v=" - "/>
    <s v=" - "/>
    <s v=""/>
    <s v="MAL PEKANBARU LANTAI DASAR BLOK A1-06KEL. TANJUNG RHUKEC. LIMA PULUH"/>
    <s v="BANK TABUNGAN NEGARA (PERSERO) (BTN)"/>
    <s v="BATIK THEFACIKA GELATIK"/>
    <s v="NON LHF"/>
    <s v=""/>
    <s v=""/>
    <s v=""/>
    <s v=""/>
    <x v="0"/>
    <x v="4"/>
    <s v="28143 - 2814315223-TANJUNG RHU Pekanbaru (Kota)"/>
  </r>
  <r>
    <s v=""/>
    <s v=""/>
    <s v="0"/>
    <s v="BANK TABUNGAN NEGARA (PERSERO) (BTN)-Batam"/>
    <s v="Y0000041978"/>
    <x v="0"/>
    <x v="3"/>
    <s v=""/>
    <s v=""/>
    <s v="New"/>
    <s v="BANK TABUNGAN NEGARA (PERSERO) (BTN)-Batam"/>
    <s v=""/>
    <s v="5993 - CIGAR STORES"/>
    <s v="5993 - CIGAR STORES"/>
    <s v=""/>
    <s v="mega legenda 2 kios no. 1"/>
    <s v="BANK TABUNGAN NEGARA (PERSERO) (BTN)"/>
    <s v="vape street"/>
    <s v="NON LHF"/>
    <s v="0"/>
    <s v="BANK TABUNGAN NEGARA (PERSERO) (BTN)-Batam"/>
    <s v=""/>
    <s v=""/>
    <x v="0"/>
    <x v="2"/>
    <s v="29431 - 2943116892-BALOI PERMAI Batam (Kota)"/>
  </r>
  <r>
    <s v=""/>
    <s v=""/>
    <s v=""/>
    <s v=""/>
    <s v="Y0000042014"/>
    <x v="2"/>
    <x v="3"/>
    <s v=""/>
    <s v=""/>
    <s v="New"/>
    <s v=""/>
    <s v=""/>
    <s v="5993 - CIGAR STORES"/>
    <s v="5993 - CIGAR STORES"/>
    <s v=""/>
    <s v="RUKO BOTANIA GARDEN BLOK A1 NO. 10kec BATAM kotaBATAM "/>
    <s v=""/>
    <s v="VAPE STREET"/>
    <s v="NON LHF"/>
    <s v=""/>
    <s v=""/>
    <s v=""/>
    <s v=""/>
    <x v="0"/>
    <x v="2"/>
    <s v="29431 - 2943116892-BALOI PERMAI Batam (Kota)"/>
  </r>
  <r>
    <s v=""/>
    <s v=""/>
    <s v=""/>
    <s v=""/>
    <s v="Y0000042031"/>
    <x v="0"/>
    <x v="3"/>
    <s v=""/>
    <s v=""/>
    <s v="New"/>
    <s v=""/>
    <s v=""/>
    <s v=" - "/>
    <s v=" - "/>
    <s v=""/>
    <s v="JL. SETIA BUDI NO. 30 LT 2KEL. TANJUNG RHUKEC. LIMA PULUH"/>
    <s v="BANK TABUNGAN NEGARA (PERSERO) (BTN)"/>
    <s v="NOWE COLLECTION KIDS"/>
    <s v="NON LHF"/>
    <s v=""/>
    <s v=""/>
    <s v=""/>
    <s v=""/>
    <x v="0"/>
    <x v="4"/>
    <s v="28144 - 2814415224-PESISIR Pekanbaru (Kota)"/>
  </r>
  <r>
    <s v=""/>
    <s v=""/>
    <s v=""/>
    <s v=""/>
    <s v="Y0000042040"/>
    <x v="0"/>
    <x v="3"/>
    <s v=""/>
    <s v=""/>
    <s v="New"/>
    <s v=""/>
    <s v=""/>
    <s v=" - "/>
    <s v=" - "/>
    <s v=""/>
    <s v="JL. KANDIS NO. 13KEL. TANGKERANG UTARAKEC. BUKIT RAYA"/>
    <s v="BANK TABUNGAN NEGARA (PERSERO) (BTN)"/>
    <s v="SATU KOSONG"/>
    <s v="NON LHF"/>
    <s v=""/>
    <s v=""/>
    <s v=""/>
    <s v=""/>
    <x v="0"/>
    <x v="4"/>
    <s v="28289 - 2828915251-TANGKERANG UTARA Pekanbaru (Kota)"/>
  </r>
  <r>
    <s v=""/>
    <s v="2023-05-17 05:23:27.022"/>
    <s v=""/>
    <s v=""/>
    <s v="Y0000042094"/>
    <x v="2"/>
    <x v="3"/>
    <s v=""/>
    <s v=""/>
    <s v="New"/>
    <s v=""/>
    <s v=""/>
    <s v="5812 - RESTAURANT"/>
    <s v="5812 - RESTAURANT"/>
    <s v=""/>
    <s v="ruko kara junction blok no. 1 - 2KEC BATAM KOTABATAM"/>
    <s v=""/>
    <s v="sate kendal"/>
    <s v="NON LHF"/>
    <s v=""/>
    <s v=""/>
    <s v=""/>
    <s v=""/>
    <x v="0"/>
    <x v="1"/>
    <s v="29465 - 2946516923-SAMBAU Batam (Kota)"/>
  </r>
  <r>
    <s v=""/>
    <s v=""/>
    <s v=""/>
    <s v=""/>
    <s v="Y0000042095"/>
    <x v="0"/>
    <x v="3"/>
    <s v=""/>
    <s v=""/>
    <s v="New"/>
    <s v=""/>
    <s v=""/>
    <s v=" - "/>
    <s v=" - "/>
    <s v=""/>
    <s v="JL. PAUS UJUNG NO. 37KEL. WONOREJOKEC. MARPOYAN DAMAI"/>
    <s v="BANK TABUNGAN NEGARA (PERSERO) (BTN)"/>
    <s v="7 BIKERS APPAREL"/>
    <s v="NON LHF"/>
    <s v=""/>
    <s v=""/>
    <s v=""/>
    <s v=""/>
    <x v="0"/>
    <x v="4"/>
    <s v="28125 - 2812515214-WONOREJO Pekanbaru (Kota)"/>
  </r>
  <r>
    <s v=""/>
    <s v="2023-05-17 05:16:21.027"/>
    <s v=""/>
    <s v=""/>
    <s v="Y0000042101"/>
    <x v="1"/>
    <x v="3"/>
    <s v=""/>
    <s v=""/>
    <s v="New"/>
    <s v=""/>
    <s v=""/>
    <s v="5641 - CHILDREN &amp; INFANT'S WEAR"/>
    <s v="5641 - CHILDREN &amp; INFANT'S WEAR"/>
    <s v=""/>
    <s v="one batam mall gf/23 kec BATAM KOTABATAM "/>
    <s v=""/>
    <s v="cactus"/>
    <s v="NON LHF"/>
    <s v=""/>
    <s v=""/>
    <s v=""/>
    <s v=""/>
    <x v="9"/>
    <x v="1"/>
    <s v="29431 - 2943116892-BALOI PERMAI Batam (Kota)"/>
  </r>
  <r>
    <s v="2023-05-09 10:04:01.37"/>
    <s v="2023-04-21 05:56:24.411"/>
    <s v="0039001500059857"/>
    <s v="BANK TABUNGAN NEGARA (PERSERO) (BTN)-Bekasi"/>
    <s v="Y0000042259"/>
    <x v="2"/>
    <x v="3"/>
    <s v="sv &gt; 30 JUTA PER BULAN_x000a_HASIL SCORING 60,60%"/>
    <s v=""/>
    <s v="New"/>
    <s v="BANK TABUNGAN NEGARA (PERSERO) (BTN)-Bekasi"/>
    <s v=""/>
    <s v="8099 - MEDICAL SERV, HEALTH PRAC"/>
    <s v="8099 - MEDICAL SERV, HEALTH PRAC"/>
    <s v=""/>
    <s v="JL. CHANDRA BAGA BLOK AQ1 NO.1, BAHAGIAKEC. BABELANBEKASI "/>
    <s v="BANK TABUNGAN NEGARA (PERSERO) (BTN)"/>
    <s v="PUSAT BEKAM PUP"/>
    <s v="NON LHF"/>
    <s v="YUSMAN DAWOLO"/>
    <s v="BANK TABUNGAN NEGARA (PERSERO) (BTN)-Bekasi"/>
    <s v=""/>
    <s v=""/>
    <x v="0"/>
    <x v="1"/>
    <s v="17610 - 1761001445-BAHAGIA Bekasi (Kab)"/>
  </r>
  <r>
    <s v=""/>
    <s v=""/>
    <s v=""/>
    <s v=""/>
    <s v="Y0000042546"/>
    <x v="2"/>
    <x v="3"/>
    <s v=""/>
    <s v=""/>
    <s v="New"/>
    <s v=""/>
    <s v=""/>
    <s v="5999 - MISCELLANEOUS(RTL)"/>
    <s v="5999 - MISCELLANEOUS(RTL)"/>
    <s v=""/>
    <s v="dc mall lt 1 blok ff no. 01d"/>
    <s v=""/>
    <s v="yando"/>
    <s v="NON LHF"/>
    <s v=""/>
    <s v=""/>
    <s v=""/>
    <s v=""/>
    <x v="0"/>
    <x v="2"/>
    <s v="29444 - 2944416913-LUBUK BAJA KOTA Batam (Kota)"/>
  </r>
  <r>
    <s v=""/>
    <s v=""/>
    <s v=""/>
    <s v=""/>
    <s v="Y0000042558"/>
    <x v="0"/>
    <x v="3"/>
    <s v=""/>
    <s v=""/>
    <s v="New"/>
    <s v=""/>
    <s v=""/>
    <s v=" - "/>
    <s v=" - "/>
    <s v=""/>
    <s v="JL IKAN BANDENG KEL PESAWAHAN KEC TELUK BETUNG SELATAN"/>
    <s v="BANK TABUNGAN NEGARA (PERSERO) (BTN)"/>
    <s v="YUMNA FASHION"/>
    <s v="NON LHF"/>
    <s v=""/>
    <s v=""/>
    <s v=""/>
    <s v=""/>
    <x v="0"/>
    <x v="4"/>
    <s v="35223 - 3522322797-PESAWAHAN Bandar Lampung (Kota)"/>
  </r>
  <r>
    <s v=""/>
    <s v=""/>
    <s v="0111701880812946"/>
    <s v="BANK TABUNGAN NEGARA (PERSERO) (BTN)-Medan"/>
    <s v="Y0000042561"/>
    <x v="0"/>
    <x v="3"/>
    <s v=""/>
    <s v=""/>
    <s v="New"/>
    <s v="BANK TABUNGAN NEGARA (PERSERO) (BTN)-Medan"/>
    <s v=""/>
    <s v=" - "/>
    <s v=" - "/>
    <s v=""/>
    <s v="JL. PROF HM. YAMIN SH LK II KISARAN"/>
    <s v="BANK TABUNGAN NEGARA (PERSERO) (BTN)"/>
    <s v="RM. 11. 12 &amp; cOFFEE"/>
    <s v="NON LHF"/>
    <s v="dedy pitriandy sirait"/>
    <s v="BANK TABUNGAN NEGARA (PERSERO) (BTN)-Medan"/>
    <s v=""/>
    <s v=""/>
    <x v="0"/>
    <x v="8"/>
    <s v="21219 - 2121903123-KISARAN NAGA Asahan (Kab)"/>
  </r>
  <r>
    <s v=""/>
    <s v="2023-05-22 09:54:49.132"/>
    <s v="0003001590175140"/>
    <s v="BANK TABUNGAN NEGARA (PERSERO) (BTN)-Jember"/>
    <s v="Y0000042563"/>
    <x v="1"/>
    <x v="3"/>
    <s v=""/>
    <s v=""/>
    <s v="New"/>
    <s v="BANK TABUNGAN NEGARA (PERSERO) (BTN)-Jember"/>
    <s v=""/>
    <s v="8111 - ATTORNEYS, LEGAL SERVICES"/>
    <s v="8111 - ATTORNEYS, LEGAL SERVICES"/>
    <s v=""/>
    <s v="jl watu ulo no. 54kec ambulujember"/>
    <s v="BANK TABUNGAN NEGARA (PERSERO) (BTN)"/>
    <s v="NOTARIS WAHYU ELMA NAFAN SH M KN"/>
    <s v="NON LHF"/>
    <s v="wahyu elma naf'an"/>
    <s v="BANK TABUNGAN NEGARA (PERSERO) (BTN)-Jember"/>
    <s v=""/>
    <s v=""/>
    <x v="9"/>
    <x v="1"/>
    <s v="68172 - 6817248823-AMBULU Jember (Kab)"/>
  </r>
  <r>
    <s v=""/>
    <s v=""/>
    <s v="0004401500560499"/>
    <s v="BANK BRI-KC Ciputat"/>
    <s v="Y0000042779"/>
    <x v="2"/>
    <x v="3"/>
    <s v=""/>
    <s v=""/>
    <s v="New"/>
    <s v="BANK BRI-KC Ciputat"/>
    <s v=""/>
    <s v="5812 - RESTAURANT"/>
    <s v="5812 - RESTAURANT"/>
    <s v=""/>
    <s v="JL. PAHLAWAN NO.15 RT 003 RW 009KEL REMPOA KEC CIPUTAT TIMUR TANGERANG SELATAN"/>
    <s v="BANK TABUNGAN NEGARA (PERSERO) (BTN)"/>
    <s v="DAPOER 7 KITA"/>
    <s v="NON LHF"/>
    <s v="sophia tresnawati"/>
    <s v="BANK BRI-KC Ciputat"/>
    <s v=""/>
    <s v=""/>
    <x v="0"/>
    <x v="2"/>
    <s v="15412 - 1541200436-REMPOA Tangerang Selatan (Kota)"/>
  </r>
  <r>
    <s v=""/>
    <s v=""/>
    <s v="0021101500330881"/>
    <s v="BANK TABUNGAN NEGARA (PERSERO) (BTN)-Kelapa Gading Square"/>
    <s v="Y0000042988"/>
    <x v="0"/>
    <x v="3"/>
    <s v=""/>
    <s v=""/>
    <s v="New"/>
    <s v="BANK TABUNGAN NEGARA (PERSERO) (BTN)-Kelapa Gading Square"/>
    <s v=""/>
    <s v="5812 - RESTAURANT"/>
    <s v="5812 - RESTAURANT"/>
    <s v=""/>
    <s v="MALL KELAPA GADING 3 FOOD COURT LT. 3 UNIT NO. 9 JL. BOULEVARD RAYA NO 1 RT 13/18KEL KELAPA GADING TIMUR KEC. KELAPA GADING, JAKUT "/>
    <s v="BANK TABUNGAN NEGARA (PERSERO) (BTN)"/>
    <s v="KOI TEPPANYAKI MKG 3"/>
    <s v="NON LHF"/>
    <s v="wong sian tzen"/>
    <s v="BANK TABUNGAN NEGARA (PERSERO) (BTN)-Kelapa Gading Square"/>
    <s v=""/>
    <s v=""/>
    <x v="0"/>
    <x v="2"/>
    <s v="14240 - 14240-KELAPA GADING TIMUR Jakarta Utara (Kota Administrasi)"/>
  </r>
  <r>
    <s v=""/>
    <s v=""/>
    <s v="0069801500003349"/>
    <s v="BANK TABUNGAN NEGARA (PERSERO) (BTN)-Bogor"/>
    <s v="Y0000043119"/>
    <x v="0"/>
    <x v="3"/>
    <s v=""/>
    <s v=""/>
    <s v="New"/>
    <s v="BANK TABUNGAN NEGARA (PERSERO) (BTN)-Bogor"/>
    <s v=""/>
    <s v=" - "/>
    <s v=" - "/>
    <s v=""/>
    <s v="jL.RAYA BOGOR-SUKABUMI KM.5 NO.131PASAR CIKRETEG ,KEL.CIDERUM KEC.CACRINGIN"/>
    <s v="BANK TABUNGAN NEGARA (PERSERO) (BTN)"/>
    <s v="DEFT BARBER  TRUCK"/>
    <s v="NON LHF"/>
    <s v="raden riki wira saputra"/>
    <s v="BANK TABUNGAN NEGARA (PERSERO) (BTN)-Bogor"/>
    <s v=""/>
    <s v=""/>
    <x v="0"/>
    <x v="2"/>
    <s v="16730 - 1673001097-CARINGIN Bogor (Kab)"/>
  </r>
  <r>
    <s v=""/>
    <s v=""/>
    <s v="0002201880000173"/>
    <s v="BANK TABUNGAN NEGARA (PERSERO) (BTN)-Kupang"/>
    <s v="Y0000043125"/>
    <x v="0"/>
    <x v="3"/>
    <s v=""/>
    <s v=""/>
    <s v="New"/>
    <s v="BANK TABUNGAN NEGARA (PERSERO) (BTN)-Kupang"/>
    <s v=""/>
    <s v="5051 - METAL SERV CENTRE &amp; SERV"/>
    <s v="5051 - METAL SERV CENTRE &amp; SERV"/>
    <s v=""/>
    <s v="JL. H.R. KOROH NO.15KEL. OEPURA KEC. MAULAFAKUPANG "/>
    <s v="BANK TABUNGAN NEGARA (PERSERO) (BTN)"/>
    <s v="SUMBER JAYA LOGAM"/>
    <s v="NON LHF"/>
    <s v="MOSES MAMOH"/>
    <s v="BANK TABUNGAN NEGARA (PERSERO) (BTN)-Kupang"/>
    <s v=""/>
    <s v=""/>
    <x v="0"/>
    <x v="6"/>
    <s v="85142 - 8514259466-OEPURA Kupang (Kota)"/>
  </r>
  <r>
    <s v=""/>
    <s v=""/>
    <s v=""/>
    <s v=""/>
    <s v="Y0000043161"/>
    <x v="0"/>
    <x v="3"/>
    <s v=""/>
    <s v=""/>
    <s v="New"/>
    <s v=""/>
    <s v=""/>
    <s v=" - "/>
    <s v=" - "/>
    <s v=""/>
    <s v="MAL PEKANBARU LT DASAR / D4-01KEL. RINTISKEC. LIMA PULUH"/>
    <s v="BANK TABUNGAN NEGARA (PERSERO) (BTN)"/>
    <s v="PREMIUM"/>
    <s v="NON LHF"/>
    <s v=""/>
    <s v=""/>
    <s v=""/>
    <s v=""/>
    <x v="0"/>
    <x v="4"/>
    <s v="28141 - 2814115221-RINTIS Pekanbaru (Kota)"/>
  </r>
  <r>
    <s v=""/>
    <s v=""/>
    <s v=""/>
    <s v=""/>
    <s v="Y0000043163"/>
    <x v="0"/>
    <x v="3"/>
    <s v=""/>
    <s v=""/>
    <s v="New"/>
    <s v=""/>
    <s v=""/>
    <s v=" - "/>
    <s v=" - "/>
    <s v=""/>
    <s v="jl pulau buru no 23 rt 001 rw 000 kel way halim permai kec way halim"/>
    <s v="BANK TABUNGAN NEGARA (PERSERO) (BTN)"/>
    <s v="dian sport"/>
    <s v="NON LHF"/>
    <s v=""/>
    <s v=""/>
    <s v=""/>
    <s v=""/>
    <x v="0"/>
    <x v="4"/>
    <s v="35135 - 3513522731-WAY HALIM PERMAI Bandar Lampung (Kota)"/>
  </r>
  <r>
    <s v=""/>
    <s v=""/>
    <s v=""/>
    <s v=""/>
    <s v="Y0000043173"/>
    <x v="0"/>
    <x v="3"/>
    <s v=""/>
    <s v=""/>
    <s v="New"/>
    <s v=""/>
    <s v=""/>
    <s v=" - "/>
    <s v=" - "/>
    <s v=""/>
    <s v="jl raya karang anyar (samping kantor pos) kel karang anyar kec jati agung"/>
    <s v="BANK TABUNGAN NEGARA (PERSERO) (BTN)"/>
    <s v="toko saenda - karang anyar"/>
    <s v="NON LHF"/>
    <s v=""/>
    <s v=""/>
    <s v=""/>
    <s v=""/>
    <x v="0"/>
    <x v="4"/>
    <s v="35365 - 3536522964-KARANG ANYAR Lampung Selatan (Kab)"/>
  </r>
  <r>
    <s v=""/>
    <s v=""/>
    <s v="0004401500560481"/>
    <s v="BANK TABUNGAN NEGARA (PERSERO) (BTN)-Ciputat"/>
    <s v="Y0000043286"/>
    <x v="2"/>
    <x v="3"/>
    <s v=""/>
    <s v=""/>
    <s v="New"/>
    <s v="BANK TABUNGAN NEGARA (PERSERO) (BTN)-Ciputat"/>
    <s v=""/>
    <s v="5812 - RESTAURANT"/>
    <s v="5812 - RESTAURANT"/>
    <s v=""/>
    <s v="jl otonom ruko golden vienna ekt no. 10kel. rawabuntu KEC. SERPONG TANGERANG SELATAN"/>
    <s v="BANK TABUNGAN NEGARA (PERSERO) (BTN)"/>
    <s v="soto betawi h mamat"/>
    <s v="NON LHF"/>
    <s v="YATI ROHAYATI"/>
    <s v="BANK TABUNGAN NEGARA (PERSERO) (BTN)-Ciputat"/>
    <s v=""/>
    <s v=""/>
    <x v="0"/>
    <x v="2"/>
    <s v="15318 - 1531800405-RAWA BUNTU Tangerang Selatan (Kota)"/>
  </r>
  <r>
    <s v=""/>
    <s v=""/>
    <s v="0004401500560481"/>
    <s v="BANK TABUNGAN NEGARA (PERSERO) (BTN)-Ciputat"/>
    <s v="Y0000043294"/>
    <x v="0"/>
    <x v="3"/>
    <s v=""/>
    <s v=""/>
    <s v="New"/>
    <s v="BANK TABUNGAN NEGARA (PERSERO) (BTN)-Ciputat"/>
    <s v=""/>
    <s v="5812 - RESTAURANT"/>
    <s v="5812 - RESTAURANT"/>
    <s v=""/>
    <s v="JL. BOULEVARD RAYA BLOK AA 4 NO 23 GADING SERPONGKEL. PAKULONAN BARAT KEC. KELAPA DUATANGERANG "/>
    <s v="BANK TABUNGAN NEGARA (PERSERO) (BTN)"/>
    <s v="SOTO BETAWI H MAMAT"/>
    <s v="NON LHF"/>
    <s v="YATI ROHAYATI"/>
    <s v="BANK TABUNGAN NEGARA (PERSERO) (BTN)-Ciputat"/>
    <s v=""/>
    <s v=""/>
    <x v="0"/>
    <x v="6"/>
    <s v="15810 - 1581000687-PAKULONAN BARAT Tangerang (Kab)"/>
  </r>
  <r>
    <s v=""/>
    <s v=""/>
    <s v=""/>
    <s v=""/>
    <s v="Y0000043316"/>
    <x v="0"/>
    <x v="3"/>
    <s v=""/>
    <s v=""/>
    <s v="New"/>
    <s v=""/>
    <s v=""/>
    <s v=" - "/>
    <s v=" - "/>
    <s v=""/>
    <s v="JL. KH. AHMAD DAHLAN NO. 65KEL. HARJOSARIKEC. SUKAJADI"/>
    <s v="BANK TABUNGAN NEGARA (PERSERO) (BTN)"/>
    <s v="BUTIK LARIS MANIS"/>
    <s v="NON LHF"/>
    <s v=""/>
    <s v=""/>
    <s v=""/>
    <s v=""/>
    <x v="0"/>
    <x v="4"/>
    <s v="28122 - 2812215209-HARJOSARI Pekanbaru (Kota)"/>
  </r>
  <r>
    <s v=""/>
    <s v=""/>
    <s v=""/>
    <s v=""/>
    <s v="Y0000043317"/>
    <x v="0"/>
    <x v="3"/>
    <s v=""/>
    <s v=""/>
    <s v="New"/>
    <s v=""/>
    <s v=""/>
    <s v=" - "/>
    <s v=" - "/>
    <s v=""/>
    <s v="JL. SEMPURNA GG MAWARKEL. TAMPANKEC. PAYUNG SEKAKI"/>
    <s v="BANK TABUNGAN NEGARA (PERSERO) (BTN)"/>
    <s v="SUKHA COFFE STUDIO"/>
    <s v="NON LHF"/>
    <s v=""/>
    <s v=""/>
    <s v=""/>
    <s v=""/>
    <x v="0"/>
    <x v="4"/>
    <s v="28292 - 2829215257-TAMPAN Pekanbaru (Kota)"/>
  </r>
  <r>
    <s v=""/>
    <s v=""/>
    <s v=""/>
    <s v=""/>
    <s v="Y0000043318"/>
    <x v="0"/>
    <x v="3"/>
    <s v=""/>
    <s v=""/>
    <s v="New"/>
    <s v=""/>
    <s v=""/>
    <s v=" - "/>
    <s v=" - "/>
    <s v=""/>
    <s v="KOMPLEK CITRALAND PEKANBARU RUKO NO. 11-12, JL. SOEKARNO HATTA NO. 56KEL. TANGKERANG BARATKEC. MARPOYAN DAMAI"/>
    <s v="BANK TABUNGAN NEGARA (PERSERO) (BTN)"/>
    <s v="SANTAI MAKNYUS"/>
    <s v="NON LHF"/>
    <s v=""/>
    <s v=""/>
    <s v=""/>
    <s v=""/>
    <x v="0"/>
    <x v="4"/>
    <s v="28282 - 2828215243-TANGKERANG BARAT Pekanbaru (Kota)"/>
  </r>
  <r>
    <s v=""/>
    <s v="2023-05-19 11:42:00.955"/>
    <s v="32601500032866"/>
    <s v="BANK TABUNGAN NEGARA (PERSERO) (BTN)-Semarang"/>
    <s v="Y0000043322"/>
    <x v="1"/>
    <x v="3"/>
    <s v=""/>
    <s v=""/>
    <s v="New"/>
    <s v="BANK TABUNGAN NEGARA (PERSERO) (BTN)-Semarang"/>
    <s v=""/>
    <s v="5995 - PET SHOPS/FOODS/SUPPLIES"/>
    <s v="5995 - PET SHOPS/FOODS/SUPPLIES"/>
    <s v=""/>
    <s v="jl. raya bringin KEL. BRINGIN, KEC. NGALIYANSEMARANG "/>
    <s v="BANK TABUNGAN NEGARA (PERSERO) (BTN)"/>
    <s v="indira petshop"/>
    <s v="NON LHF"/>
    <s v="catur mei andriyanto"/>
    <s v="BANK TABUNGAN NEGARA (PERSERO) (BTN)-Semarang"/>
    <s v=""/>
    <s v=""/>
    <x v="9"/>
    <x v="1"/>
    <s v="50189 - 5018932902-BRINGIN Semarang (Kota)"/>
  </r>
  <r>
    <s v=""/>
    <s v=""/>
    <s v="0060301500092090"/>
    <s v="BANK TABUNGAN NEGARA (PERSERO) (BTN)-Jakarta Cawang"/>
    <s v="Y0000043325"/>
    <x v="2"/>
    <x v="3"/>
    <s v=""/>
    <s v=""/>
    <s v="New"/>
    <s v="BANK TABUNGAN NEGARA (PERSERO) (BTN)-Jakarta Cawang"/>
    <s v=""/>
    <s v="5944 - JEWELLERY STORE"/>
    <s v="5944 - JEWELLERY STORE"/>
    <s v=""/>
    <s v="PD PASAR JAYA CIJANTUNG ALOO BKS 165-166-167JL BERINGIN RT 002 RW 004 KEC PASAR REBOJAKARTA TIMUR"/>
    <s v="BANK TABUNGAN NEGARA (PERSERO) (BTN)"/>
    <s v="TOKO MAS SINGGALANG JAYA"/>
    <s v="NON LHF"/>
    <s v="ULDISON"/>
    <s v="BANK TABUNGAN NEGARA (PERSERO) (BTN)-Jakarta Cawang"/>
    <s v=""/>
    <s v=""/>
    <x v="0"/>
    <x v="6"/>
    <s v="13760 - 13760-GEDONG Jakarta Timur (Kota Administrasi)"/>
  </r>
  <r>
    <s v=""/>
    <s v=""/>
    <s v="0003901501167738"/>
    <s v="BANK TABUNGAN NEGARA (PERSERO) (BTN)-Pekanbaru"/>
    <s v="Y0000043757"/>
    <x v="0"/>
    <x v="3"/>
    <s v=""/>
    <s v=""/>
    <s v="New"/>
    <s v="BANK TABUNGAN NEGARA (PERSERO) (BTN)-Pekanbaru"/>
    <s v=""/>
    <s v=" - "/>
    <s v=" - "/>
    <s v=""/>
    <s v="JL. KULIM NO. 29KEL. TAMPANKEC. PAYUNG SEKAKI"/>
    <s v="BANK TABUNGAN NEGARA (PERSERO) (BTN)"/>
    <s v="APOTEK SEMOGA SEHAT"/>
    <s v="NON LHF"/>
    <s v="DARMAWITA"/>
    <s v="BANK TABUNGAN NEGARA (PERSERO) (BTN)-Pekanbaru"/>
    <s v=""/>
    <s v=""/>
    <x v="0"/>
    <x v="4"/>
    <s v="28292 - 2829215257-TAMPAN Pekanbaru (Kota)"/>
  </r>
  <r>
    <s v=""/>
    <s v=""/>
    <s v=""/>
    <s v=""/>
    <s v="Y0000043905"/>
    <x v="0"/>
    <x v="3"/>
    <s v=""/>
    <s v=""/>
    <s v="New"/>
    <s v=""/>
    <s v=""/>
    <s v=" - "/>
    <s v=" - "/>
    <s v=""/>
    <s v="ruko wijaya jl p tirtayasa no 12 rt 06 lk ii kel sukabumi kec sukabumi"/>
    <s v="BANK TABUNGAN NEGARA (PERSERO) (BTN)"/>
    <s v="lineskateshop"/>
    <s v="NON LHF"/>
    <s v=""/>
    <s v=""/>
    <s v=""/>
    <s v=""/>
    <x v="0"/>
    <x v="4"/>
    <s v="35134 - 3513422730-SUKABUMI Bandar Lampung (Kota)"/>
  </r>
  <r>
    <s v=""/>
    <s v=""/>
    <s v=""/>
    <s v=""/>
    <s v="Y0000043907"/>
    <x v="0"/>
    <x v="3"/>
    <s v=""/>
    <s v=""/>
    <s v="New"/>
    <s v=""/>
    <s v=""/>
    <s v=" - "/>
    <s v=" - "/>
    <s v=""/>
    <s v="jl goa ria ruko delta bumi sudiangkel. sudiangkec. biringkanaya"/>
    <s v="BANK TABUNGAN NEGARA (PERSERO) (BTN)"/>
    <s v="mhd computer"/>
    <s v="NON LHF"/>
    <s v=""/>
    <s v=""/>
    <s v=""/>
    <s v=""/>
    <x v="0"/>
    <x v="4"/>
    <s v="90241 - 9024162855-DAYA Makassar (Kota)"/>
  </r>
  <r>
    <s v=""/>
    <s v=""/>
    <s v="002570150048456"/>
    <s v="BANK TABUNGAN NEGARA (PERSERO) (BTN)-Bintaro Jaya"/>
    <s v="Y0000044350"/>
    <x v="0"/>
    <x v="3"/>
    <s v=""/>
    <s v=""/>
    <s v="New"/>
    <s v="BANK TABUNGAN NEGARA (PERSERO) (BTN)-Bintaro Jaya"/>
    <s v=""/>
    <s v="5812 - RESTAURANT"/>
    <s v="5812 - RESTAURANT"/>
    <s v=""/>
    <s v="jl. abdul wahab rt 01 rw 08kel. kedaung KEC. SAWANGANDEPOK"/>
    <s v="BANK TABUNGAN NEGARA (PERSERO) (BTN)"/>
    <s v="waroeng ngopi aka"/>
    <s v="NON LHF"/>
    <s v="agung susilo"/>
    <s v="BANK TABUNGAN NEGARA (PERSERO) (BTN)-Bintaro Jaya"/>
    <s v=""/>
    <s v=""/>
    <x v="0"/>
    <x v="6"/>
    <s v="16516 - 1651600924-KEDAUNG Depok (Kota)"/>
  </r>
  <r>
    <s v=""/>
    <s v=""/>
    <s v=""/>
    <s v=""/>
    <s v="Y0000044384"/>
    <x v="0"/>
    <x v="3"/>
    <s v=""/>
    <s v=""/>
    <s v="New"/>
    <s v=""/>
    <s v=""/>
    <s v=" - "/>
    <s v=" - "/>
    <s v=""/>
    <s v="JL. AMAL MULIA NO. 10A"/>
    <s v="BANK TABUNGAN NEGARA (PERSERO) (BTN)"/>
    <s v="PRAKTEK DOKTER HEWAN DRH RAHMI FEBRIYANTI MSC"/>
    <s v="NON LHF"/>
    <s v=""/>
    <s v=""/>
    <s v=""/>
    <s v=""/>
    <x v="0"/>
    <x v="4"/>
    <s v="28292 - 2829215255-LABUH BARU BARAT Pekanbaru (Kota)"/>
  </r>
  <r>
    <s v=""/>
    <s v=""/>
    <s v=""/>
    <s v=""/>
    <s v="Y0000044390"/>
    <x v="0"/>
    <x v="3"/>
    <s v=""/>
    <s v=""/>
    <s v="New"/>
    <s v=""/>
    <s v=""/>
    <s v=" - "/>
    <s v=" - "/>
    <s v=""/>
    <s v="JL. HR. SOEBRANTASKEL. SIDOMULYO BARATKEC. TAMPAN"/>
    <s v="BANK TABUNGAN NEGARA (PERSERO) (BTN)"/>
    <s v="AMAZON"/>
    <s v="NON LHF"/>
    <s v=""/>
    <s v=""/>
    <s v=""/>
    <s v=""/>
    <x v="0"/>
    <x v="4"/>
    <s v="28294 - 2829415259-SIDOMULYO BARAT Pekanbaru (Kota)"/>
  </r>
  <r>
    <s v=""/>
    <s v=""/>
    <s v=""/>
    <s v=""/>
    <s v="Y0000045482"/>
    <x v="0"/>
    <x v="3"/>
    <s v=""/>
    <s v=""/>
    <s v="New"/>
    <s v=""/>
    <s v=""/>
    <s v="5945 - TOY &amp; GAMES SHOPS"/>
    <s v="5945 - TOY &amp; GAMES SHOPS"/>
    <s v=""/>
    <s v="JL DI PANJAITAN KM 10 NO 3-4 TANJUNG PINANGkec TANJUNG PINANG timurTANJUNG PINANG"/>
    <s v=""/>
    <s v="HAPPY TOYS"/>
    <s v="NON LHF"/>
    <s v=""/>
    <s v=""/>
    <s v=""/>
    <s v=""/>
    <x v="0"/>
    <x v="2"/>
    <s v="29125 - 2912516394-BATU IX (SEMBILAN) Tanjung Pinang (Kota)"/>
  </r>
  <r>
    <s v=""/>
    <s v=""/>
    <s v=""/>
    <s v=""/>
    <s v="Y0000045484"/>
    <x v="0"/>
    <x v="3"/>
    <s v=""/>
    <s v=""/>
    <s v="New"/>
    <s v=""/>
    <s v=""/>
    <s v="5999 - MISCELLANEOUS(RTL)"/>
    <s v="5999 - MISCELLANEOUS(RTL)"/>
    <s v=""/>
    <s v="jl mt haryono no 53 km 04 tanjung pinang"/>
    <s v=""/>
    <s v="arjuna sejati"/>
    <s v="NON LHF"/>
    <s v=""/>
    <s v=""/>
    <s v=""/>
    <s v=""/>
    <x v="0"/>
    <x v="2"/>
    <s v="29111 - 2911116379-TANJUNG PINANG KOTA Tanjung Pinang (Kota)"/>
  </r>
  <r>
    <s v=""/>
    <s v=""/>
    <s v="0004801500586441"/>
    <s v="BANK TABUNGAN NEGARA (PERSERO) (BTN)-Depok"/>
    <s v="Y0000045522"/>
    <x v="0"/>
    <x v="3"/>
    <s v=""/>
    <s v=""/>
    <s v="New"/>
    <s v="BANK TABUNGAN NEGARA (PERSERO) (BTN)-Depok"/>
    <s v=""/>
    <s v="5977 - COSMETICS STORES"/>
    <s v="5977 - COSMETICS STORES"/>
    <s v=""/>
    <s v="JL RAYA DUTA PELNI NO 20KEL CISALAK KEC SUKMAJAYADEPOK "/>
    <s v="BANK TABUNGAN NEGARA (PERSERO) (BTN)"/>
    <s v="MUSTIKA"/>
    <s v="NON LHF"/>
    <s v="ARIF FIRMAN"/>
    <s v="BANK TABUNGAN NEGARA (PERSERO) (BTN)-Depok"/>
    <s v=""/>
    <s v=""/>
    <x v="0"/>
    <x v="6"/>
    <s v="16416 - 1641600878-CISALAK Depok (Kota)"/>
  </r>
  <r>
    <s v=""/>
    <s v=""/>
    <s v=""/>
    <s v=""/>
    <s v="Y0000045594"/>
    <x v="0"/>
    <x v="3"/>
    <s v=""/>
    <s v=""/>
    <s v="New"/>
    <s v=""/>
    <s v=""/>
    <s v="5999 - MISCELLANEOUS(RTL)"/>
    <s v="5999 - MISCELLANEOUS(RTL)"/>
    <s v=""/>
    <s v="jl. mt haryono no. 9-10"/>
    <s v=""/>
    <s v="pinang jaya"/>
    <s v="NON LHF"/>
    <s v=""/>
    <s v=""/>
    <s v=""/>
    <s v=""/>
    <x v="0"/>
    <x v="2"/>
    <s v="29122 - 2912216388-TANJUNG PINANG TIMUR Tanjung Pinang (Kota)"/>
  </r>
  <r>
    <s v=""/>
    <s v=""/>
    <s v=""/>
    <s v=""/>
    <s v="Y0000045596"/>
    <x v="0"/>
    <x v="3"/>
    <s v=""/>
    <s v=""/>
    <s v="New"/>
    <s v=""/>
    <s v=""/>
    <s v="5999 - MISCELLANEOUS(RTL)"/>
    <s v="5999 - MISCELLANEOUS(RTL)"/>
    <s v=""/>
    <s v="ruko taman bukit golf blok d1 no. 36 batam kota"/>
    <s v=""/>
    <s v="jawas petshop"/>
    <s v="NON LHF"/>
    <s v=""/>
    <s v=""/>
    <s v=""/>
    <s v=""/>
    <x v="0"/>
    <x v="2"/>
    <s v="29464 - 2946416922-BELIAN Batam (Kota)"/>
  </r>
  <r>
    <s v=""/>
    <s v=""/>
    <s v=""/>
    <s v=""/>
    <s v="Y0000045939"/>
    <x v="0"/>
    <x v="3"/>
    <s v=""/>
    <s v=""/>
    <s v="New"/>
    <s v=""/>
    <s v=""/>
    <s v=" - "/>
    <s v=" - "/>
    <s v=""/>
    <s v="Jl. gn.malabar D13 No.41, kecapi KEC.HARJAMUKTI"/>
    <s v="BANK TABUNGAN NEGARA (PERSERO) (BTN)"/>
    <s v="DEFI SALON"/>
    <s v="NON LHF"/>
    <s v=""/>
    <s v=""/>
    <s v=""/>
    <s v=""/>
    <x v="0"/>
    <x v="4"/>
    <s v="45142 - 4514230263-KECAPI Cirebon (Kota)"/>
  </r>
  <r>
    <s v=""/>
    <s v="2023-05-20 17:09:35.983"/>
    <s v="0107601500022194"/>
    <s v="BANK TABUNGAN NEGARA (PERSERO) (BTN)-Semarang"/>
    <s v="Y0000045941"/>
    <x v="1"/>
    <x v="3"/>
    <s v=""/>
    <s v=""/>
    <s v="New"/>
    <s v="BANK TABUNGAN NEGARA (PERSERO) (BTN)-Semarang"/>
    <s v=""/>
    <s v="5499 - CONVENIENT FOOD STORES"/>
    <s v="5499 - CONVENIENT FOOD STORES"/>
    <s v=""/>
    <s v="JL PAMOTAN JAMBANGANDESA PADARAN KEC REMBANGREMBANG "/>
    <s v="BANK TABUNGAN NEGARA (PERSERO) (BTN)"/>
    <s v="TOKO DUTA USAHA"/>
    <s v="NON LHF"/>
    <s v="AHMAD FATONI"/>
    <s v="BANK TABUNGAN NEGARA (PERSERO) (BTN)-Semarang"/>
    <s v=""/>
    <s v=""/>
    <x v="9"/>
    <x v="1"/>
    <s v="59219 - 5921940961-PADARAN Rembang (Kab)"/>
  </r>
  <r>
    <s v=""/>
    <s v=""/>
    <s v=""/>
    <s v=""/>
    <s v="Y0000045949"/>
    <x v="2"/>
    <x v="3"/>
    <s v=""/>
    <s v=""/>
    <s v="New"/>
    <s v=""/>
    <s v=""/>
    <s v=" - "/>
    <s v=" - "/>
    <s v=""/>
    <s v="jl. ujung pandang, kel sungai jawi, kec. pontianak kota"/>
    <s v=""/>
    <s v="D'grill"/>
    <s v="NON LHF"/>
    <s v=""/>
    <s v=""/>
    <s v=""/>
    <s v=""/>
    <x v="0"/>
    <x v="4"/>
    <s v="78114 - 7811455603-PAL LIMA Pontianak (Kota)"/>
  </r>
  <r>
    <s v=""/>
    <s v=""/>
    <s v=""/>
    <s v=""/>
    <s v="Y0000045950"/>
    <x v="0"/>
    <x v="3"/>
    <s v=""/>
    <s v=""/>
    <s v="New"/>
    <s v=""/>
    <s v=""/>
    <s v=" - "/>
    <s v=" - "/>
    <s v=""/>
    <s v="jl. panglima aim no. 78 DD, kel. tanjunghulu, prov kal-bar"/>
    <s v="BANK TABUNGAN NEGARA (PERSERO) (BTN)"/>
    <s v="SKD STYLE"/>
    <s v="NON LHF"/>
    <s v=""/>
    <s v=""/>
    <s v=""/>
    <s v=""/>
    <x v="0"/>
    <x v="4"/>
    <s v="78137 - 7813755618-TANJUNG HULU Pontianak (Kota)"/>
  </r>
  <r>
    <s v=""/>
    <s v=""/>
    <s v=""/>
    <s v=""/>
    <s v="Y0000045988"/>
    <x v="0"/>
    <x v="3"/>
    <s v=""/>
    <s v=""/>
    <s v="New"/>
    <s v=""/>
    <s v=""/>
    <s v=" - "/>
    <s v=" - "/>
    <s v=""/>
    <s v="dsn. pasar jati kel. hilir kantor, kec. ngabang, kab. landak, prov. kal-bar"/>
    <s v="BANK TABUNGAN NEGARA (PERSERO) (BTN)"/>
    <s v="TOKO SUMBER JAYA"/>
    <s v="NON LHF"/>
    <s v=""/>
    <s v=""/>
    <s v=""/>
    <s v=""/>
    <x v="0"/>
    <x v="4"/>
    <s v="79357 - 7935757041-HILIR KANTOR Landak (Kab)"/>
  </r>
  <r>
    <s v=""/>
    <s v=""/>
    <s v=""/>
    <s v=""/>
    <s v="Y0000045989"/>
    <x v="0"/>
    <x v="3"/>
    <s v=""/>
    <s v=""/>
    <s v="New"/>
    <s v=""/>
    <s v=""/>
    <s v=" - "/>
    <s v=" - "/>
    <s v=""/>
    <s v="jl. tanjung sari no. 3 Kel. Bansir laut, kec. pontiank tenggara, kota pontianak, prov. kal-bar"/>
    <s v="BANK TABUNGAN NEGARA (PERSERO) (BTN)"/>
    <s v="KAEGGIE"/>
    <s v="NON LHF"/>
    <s v=""/>
    <s v=""/>
    <s v=""/>
    <s v=""/>
    <x v="0"/>
    <x v="4"/>
    <s v="78124 - 7812455616-BANSIR LAUT Pontianak (Kota)"/>
  </r>
  <r>
    <s v=""/>
    <s v=""/>
    <s v=""/>
    <s v=""/>
    <s v="Y0000046064"/>
    <x v="0"/>
    <x v="3"/>
    <s v=""/>
    <s v=""/>
    <s v="New"/>
    <s v=""/>
    <s v=""/>
    <s v=" - "/>
    <s v=" - "/>
    <s v=""/>
    <s v="jl. al-hikmah i no. 6, kel. sungai jawi, kota pontianak, prov. kal-bar"/>
    <s v="BANK TABUNGAN NEGARA (PERSERO) (BTN)"/>
    <s v="fata mart"/>
    <s v="NON LHF"/>
    <s v=""/>
    <s v=""/>
    <s v=""/>
    <s v=""/>
    <x v="0"/>
    <x v="4"/>
    <s v="78113 - 7811355601-SEI/SUNGAI JAWI Pontianak (Kota)"/>
  </r>
  <r>
    <s v=""/>
    <s v=""/>
    <s v=""/>
    <s v=""/>
    <s v="Y0000046066"/>
    <x v="0"/>
    <x v="3"/>
    <s v=""/>
    <s v=""/>
    <s v="New"/>
    <s v=""/>
    <s v=""/>
    <s v=" - "/>
    <s v=" - "/>
    <s v=""/>
    <s v="jl. yam sabran no. 89B, kel. tanjung hulu, kec. pontianak timur, kota pontianak, prov. kal-bar"/>
    <s v="BANK TABUNGAN NEGARA (PERSERO) (BTN)"/>
    <s v="pd. makmur utama"/>
    <s v="NON LHF"/>
    <s v=""/>
    <s v=""/>
    <s v=""/>
    <s v=""/>
    <x v="0"/>
    <x v="4"/>
    <s v="78137 - 7813755618-TANJUNG HULU Pontianak (Kota)"/>
  </r>
  <r>
    <s v=""/>
    <s v=""/>
    <s v="0024201500143033"/>
    <s v="BANK TABUNGAN NEGARA (PERSERO) (BTN)-Palangkaraya"/>
    <s v="Y0000046148"/>
    <x v="0"/>
    <x v="3"/>
    <s v=""/>
    <s v=""/>
    <s v="New"/>
    <s v="BANK TABUNGAN NEGARA (PERSERO) (BTN)-Palangkaraya"/>
    <s v=""/>
    <s v="8043 - EYEGLASSES STORES"/>
    <s v="8043 - EYEGLASSES STORES"/>
    <s v=""/>
    <s v="BORNEO CITY MALL JL JENDRAL SUDIRMAN KM 1.5 SAMPIT KEL MENTAWA BARU HULU KEC MENTAWA BARU KETAPANGKOTAWARINGIN TIMUR"/>
    <s v="BANK TABUNGAN NEGARA (PERSERO) (BTN)"/>
    <s v="OPTIK LIA"/>
    <s v="NON LHF"/>
    <s v="M SAIFUDIN"/>
    <s v="BANK TABUNGAN NEGARA (PERSERO) (BTN)-Palangkaraya"/>
    <s v=""/>
    <s v=""/>
    <x v="0"/>
    <x v="6"/>
    <s v="74322 - 7432253461-MENTAWA BARU HULU Kotawaringin Timur (Kab)"/>
  </r>
  <r>
    <s v=""/>
    <s v=""/>
    <s v="0005101500104040"/>
    <s v="BANK TABUNGAN NEGARA (PERSERO) (BTN)-Bekasi"/>
    <s v="Y0000046149"/>
    <x v="0"/>
    <x v="3"/>
    <s v=""/>
    <s v=""/>
    <s v="New"/>
    <s v="BANK TABUNGAN NEGARA (PERSERO) (BTN)-Bekasi"/>
    <s v=""/>
    <s v="5812 - RESTAURANT"/>
    <s v="5812 - RESTAURANT"/>
    <s v=""/>
    <s v="JL. RAYA DASA DARMA JEMBATAN KOSONG NO.B12 RT.007 RW.004KEL. PENGASINAN KEC. RAWALUMBU BEKASI "/>
    <s v="BANK TABUNGAN NEGARA (PERSERO) (BTN)"/>
    <s v="SEAFOOD &amp; AYAM BAKAR ANDA"/>
    <s v="NON LHF"/>
    <s v="ISTIN NUR SHOLIHAH"/>
    <s v="BANK TABUNGAN NEGARA (PERSERO) (BTN)-Bekasi"/>
    <s v=""/>
    <s v=""/>
    <x v="0"/>
    <x v="6"/>
    <s v="17115 - 1711501270-PENGASINAN Bekasi (Kota)"/>
  </r>
  <r>
    <s v=""/>
    <s v=""/>
    <s v=""/>
    <s v=""/>
    <s v="Y0000046152"/>
    <x v="0"/>
    <x v="3"/>
    <s v=""/>
    <s v=""/>
    <s v="New"/>
    <s v=""/>
    <s v=""/>
    <s v=" - "/>
    <s v=" - "/>
    <s v=""/>
    <s v="Jl. perdana Komp. perdana square blok h no. 878, lantai  2 gedung update,kel. parit tokaya, kec. pontianak selatan, kota pontianak"/>
    <s v="BANK TABUNGAN NEGARA (PERSERO) (BTN)"/>
    <s v="upz coffee"/>
    <s v="NON LHF"/>
    <s v=""/>
    <s v=""/>
    <s v=""/>
    <s v=""/>
    <x v="0"/>
    <x v="4"/>
    <s v="78121 - 7812155610-PARIT TOKAYA Pontianak (Kota)"/>
  </r>
  <r>
    <s v=""/>
    <s v=""/>
    <s v=""/>
    <s v=""/>
    <s v="Y0000046153"/>
    <x v="0"/>
    <x v="3"/>
    <s v=""/>
    <s v=""/>
    <s v="New"/>
    <s v=""/>
    <s v=""/>
    <s v=" - "/>
    <s v=" - "/>
    <s v=""/>
    <s v="komplek ruko Ayani Megamall Blok b24-b25 jl. jenderal ahmad yani no. 4, kel. parit tokaya,kec. pontianak selatan, kota pontianak"/>
    <s v="BANK TABUNGAN NEGARA (PERSERO) (BTN)"/>
    <s v="LOCAL KITCHEN"/>
    <s v="NON LHF"/>
    <s v=""/>
    <s v=""/>
    <s v=""/>
    <s v=""/>
    <x v="0"/>
    <x v="4"/>
    <s v="78121 - 7812155610-PARIT TOKAYA Pontianak (Kota)"/>
  </r>
  <r>
    <s v=""/>
    <s v=""/>
    <s v="0060301500092561"/>
    <s v="BANK TABUNGAN NEGARA (PERSERO) (BTN)-Jakarta Melawai"/>
    <s v="Y0000046172"/>
    <x v="2"/>
    <x v="3"/>
    <s v=""/>
    <s v=""/>
    <s v="New"/>
    <s v="BANK TABUNGAN NEGARA (PERSERO) (BTN)-Jakarta Melawai"/>
    <s v=""/>
    <s v="4812 - TELEPHONE SALES"/>
    <s v="4812 - TELEPHONE SALES"/>
    <s v=""/>
    <s v="jl raya cilangkap no 56 RT 04/01kel cilangkap KEC CIPAYUNG JAKARTA TIMUR"/>
    <s v="BANK TABUNGAN NEGARA (PERSERO) (BTN)"/>
    <s v="fendy cell cilangkap"/>
    <s v="NON LHF"/>
    <s v="efendi widodo"/>
    <s v="BANK TABUNGAN NEGARA (PERSERO) (BTN)-Jakarta Melawai"/>
    <s v=""/>
    <s v=""/>
    <x v="0"/>
    <x v="6"/>
    <s v="13870 - 13870-CILANGKAP Jakarta Timur (Kota Administrasi)"/>
  </r>
  <r>
    <s v=""/>
    <s v=""/>
    <s v=""/>
    <s v=""/>
    <s v="Y0000046244"/>
    <x v="0"/>
    <x v="3"/>
    <s v=""/>
    <s v=""/>
    <s v="New"/>
    <s v=""/>
    <s v=""/>
    <s v=" - "/>
    <s v=" - "/>
    <s v=""/>
    <s v="JL H SOLEH I NO 5RT 08 RW 05KEL SUKABUMI SELATAN kec kertanegara"/>
    <s v="BANK TABUNGAN NEGARA (PERSERO) (BTN)"/>
    <s v="ALFA SCOOTER"/>
    <s v="NON LHF"/>
    <s v=""/>
    <s v=""/>
    <s v=""/>
    <s v=""/>
    <x v="0"/>
    <x v="4"/>
    <s v="11530 - 1153000080-KEBON JERUK Jakarta Barat (Kota Administrasi)"/>
  </r>
  <r>
    <s v=""/>
    <s v=""/>
    <s v="0040401500001835"/>
    <s v="BANK TABUNGAN NEGARA (PERSERO) (BTN)-Makassar"/>
    <s v="Y0000046284"/>
    <x v="0"/>
    <x v="3"/>
    <s v=""/>
    <s v=""/>
    <s v="Existing"/>
    <s v="BANK TABUNGAN NEGARA (PERSERO) (BTN)-Makassar"/>
    <s v=""/>
    <s v=" - "/>
    <s v=" - "/>
    <s v=""/>
    <s v="jl.abd dang siruatamamaungpanakukang"/>
    <s v="BANK TABUNGAN NEGARA (PERSERO) (BTN)"/>
    <s v="INTI BANGUNAN"/>
    <s v="NON LHF"/>
    <s v="yusuf"/>
    <s v="BANK TABUNGAN NEGARA (PERSERO) (BTN)-Makassar"/>
    <s v=""/>
    <s v=""/>
    <x v="0"/>
    <x v="2"/>
    <s v="90217 - 9021762808-UJUNG PANDANG BARU (MAKASSARDANG BARU) Makassar (Kota)"/>
  </r>
  <r>
    <s v=""/>
    <s v=""/>
    <s v="0010801500209281"/>
    <s v="BANK TABUNGAN NEGARA (PERSERO) (BTN)-Banjarbaru"/>
    <s v="Y0000046308"/>
    <x v="0"/>
    <x v="3"/>
    <s v=""/>
    <s v=""/>
    <s v="New"/>
    <s v="BANK TABUNGAN NEGARA (PERSERO) (BTN)-Banjarbaru"/>
    <s v=""/>
    <s v="5045 - COMPUTERS,PERIPHERAL EQUI"/>
    <s v="5045 - COMPUTERS,PERIPHERAL EQUI"/>
    <s v=""/>
    <s v="JL KARAMUNTING NO 04 KEL GUNTUNG PAIKAT KEC BANJARBARU SELATANBANJARBARU "/>
    <s v="BANK TABUNGAN NEGARA (PERSERO) (BTN)"/>
    <s v="HANIF COMPUTER"/>
    <s v="NON LHF"/>
    <s v="ADEKA PUTRA PRAMESWARA"/>
    <s v="BANK TABUNGAN NEGARA (PERSERO) (BTN)-Banjarbaru"/>
    <s v=""/>
    <s v=""/>
    <x v="0"/>
    <x v="7"/>
    <s v="70713 - 7071351051-GUNTUNG PAIKAT Banjarbaru (Kota)"/>
  </r>
  <r>
    <s v=""/>
    <s v=""/>
    <s v="0000201501723723"/>
    <s v="BANK TABUNGAN NEGARA (PERSERO) (BTN)-Surabaya"/>
    <s v="Y0000046407"/>
    <x v="0"/>
    <x v="3"/>
    <s v=""/>
    <s v=""/>
    <s v="New"/>
    <s v="BANK TABUNGAN NEGARA (PERSERO) (BTN)-Surabaya"/>
    <s v=""/>
    <s v="5045 - COMPUTERS,PERIPHERAL EQUI"/>
    <s v="5045 - COMPUTERS,PERIPHERAL EQUI"/>
    <s v=""/>
    <s v="THR IT MALL LANTAI DASAR E01 JL.KUSUMA BANGSA TAMBAKSARI kel tambaksari kec tambaksariSURABAYA"/>
    <s v="BANK TABUNGAN NEGARA (PERSERO) (BTN)"/>
    <s v="PLATINUM"/>
    <s v="NON LHF"/>
    <s v="RUDDY HANDOJO"/>
    <s v="BANK TABUNGAN NEGARA (PERSERO) (BTN)-Surabaya"/>
    <s v=""/>
    <s v=""/>
    <x v="0"/>
    <x v="2"/>
    <s v="60136 - 6013641836-TAMBAKSARI Surabaya (Kota)"/>
  </r>
  <r>
    <s v=""/>
    <s v=""/>
    <s v="0049701560005585"/>
    <s v="BANK TABUNGAN NEGARA (PERSERO) (BTN)-Yogyakarta"/>
    <s v="Y0000046542"/>
    <x v="0"/>
    <x v="3"/>
    <s v=""/>
    <s v=""/>
    <s v="New"/>
    <s v="BANK TABUNGAN NEGARA (PERSERO) (BTN)-Yogyakarta"/>
    <s v=""/>
    <s v=" - "/>
    <s v=" - "/>
    <s v=""/>
    <s v="jl. gedongkuning selatan no.152 yogyakarta"/>
    <s v="BANK TABUNGAN NEGARA (PERSERO) (BTN)"/>
    <s v="bakso jawi bu miyar"/>
    <s v="NON LHF"/>
    <s v="jessica rosita firdiani"/>
    <s v="BANK TABUNGAN NEGARA (PERSERO) (BTN)-Yogyakarta"/>
    <s v=""/>
    <s v=""/>
    <x v="0"/>
    <x v="8"/>
    <s v="55171 - 5517137033-REJOWINANGUN Yogyakarta (Kota)"/>
  </r>
  <r>
    <s v=""/>
    <s v=""/>
    <s v="0017101500318724"/>
    <s v="BANK TABUNGAN NEGARA (PERSERO) (BTN)-Cilegon"/>
    <s v="Y0000046628"/>
    <x v="0"/>
    <x v="3"/>
    <s v=""/>
    <s v=""/>
    <s v="New"/>
    <s v="BANK TABUNGAN NEGARA (PERSERO) (BTN)-Cilegon"/>
    <s v=""/>
    <s v=" - "/>
    <s v=" - "/>
    <s v=""/>
    <s v="jl.raya serang jakarta ruko no.3 kel.kaserangankec.ciruas"/>
    <s v="BANK TABUNGAN NEGARA (PERSERO) (BTN)"/>
    <s v="annisa sumber rezeki "/>
    <s v="NON LHF"/>
    <s v="anjani"/>
    <s v="BANK TABUNGAN NEGARA (PERSERO) (BTN)-Cilegon"/>
    <s v=""/>
    <s v=""/>
    <x v="0"/>
    <x v="7"/>
    <s v="42182 - 4218228144-KASERANGAN Serang (Kab)"/>
  </r>
  <r>
    <s v=""/>
    <s v=""/>
    <s v="0030001880000157"/>
    <s v="BANK TABUNGAN NEGARA (PERSERO) (BTN)-Bekasi"/>
    <s v="Y0000046629"/>
    <x v="0"/>
    <x v="3"/>
    <s v=""/>
    <s v=""/>
    <s v="New"/>
    <s v="BANK TABUNGAN NEGARA (PERSERO) (BTN)-Bekasi"/>
    <s v=""/>
    <s v=" - "/>
    <s v=" - "/>
    <s v=""/>
    <s v="RUKO TAMAN ASTER BLOK A3/5 RT.013 RW.007 KEL. TELAGA ASIH KEC. CIKARANG BARAT BEKASI"/>
    <s v="BANK TABUNGAN NEGARA (PERSERO) (BTN)"/>
    <s v="SALON LARIZZY"/>
    <s v="NON LHF"/>
    <s v="SULASTRI"/>
    <s v="BANK TABUNGAN NEGARA (PERSERO) (BTN)-Bekasi"/>
    <s v=""/>
    <s v=""/>
    <x v="0"/>
    <x v="8"/>
    <s v="17530 - 1753001432-TELAGA ASIH Bekasi (Kab)"/>
  </r>
  <r>
    <s v=""/>
    <s v=""/>
    <s v="0017101500318724"/>
    <s v="BANK TABUNGAN NEGARA (PERSERO) (BTN)-Cilegon"/>
    <s v="Y0000046631"/>
    <x v="0"/>
    <x v="3"/>
    <s v=""/>
    <s v=""/>
    <s v="New"/>
    <s v="BANK TABUNGAN NEGARA (PERSERO) (BTN)-Cilegon"/>
    <s v=""/>
    <s v=" - "/>
    <s v=" - "/>
    <s v=""/>
    <s v="jl.raya seravng jAKART RUKO NO.1KEL. TAMAN BARUKEC.TAKTAKAN"/>
    <s v="BANK TABUNGAN NEGARA (PERSERO) (BTN)"/>
    <s v="annisa sumber rezeki"/>
    <s v="NON LHF"/>
    <s v="anjani"/>
    <s v="BANK TABUNGAN NEGARA (PERSERO) (BTN)-Cilegon"/>
    <s v=""/>
    <s v=""/>
    <x v="0"/>
    <x v="7"/>
    <s v="42162 - 4216227950-TAMANBARU Serang (Kota)"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  <r>
    <m/>
    <m/>
    <m/>
    <m/>
    <m/>
    <x v="5"/>
    <x v="4"/>
    <m/>
    <m/>
    <m/>
    <m/>
    <m/>
    <m/>
    <m/>
    <m/>
    <m/>
    <m/>
    <m/>
    <m/>
    <m/>
    <m/>
    <m/>
    <m/>
    <x v="12"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4F925-CD08-4BD1-AF1A-22DE50308A8A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>
      <items count="7">
        <item x="0"/>
        <item x="4"/>
        <item x="2"/>
        <item x="3"/>
        <item x="1"/>
        <item x="5"/>
        <item t="default"/>
      </items>
    </pivotField>
    <pivotField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10"/>
        <item x="2"/>
        <item x="6"/>
        <item x="3"/>
        <item x="5"/>
        <item x="8"/>
        <item x="9"/>
        <item x="7"/>
        <item x="1"/>
        <item x="4"/>
        <item x="11"/>
        <item x="12"/>
        <item t="default"/>
      </items>
    </pivotField>
    <pivotField axis="axisPage" multipleItemSelectionAllowed="1" showAll="0">
      <items count="13">
        <item h="1" x="0"/>
        <item h="1" x="10"/>
        <item h="1" x="5"/>
        <item h="1" x="3"/>
        <item h="1" x="4"/>
        <item h="1" x="6"/>
        <item h="1" x="8"/>
        <item h="1" x="9"/>
        <item h="1" x="7"/>
        <item h="1" x="2"/>
        <item x="1"/>
        <item h="1" x="11"/>
        <item t="default"/>
      </items>
    </pivotField>
    <pivotField showAll="0"/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4" hier="-1"/>
  </pageFields>
  <dataFields count="1">
    <dataField name="Count of Bank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FD24B-2516-4659-AAE0-934D505DDE23}">
  <dimension ref="A1:BQ33"/>
  <sheetViews>
    <sheetView tabSelected="1" topLeftCell="B1" workbookViewId="0">
      <selection activeCell="D1" sqref="D1:R25"/>
    </sheetView>
  </sheetViews>
  <sheetFormatPr defaultRowHeight="14.5" x14ac:dyDescent="0.35"/>
  <cols>
    <col min="1" max="1" width="34.6328125" bestFit="1" customWidth="1"/>
    <col min="2" max="2" width="17.81640625" bestFit="1" customWidth="1"/>
    <col min="3" max="3" width="5.54296875" customWidth="1"/>
    <col min="4" max="4" width="34.6328125" bestFit="1" customWidth="1"/>
    <col min="5" max="5" width="8.7265625" customWidth="1"/>
    <col min="6" max="7" width="7.08984375" customWidth="1"/>
    <col min="8" max="8" width="8.7265625" customWidth="1"/>
    <col min="9" max="11" width="7.08984375" customWidth="1"/>
    <col min="12" max="12" width="8.90625" customWidth="1"/>
    <col min="13" max="13" width="7.08984375" customWidth="1"/>
    <col min="14" max="14" width="8.7265625" customWidth="1"/>
    <col min="15" max="17" width="7.08984375" customWidth="1"/>
    <col min="18" max="18" width="8.90625" customWidth="1"/>
    <col min="19" max="19" width="3" customWidth="1"/>
    <col min="21" max="21" width="7.08984375" customWidth="1"/>
    <col min="22" max="22" width="11.7265625" customWidth="1"/>
    <col min="23" max="23" width="10.6328125" customWidth="1"/>
    <col min="26" max="26" width="11.08984375" customWidth="1"/>
    <col min="27" max="27" width="10.453125" customWidth="1"/>
    <col min="29" max="29" width="10.453125" customWidth="1"/>
    <col min="32" max="32" width="3.81640625" customWidth="1"/>
    <col min="34" max="34" width="26.36328125" bestFit="1" customWidth="1"/>
    <col min="36" max="36" width="11.453125" customWidth="1"/>
    <col min="37" max="37" width="10.90625" customWidth="1"/>
    <col min="40" max="40" width="11.08984375" customWidth="1"/>
    <col min="43" max="43" width="9.7265625" customWidth="1"/>
    <col min="48" max="48" width="5.36328125" customWidth="1"/>
    <col min="49" max="49" width="13.7265625" bestFit="1" customWidth="1"/>
    <col min="50" max="51" width="7.08984375" hidden="1" customWidth="1"/>
    <col min="52" max="56" width="7.08984375" bestFit="1" customWidth="1"/>
    <col min="57" max="58" width="7.08984375" customWidth="1"/>
    <col min="59" max="59" width="5.1796875" customWidth="1"/>
    <col min="60" max="60" width="13.54296875" bestFit="1" customWidth="1"/>
    <col min="61" max="62" width="7.08984375" hidden="1" customWidth="1"/>
    <col min="63" max="67" width="7.08984375" bestFit="1" customWidth="1"/>
    <col min="68" max="69" width="7.08984375" customWidth="1"/>
  </cols>
  <sheetData>
    <row r="1" spans="1:69" ht="18.5" x14ac:dyDescent="0.45">
      <c r="A1" s="3" t="s">
        <v>24</v>
      </c>
      <c r="B1" t="s">
        <v>51</v>
      </c>
      <c r="D1" s="11" t="s">
        <v>17257</v>
      </c>
      <c r="T1" s="11" t="s">
        <v>17262</v>
      </c>
      <c r="AG1" s="10" t="s">
        <v>17255</v>
      </c>
    </row>
    <row r="2" spans="1:69" ht="43.5" x14ac:dyDescent="0.35">
      <c r="D2" s="12" t="s">
        <v>17258</v>
      </c>
      <c r="E2" s="13">
        <v>45048</v>
      </c>
      <c r="F2" s="13">
        <v>45051</v>
      </c>
      <c r="G2" s="13">
        <v>45054</v>
      </c>
      <c r="H2" s="13">
        <v>45055</v>
      </c>
      <c r="I2" s="13">
        <v>45056</v>
      </c>
      <c r="J2" s="13">
        <v>45057</v>
      </c>
      <c r="K2" s="13">
        <v>45058</v>
      </c>
      <c r="L2" s="13">
        <v>45061</v>
      </c>
      <c r="M2" s="13">
        <v>45062</v>
      </c>
      <c r="N2" s="13">
        <v>45063</v>
      </c>
      <c r="O2" s="13">
        <v>45065</v>
      </c>
      <c r="P2" s="13">
        <v>45068</v>
      </c>
      <c r="Q2" s="13">
        <v>45069</v>
      </c>
      <c r="R2" s="14" t="s">
        <v>17259</v>
      </c>
      <c r="T2" s="27" t="s">
        <v>17263</v>
      </c>
      <c r="U2" s="27" t="s">
        <v>27</v>
      </c>
      <c r="V2" s="27" t="s">
        <v>32</v>
      </c>
      <c r="W2" s="27" t="s">
        <v>3598</v>
      </c>
      <c r="X2" s="27" t="s">
        <v>841</v>
      </c>
      <c r="Y2" s="27" t="s">
        <v>2620</v>
      </c>
      <c r="Z2" s="28" t="s">
        <v>839</v>
      </c>
      <c r="AA2" s="27" t="s">
        <v>667</v>
      </c>
      <c r="AB2" s="27" t="s">
        <v>51</v>
      </c>
      <c r="AC2" s="27" t="s">
        <v>609</v>
      </c>
      <c r="AD2" s="27" t="s">
        <v>85</v>
      </c>
      <c r="AE2" s="27" t="s">
        <v>17250</v>
      </c>
      <c r="AG2" s="5" t="s">
        <v>17251</v>
      </c>
      <c r="AH2" s="5" t="s">
        <v>14854</v>
      </c>
      <c r="AI2" s="5" t="s">
        <v>27</v>
      </c>
      <c r="AJ2" s="5" t="s">
        <v>32</v>
      </c>
      <c r="AK2" s="5" t="s">
        <v>3598</v>
      </c>
      <c r="AL2" s="5" t="s">
        <v>841</v>
      </c>
      <c r="AM2" s="5" t="s">
        <v>2620</v>
      </c>
      <c r="AN2" s="5" t="s">
        <v>839</v>
      </c>
      <c r="AO2" s="5" t="s">
        <v>667</v>
      </c>
      <c r="AP2" s="5" t="s">
        <v>51</v>
      </c>
      <c r="AQ2" s="5" t="s">
        <v>609</v>
      </c>
      <c r="AR2" s="5" t="s">
        <v>85</v>
      </c>
      <c r="AS2" s="5" t="s">
        <v>17252</v>
      </c>
      <c r="AT2" s="5" t="s">
        <v>17253</v>
      </c>
      <c r="AU2" s="5" t="s">
        <v>17254</v>
      </c>
      <c r="AW2" s="32" t="s">
        <v>17264</v>
      </c>
      <c r="AX2" s="33">
        <v>45055</v>
      </c>
      <c r="AY2" s="33">
        <v>45056</v>
      </c>
      <c r="AZ2" s="33">
        <v>45057</v>
      </c>
      <c r="BA2" s="33">
        <v>45061</v>
      </c>
      <c r="BB2" s="33">
        <v>45062</v>
      </c>
      <c r="BC2" s="33">
        <v>45063</v>
      </c>
      <c r="BD2" s="33">
        <v>45065</v>
      </c>
      <c r="BE2" s="33">
        <v>45068</v>
      </c>
      <c r="BF2" s="33">
        <v>45069</v>
      </c>
      <c r="BG2" s="34"/>
      <c r="BH2" s="32" t="s">
        <v>17265</v>
      </c>
      <c r="BI2" s="33">
        <v>45055</v>
      </c>
      <c r="BJ2" s="33">
        <v>45056</v>
      </c>
      <c r="BK2" s="33">
        <v>45057</v>
      </c>
      <c r="BL2" s="33">
        <v>45061</v>
      </c>
      <c r="BM2" s="33">
        <v>45062</v>
      </c>
      <c r="BN2" s="33">
        <v>45063</v>
      </c>
      <c r="BO2" s="33">
        <v>45065</v>
      </c>
      <c r="BP2" s="33">
        <v>45068</v>
      </c>
      <c r="BQ2" s="33">
        <v>45069</v>
      </c>
    </row>
    <row r="3" spans="1:69" x14ac:dyDescent="0.35">
      <c r="A3" s="3" t="s">
        <v>17249</v>
      </c>
      <c r="B3" t="s">
        <v>17256</v>
      </c>
      <c r="D3" s="15" t="s">
        <v>63</v>
      </c>
      <c r="E3" s="15">
        <v>178</v>
      </c>
      <c r="F3" s="15">
        <v>180</v>
      </c>
      <c r="G3" s="15">
        <v>216</v>
      </c>
      <c r="H3" s="15">
        <v>224</v>
      </c>
      <c r="I3" s="15">
        <v>228</v>
      </c>
      <c r="J3" s="15">
        <v>231</v>
      </c>
      <c r="K3" s="15">
        <v>232</v>
      </c>
      <c r="L3" s="15">
        <v>235</v>
      </c>
      <c r="M3" s="16">
        <v>238</v>
      </c>
      <c r="N3" s="16">
        <v>272</v>
      </c>
      <c r="O3" s="16">
        <v>293</v>
      </c>
      <c r="P3" s="16">
        <v>309</v>
      </c>
      <c r="Q3" s="16">
        <v>314</v>
      </c>
      <c r="R3" s="17">
        <f>Q3-P3</f>
        <v>5</v>
      </c>
      <c r="T3" s="29">
        <v>45068</v>
      </c>
      <c r="U3" s="30">
        <v>232</v>
      </c>
      <c r="V3" s="30">
        <v>530</v>
      </c>
      <c r="W3" s="30">
        <v>26</v>
      </c>
      <c r="X3" s="30">
        <v>24</v>
      </c>
      <c r="Y3" s="30"/>
      <c r="Z3" s="30">
        <v>2</v>
      </c>
      <c r="AA3" s="30">
        <v>295</v>
      </c>
      <c r="AB3" s="30">
        <v>520</v>
      </c>
      <c r="AC3" s="30">
        <v>72</v>
      </c>
      <c r="AD3" s="30">
        <v>41</v>
      </c>
      <c r="AE3" s="30">
        <v>1742</v>
      </c>
      <c r="AG3" s="9">
        <v>1</v>
      </c>
      <c r="AH3" t="s">
        <v>14939</v>
      </c>
      <c r="AI3" s="6">
        <v>60</v>
      </c>
      <c r="AJ3" s="6">
        <v>69</v>
      </c>
      <c r="AK3" s="6"/>
      <c r="AL3" s="6"/>
      <c r="AM3" s="6"/>
      <c r="AN3" s="6"/>
      <c r="AO3" s="6">
        <v>25</v>
      </c>
      <c r="AP3" s="6">
        <v>60</v>
      </c>
      <c r="AQ3" s="6">
        <v>2</v>
      </c>
      <c r="AR3" s="6"/>
      <c r="AS3" s="6">
        <v>216</v>
      </c>
      <c r="AT3" s="6">
        <v>216</v>
      </c>
      <c r="AU3" s="6">
        <f>AS3-AT3</f>
        <v>0</v>
      </c>
      <c r="AW3" s="35" t="s">
        <v>61</v>
      </c>
      <c r="AX3" s="35">
        <v>73</v>
      </c>
      <c r="AY3" s="35">
        <v>69</v>
      </c>
      <c r="AZ3" s="35">
        <v>69</v>
      </c>
      <c r="BA3" s="35">
        <v>69</v>
      </c>
      <c r="BB3" s="35">
        <v>69</v>
      </c>
      <c r="BC3" s="35">
        <v>71</v>
      </c>
      <c r="BD3" s="35">
        <v>77</v>
      </c>
      <c r="BE3" s="35">
        <v>81</v>
      </c>
      <c r="BF3" s="35">
        <v>81</v>
      </c>
      <c r="BH3" t="s">
        <v>35</v>
      </c>
      <c r="BI3">
        <v>32</v>
      </c>
      <c r="BJ3">
        <v>32</v>
      </c>
      <c r="BK3">
        <v>32</v>
      </c>
      <c r="BL3">
        <v>32</v>
      </c>
      <c r="BM3">
        <v>32</v>
      </c>
      <c r="BN3">
        <v>32</v>
      </c>
      <c r="BO3">
        <v>32</v>
      </c>
      <c r="BP3">
        <v>32</v>
      </c>
      <c r="BQ3">
        <v>32</v>
      </c>
    </row>
    <row r="4" spans="1:69" x14ac:dyDescent="0.35">
      <c r="A4" s="4"/>
      <c r="B4" s="1">
        <v>188</v>
      </c>
      <c r="D4" s="18" t="s">
        <v>61</v>
      </c>
      <c r="E4" s="19">
        <v>119</v>
      </c>
      <c r="F4" s="19">
        <v>119</v>
      </c>
      <c r="G4" s="19">
        <v>157</v>
      </c>
      <c r="H4" s="19">
        <v>164</v>
      </c>
      <c r="I4" s="19">
        <v>166</v>
      </c>
      <c r="J4" s="19">
        <v>169</v>
      </c>
      <c r="K4" s="19">
        <v>166</v>
      </c>
      <c r="L4" s="19">
        <v>169</v>
      </c>
      <c r="M4" s="20">
        <v>169</v>
      </c>
      <c r="N4" s="20">
        <v>203</v>
      </c>
      <c r="O4" s="20">
        <v>215</v>
      </c>
      <c r="P4" s="20">
        <v>232</v>
      </c>
      <c r="Q4" s="20">
        <v>234</v>
      </c>
      <c r="R4" s="21">
        <f t="shared" ref="R4:R25" si="0">Q4-P4</f>
        <v>2</v>
      </c>
      <c r="T4" s="29">
        <v>45069</v>
      </c>
      <c r="U4" s="30">
        <v>232</v>
      </c>
      <c r="V4" s="30">
        <v>542</v>
      </c>
      <c r="W4" s="30">
        <v>38</v>
      </c>
      <c r="X4" s="30">
        <v>32</v>
      </c>
      <c r="Y4" s="30">
        <v>6</v>
      </c>
      <c r="Z4" s="30">
        <v>3</v>
      </c>
      <c r="AA4" s="30">
        <v>248</v>
      </c>
      <c r="AB4" s="30">
        <v>547</v>
      </c>
      <c r="AC4" s="30">
        <v>72</v>
      </c>
      <c r="AD4" s="30">
        <v>41</v>
      </c>
      <c r="AE4" s="30">
        <v>1761</v>
      </c>
      <c r="AG4" s="9">
        <v>2</v>
      </c>
      <c r="AH4" t="s">
        <v>14869</v>
      </c>
      <c r="AI4" s="6">
        <v>1</v>
      </c>
      <c r="AJ4" s="6">
        <v>37</v>
      </c>
      <c r="AK4" s="6">
        <v>2</v>
      </c>
      <c r="AL4" s="6">
        <v>2</v>
      </c>
      <c r="AM4" s="6">
        <v>1</v>
      </c>
      <c r="AN4" s="6"/>
      <c r="AO4" s="6">
        <v>9</v>
      </c>
      <c r="AP4" s="6">
        <v>87</v>
      </c>
      <c r="AQ4" s="6"/>
      <c r="AR4" s="6"/>
      <c r="AS4" s="6">
        <v>139</v>
      </c>
      <c r="AT4" s="6">
        <v>138</v>
      </c>
      <c r="AU4" s="6">
        <f>AS4-AT4</f>
        <v>1</v>
      </c>
      <c r="AW4" t="s">
        <v>35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6</v>
      </c>
      <c r="BE4">
        <v>7</v>
      </c>
      <c r="BF4">
        <v>7</v>
      </c>
      <c r="BH4" t="s">
        <v>37</v>
      </c>
      <c r="BI4">
        <v>28</v>
      </c>
      <c r="BJ4">
        <v>28</v>
      </c>
      <c r="BK4">
        <v>28</v>
      </c>
      <c r="BL4">
        <v>28</v>
      </c>
      <c r="BM4">
        <v>28</v>
      </c>
      <c r="BN4">
        <v>28</v>
      </c>
      <c r="BO4">
        <v>28</v>
      </c>
      <c r="BP4">
        <v>28</v>
      </c>
      <c r="BQ4">
        <v>28</v>
      </c>
    </row>
    <row r="5" spans="1:69" x14ac:dyDescent="0.35">
      <c r="A5" s="4" t="s">
        <v>3172</v>
      </c>
      <c r="B5" s="1">
        <v>1</v>
      </c>
      <c r="D5" s="22" t="s">
        <v>35</v>
      </c>
      <c r="E5">
        <v>3</v>
      </c>
      <c r="F5">
        <v>3</v>
      </c>
      <c r="G5">
        <v>3</v>
      </c>
      <c r="H5">
        <v>3</v>
      </c>
      <c r="I5">
        <v>3</v>
      </c>
      <c r="J5">
        <v>5</v>
      </c>
      <c r="K5">
        <v>8</v>
      </c>
      <c r="L5">
        <v>8</v>
      </c>
      <c r="M5" s="6">
        <v>8</v>
      </c>
      <c r="N5" s="6">
        <v>9</v>
      </c>
      <c r="O5" s="6">
        <v>9</v>
      </c>
      <c r="P5" s="6">
        <v>14</v>
      </c>
      <c r="Q5" s="6">
        <v>14</v>
      </c>
      <c r="R5" s="26">
        <f t="shared" si="0"/>
        <v>0</v>
      </c>
      <c r="T5" s="31" t="s">
        <v>17259</v>
      </c>
      <c r="U5" s="24">
        <f>U4-U3</f>
        <v>0</v>
      </c>
      <c r="V5" s="24">
        <f t="shared" ref="V5:AE5" si="1">V4-V3</f>
        <v>12</v>
      </c>
      <c r="W5" s="24">
        <f t="shared" si="1"/>
        <v>12</v>
      </c>
      <c r="X5" s="24">
        <f t="shared" si="1"/>
        <v>8</v>
      </c>
      <c r="Y5" s="24">
        <f t="shared" si="1"/>
        <v>6</v>
      </c>
      <c r="Z5" s="24">
        <f t="shared" si="1"/>
        <v>1</v>
      </c>
      <c r="AA5" s="24">
        <f t="shared" si="1"/>
        <v>-47</v>
      </c>
      <c r="AB5" s="24">
        <f t="shared" si="1"/>
        <v>27</v>
      </c>
      <c r="AC5" s="24">
        <f t="shared" si="1"/>
        <v>0</v>
      </c>
      <c r="AD5" s="24">
        <f t="shared" si="1"/>
        <v>0</v>
      </c>
      <c r="AE5" s="25">
        <f t="shared" si="1"/>
        <v>19</v>
      </c>
      <c r="AG5" s="9">
        <v>3</v>
      </c>
      <c r="AH5" t="s">
        <v>14910</v>
      </c>
      <c r="AI5" s="6">
        <v>2</v>
      </c>
      <c r="AJ5" s="6">
        <v>34</v>
      </c>
      <c r="AK5" s="6">
        <v>1</v>
      </c>
      <c r="AL5" s="6">
        <v>1</v>
      </c>
      <c r="AM5" s="6"/>
      <c r="AN5" s="6"/>
      <c r="AO5" s="6">
        <v>19</v>
      </c>
      <c r="AP5" s="6">
        <v>51</v>
      </c>
      <c r="AQ5" s="6">
        <v>6</v>
      </c>
      <c r="AR5" s="6"/>
      <c r="AS5" s="6">
        <v>114</v>
      </c>
      <c r="AT5" s="6">
        <v>114</v>
      </c>
      <c r="AU5" s="6">
        <f>AS5-AT5</f>
        <v>0</v>
      </c>
      <c r="AW5" t="s">
        <v>37</v>
      </c>
      <c r="AX5">
        <v>44</v>
      </c>
      <c r="AY5">
        <v>42</v>
      </c>
      <c r="AZ5">
        <v>42</v>
      </c>
      <c r="BA5">
        <v>42</v>
      </c>
      <c r="BB5">
        <v>42</v>
      </c>
      <c r="BC5">
        <v>43</v>
      </c>
      <c r="BD5">
        <v>42</v>
      </c>
      <c r="BE5">
        <v>42</v>
      </c>
      <c r="BF5">
        <v>42</v>
      </c>
      <c r="BH5" t="s">
        <v>28</v>
      </c>
      <c r="BI5">
        <v>31</v>
      </c>
      <c r="BJ5">
        <v>31</v>
      </c>
      <c r="BK5">
        <v>31</v>
      </c>
      <c r="BL5">
        <v>31</v>
      </c>
      <c r="BM5">
        <v>31</v>
      </c>
      <c r="BN5">
        <v>31</v>
      </c>
      <c r="BO5">
        <v>31</v>
      </c>
      <c r="BP5">
        <v>31</v>
      </c>
      <c r="BQ5">
        <v>31</v>
      </c>
    </row>
    <row r="6" spans="1:69" x14ac:dyDescent="0.35">
      <c r="A6" s="4" t="s">
        <v>63</v>
      </c>
      <c r="B6" s="1">
        <v>314</v>
      </c>
      <c r="D6" s="22" t="s">
        <v>37</v>
      </c>
      <c r="H6">
        <v>2</v>
      </c>
      <c r="I6">
        <v>2</v>
      </c>
      <c r="J6">
        <v>2</v>
      </c>
      <c r="K6">
        <v>2</v>
      </c>
      <c r="L6">
        <v>2</v>
      </c>
      <c r="M6" s="6">
        <v>2</v>
      </c>
      <c r="N6" s="6">
        <v>1</v>
      </c>
      <c r="O6" s="6">
        <v>1</v>
      </c>
      <c r="P6" s="6">
        <v>1</v>
      </c>
      <c r="Q6" s="6">
        <v>1</v>
      </c>
      <c r="R6" s="26">
        <f t="shared" si="0"/>
        <v>0</v>
      </c>
      <c r="AG6" s="9">
        <v>4</v>
      </c>
      <c r="AH6" t="s">
        <v>14876</v>
      </c>
      <c r="AI6" s="6">
        <v>32</v>
      </c>
      <c r="AJ6" s="6">
        <v>39</v>
      </c>
      <c r="AK6" s="6"/>
      <c r="AL6" s="6"/>
      <c r="AM6" s="6"/>
      <c r="AN6" s="6"/>
      <c r="AO6" s="6">
        <v>3</v>
      </c>
      <c r="AP6" s="6">
        <v>25</v>
      </c>
      <c r="AQ6" s="6">
        <v>3</v>
      </c>
      <c r="AR6" s="6">
        <v>5</v>
      </c>
      <c r="AS6" s="6">
        <v>107</v>
      </c>
      <c r="AT6" s="6">
        <v>107</v>
      </c>
      <c r="AU6" s="6">
        <f>AS6-AT6</f>
        <v>0</v>
      </c>
      <c r="AW6" t="s">
        <v>28</v>
      </c>
      <c r="AX6">
        <v>26</v>
      </c>
      <c r="AY6">
        <v>24</v>
      </c>
      <c r="AZ6">
        <v>24</v>
      </c>
      <c r="BA6">
        <v>24</v>
      </c>
      <c r="BB6">
        <v>24</v>
      </c>
      <c r="BC6">
        <v>25</v>
      </c>
      <c r="BD6">
        <v>28</v>
      </c>
      <c r="BE6">
        <v>31</v>
      </c>
      <c r="BF6">
        <v>31</v>
      </c>
      <c r="BH6" t="s">
        <v>17260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</row>
    <row r="7" spans="1:69" x14ac:dyDescent="0.35">
      <c r="A7" s="4" t="s">
        <v>200</v>
      </c>
      <c r="B7" s="1">
        <v>38</v>
      </c>
      <c r="D7" s="22" t="s">
        <v>28</v>
      </c>
      <c r="E7">
        <v>115</v>
      </c>
      <c r="F7">
        <v>115</v>
      </c>
      <c r="G7">
        <v>153</v>
      </c>
      <c r="H7">
        <v>158</v>
      </c>
      <c r="I7">
        <v>160</v>
      </c>
      <c r="J7">
        <v>161</v>
      </c>
      <c r="K7">
        <v>155</v>
      </c>
      <c r="L7">
        <v>158</v>
      </c>
      <c r="M7" s="6">
        <v>158</v>
      </c>
      <c r="N7" s="6">
        <v>192</v>
      </c>
      <c r="O7" s="6">
        <v>204</v>
      </c>
      <c r="P7" s="6">
        <v>216</v>
      </c>
      <c r="Q7" s="6">
        <v>218</v>
      </c>
      <c r="R7" s="26">
        <f t="shared" si="0"/>
        <v>2</v>
      </c>
      <c r="AG7" s="9">
        <v>5</v>
      </c>
      <c r="AH7" t="s">
        <v>14890</v>
      </c>
      <c r="AI7" s="6">
        <v>1</v>
      </c>
      <c r="AJ7" s="6">
        <v>20</v>
      </c>
      <c r="AK7" s="6">
        <v>2</v>
      </c>
      <c r="AL7" s="6">
        <v>1</v>
      </c>
      <c r="AM7" s="6"/>
      <c r="AN7" s="6"/>
      <c r="AO7" s="6">
        <v>8</v>
      </c>
      <c r="AP7" s="6">
        <v>20</v>
      </c>
      <c r="AQ7" s="6">
        <v>39</v>
      </c>
      <c r="AR7" s="6">
        <v>6</v>
      </c>
      <c r="AS7" s="6">
        <v>97</v>
      </c>
      <c r="AT7" s="6">
        <v>97</v>
      </c>
      <c r="AU7" s="6">
        <f>AS7-AT7</f>
        <v>0</v>
      </c>
      <c r="AW7" t="s">
        <v>17260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H7" s="8" t="s">
        <v>17266</v>
      </c>
      <c r="BI7" s="8">
        <v>96</v>
      </c>
      <c r="BJ7" s="8">
        <f>SUM(BJ3:BJ6)</f>
        <v>96</v>
      </c>
      <c r="BK7" s="8">
        <f>SUM(BK3:BK6)</f>
        <v>96</v>
      </c>
      <c r="BL7" s="8">
        <f>SUM(BL3:BL6)</f>
        <v>96</v>
      </c>
      <c r="BM7" s="8">
        <f>SUM(BM3:BM6)</f>
        <v>96</v>
      </c>
      <c r="BN7" s="8">
        <f>SUM(BN3:BN6)</f>
        <v>96</v>
      </c>
      <c r="BO7" s="8">
        <v>96</v>
      </c>
      <c r="BP7" s="8">
        <v>96</v>
      </c>
      <c r="BQ7" s="8">
        <v>96</v>
      </c>
    </row>
    <row r="8" spans="1:69" x14ac:dyDescent="0.35">
      <c r="A8" s="4" t="s">
        <v>320</v>
      </c>
      <c r="B8" s="1">
        <v>57</v>
      </c>
      <c r="D8" s="22" t="s">
        <v>17260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 s="6">
        <v>1</v>
      </c>
      <c r="N8" s="6">
        <v>1</v>
      </c>
      <c r="O8" s="6">
        <v>1</v>
      </c>
      <c r="P8" s="6">
        <v>1</v>
      </c>
      <c r="Q8" s="6">
        <v>1</v>
      </c>
      <c r="R8" s="26">
        <f t="shared" si="0"/>
        <v>0</v>
      </c>
      <c r="AG8" s="9">
        <v>6</v>
      </c>
      <c r="AH8" t="s">
        <v>15035</v>
      </c>
      <c r="AI8" s="6">
        <v>2</v>
      </c>
      <c r="AJ8" s="6">
        <v>62</v>
      </c>
      <c r="AK8" s="6">
        <v>6</v>
      </c>
      <c r="AL8" s="6"/>
      <c r="AM8" s="6"/>
      <c r="AN8" s="6"/>
      <c r="AO8" s="6">
        <v>3</v>
      </c>
      <c r="AP8" s="6">
        <v>6</v>
      </c>
      <c r="AQ8" s="6"/>
      <c r="AR8" s="6"/>
      <c r="AS8" s="6">
        <v>79</v>
      </c>
      <c r="AT8" s="6">
        <v>77</v>
      </c>
      <c r="AU8" s="6">
        <f>AS8-AT8</f>
        <v>2</v>
      </c>
      <c r="AW8" s="35" t="s">
        <v>77</v>
      </c>
      <c r="AX8" s="35">
        <v>64</v>
      </c>
      <c r="AY8" s="35">
        <v>64</v>
      </c>
      <c r="AZ8" s="35">
        <v>64</v>
      </c>
      <c r="BA8" s="35">
        <v>64</v>
      </c>
      <c r="BB8" s="35">
        <v>64</v>
      </c>
      <c r="BC8" s="35">
        <v>64</v>
      </c>
      <c r="BD8" s="35">
        <v>64</v>
      </c>
      <c r="BE8" s="35">
        <v>66</v>
      </c>
      <c r="BF8" s="35">
        <v>66</v>
      </c>
    </row>
    <row r="9" spans="1:69" x14ac:dyDescent="0.35">
      <c r="A9" s="4" t="s">
        <v>140</v>
      </c>
      <c r="B9" s="1">
        <v>87</v>
      </c>
      <c r="D9" s="18" t="s">
        <v>77</v>
      </c>
      <c r="E9" s="19">
        <v>59</v>
      </c>
      <c r="F9" s="19">
        <v>61</v>
      </c>
      <c r="G9" s="19">
        <v>59</v>
      </c>
      <c r="H9" s="19">
        <v>60</v>
      </c>
      <c r="I9" s="19">
        <v>62</v>
      </c>
      <c r="J9" s="19">
        <v>62</v>
      </c>
      <c r="K9" s="19">
        <v>66</v>
      </c>
      <c r="L9" s="19">
        <v>66</v>
      </c>
      <c r="M9" s="20">
        <v>69</v>
      </c>
      <c r="N9" s="20">
        <v>69</v>
      </c>
      <c r="O9" s="20">
        <v>78</v>
      </c>
      <c r="P9" s="20">
        <v>77</v>
      </c>
      <c r="Q9" s="20">
        <v>80</v>
      </c>
      <c r="R9" s="21">
        <f t="shared" si="0"/>
        <v>3</v>
      </c>
      <c r="AG9" s="9">
        <v>7</v>
      </c>
      <c r="AH9" t="s">
        <v>15293</v>
      </c>
      <c r="AI9" s="6">
        <v>39</v>
      </c>
      <c r="AJ9" s="6">
        <v>8</v>
      </c>
      <c r="AK9" s="6">
        <v>2</v>
      </c>
      <c r="AL9" s="6"/>
      <c r="AM9" s="6">
        <v>1</v>
      </c>
      <c r="AN9" s="6"/>
      <c r="AO9" s="6">
        <v>3</v>
      </c>
      <c r="AP9" s="6">
        <v>22</v>
      </c>
      <c r="AQ9" s="6">
        <v>2</v>
      </c>
      <c r="AR9" s="6">
        <v>2</v>
      </c>
      <c r="AS9" s="6">
        <v>79</v>
      </c>
      <c r="AT9" s="6">
        <v>79</v>
      </c>
      <c r="AU9" s="6">
        <f>AS9-AT9</f>
        <v>0</v>
      </c>
      <c r="AW9" t="s">
        <v>35</v>
      </c>
      <c r="AX9">
        <v>58</v>
      </c>
      <c r="AY9">
        <v>58</v>
      </c>
      <c r="AZ9">
        <v>58</v>
      </c>
      <c r="BA9">
        <v>58</v>
      </c>
      <c r="BB9">
        <v>58</v>
      </c>
      <c r="BC9">
        <v>58</v>
      </c>
      <c r="BD9">
        <v>58</v>
      </c>
      <c r="BE9">
        <v>60</v>
      </c>
      <c r="BF9">
        <v>60</v>
      </c>
    </row>
    <row r="10" spans="1:69" x14ac:dyDescent="0.35">
      <c r="A10" s="4" t="s">
        <v>5952</v>
      </c>
      <c r="B10" s="1">
        <v>11</v>
      </c>
      <c r="D10" s="22" t="s">
        <v>35</v>
      </c>
      <c r="E10">
        <v>35</v>
      </c>
      <c r="F10">
        <v>38</v>
      </c>
      <c r="G10">
        <v>36</v>
      </c>
      <c r="H10">
        <v>37</v>
      </c>
      <c r="I10">
        <v>37</v>
      </c>
      <c r="J10">
        <v>37</v>
      </c>
      <c r="K10">
        <v>41</v>
      </c>
      <c r="L10">
        <v>41</v>
      </c>
      <c r="M10" s="6">
        <v>44</v>
      </c>
      <c r="N10" s="6">
        <v>44</v>
      </c>
      <c r="O10" s="6">
        <v>53</v>
      </c>
      <c r="P10" s="6">
        <v>52</v>
      </c>
      <c r="Q10" s="6">
        <v>55</v>
      </c>
      <c r="R10" s="26">
        <f t="shared" si="0"/>
        <v>3</v>
      </c>
      <c r="AG10" s="9">
        <v>8</v>
      </c>
      <c r="AH10" t="s">
        <v>14893</v>
      </c>
      <c r="AI10" s="6">
        <v>6</v>
      </c>
      <c r="AJ10" s="6">
        <v>6</v>
      </c>
      <c r="AK10" s="6">
        <v>6</v>
      </c>
      <c r="AL10" s="6">
        <v>9</v>
      </c>
      <c r="AM10" s="6"/>
      <c r="AN10" s="6"/>
      <c r="AO10" s="6">
        <v>21</v>
      </c>
      <c r="AP10" s="6">
        <v>24</v>
      </c>
      <c r="AQ10" s="6"/>
      <c r="AR10" s="6"/>
      <c r="AS10" s="6">
        <v>72</v>
      </c>
      <c r="AT10" s="6">
        <v>69</v>
      </c>
      <c r="AU10" s="6">
        <f>AS10-AT10</f>
        <v>3</v>
      </c>
      <c r="AW10" t="s">
        <v>37</v>
      </c>
      <c r="AX10">
        <v>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</row>
    <row r="11" spans="1:69" x14ac:dyDescent="0.35">
      <c r="A11" s="4" t="s">
        <v>1607</v>
      </c>
      <c r="B11" s="1">
        <v>6</v>
      </c>
      <c r="D11" s="22" t="s">
        <v>37</v>
      </c>
      <c r="E11">
        <v>4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 s="6">
        <v>4</v>
      </c>
      <c r="N11" s="6">
        <v>4</v>
      </c>
      <c r="O11" s="6">
        <v>4</v>
      </c>
      <c r="P11" s="6">
        <v>4</v>
      </c>
      <c r="Q11" s="6">
        <v>4</v>
      </c>
      <c r="R11" s="26">
        <f t="shared" si="0"/>
        <v>0</v>
      </c>
      <c r="AG11" s="9">
        <v>9</v>
      </c>
      <c r="AH11" t="s">
        <v>14948</v>
      </c>
      <c r="AI11" s="6">
        <v>3</v>
      </c>
      <c r="AJ11" s="6">
        <v>30</v>
      </c>
      <c r="AK11" s="6">
        <v>1</v>
      </c>
      <c r="AL11" s="6"/>
      <c r="AM11" s="6"/>
      <c r="AN11" s="6"/>
      <c r="AO11" s="6">
        <v>13</v>
      </c>
      <c r="AP11" s="6">
        <v>22</v>
      </c>
      <c r="AQ11" s="6">
        <v>1</v>
      </c>
      <c r="AR11" s="6"/>
      <c r="AS11" s="6">
        <v>70</v>
      </c>
      <c r="AT11" s="6">
        <v>70</v>
      </c>
      <c r="AU11" s="6">
        <f>AS11-AT11</f>
        <v>0</v>
      </c>
      <c r="AW11" t="s">
        <v>28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</row>
    <row r="12" spans="1:69" x14ac:dyDescent="0.35">
      <c r="A12" s="4" t="s">
        <v>791</v>
      </c>
      <c r="B12" s="1">
        <v>48</v>
      </c>
      <c r="D12" s="22" t="s">
        <v>28</v>
      </c>
      <c r="E12">
        <v>19</v>
      </c>
      <c r="F12">
        <v>18</v>
      </c>
      <c r="G12">
        <v>18</v>
      </c>
      <c r="H12">
        <v>18</v>
      </c>
      <c r="I12">
        <v>18</v>
      </c>
      <c r="J12">
        <v>18</v>
      </c>
      <c r="K12">
        <v>18</v>
      </c>
      <c r="L12">
        <v>18</v>
      </c>
      <c r="M12" s="6">
        <v>18</v>
      </c>
      <c r="N12" s="6">
        <v>18</v>
      </c>
      <c r="O12" s="6">
        <v>18</v>
      </c>
      <c r="P12" s="6">
        <v>18</v>
      </c>
      <c r="Q12" s="6">
        <v>18</v>
      </c>
      <c r="R12" s="26">
        <f t="shared" si="0"/>
        <v>0</v>
      </c>
      <c r="AG12" s="9">
        <v>10</v>
      </c>
      <c r="AH12" t="s">
        <v>14866</v>
      </c>
      <c r="AI12" s="6">
        <v>1</v>
      </c>
      <c r="AJ12" s="6">
        <v>27</v>
      </c>
      <c r="AK12" s="6">
        <v>5</v>
      </c>
      <c r="AL12" s="6">
        <v>2</v>
      </c>
      <c r="AM12" s="6">
        <v>1</v>
      </c>
      <c r="AN12" s="6">
        <v>1</v>
      </c>
      <c r="AO12" s="6">
        <v>19</v>
      </c>
      <c r="AP12" s="6">
        <v>12</v>
      </c>
      <c r="AQ12" s="6"/>
      <c r="AR12" s="6"/>
      <c r="AS12" s="6">
        <v>68</v>
      </c>
      <c r="AT12" s="6">
        <v>66</v>
      </c>
      <c r="AU12" s="6">
        <f>AS12-AT12</f>
        <v>2</v>
      </c>
      <c r="AW12" s="8" t="s">
        <v>17266</v>
      </c>
      <c r="AX12" s="8">
        <v>137</v>
      </c>
      <c r="AY12" s="8">
        <v>133</v>
      </c>
      <c r="AZ12" s="8">
        <v>133</v>
      </c>
      <c r="BA12" s="8">
        <v>133</v>
      </c>
      <c r="BB12" s="8">
        <v>133</v>
      </c>
      <c r="BC12" s="8">
        <f>BC3+BC8</f>
        <v>135</v>
      </c>
      <c r="BD12" s="8">
        <v>141</v>
      </c>
      <c r="BE12" s="8">
        <v>147</v>
      </c>
      <c r="BF12" s="8">
        <v>147</v>
      </c>
    </row>
    <row r="13" spans="1:69" x14ac:dyDescent="0.35">
      <c r="A13" s="4" t="s">
        <v>57</v>
      </c>
      <c r="B13" s="1">
        <v>164</v>
      </c>
      <c r="D13" s="22" t="s">
        <v>17260</v>
      </c>
      <c r="E13">
        <v>1</v>
      </c>
      <c r="F13">
        <v>1</v>
      </c>
      <c r="G13">
        <v>1</v>
      </c>
      <c r="H13">
        <v>1</v>
      </c>
      <c r="I13">
        <v>3</v>
      </c>
      <c r="J13">
        <v>3</v>
      </c>
      <c r="K13">
        <v>3</v>
      </c>
      <c r="L13">
        <v>3</v>
      </c>
      <c r="M13" s="6">
        <v>3</v>
      </c>
      <c r="N13" s="6">
        <v>3</v>
      </c>
      <c r="O13" s="6">
        <v>3</v>
      </c>
      <c r="P13" s="6">
        <v>3</v>
      </c>
      <c r="Q13" s="6">
        <v>3</v>
      </c>
      <c r="R13" s="26">
        <f t="shared" si="0"/>
        <v>0</v>
      </c>
      <c r="AG13" s="9">
        <v>11</v>
      </c>
      <c r="AH13" t="s">
        <v>14917</v>
      </c>
      <c r="AI13" s="6"/>
      <c r="AJ13" s="6">
        <v>14</v>
      </c>
      <c r="AK13" s="6">
        <v>1</v>
      </c>
      <c r="AL13" s="6"/>
      <c r="AM13" s="6"/>
      <c r="AN13" s="6"/>
      <c r="AO13" s="6">
        <v>15</v>
      </c>
      <c r="AP13" s="6">
        <v>26</v>
      </c>
      <c r="AQ13" s="6">
        <v>7</v>
      </c>
      <c r="AR13" s="6">
        <v>1</v>
      </c>
      <c r="AS13" s="6">
        <v>64</v>
      </c>
      <c r="AT13" s="6">
        <v>63</v>
      </c>
      <c r="AU13" s="6">
        <f>AS13-AT13</f>
        <v>1</v>
      </c>
    </row>
    <row r="14" spans="1:69" x14ac:dyDescent="0.35">
      <c r="A14" s="4" t="s">
        <v>50</v>
      </c>
      <c r="B14" s="1">
        <v>290</v>
      </c>
      <c r="D14" s="15" t="s">
        <v>320</v>
      </c>
      <c r="E14" s="15">
        <v>26</v>
      </c>
      <c r="F14" s="15">
        <v>29</v>
      </c>
      <c r="G14" s="15">
        <v>28</v>
      </c>
      <c r="H14" s="15">
        <v>33</v>
      </c>
      <c r="I14" s="15">
        <v>52</v>
      </c>
      <c r="J14" s="15">
        <v>52</v>
      </c>
      <c r="K14" s="15">
        <v>52</v>
      </c>
      <c r="L14" s="15">
        <v>52</v>
      </c>
      <c r="M14" s="16">
        <v>55</v>
      </c>
      <c r="N14" s="16">
        <v>55</v>
      </c>
      <c r="O14" s="16">
        <v>64</v>
      </c>
      <c r="P14" s="16">
        <v>58</v>
      </c>
      <c r="Q14" s="16">
        <v>57</v>
      </c>
      <c r="R14" s="17">
        <f t="shared" si="0"/>
        <v>-1</v>
      </c>
      <c r="AG14" s="9">
        <v>12</v>
      </c>
      <c r="AH14" t="s">
        <v>14880</v>
      </c>
      <c r="AI14" s="6">
        <v>2</v>
      </c>
      <c r="AJ14" s="6">
        <v>17</v>
      </c>
      <c r="AK14" s="6">
        <v>4</v>
      </c>
      <c r="AL14" s="6">
        <v>1</v>
      </c>
      <c r="AM14" s="6">
        <v>1</v>
      </c>
      <c r="AN14" s="6"/>
      <c r="AO14" s="6">
        <v>12</v>
      </c>
      <c r="AP14" s="6">
        <v>17</v>
      </c>
      <c r="AQ14" s="6"/>
      <c r="AR14" s="6"/>
      <c r="AS14" s="6">
        <v>54</v>
      </c>
      <c r="AT14" s="6">
        <v>53</v>
      </c>
      <c r="AU14" s="6">
        <f>AS14-AT14</f>
        <v>1</v>
      </c>
    </row>
    <row r="15" spans="1:69" x14ac:dyDescent="0.35">
      <c r="A15" s="4" t="s">
        <v>7054</v>
      </c>
      <c r="B15" s="1">
        <v>1</v>
      </c>
      <c r="D15" s="15" t="s">
        <v>140</v>
      </c>
      <c r="E15" s="15">
        <v>36</v>
      </c>
      <c r="F15" s="15">
        <v>36</v>
      </c>
      <c r="G15" s="15">
        <v>36</v>
      </c>
      <c r="H15" s="15">
        <v>34</v>
      </c>
      <c r="I15" s="15">
        <v>40</v>
      </c>
      <c r="J15" s="15">
        <v>83</v>
      </c>
      <c r="K15" s="15">
        <v>81</v>
      </c>
      <c r="L15" s="15">
        <v>82</v>
      </c>
      <c r="M15" s="16">
        <v>87</v>
      </c>
      <c r="N15" s="16">
        <v>87</v>
      </c>
      <c r="O15" s="16">
        <v>86</v>
      </c>
      <c r="P15" s="16">
        <v>82</v>
      </c>
      <c r="Q15" s="16">
        <v>87</v>
      </c>
      <c r="R15" s="17">
        <f t="shared" si="0"/>
        <v>5</v>
      </c>
      <c r="AG15" s="9">
        <v>13</v>
      </c>
      <c r="AH15" t="s">
        <v>14873</v>
      </c>
      <c r="AI15" s="6"/>
      <c r="AJ15" s="6">
        <v>16</v>
      </c>
      <c r="AK15" s="6"/>
      <c r="AL15" s="6"/>
      <c r="AM15" s="6"/>
      <c r="AN15" s="6"/>
      <c r="AO15" s="6">
        <v>13</v>
      </c>
      <c r="AP15" s="6">
        <v>22</v>
      </c>
      <c r="AQ15" s="6">
        <v>2</v>
      </c>
      <c r="AR15" s="6">
        <v>1</v>
      </c>
      <c r="AS15" s="6">
        <v>54</v>
      </c>
      <c r="AT15" s="6">
        <v>54</v>
      </c>
      <c r="AU15" s="6">
        <f>AS15-AT15</f>
        <v>0</v>
      </c>
    </row>
    <row r="16" spans="1:69" x14ac:dyDescent="0.35">
      <c r="A16" s="4" t="s">
        <v>17250</v>
      </c>
      <c r="B16" s="1">
        <v>1205</v>
      </c>
      <c r="D16" s="15" t="s">
        <v>5952</v>
      </c>
      <c r="E16" s="15">
        <v>27</v>
      </c>
      <c r="F16" s="15">
        <v>43</v>
      </c>
      <c r="G16" s="15">
        <v>5</v>
      </c>
      <c r="H16" s="15">
        <v>0</v>
      </c>
      <c r="I16" s="15"/>
      <c r="J16" s="15"/>
      <c r="K16" s="15"/>
      <c r="L16" s="15"/>
      <c r="M16" s="16">
        <v>14</v>
      </c>
      <c r="N16" s="16">
        <v>9</v>
      </c>
      <c r="O16" s="16">
        <v>4</v>
      </c>
      <c r="P16" s="16">
        <v>8</v>
      </c>
      <c r="Q16" s="16">
        <v>1</v>
      </c>
      <c r="R16" s="17">
        <f t="shared" si="0"/>
        <v>-7</v>
      </c>
      <c r="AG16" s="9">
        <v>14</v>
      </c>
      <c r="AH16" t="s">
        <v>14913</v>
      </c>
      <c r="AI16" s="6">
        <v>11</v>
      </c>
      <c r="AJ16" s="6">
        <v>24</v>
      </c>
      <c r="AK16" s="6">
        <v>1</v>
      </c>
      <c r="AL16" s="6"/>
      <c r="AM16" s="6"/>
      <c r="AN16" s="6"/>
      <c r="AO16" s="6">
        <v>5</v>
      </c>
      <c r="AP16" s="6">
        <v>12</v>
      </c>
      <c r="AQ16" s="6"/>
      <c r="AR16" s="6"/>
      <c r="AS16" s="6">
        <v>53</v>
      </c>
      <c r="AT16" s="6">
        <v>53</v>
      </c>
      <c r="AU16" s="6">
        <f>AS16-AT16</f>
        <v>0</v>
      </c>
    </row>
    <row r="17" spans="4:47" x14ac:dyDescent="0.35">
      <c r="D17" s="15" t="s">
        <v>3172</v>
      </c>
      <c r="E17" s="15">
        <v>1</v>
      </c>
      <c r="F17" s="15">
        <v>1</v>
      </c>
      <c r="G17" s="15">
        <v>1</v>
      </c>
      <c r="H17" s="15">
        <v>1</v>
      </c>
      <c r="I17" s="15">
        <v>1</v>
      </c>
      <c r="J17" s="15">
        <v>1</v>
      </c>
      <c r="K17" s="15">
        <v>1</v>
      </c>
      <c r="L17" s="15">
        <v>1</v>
      </c>
      <c r="M17" s="16">
        <v>1</v>
      </c>
      <c r="N17" s="16">
        <v>1</v>
      </c>
      <c r="O17" s="16">
        <v>1</v>
      </c>
      <c r="P17" s="16">
        <v>1</v>
      </c>
      <c r="Q17" s="16">
        <v>11</v>
      </c>
      <c r="R17" s="17">
        <f t="shared" si="0"/>
        <v>10</v>
      </c>
      <c r="AG17" s="9">
        <v>15</v>
      </c>
      <c r="AH17" t="s">
        <v>14883</v>
      </c>
      <c r="AI17" s="6">
        <v>13</v>
      </c>
      <c r="AJ17" s="6">
        <v>5</v>
      </c>
      <c r="AK17" s="6">
        <v>1</v>
      </c>
      <c r="AL17" s="6">
        <v>1</v>
      </c>
      <c r="AM17" s="6"/>
      <c r="AN17" s="6"/>
      <c r="AO17" s="6">
        <v>10</v>
      </c>
      <c r="AP17" s="6">
        <v>22</v>
      </c>
      <c r="AQ17" s="6"/>
      <c r="AR17" s="6"/>
      <c r="AS17" s="6">
        <v>52</v>
      </c>
      <c r="AT17" s="6">
        <v>52</v>
      </c>
      <c r="AU17" s="6">
        <f>AS17-AT17</f>
        <v>0</v>
      </c>
    </row>
    <row r="18" spans="4:47" x14ac:dyDescent="0.35">
      <c r="D18" s="15" t="s">
        <v>200</v>
      </c>
      <c r="E18" s="15">
        <v>121</v>
      </c>
      <c r="F18" s="15">
        <v>63</v>
      </c>
      <c r="G18" s="15">
        <v>51</v>
      </c>
      <c r="H18" s="15">
        <v>45</v>
      </c>
      <c r="I18" s="15">
        <v>48</v>
      </c>
      <c r="J18" s="15">
        <v>146</v>
      </c>
      <c r="K18" s="15">
        <v>153</v>
      </c>
      <c r="L18" s="15">
        <v>168</v>
      </c>
      <c r="M18" s="16">
        <v>144</v>
      </c>
      <c r="N18" s="16">
        <v>115</v>
      </c>
      <c r="O18" s="16">
        <v>104</v>
      </c>
      <c r="P18" s="16">
        <v>51</v>
      </c>
      <c r="Q18" s="16">
        <v>38</v>
      </c>
      <c r="R18" s="17">
        <f t="shared" si="0"/>
        <v>-13</v>
      </c>
      <c r="AG18" s="9">
        <v>16</v>
      </c>
      <c r="AH18" t="s">
        <v>14898</v>
      </c>
      <c r="AI18" s="6">
        <v>3</v>
      </c>
      <c r="AJ18" s="6">
        <v>17</v>
      </c>
      <c r="AK18" s="6">
        <v>1</v>
      </c>
      <c r="AL18" s="6"/>
      <c r="AM18" s="6"/>
      <c r="AN18" s="6"/>
      <c r="AO18" s="6">
        <v>15</v>
      </c>
      <c r="AP18" s="6">
        <v>11</v>
      </c>
      <c r="AQ18" s="6"/>
      <c r="AR18" s="6">
        <v>4</v>
      </c>
      <c r="AS18" s="6">
        <v>51</v>
      </c>
      <c r="AT18" s="6">
        <v>50</v>
      </c>
      <c r="AU18" s="6">
        <f>AS18-AT18</f>
        <v>1</v>
      </c>
    </row>
    <row r="19" spans="4:47" x14ac:dyDescent="0.35">
      <c r="D19" s="15" t="s">
        <v>1607</v>
      </c>
      <c r="E19" s="15">
        <v>8</v>
      </c>
      <c r="F19" s="15">
        <v>7</v>
      </c>
      <c r="G19" s="15">
        <v>7</v>
      </c>
      <c r="H19" s="15">
        <v>7</v>
      </c>
      <c r="I19" s="15">
        <v>3</v>
      </c>
      <c r="J19" s="15">
        <v>6</v>
      </c>
      <c r="K19" s="15">
        <v>6</v>
      </c>
      <c r="L19" s="15">
        <v>8</v>
      </c>
      <c r="M19" s="16">
        <v>8</v>
      </c>
      <c r="N19" s="16">
        <v>9</v>
      </c>
      <c r="O19" s="16">
        <v>8</v>
      </c>
      <c r="P19" s="16">
        <v>6</v>
      </c>
      <c r="Q19" s="16">
        <v>6</v>
      </c>
      <c r="R19" s="17">
        <f t="shared" si="0"/>
        <v>0</v>
      </c>
      <c r="AG19" s="9">
        <v>17</v>
      </c>
      <c r="AH19" t="s">
        <v>15200</v>
      </c>
      <c r="AI19" s="6"/>
      <c r="AJ19" s="6">
        <v>14</v>
      </c>
      <c r="AK19" s="6">
        <v>3</v>
      </c>
      <c r="AL19" s="6">
        <v>1</v>
      </c>
      <c r="AM19" s="6"/>
      <c r="AN19" s="6"/>
      <c r="AO19" s="6">
        <v>10</v>
      </c>
      <c r="AP19" s="6">
        <v>14</v>
      </c>
      <c r="AQ19" s="6">
        <v>1</v>
      </c>
      <c r="AR19" s="6">
        <v>3</v>
      </c>
      <c r="AS19" s="6">
        <v>46</v>
      </c>
      <c r="AT19" s="6">
        <v>45</v>
      </c>
      <c r="AU19" s="6">
        <f>AS19-AT19</f>
        <v>1</v>
      </c>
    </row>
    <row r="20" spans="4:47" x14ac:dyDescent="0.35">
      <c r="D20" s="15" t="s">
        <v>791</v>
      </c>
      <c r="E20" s="15">
        <v>1</v>
      </c>
      <c r="F20" s="15">
        <v>1</v>
      </c>
      <c r="G20" s="15">
        <v>1</v>
      </c>
      <c r="H20" s="15">
        <v>1</v>
      </c>
      <c r="I20" s="15">
        <v>1</v>
      </c>
      <c r="J20" s="15">
        <v>1</v>
      </c>
      <c r="K20" s="15">
        <v>1</v>
      </c>
      <c r="L20" s="15">
        <v>1</v>
      </c>
      <c r="M20" s="16">
        <v>1</v>
      </c>
      <c r="N20" s="16">
        <v>1</v>
      </c>
      <c r="O20" s="16">
        <v>1</v>
      </c>
      <c r="P20" s="16">
        <v>27</v>
      </c>
      <c r="Q20" s="16">
        <v>48</v>
      </c>
      <c r="R20" s="17">
        <f t="shared" si="0"/>
        <v>21</v>
      </c>
      <c r="AG20" s="9">
        <v>18</v>
      </c>
      <c r="AH20" t="s">
        <v>14945</v>
      </c>
      <c r="AI20" s="6">
        <v>3</v>
      </c>
      <c r="AJ20" s="6">
        <v>10</v>
      </c>
      <c r="AK20" s="6"/>
      <c r="AL20" s="6">
        <v>1</v>
      </c>
      <c r="AM20" s="6"/>
      <c r="AN20" s="6">
        <v>1</v>
      </c>
      <c r="AO20" s="6">
        <v>6</v>
      </c>
      <c r="AP20" s="6">
        <v>15</v>
      </c>
      <c r="AQ20" s="6">
        <v>1</v>
      </c>
      <c r="AR20" s="6">
        <v>3</v>
      </c>
      <c r="AS20" s="6">
        <v>40</v>
      </c>
      <c r="AT20" s="6">
        <v>40</v>
      </c>
      <c r="AU20" s="6">
        <f>AS20-AT20</f>
        <v>0</v>
      </c>
    </row>
    <row r="21" spans="4:47" x14ac:dyDescent="0.35">
      <c r="D21" s="15" t="s">
        <v>57</v>
      </c>
      <c r="E21" s="15">
        <v>192</v>
      </c>
      <c r="F21" s="15">
        <v>168</v>
      </c>
      <c r="G21" s="15">
        <v>160</v>
      </c>
      <c r="H21" s="15">
        <v>150</v>
      </c>
      <c r="I21" s="15">
        <v>132</v>
      </c>
      <c r="J21" s="15">
        <v>179</v>
      </c>
      <c r="K21" s="15">
        <v>165</v>
      </c>
      <c r="L21" s="15">
        <v>178</v>
      </c>
      <c r="M21" s="16">
        <v>171</v>
      </c>
      <c r="N21" s="16">
        <v>176</v>
      </c>
      <c r="O21" s="16">
        <v>158</v>
      </c>
      <c r="P21" s="16">
        <v>152</v>
      </c>
      <c r="Q21" s="16">
        <v>164</v>
      </c>
      <c r="R21" s="17">
        <f t="shared" si="0"/>
        <v>12</v>
      </c>
      <c r="AG21" s="9">
        <v>19</v>
      </c>
      <c r="AH21" t="s">
        <v>14986</v>
      </c>
      <c r="AI21" s="6"/>
      <c r="AJ21" s="6">
        <v>19</v>
      </c>
      <c r="AK21" s="6"/>
      <c r="AL21" s="6"/>
      <c r="AM21" s="6"/>
      <c r="AN21" s="6">
        <v>1</v>
      </c>
      <c r="AO21" s="6">
        <v>1</v>
      </c>
      <c r="AP21" s="6">
        <v>13</v>
      </c>
      <c r="AQ21" s="6">
        <v>1</v>
      </c>
      <c r="AR21" s="6">
        <v>5</v>
      </c>
      <c r="AS21" s="6">
        <v>40</v>
      </c>
      <c r="AT21" s="6">
        <v>40</v>
      </c>
      <c r="AU21" s="6">
        <f>AS21-AT21</f>
        <v>0</v>
      </c>
    </row>
    <row r="22" spans="4:47" x14ac:dyDescent="0.35">
      <c r="D22" s="15" t="s">
        <v>50</v>
      </c>
      <c r="E22" s="15">
        <v>293</v>
      </c>
      <c r="F22" s="15">
        <v>268</v>
      </c>
      <c r="G22" s="15">
        <v>269</v>
      </c>
      <c r="H22" s="15">
        <v>262</v>
      </c>
      <c r="I22" s="15">
        <v>261</v>
      </c>
      <c r="J22" s="15">
        <v>277</v>
      </c>
      <c r="K22" s="15">
        <v>281</v>
      </c>
      <c r="L22" s="15">
        <v>298</v>
      </c>
      <c r="M22" s="16">
        <v>285</v>
      </c>
      <c r="N22" s="16">
        <v>287</v>
      </c>
      <c r="O22" s="16">
        <v>283</v>
      </c>
      <c r="P22" s="16">
        <v>287</v>
      </c>
      <c r="Q22" s="16">
        <v>290</v>
      </c>
      <c r="R22" s="17">
        <f t="shared" si="0"/>
        <v>3</v>
      </c>
      <c r="AG22" s="9">
        <v>20</v>
      </c>
      <c r="AH22" t="s">
        <v>15026</v>
      </c>
      <c r="AI22" s="6">
        <v>2</v>
      </c>
      <c r="AJ22" s="6">
        <v>18</v>
      </c>
      <c r="AK22" s="6"/>
      <c r="AL22" s="6">
        <v>1</v>
      </c>
      <c r="AM22" s="6"/>
      <c r="AN22" s="6"/>
      <c r="AO22" s="6">
        <v>9</v>
      </c>
      <c r="AP22" s="6">
        <v>3</v>
      </c>
      <c r="AQ22" s="6"/>
      <c r="AR22" s="6"/>
      <c r="AS22" s="6">
        <v>33</v>
      </c>
      <c r="AT22" s="6">
        <v>31</v>
      </c>
      <c r="AU22" s="6">
        <f>AS22-AT22</f>
        <v>2</v>
      </c>
    </row>
    <row r="23" spans="4:47" x14ac:dyDescent="0.35">
      <c r="D23" s="15" t="s">
        <v>7054</v>
      </c>
      <c r="E23" s="15"/>
      <c r="F23" s="15"/>
      <c r="G23" s="15"/>
      <c r="H23" s="15"/>
      <c r="I23" s="15">
        <v>2</v>
      </c>
      <c r="J23" s="15">
        <v>2</v>
      </c>
      <c r="K23" s="15">
        <v>2</v>
      </c>
      <c r="L23" s="15">
        <v>2</v>
      </c>
      <c r="M23" s="16">
        <v>1</v>
      </c>
      <c r="N23" s="16">
        <v>1</v>
      </c>
      <c r="O23" s="16">
        <v>1</v>
      </c>
      <c r="P23" s="16">
        <v>1</v>
      </c>
      <c r="Q23" s="16">
        <v>1</v>
      </c>
      <c r="R23" s="17">
        <f t="shared" si="0"/>
        <v>0</v>
      </c>
      <c r="AG23" s="9">
        <v>21</v>
      </c>
      <c r="AH23" t="s">
        <v>14907</v>
      </c>
      <c r="AI23" s="6">
        <v>13</v>
      </c>
      <c r="AJ23" s="6">
        <v>5</v>
      </c>
      <c r="AK23" s="6"/>
      <c r="AL23" s="6"/>
      <c r="AM23" s="6"/>
      <c r="AN23" s="6"/>
      <c r="AO23" s="6">
        <v>1</v>
      </c>
      <c r="AP23" s="6">
        <v>9</v>
      </c>
      <c r="AQ23" s="6"/>
      <c r="AR23" s="6">
        <v>1</v>
      </c>
      <c r="AS23" s="6">
        <v>29</v>
      </c>
      <c r="AT23" s="6">
        <v>29</v>
      </c>
      <c r="AU23" s="6">
        <f>AS23-AT23</f>
        <v>0</v>
      </c>
    </row>
    <row r="24" spans="4:47" x14ac:dyDescent="0.35">
      <c r="D24" s="15" t="s">
        <v>17261</v>
      </c>
      <c r="E24" s="15">
        <v>143</v>
      </c>
      <c r="F24" s="15">
        <v>206</v>
      </c>
      <c r="G24" s="15">
        <v>220</v>
      </c>
      <c r="H24" s="15">
        <v>226</v>
      </c>
      <c r="I24" s="15">
        <v>228</v>
      </c>
      <c r="J24" s="15">
        <v>16</v>
      </c>
      <c r="K24" s="15">
        <v>18</v>
      </c>
      <c r="L24" s="15">
        <v>11</v>
      </c>
      <c r="M24" s="16">
        <v>33</v>
      </c>
      <c r="N24" s="16">
        <v>64</v>
      </c>
      <c r="O24" s="16">
        <v>95</v>
      </c>
      <c r="P24" s="16">
        <v>168</v>
      </c>
      <c r="Q24" s="16">
        <v>188</v>
      </c>
      <c r="R24" s="17">
        <f t="shared" si="0"/>
        <v>20</v>
      </c>
      <c r="AG24" s="9">
        <v>22</v>
      </c>
      <c r="AH24" t="s">
        <v>15148</v>
      </c>
      <c r="AI24" s="6"/>
      <c r="AJ24" s="6">
        <v>4</v>
      </c>
      <c r="AK24" s="6">
        <v>1</v>
      </c>
      <c r="AL24" s="6">
        <v>4</v>
      </c>
      <c r="AM24" s="6">
        <v>2</v>
      </c>
      <c r="AN24" s="6"/>
      <c r="AO24" s="6">
        <v>3</v>
      </c>
      <c r="AP24" s="6">
        <v>12</v>
      </c>
      <c r="AQ24" s="6"/>
      <c r="AR24" s="6">
        <v>2</v>
      </c>
      <c r="AS24" s="6">
        <v>28</v>
      </c>
      <c r="AT24" s="6">
        <v>27</v>
      </c>
      <c r="AU24" s="6">
        <f>AS24-AT24</f>
        <v>1</v>
      </c>
    </row>
    <row r="25" spans="4:47" x14ac:dyDescent="0.35">
      <c r="D25" s="8" t="s">
        <v>17250</v>
      </c>
      <c r="E25" s="23">
        <v>1026</v>
      </c>
      <c r="F25" s="23">
        <v>1002</v>
      </c>
      <c r="G25" s="23">
        <v>994</v>
      </c>
      <c r="H25" s="23">
        <v>983</v>
      </c>
      <c r="I25" s="8">
        <v>996</v>
      </c>
      <c r="J25" s="8">
        <v>994</v>
      </c>
      <c r="K25" s="8">
        <v>992</v>
      </c>
      <c r="L25" s="8">
        <v>1036</v>
      </c>
      <c r="M25" s="7">
        <v>1038</v>
      </c>
      <c r="N25" s="7">
        <v>1077</v>
      </c>
      <c r="O25" s="7">
        <v>1098</v>
      </c>
      <c r="P25" s="7">
        <v>1150</v>
      </c>
      <c r="Q25" s="7">
        <v>1205</v>
      </c>
      <c r="R25" s="25">
        <f t="shared" si="0"/>
        <v>55</v>
      </c>
      <c r="AG25" s="9">
        <v>23</v>
      </c>
      <c r="AH25" t="s">
        <v>14950</v>
      </c>
      <c r="AI25" s="6">
        <v>1</v>
      </c>
      <c r="AJ25" s="6">
        <v>8</v>
      </c>
      <c r="AK25" s="6"/>
      <c r="AL25" s="6">
        <v>4</v>
      </c>
      <c r="AM25" s="6"/>
      <c r="AN25" s="6"/>
      <c r="AO25" s="6">
        <v>8</v>
      </c>
      <c r="AP25" s="6">
        <v>4</v>
      </c>
      <c r="AQ25" s="6"/>
      <c r="AR25" s="6">
        <v>2</v>
      </c>
      <c r="AS25" s="6">
        <v>27</v>
      </c>
      <c r="AT25" s="6">
        <v>26</v>
      </c>
      <c r="AU25" s="6">
        <f>AS25-AT25</f>
        <v>1</v>
      </c>
    </row>
    <row r="26" spans="4:47" x14ac:dyDescent="0.35">
      <c r="AG26" s="9">
        <v>24</v>
      </c>
      <c r="AH26" t="s">
        <v>14887</v>
      </c>
      <c r="AI26" s="6"/>
      <c r="AJ26" s="6">
        <v>4</v>
      </c>
      <c r="AK26" s="6">
        <v>1</v>
      </c>
      <c r="AL26" s="6"/>
      <c r="AM26" s="6"/>
      <c r="AN26" s="6"/>
      <c r="AO26" s="6">
        <v>4</v>
      </c>
      <c r="AP26" s="6">
        <v>9</v>
      </c>
      <c r="AQ26" s="6">
        <v>5</v>
      </c>
      <c r="AR26" s="6">
        <v>2</v>
      </c>
      <c r="AS26" s="6">
        <v>25</v>
      </c>
      <c r="AT26" s="6">
        <v>24</v>
      </c>
      <c r="AU26" s="6">
        <f>AS26-AT26</f>
        <v>1</v>
      </c>
    </row>
    <row r="27" spans="4:47" x14ac:dyDescent="0.35">
      <c r="AG27" s="9">
        <v>25</v>
      </c>
      <c r="AH27" t="s">
        <v>14963</v>
      </c>
      <c r="AI27" s="6">
        <v>9</v>
      </c>
      <c r="AJ27" s="6">
        <v>4</v>
      </c>
      <c r="AK27" s="6"/>
      <c r="AL27" s="6"/>
      <c r="AM27" s="6"/>
      <c r="AN27" s="6"/>
      <c r="AO27" s="6"/>
      <c r="AP27" s="6">
        <v>8</v>
      </c>
      <c r="AQ27" s="6">
        <v>1</v>
      </c>
      <c r="AR27" s="6">
        <v>3</v>
      </c>
      <c r="AS27" s="6">
        <v>25</v>
      </c>
      <c r="AT27" s="6">
        <v>25</v>
      </c>
      <c r="AU27" s="6">
        <f>AS27-AT27</f>
        <v>0</v>
      </c>
    </row>
    <row r="28" spans="4:47" x14ac:dyDescent="0.35">
      <c r="AG28" s="9">
        <v>26</v>
      </c>
      <c r="AH28" t="s">
        <v>15002</v>
      </c>
      <c r="AI28" s="6">
        <v>14</v>
      </c>
      <c r="AJ28" s="6"/>
      <c r="AK28" s="6"/>
      <c r="AL28" s="6">
        <v>2</v>
      </c>
      <c r="AM28" s="6"/>
      <c r="AN28" s="6"/>
      <c r="AO28" s="6">
        <v>2</v>
      </c>
      <c r="AP28" s="6">
        <v>6</v>
      </c>
      <c r="AQ28" s="6"/>
      <c r="AR28" s="6"/>
      <c r="AS28" s="6">
        <v>24</v>
      </c>
      <c r="AT28" s="6">
        <v>22</v>
      </c>
      <c r="AU28" s="6">
        <f>AS28-AT28</f>
        <v>2</v>
      </c>
    </row>
    <row r="29" spans="4:47" x14ac:dyDescent="0.35">
      <c r="AG29" s="9">
        <v>27</v>
      </c>
      <c r="AH29" t="s">
        <v>15135</v>
      </c>
      <c r="AI29" s="6"/>
      <c r="AJ29" s="6">
        <v>13</v>
      </c>
      <c r="AK29" s="6"/>
      <c r="AL29" s="6">
        <v>2</v>
      </c>
      <c r="AM29" s="6"/>
      <c r="AN29" s="6"/>
      <c r="AO29" s="6">
        <v>5</v>
      </c>
      <c r="AP29" s="6">
        <v>1</v>
      </c>
      <c r="AQ29" s="6"/>
      <c r="AR29" s="6"/>
      <c r="AS29" s="6">
        <v>21</v>
      </c>
      <c r="AT29" s="6">
        <v>21</v>
      </c>
      <c r="AU29" s="6">
        <f>AS29-AT29</f>
        <v>0</v>
      </c>
    </row>
    <row r="30" spans="4:47" x14ac:dyDescent="0.35">
      <c r="AG30" s="9">
        <v>28</v>
      </c>
      <c r="AH30" t="s">
        <v>14861</v>
      </c>
      <c r="AI30" s="6">
        <v>3</v>
      </c>
      <c r="AJ30" s="6">
        <v>8</v>
      </c>
      <c r="AK30" s="6"/>
      <c r="AL30" s="6"/>
      <c r="AM30" s="6"/>
      <c r="AN30" s="6"/>
      <c r="AO30" s="6">
        <v>3</v>
      </c>
      <c r="AP30" s="6">
        <v>4</v>
      </c>
      <c r="AQ30" s="6">
        <v>1</v>
      </c>
      <c r="AR30" s="6">
        <v>1</v>
      </c>
      <c r="AS30" s="6">
        <v>20</v>
      </c>
      <c r="AT30" s="6">
        <v>20</v>
      </c>
      <c r="AU30" s="6">
        <f>AS30-AT30</f>
        <v>0</v>
      </c>
    </row>
    <row r="31" spans="4:47" x14ac:dyDescent="0.35">
      <c r="AG31" s="9">
        <v>29</v>
      </c>
      <c r="AH31" t="s">
        <v>14936</v>
      </c>
      <c r="AI31" s="6"/>
      <c r="AJ31" s="6">
        <v>10</v>
      </c>
      <c r="AK31" s="6"/>
      <c r="AL31" s="6"/>
      <c r="AM31" s="6"/>
      <c r="AN31" s="6"/>
      <c r="AO31" s="6">
        <v>2</v>
      </c>
      <c r="AP31" s="6">
        <v>6</v>
      </c>
      <c r="AQ31" s="6"/>
      <c r="AR31" s="6"/>
      <c r="AS31" s="6">
        <v>18</v>
      </c>
      <c r="AT31" s="6">
        <v>18</v>
      </c>
      <c r="AU31" s="6">
        <f>AS31-AT31</f>
        <v>0</v>
      </c>
    </row>
    <row r="32" spans="4:47" x14ac:dyDescent="0.35">
      <c r="AG32" s="9">
        <v>30</v>
      </c>
      <c r="AH32" t="s">
        <v>15040</v>
      </c>
      <c r="AI32" s="6">
        <v>11</v>
      </c>
      <c r="AJ32" s="6"/>
      <c r="AK32" s="6"/>
      <c r="AL32" s="6"/>
      <c r="AM32" s="6"/>
      <c r="AN32" s="6"/>
      <c r="AO32" s="6">
        <v>1</v>
      </c>
      <c r="AP32" s="6">
        <v>4</v>
      </c>
      <c r="AQ32" s="6"/>
      <c r="AR32" s="6"/>
      <c r="AS32" s="6">
        <v>16</v>
      </c>
      <c r="AT32" s="6">
        <v>16</v>
      </c>
      <c r="AU32" s="6">
        <f>AS32-AT32</f>
        <v>0</v>
      </c>
    </row>
    <row r="33" spans="33:47" x14ac:dyDescent="0.35">
      <c r="AG33" s="8" t="s">
        <v>17250</v>
      </c>
      <c r="AH33" s="8"/>
      <c r="AI33" s="7">
        <v>232</v>
      </c>
      <c r="AJ33" s="7">
        <v>542</v>
      </c>
      <c r="AK33" s="7">
        <v>38</v>
      </c>
      <c r="AL33" s="7">
        <v>32</v>
      </c>
      <c r="AM33" s="7">
        <v>6</v>
      </c>
      <c r="AN33" s="7">
        <v>3</v>
      </c>
      <c r="AO33" s="7">
        <v>248</v>
      </c>
      <c r="AP33" s="7">
        <v>547</v>
      </c>
      <c r="AQ33" s="7">
        <v>72</v>
      </c>
      <c r="AR33" s="7">
        <v>41</v>
      </c>
      <c r="AS33" s="7">
        <v>1761</v>
      </c>
      <c r="AT33" s="7">
        <f>SUM(AT3:AT32)</f>
        <v>1742</v>
      </c>
      <c r="AU33" s="7">
        <f>AS33-AT33</f>
        <v>19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37DDE26A-5A2C-4AD9-95CC-83EB923397A0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R3:R25</xm:sqref>
        </x14:conditionalFormatting>
        <x14:conditionalFormatting xmlns:xm="http://schemas.microsoft.com/office/excel/2006/main">
          <x14:cfRule type="iconSet" priority="2" id="{202C4F1B-CA5B-4B77-9ECA-E4B79343F034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U5:AE5</xm:sqref>
        </x14:conditionalFormatting>
        <x14:conditionalFormatting xmlns:xm="http://schemas.microsoft.com/office/excel/2006/main">
          <x14:cfRule type="iconSet" priority="1" id="{AF0EAEC6-0544-4430-B797-06E5C3217583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AU3:AU33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893D2-6D8B-40FE-9A15-FD4958EEF331}">
  <dimension ref="A1:N11"/>
  <sheetViews>
    <sheetView topLeftCell="A35" workbookViewId="0">
      <selection activeCell="A7" sqref="A7:N11"/>
    </sheetView>
  </sheetViews>
  <sheetFormatPr defaultRowHeight="14.5" x14ac:dyDescent="0.35"/>
  <cols>
    <col min="1" max="1" width="34.6328125" bestFit="1" customWidth="1"/>
  </cols>
  <sheetData>
    <row r="1" spans="1:14" x14ac:dyDescent="0.35">
      <c r="A1" t="s">
        <v>17257</v>
      </c>
    </row>
    <row r="2" spans="1:14" x14ac:dyDescent="0.35">
      <c r="A2" t="s">
        <v>17271</v>
      </c>
      <c r="B2" s="36">
        <v>45048</v>
      </c>
      <c r="C2" s="36">
        <v>45051</v>
      </c>
      <c r="D2" s="36">
        <v>45054</v>
      </c>
      <c r="E2" s="36">
        <v>45055</v>
      </c>
      <c r="F2" s="36">
        <v>45056</v>
      </c>
      <c r="G2" s="36">
        <v>45057</v>
      </c>
      <c r="H2" s="36">
        <v>45058</v>
      </c>
      <c r="I2" s="36">
        <v>45061</v>
      </c>
      <c r="J2" s="36">
        <v>45062</v>
      </c>
      <c r="K2" s="36">
        <v>45063</v>
      </c>
      <c r="L2" s="36">
        <v>45065</v>
      </c>
      <c r="M2" s="36">
        <v>45068</v>
      </c>
      <c r="N2" s="36">
        <v>45069</v>
      </c>
    </row>
    <row r="3" spans="1:14" x14ac:dyDescent="0.35">
      <c r="A3" t="s">
        <v>17269</v>
      </c>
      <c r="B3">
        <v>26</v>
      </c>
      <c r="C3">
        <v>29</v>
      </c>
      <c r="D3">
        <v>28</v>
      </c>
      <c r="E3">
        <v>33</v>
      </c>
      <c r="F3">
        <v>52</v>
      </c>
      <c r="G3">
        <v>52</v>
      </c>
      <c r="H3">
        <v>52</v>
      </c>
      <c r="I3">
        <v>52</v>
      </c>
      <c r="J3">
        <v>55</v>
      </c>
      <c r="K3">
        <v>55</v>
      </c>
      <c r="L3">
        <v>64</v>
      </c>
      <c r="M3">
        <v>58</v>
      </c>
      <c r="N3">
        <v>57</v>
      </c>
    </row>
    <row r="4" spans="1:14" x14ac:dyDescent="0.35">
      <c r="A4" t="s">
        <v>17270</v>
      </c>
      <c r="B4">
        <v>36</v>
      </c>
      <c r="C4">
        <v>36</v>
      </c>
      <c r="D4">
        <v>36</v>
      </c>
      <c r="E4">
        <v>34</v>
      </c>
      <c r="F4">
        <v>40</v>
      </c>
      <c r="G4">
        <v>83</v>
      </c>
      <c r="H4">
        <v>81</v>
      </c>
      <c r="I4">
        <v>82</v>
      </c>
      <c r="J4">
        <v>87</v>
      </c>
      <c r="K4">
        <v>87</v>
      </c>
      <c r="L4">
        <v>86</v>
      </c>
      <c r="M4">
        <v>82</v>
      </c>
      <c r="N4">
        <v>87</v>
      </c>
    </row>
    <row r="5" spans="1:14" x14ac:dyDescent="0.35">
      <c r="A5" t="s">
        <v>17267</v>
      </c>
      <c r="B5">
        <v>27</v>
      </c>
      <c r="C5">
        <v>43</v>
      </c>
      <c r="D5">
        <v>5</v>
      </c>
      <c r="E5">
        <v>0</v>
      </c>
      <c r="J5">
        <v>14</v>
      </c>
      <c r="K5">
        <v>9</v>
      </c>
      <c r="L5">
        <v>4</v>
      </c>
      <c r="M5">
        <v>8</v>
      </c>
      <c r="N5">
        <v>1</v>
      </c>
    </row>
    <row r="6" spans="1:14" x14ac:dyDescent="0.35">
      <c r="A6" t="s">
        <v>17268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11</v>
      </c>
    </row>
    <row r="7" spans="1:14" x14ac:dyDescent="0.35">
      <c r="A7" t="s">
        <v>17272</v>
      </c>
      <c r="B7" s="36">
        <v>45048</v>
      </c>
      <c r="C7" s="36">
        <v>45051</v>
      </c>
      <c r="D7" s="36">
        <v>45054</v>
      </c>
      <c r="E7" s="36">
        <v>45055</v>
      </c>
      <c r="F7" s="36">
        <v>45056</v>
      </c>
      <c r="G7" s="36">
        <v>45057</v>
      </c>
      <c r="H7" s="36">
        <v>45058</v>
      </c>
      <c r="I7" s="36">
        <v>45061</v>
      </c>
      <c r="J7" s="36">
        <v>45062</v>
      </c>
      <c r="K7" s="36">
        <v>45063</v>
      </c>
      <c r="L7" s="36">
        <v>45065</v>
      </c>
      <c r="M7" s="36">
        <v>45068</v>
      </c>
      <c r="N7" s="36">
        <v>45069</v>
      </c>
    </row>
    <row r="8" spans="1:14" x14ac:dyDescent="0.35">
      <c r="A8" t="s">
        <v>17267</v>
      </c>
      <c r="B8">
        <v>121</v>
      </c>
      <c r="C8">
        <v>63</v>
      </c>
      <c r="D8">
        <v>51</v>
      </c>
      <c r="E8">
        <v>45</v>
      </c>
      <c r="F8">
        <v>48</v>
      </c>
      <c r="G8">
        <v>146</v>
      </c>
      <c r="H8">
        <v>153</v>
      </c>
      <c r="I8">
        <v>168</v>
      </c>
      <c r="J8">
        <v>144</v>
      </c>
      <c r="K8">
        <v>115</v>
      </c>
      <c r="L8">
        <v>104</v>
      </c>
      <c r="M8">
        <v>51</v>
      </c>
      <c r="N8">
        <v>38</v>
      </c>
    </row>
    <row r="9" spans="1:14" x14ac:dyDescent="0.35">
      <c r="A9" t="s">
        <v>17268</v>
      </c>
      <c r="B9">
        <v>8</v>
      </c>
      <c r="C9">
        <v>7</v>
      </c>
      <c r="D9">
        <v>7</v>
      </c>
      <c r="E9">
        <v>7</v>
      </c>
      <c r="F9">
        <v>3</v>
      </c>
      <c r="G9">
        <v>6</v>
      </c>
      <c r="H9">
        <v>6</v>
      </c>
      <c r="I9">
        <v>8</v>
      </c>
      <c r="J9">
        <v>8</v>
      </c>
      <c r="K9">
        <v>9</v>
      </c>
      <c r="L9">
        <v>8</v>
      </c>
      <c r="M9">
        <v>6</v>
      </c>
      <c r="N9">
        <v>6</v>
      </c>
    </row>
    <row r="10" spans="1:14" x14ac:dyDescent="0.35">
      <c r="A10" t="s">
        <v>17269</v>
      </c>
      <c r="B10">
        <v>192</v>
      </c>
      <c r="C10">
        <v>168</v>
      </c>
      <c r="D10">
        <v>160</v>
      </c>
      <c r="E10">
        <v>150</v>
      </c>
      <c r="F10">
        <v>132</v>
      </c>
      <c r="G10">
        <v>179</v>
      </c>
      <c r="H10">
        <v>165</v>
      </c>
      <c r="I10">
        <v>178</v>
      </c>
      <c r="J10">
        <v>171</v>
      </c>
      <c r="K10">
        <v>176</v>
      </c>
      <c r="L10">
        <v>158</v>
      </c>
      <c r="M10">
        <v>152</v>
      </c>
      <c r="N10">
        <v>164</v>
      </c>
    </row>
    <row r="11" spans="1:14" x14ac:dyDescent="0.35">
      <c r="A11" t="s">
        <v>17270</v>
      </c>
      <c r="B11">
        <v>293</v>
      </c>
      <c r="C11">
        <v>268</v>
      </c>
      <c r="D11">
        <v>269</v>
      </c>
      <c r="E11">
        <v>262</v>
      </c>
      <c r="F11">
        <v>261</v>
      </c>
      <c r="G11">
        <v>277</v>
      </c>
      <c r="H11">
        <v>281</v>
      </c>
      <c r="I11">
        <v>298</v>
      </c>
      <c r="J11">
        <v>285</v>
      </c>
      <c r="K11">
        <v>287</v>
      </c>
      <c r="L11">
        <v>283</v>
      </c>
      <c r="M11">
        <v>287</v>
      </c>
      <c r="N11">
        <v>290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087A-7351-424B-AE4F-5C20DF03E5FB}">
  <dimension ref="A1:Z3843"/>
  <sheetViews>
    <sheetView workbookViewId="0">
      <selection sqref="A1:XFD1048576"/>
    </sheetView>
  </sheetViews>
  <sheetFormatPr defaultRowHeight="14.5" x14ac:dyDescent="0.35"/>
  <cols>
    <col min="7" max="7" width="14.6328125" customWidth="1"/>
    <col min="18" max="18" width="53.6328125" bestFit="1" customWidth="1"/>
  </cols>
  <sheetData>
    <row r="1" spans="1:26" s="2" customFormat="1" ht="43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x14ac:dyDescent="0.35">
      <c r="A2" t="s">
        <v>26</v>
      </c>
      <c r="B2" t="s">
        <v>26</v>
      </c>
      <c r="C2" t="s">
        <v>26</v>
      </c>
      <c r="D2" t="s">
        <v>26</v>
      </c>
      <c r="E2" t="s">
        <v>12610</v>
      </c>
      <c r="F2" t="s">
        <v>26</v>
      </c>
      <c r="G2" t="s">
        <v>35</v>
      </c>
      <c r="H2" t="s">
        <v>26</v>
      </c>
      <c r="I2" t="s">
        <v>26</v>
      </c>
      <c r="J2" t="s">
        <v>29</v>
      </c>
      <c r="K2" t="s">
        <v>26</v>
      </c>
      <c r="L2" t="s">
        <v>26</v>
      </c>
      <c r="M2" t="s">
        <v>65</v>
      </c>
      <c r="N2" t="s">
        <v>65</v>
      </c>
      <c r="O2" t="s">
        <v>26</v>
      </c>
      <c r="P2" t="s">
        <v>12611</v>
      </c>
      <c r="Q2" t="s">
        <v>35</v>
      </c>
      <c r="R2" t="s">
        <v>12612</v>
      </c>
      <c r="S2" t="s">
        <v>26</v>
      </c>
      <c r="T2" t="s">
        <v>26</v>
      </c>
      <c r="U2" t="s">
        <v>26</v>
      </c>
      <c r="V2" t="s">
        <v>26</v>
      </c>
      <c r="W2" t="s">
        <v>26</v>
      </c>
      <c r="X2" t="s">
        <v>26</v>
      </c>
      <c r="Y2" t="s">
        <v>26</v>
      </c>
      <c r="Z2" t="s">
        <v>12613</v>
      </c>
    </row>
    <row r="3" spans="1:26" x14ac:dyDescent="0.35">
      <c r="A3" t="s">
        <v>26</v>
      </c>
      <c r="B3" t="s">
        <v>53</v>
      </c>
      <c r="C3" t="s">
        <v>54</v>
      </c>
      <c r="D3" t="s">
        <v>55</v>
      </c>
      <c r="E3" t="s">
        <v>42</v>
      </c>
      <c r="F3" t="s">
        <v>43</v>
      </c>
      <c r="G3" t="s">
        <v>35</v>
      </c>
      <c r="H3" t="s">
        <v>26</v>
      </c>
      <c r="I3" t="s">
        <v>26</v>
      </c>
      <c r="J3" t="s">
        <v>29</v>
      </c>
      <c r="K3" t="s">
        <v>56</v>
      </c>
      <c r="L3" t="s">
        <v>26</v>
      </c>
      <c r="M3" t="s">
        <v>45</v>
      </c>
      <c r="N3" t="s">
        <v>45</v>
      </c>
      <c r="O3" t="s">
        <v>26</v>
      </c>
      <c r="P3" t="s">
        <v>46</v>
      </c>
      <c r="Q3" t="s">
        <v>35</v>
      </c>
      <c r="R3" t="s">
        <v>47</v>
      </c>
      <c r="S3" t="s">
        <v>48</v>
      </c>
      <c r="T3" t="s">
        <v>49</v>
      </c>
      <c r="U3" t="s">
        <v>55</v>
      </c>
      <c r="V3" t="s">
        <v>26</v>
      </c>
      <c r="W3" t="s">
        <v>26</v>
      </c>
      <c r="X3" t="s">
        <v>57</v>
      </c>
      <c r="Y3" t="s">
        <v>51</v>
      </c>
      <c r="Z3" t="s">
        <v>52</v>
      </c>
    </row>
    <row r="4" spans="1:26" x14ac:dyDescent="0.35">
      <c r="A4" t="s">
        <v>26</v>
      </c>
      <c r="B4" t="s">
        <v>26</v>
      </c>
      <c r="C4" t="s">
        <v>26</v>
      </c>
      <c r="D4" t="s">
        <v>26</v>
      </c>
      <c r="E4" t="s">
        <v>64</v>
      </c>
      <c r="F4" t="s">
        <v>27</v>
      </c>
      <c r="G4" t="s">
        <v>35</v>
      </c>
      <c r="H4" t="s">
        <v>26</v>
      </c>
      <c r="I4" t="s">
        <v>26</v>
      </c>
      <c r="J4" t="s">
        <v>29</v>
      </c>
      <c r="K4" t="s">
        <v>26</v>
      </c>
      <c r="L4" t="s">
        <v>26</v>
      </c>
      <c r="M4" t="s">
        <v>65</v>
      </c>
      <c r="N4" t="s">
        <v>66</v>
      </c>
      <c r="O4" t="s">
        <v>26</v>
      </c>
      <c r="P4" t="s">
        <v>67</v>
      </c>
      <c r="Q4" t="s">
        <v>26</v>
      </c>
      <c r="R4" t="s">
        <v>68</v>
      </c>
      <c r="S4" t="s">
        <v>48</v>
      </c>
      <c r="T4" t="s">
        <v>26</v>
      </c>
      <c r="U4" t="s">
        <v>26</v>
      </c>
      <c r="V4" t="s">
        <v>26</v>
      </c>
      <c r="W4" t="s">
        <v>26</v>
      </c>
      <c r="X4" t="s">
        <v>26</v>
      </c>
      <c r="Y4" t="s">
        <v>32</v>
      </c>
      <c r="Z4" t="s">
        <v>65</v>
      </c>
    </row>
    <row r="5" spans="1:26" x14ac:dyDescent="0.35">
      <c r="A5" t="s">
        <v>26</v>
      </c>
      <c r="B5" t="s">
        <v>87</v>
      </c>
      <c r="C5" t="s">
        <v>88</v>
      </c>
      <c r="D5" t="s">
        <v>89</v>
      </c>
      <c r="E5" t="s">
        <v>76</v>
      </c>
      <c r="F5" t="s">
        <v>77</v>
      </c>
      <c r="G5" t="s">
        <v>35</v>
      </c>
      <c r="H5" t="s">
        <v>26</v>
      </c>
      <c r="I5" t="s">
        <v>26</v>
      </c>
      <c r="J5" t="s">
        <v>29</v>
      </c>
      <c r="K5" t="s">
        <v>89</v>
      </c>
      <c r="L5" t="s">
        <v>26</v>
      </c>
      <c r="M5" t="s">
        <v>79</v>
      </c>
      <c r="N5" t="s">
        <v>79</v>
      </c>
      <c r="O5" t="s">
        <v>26</v>
      </c>
      <c r="P5" t="s">
        <v>80</v>
      </c>
      <c r="Q5" t="s">
        <v>35</v>
      </c>
      <c r="R5" t="s">
        <v>81</v>
      </c>
      <c r="S5" t="s">
        <v>48</v>
      </c>
      <c r="T5" t="s">
        <v>90</v>
      </c>
      <c r="U5" t="s">
        <v>89</v>
      </c>
      <c r="V5" t="s">
        <v>26</v>
      </c>
      <c r="W5" t="s">
        <v>26</v>
      </c>
      <c r="X5" t="s">
        <v>63</v>
      </c>
      <c r="Y5" t="s">
        <v>85</v>
      </c>
      <c r="Z5" t="s">
        <v>86</v>
      </c>
    </row>
    <row r="6" spans="1:26" x14ac:dyDescent="0.35">
      <c r="A6" t="s">
        <v>26</v>
      </c>
      <c r="B6" t="s">
        <v>26</v>
      </c>
      <c r="C6" t="s">
        <v>100</v>
      </c>
      <c r="D6" t="s">
        <v>56</v>
      </c>
      <c r="E6" t="s">
        <v>101</v>
      </c>
      <c r="F6" t="s">
        <v>27</v>
      </c>
      <c r="G6" t="s">
        <v>35</v>
      </c>
      <c r="H6" t="s">
        <v>26</v>
      </c>
      <c r="I6" t="s">
        <v>26</v>
      </c>
      <c r="J6" t="s">
        <v>29</v>
      </c>
      <c r="K6" t="s">
        <v>56</v>
      </c>
      <c r="L6" t="s">
        <v>26</v>
      </c>
      <c r="M6" t="s">
        <v>102</v>
      </c>
      <c r="N6" t="s">
        <v>102</v>
      </c>
      <c r="O6" t="s">
        <v>26</v>
      </c>
      <c r="P6" t="s">
        <v>103</v>
      </c>
      <c r="Q6" t="s">
        <v>35</v>
      </c>
      <c r="R6" t="s">
        <v>104</v>
      </c>
      <c r="S6" t="s">
        <v>48</v>
      </c>
      <c r="T6" t="s">
        <v>105</v>
      </c>
      <c r="U6" t="s">
        <v>56</v>
      </c>
      <c r="V6" t="s">
        <v>26</v>
      </c>
      <c r="W6" t="s">
        <v>26</v>
      </c>
      <c r="X6" t="s">
        <v>26</v>
      </c>
      <c r="Y6" t="s">
        <v>32</v>
      </c>
      <c r="Z6" t="s">
        <v>106</v>
      </c>
    </row>
    <row r="7" spans="1:26" x14ac:dyDescent="0.35">
      <c r="A7" t="s">
        <v>119</v>
      </c>
      <c r="B7" t="s">
        <v>120</v>
      </c>
      <c r="C7" t="s">
        <v>121</v>
      </c>
      <c r="D7" t="s">
        <v>55</v>
      </c>
      <c r="E7" t="s">
        <v>113</v>
      </c>
      <c r="F7" t="s">
        <v>77</v>
      </c>
      <c r="G7" t="s">
        <v>35</v>
      </c>
      <c r="H7" t="s">
        <v>122</v>
      </c>
      <c r="I7" t="s">
        <v>26</v>
      </c>
      <c r="J7" t="s">
        <v>29</v>
      </c>
      <c r="K7" t="s">
        <v>55</v>
      </c>
      <c r="L7" t="s">
        <v>123</v>
      </c>
      <c r="M7" t="s">
        <v>114</v>
      </c>
      <c r="N7" t="s">
        <v>114</v>
      </c>
      <c r="O7" t="s">
        <v>26</v>
      </c>
      <c r="P7" t="s">
        <v>115</v>
      </c>
      <c r="Q7" t="s">
        <v>35</v>
      </c>
      <c r="R7" t="s">
        <v>116</v>
      </c>
      <c r="S7" t="s">
        <v>48</v>
      </c>
      <c r="T7" t="s">
        <v>117</v>
      </c>
      <c r="U7" t="s">
        <v>55</v>
      </c>
      <c r="V7" t="s">
        <v>26</v>
      </c>
      <c r="W7" t="s">
        <v>84</v>
      </c>
      <c r="X7" t="s">
        <v>63</v>
      </c>
      <c r="Y7" t="s">
        <v>85</v>
      </c>
      <c r="Z7" t="s">
        <v>118</v>
      </c>
    </row>
    <row r="8" spans="1:26" x14ac:dyDescent="0.35">
      <c r="A8" t="s">
        <v>26</v>
      </c>
      <c r="B8" t="s">
        <v>133</v>
      </c>
      <c r="C8" t="s">
        <v>134</v>
      </c>
      <c r="D8" t="s">
        <v>55</v>
      </c>
      <c r="E8" t="s">
        <v>127</v>
      </c>
      <c r="F8" t="s">
        <v>77</v>
      </c>
      <c r="G8" t="s">
        <v>35</v>
      </c>
      <c r="H8" t="s">
        <v>26</v>
      </c>
      <c r="I8" t="s">
        <v>26</v>
      </c>
      <c r="J8" t="s">
        <v>29</v>
      </c>
      <c r="K8" t="s">
        <v>55</v>
      </c>
      <c r="L8" t="s">
        <v>26</v>
      </c>
      <c r="M8" t="s">
        <v>128</v>
      </c>
      <c r="N8" t="s">
        <v>128</v>
      </c>
      <c r="O8" t="s">
        <v>26</v>
      </c>
      <c r="P8" t="s">
        <v>129</v>
      </c>
      <c r="Q8" t="s">
        <v>35</v>
      </c>
      <c r="R8" t="s">
        <v>130</v>
      </c>
      <c r="S8" t="s">
        <v>48</v>
      </c>
      <c r="T8" t="s">
        <v>131</v>
      </c>
      <c r="U8" t="s">
        <v>55</v>
      </c>
      <c r="V8" t="s">
        <v>26</v>
      </c>
      <c r="W8" t="s">
        <v>26</v>
      </c>
      <c r="X8" t="s">
        <v>63</v>
      </c>
      <c r="Y8" t="s">
        <v>51</v>
      </c>
      <c r="Z8" t="s">
        <v>132</v>
      </c>
    </row>
    <row r="9" spans="1:26" x14ac:dyDescent="0.35">
      <c r="A9" t="s">
        <v>26</v>
      </c>
      <c r="B9" t="s">
        <v>155</v>
      </c>
      <c r="C9" t="s">
        <v>134</v>
      </c>
      <c r="D9" t="s">
        <v>55</v>
      </c>
      <c r="E9" t="s">
        <v>150</v>
      </c>
      <c r="F9" t="s">
        <v>77</v>
      </c>
      <c r="G9" t="s">
        <v>35</v>
      </c>
      <c r="H9" t="s">
        <v>26</v>
      </c>
      <c r="I9" t="s">
        <v>26</v>
      </c>
      <c r="J9" t="s">
        <v>29</v>
      </c>
      <c r="K9" t="s">
        <v>55</v>
      </c>
      <c r="L9" t="s">
        <v>26</v>
      </c>
      <c r="M9" t="s">
        <v>152</v>
      </c>
      <c r="N9" t="s">
        <v>152</v>
      </c>
      <c r="O9" t="s">
        <v>26</v>
      </c>
      <c r="P9" t="s">
        <v>153</v>
      </c>
      <c r="Q9" t="s">
        <v>35</v>
      </c>
      <c r="R9" t="s">
        <v>130</v>
      </c>
      <c r="S9" t="s">
        <v>48</v>
      </c>
      <c r="T9" t="s">
        <v>131</v>
      </c>
      <c r="U9" t="s">
        <v>55</v>
      </c>
      <c r="V9" t="s">
        <v>26</v>
      </c>
      <c r="W9" t="s">
        <v>26</v>
      </c>
      <c r="X9" t="s">
        <v>63</v>
      </c>
      <c r="Y9" t="s">
        <v>85</v>
      </c>
      <c r="Z9" t="s">
        <v>154</v>
      </c>
    </row>
    <row r="10" spans="1:26" x14ac:dyDescent="0.35">
      <c r="A10" t="s">
        <v>26</v>
      </c>
      <c r="B10" t="s">
        <v>182</v>
      </c>
      <c r="C10" t="s">
        <v>183</v>
      </c>
      <c r="D10" t="s">
        <v>184</v>
      </c>
      <c r="E10" t="s">
        <v>171</v>
      </c>
      <c r="F10" t="s">
        <v>27</v>
      </c>
      <c r="G10" t="s">
        <v>35</v>
      </c>
      <c r="H10" t="s">
        <v>26</v>
      </c>
      <c r="I10" t="s">
        <v>26</v>
      </c>
      <c r="J10" t="s">
        <v>29</v>
      </c>
      <c r="K10" t="s">
        <v>184</v>
      </c>
      <c r="L10" t="s">
        <v>26</v>
      </c>
      <c r="M10" t="s">
        <v>114</v>
      </c>
      <c r="N10" t="s">
        <v>114</v>
      </c>
      <c r="O10" t="s">
        <v>26</v>
      </c>
      <c r="P10" t="s">
        <v>172</v>
      </c>
      <c r="Q10" t="s">
        <v>35</v>
      </c>
      <c r="R10" t="s">
        <v>173</v>
      </c>
      <c r="S10" t="s">
        <v>48</v>
      </c>
      <c r="T10" t="s">
        <v>174</v>
      </c>
      <c r="U10" t="s">
        <v>184</v>
      </c>
      <c r="V10" t="s">
        <v>26</v>
      </c>
      <c r="W10" t="s">
        <v>26</v>
      </c>
      <c r="X10" t="s">
        <v>26</v>
      </c>
      <c r="Y10" t="s">
        <v>51</v>
      </c>
      <c r="Z10" t="s">
        <v>175</v>
      </c>
    </row>
    <row r="11" spans="1:26" x14ac:dyDescent="0.35">
      <c r="A11" t="s">
        <v>205</v>
      </c>
      <c r="B11" t="s">
        <v>206</v>
      </c>
      <c r="C11" t="s">
        <v>207</v>
      </c>
      <c r="D11" t="s">
        <v>208</v>
      </c>
      <c r="E11" t="s">
        <v>209</v>
      </c>
      <c r="F11" t="s">
        <v>77</v>
      </c>
      <c r="G11" t="s">
        <v>35</v>
      </c>
      <c r="H11" t="s">
        <v>210</v>
      </c>
      <c r="I11" t="s">
        <v>211</v>
      </c>
      <c r="J11" t="s">
        <v>29</v>
      </c>
      <c r="K11" t="s">
        <v>208</v>
      </c>
      <c r="L11" t="s">
        <v>26</v>
      </c>
      <c r="M11" t="s">
        <v>212</v>
      </c>
      <c r="N11" t="s">
        <v>212</v>
      </c>
      <c r="O11" t="s">
        <v>26</v>
      </c>
      <c r="P11" t="s">
        <v>213</v>
      </c>
      <c r="Q11" t="s">
        <v>35</v>
      </c>
      <c r="R11" t="s">
        <v>214</v>
      </c>
      <c r="S11" t="s">
        <v>48</v>
      </c>
      <c r="T11" t="s">
        <v>215</v>
      </c>
      <c r="U11" t="s">
        <v>208</v>
      </c>
      <c r="V11" t="s">
        <v>26</v>
      </c>
      <c r="W11" t="s">
        <v>26</v>
      </c>
      <c r="X11" t="s">
        <v>63</v>
      </c>
      <c r="Y11" t="s">
        <v>85</v>
      </c>
      <c r="Z11" t="s">
        <v>216</v>
      </c>
    </row>
    <row r="12" spans="1:26" x14ac:dyDescent="0.35">
      <c r="A12" t="s">
        <v>245</v>
      </c>
      <c r="B12" t="s">
        <v>246</v>
      </c>
      <c r="C12" t="s">
        <v>247</v>
      </c>
      <c r="D12" t="s">
        <v>248</v>
      </c>
      <c r="E12" t="s">
        <v>239</v>
      </c>
      <c r="F12" t="s">
        <v>27</v>
      </c>
      <c r="G12" t="s">
        <v>35</v>
      </c>
      <c r="H12" t="s">
        <v>249</v>
      </c>
      <c r="I12" t="s">
        <v>26</v>
      </c>
      <c r="J12" t="s">
        <v>29</v>
      </c>
      <c r="K12" t="s">
        <v>248</v>
      </c>
      <c r="L12" t="s">
        <v>26</v>
      </c>
      <c r="M12" t="s">
        <v>240</v>
      </c>
      <c r="N12" t="s">
        <v>240</v>
      </c>
      <c r="O12" t="s">
        <v>26</v>
      </c>
      <c r="P12" t="s">
        <v>241</v>
      </c>
      <c r="Q12" t="s">
        <v>35</v>
      </c>
      <c r="R12" t="s">
        <v>242</v>
      </c>
      <c r="S12" t="s">
        <v>48</v>
      </c>
      <c r="T12" t="s">
        <v>243</v>
      </c>
      <c r="U12" t="s">
        <v>248</v>
      </c>
      <c r="V12" t="s">
        <v>26</v>
      </c>
      <c r="W12" t="s">
        <v>84</v>
      </c>
      <c r="X12" t="s">
        <v>26</v>
      </c>
      <c r="Y12" t="s">
        <v>51</v>
      </c>
      <c r="Z12" t="s">
        <v>244</v>
      </c>
    </row>
    <row r="13" spans="1:26" x14ac:dyDescent="0.35">
      <c r="A13" t="s">
        <v>26</v>
      </c>
      <c r="B13" t="s">
        <v>277</v>
      </c>
      <c r="C13" t="s">
        <v>278</v>
      </c>
      <c r="D13" t="s">
        <v>279</v>
      </c>
      <c r="E13" t="s">
        <v>267</v>
      </c>
      <c r="F13" t="s">
        <v>77</v>
      </c>
      <c r="G13" t="s">
        <v>35</v>
      </c>
      <c r="H13" t="s">
        <v>26</v>
      </c>
      <c r="I13" t="s">
        <v>26</v>
      </c>
      <c r="J13" t="s">
        <v>29</v>
      </c>
      <c r="K13" t="s">
        <v>279</v>
      </c>
      <c r="L13" t="s">
        <v>26</v>
      </c>
      <c r="M13" t="s">
        <v>212</v>
      </c>
      <c r="N13" t="s">
        <v>212</v>
      </c>
      <c r="O13" t="s">
        <v>26</v>
      </c>
      <c r="P13" t="s">
        <v>268</v>
      </c>
      <c r="Q13" t="s">
        <v>35</v>
      </c>
      <c r="R13" t="s">
        <v>269</v>
      </c>
      <c r="S13" t="s">
        <v>48</v>
      </c>
      <c r="T13" t="s">
        <v>270</v>
      </c>
      <c r="U13" t="s">
        <v>279</v>
      </c>
      <c r="V13" t="s">
        <v>26</v>
      </c>
      <c r="W13" t="s">
        <v>26</v>
      </c>
      <c r="X13" t="s">
        <v>63</v>
      </c>
      <c r="Y13" t="s">
        <v>85</v>
      </c>
      <c r="Z13" t="s">
        <v>271</v>
      </c>
    </row>
    <row r="14" spans="1:26" x14ac:dyDescent="0.35">
      <c r="A14" t="s">
        <v>26</v>
      </c>
      <c r="B14" t="s">
        <v>280</v>
      </c>
      <c r="C14" t="s">
        <v>281</v>
      </c>
      <c r="D14" t="s">
        <v>282</v>
      </c>
      <c r="E14" t="s">
        <v>283</v>
      </c>
      <c r="F14" t="s">
        <v>77</v>
      </c>
      <c r="G14" t="s">
        <v>35</v>
      </c>
      <c r="H14" t="s">
        <v>26</v>
      </c>
      <c r="I14" t="s">
        <v>26</v>
      </c>
      <c r="J14" t="s">
        <v>29</v>
      </c>
      <c r="K14" t="s">
        <v>282</v>
      </c>
      <c r="L14" t="s">
        <v>26</v>
      </c>
      <c r="M14" t="s">
        <v>284</v>
      </c>
      <c r="N14" t="s">
        <v>284</v>
      </c>
      <c r="O14" t="s">
        <v>26</v>
      </c>
      <c r="P14" t="s">
        <v>285</v>
      </c>
      <c r="Q14" t="s">
        <v>35</v>
      </c>
      <c r="R14" t="s">
        <v>286</v>
      </c>
      <c r="S14" t="s">
        <v>48</v>
      </c>
      <c r="T14" t="s">
        <v>287</v>
      </c>
      <c r="U14" t="s">
        <v>282</v>
      </c>
      <c r="V14" t="s">
        <v>26</v>
      </c>
      <c r="W14" t="s">
        <v>26</v>
      </c>
      <c r="X14" t="s">
        <v>63</v>
      </c>
      <c r="Y14" t="s">
        <v>85</v>
      </c>
      <c r="Z14" t="s">
        <v>288</v>
      </c>
    </row>
    <row r="15" spans="1:26" x14ac:dyDescent="0.35">
      <c r="A15" t="s">
        <v>310</v>
      </c>
      <c r="B15" t="s">
        <v>311</v>
      </c>
      <c r="C15" t="s">
        <v>312</v>
      </c>
      <c r="D15" t="s">
        <v>313</v>
      </c>
      <c r="E15" t="s">
        <v>314</v>
      </c>
      <c r="F15" t="s">
        <v>61</v>
      </c>
      <c r="G15" t="s">
        <v>35</v>
      </c>
      <c r="H15" t="s">
        <v>315</v>
      </c>
      <c r="I15" t="s">
        <v>26</v>
      </c>
      <c r="J15" t="s">
        <v>29</v>
      </c>
      <c r="K15" t="s">
        <v>313</v>
      </c>
      <c r="L15" t="s">
        <v>26</v>
      </c>
      <c r="M15" t="s">
        <v>316</v>
      </c>
      <c r="N15" t="s">
        <v>316</v>
      </c>
      <c r="O15" t="s">
        <v>26</v>
      </c>
      <c r="P15" t="s">
        <v>317</v>
      </c>
      <c r="Q15" t="s">
        <v>35</v>
      </c>
      <c r="R15" t="s">
        <v>318</v>
      </c>
      <c r="S15" t="s">
        <v>48</v>
      </c>
      <c r="T15" t="s">
        <v>319</v>
      </c>
      <c r="U15" t="s">
        <v>313</v>
      </c>
      <c r="V15" t="s">
        <v>26</v>
      </c>
      <c r="W15" t="s">
        <v>26</v>
      </c>
      <c r="X15" t="s">
        <v>320</v>
      </c>
      <c r="Y15" t="s">
        <v>51</v>
      </c>
      <c r="Z15" t="s">
        <v>321</v>
      </c>
    </row>
    <row r="16" spans="1:26" x14ac:dyDescent="0.35">
      <c r="A16" t="s">
        <v>26</v>
      </c>
      <c r="B16" t="s">
        <v>26</v>
      </c>
      <c r="C16" t="s">
        <v>334</v>
      </c>
      <c r="D16" t="s">
        <v>56</v>
      </c>
      <c r="E16" t="s">
        <v>327</v>
      </c>
      <c r="F16" t="s">
        <v>27</v>
      </c>
      <c r="G16" t="s">
        <v>35</v>
      </c>
      <c r="H16" t="s">
        <v>26</v>
      </c>
      <c r="I16" t="s">
        <v>26</v>
      </c>
      <c r="J16" t="s">
        <v>29</v>
      </c>
      <c r="K16" t="s">
        <v>56</v>
      </c>
      <c r="L16" t="s">
        <v>26</v>
      </c>
      <c r="M16" t="s">
        <v>329</v>
      </c>
      <c r="N16" t="s">
        <v>329</v>
      </c>
      <c r="O16" t="s">
        <v>26</v>
      </c>
      <c r="P16" t="s">
        <v>330</v>
      </c>
      <c r="Q16" t="s">
        <v>35</v>
      </c>
      <c r="R16" t="s">
        <v>331</v>
      </c>
      <c r="S16" t="s">
        <v>48</v>
      </c>
      <c r="T16" t="s">
        <v>332</v>
      </c>
      <c r="U16" t="s">
        <v>56</v>
      </c>
      <c r="V16" t="s">
        <v>26</v>
      </c>
      <c r="W16" t="s">
        <v>26</v>
      </c>
      <c r="X16" t="s">
        <v>26</v>
      </c>
      <c r="Y16" t="s">
        <v>32</v>
      </c>
      <c r="Z16" t="s">
        <v>333</v>
      </c>
    </row>
    <row r="17" spans="1:26" x14ac:dyDescent="0.35">
      <c r="A17" t="s">
        <v>26</v>
      </c>
      <c r="B17" t="s">
        <v>26</v>
      </c>
      <c r="C17" t="s">
        <v>398</v>
      </c>
      <c r="D17" t="s">
        <v>55</v>
      </c>
      <c r="E17" t="s">
        <v>391</v>
      </c>
      <c r="F17" t="s">
        <v>27</v>
      </c>
      <c r="G17" t="s">
        <v>35</v>
      </c>
      <c r="H17" t="s">
        <v>26</v>
      </c>
      <c r="I17" t="s">
        <v>26</v>
      </c>
      <c r="J17" t="s">
        <v>29</v>
      </c>
      <c r="K17" t="s">
        <v>55</v>
      </c>
      <c r="L17" t="s">
        <v>26</v>
      </c>
      <c r="M17" t="s">
        <v>114</v>
      </c>
      <c r="N17" t="s">
        <v>114</v>
      </c>
      <c r="O17" t="s">
        <v>26</v>
      </c>
      <c r="P17" t="s">
        <v>392</v>
      </c>
      <c r="Q17" t="s">
        <v>35</v>
      </c>
      <c r="R17" t="s">
        <v>393</v>
      </c>
      <c r="S17" t="s">
        <v>48</v>
      </c>
      <c r="T17" t="s">
        <v>394</v>
      </c>
      <c r="U17" t="s">
        <v>55</v>
      </c>
      <c r="V17" t="s">
        <v>26</v>
      </c>
      <c r="W17" t="s">
        <v>26</v>
      </c>
      <c r="X17" t="s">
        <v>26</v>
      </c>
      <c r="Y17" t="s">
        <v>32</v>
      </c>
      <c r="Z17" t="s">
        <v>395</v>
      </c>
    </row>
    <row r="18" spans="1:26" x14ac:dyDescent="0.35">
      <c r="A18" t="s">
        <v>26</v>
      </c>
      <c r="B18" t="s">
        <v>26</v>
      </c>
      <c r="C18" t="s">
        <v>399</v>
      </c>
      <c r="D18" t="s">
        <v>400</v>
      </c>
      <c r="E18" t="s">
        <v>401</v>
      </c>
      <c r="F18" t="s">
        <v>27</v>
      </c>
      <c r="G18" t="s">
        <v>35</v>
      </c>
      <c r="H18" t="s">
        <v>26</v>
      </c>
      <c r="I18" t="s">
        <v>26</v>
      </c>
      <c r="J18" t="s">
        <v>44</v>
      </c>
      <c r="K18" t="s">
        <v>400</v>
      </c>
      <c r="L18" t="s">
        <v>26</v>
      </c>
      <c r="M18" t="s">
        <v>45</v>
      </c>
      <c r="N18" t="s">
        <v>45</v>
      </c>
      <c r="O18" t="s">
        <v>402</v>
      </c>
      <c r="P18" t="s">
        <v>403</v>
      </c>
      <c r="Q18" t="s">
        <v>35</v>
      </c>
      <c r="R18" t="s">
        <v>404</v>
      </c>
      <c r="S18" t="s">
        <v>48</v>
      </c>
      <c r="T18" t="s">
        <v>405</v>
      </c>
      <c r="U18" t="s">
        <v>400</v>
      </c>
      <c r="V18" t="s">
        <v>26</v>
      </c>
      <c r="W18" t="s">
        <v>26</v>
      </c>
      <c r="X18" t="s">
        <v>26</v>
      </c>
      <c r="Y18" t="s">
        <v>32</v>
      </c>
      <c r="Z18" t="s">
        <v>406</v>
      </c>
    </row>
    <row r="19" spans="1:26" x14ac:dyDescent="0.35">
      <c r="A19" t="s">
        <v>26</v>
      </c>
      <c r="B19" t="s">
        <v>417</v>
      </c>
      <c r="C19" t="s">
        <v>281</v>
      </c>
      <c r="D19" t="s">
        <v>282</v>
      </c>
      <c r="E19" t="s">
        <v>413</v>
      </c>
      <c r="F19" t="s">
        <v>77</v>
      </c>
      <c r="G19" t="s">
        <v>35</v>
      </c>
      <c r="H19" t="s">
        <v>26</v>
      </c>
      <c r="I19" t="s">
        <v>26</v>
      </c>
      <c r="J19" t="s">
        <v>29</v>
      </c>
      <c r="K19" t="s">
        <v>282</v>
      </c>
      <c r="L19" t="s">
        <v>26</v>
      </c>
      <c r="M19" t="s">
        <v>414</v>
      </c>
      <c r="N19" t="s">
        <v>414</v>
      </c>
      <c r="O19" t="s">
        <v>26</v>
      </c>
      <c r="P19" t="s">
        <v>415</v>
      </c>
      <c r="Q19" t="s">
        <v>35</v>
      </c>
      <c r="R19" t="s">
        <v>416</v>
      </c>
      <c r="S19" t="s">
        <v>48</v>
      </c>
      <c r="T19" t="s">
        <v>287</v>
      </c>
      <c r="U19" t="s">
        <v>282</v>
      </c>
      <c r="V19" t="s">
        <v>26</v>
      </c>
      <c r="W19" t="s">
        <v>26</v>
      </c>
      <c r="X19" t="s">
        <v>63</v>
      </c>
      <c r="Y19" t="s">
        <v>85</v>
      </c>
      <c r="Z19" t="s">
        <v>288</v>
      </c>
    </row>
    <row r="20" spans="1:26" x14ac:dyDescent="0.35">
      <c r="A20" t="s">
        <v>418</v>
      </c>
      <c r="B20" t="s">
        <v>419</v>
      </c>
      <c r="C20" t="s">
        <v>420</v>
      </c>
      <c r="D20" t="s">
        <v>421</v>
      </c>
      <c r="E20" t="s">
        <v>422</v>
      </c>
      <c r="F20" t="s">
        <v>61</v>
      </c>
      <c r="G20" t="s">
        <v>35</v>
      </c>
      <c r="H20" t="s">
        <v>423</v>
      </c>
      <c r="I20" t="s">
        <v>26</v>
      </c>
      <c r="J20" t="s">
        <v>29</v>
      </c>
      <c r="K20" t="s">
        <v>421</v>
      </c>
      <c r="L20" t="s">
        <v>424</v>
      </c>
      <c r="M20" t="s">
        <v>425</v>
      </c>
      <c r="N20" t="s">
        <v>425</v>
      </c>
      <c r="O20" t="s">
        <v>426</v>
      </c>
      <c r="P20" t="s">
        <v>427</v>
      </c>
      <c r="Q20" t="s">
        <v>35</v>
      </c>
      <c r="R20" t="s">
        <v>428</v>
      </c>
      <c r="S20" t="s">
        <v>48</v>
      </c>
      <c r="T20" t="s">
        <v>429</v>
      </c>
      <c r="U20" t="s">
        <v>421</v>
      </c>
      <c r="V20" t="s">
        <v>26</v>
      </c>
      <c r="W20" t="s">
        <v>26</v>
      </c>
      <c r="X20" t="s">
        <v>320</v>
      </c>
      <c r="Y20" t="s">
        <v>51</v>
      </c>
      <c r="Z20" t="s">
        <v>357</v>
      </c>
    </row>
    <row r="21" spans="1:26" x14ac:dyDescent="0.35">
      <c r="A21" t="s">
        <v>26</v>
      </c>
      <c r="B21" t="s">
        <v>499</v>
      </c>
      <c r="C21" t="s">
        <v>500</v>
      </c>
      <c r="D21" t="s">
        <v>501</v>
      </c>
      <c r="E21" t="s">
        <v>488</v>
      </c>
      <c r="F21" t="s">
        <v>77</v>
      </c>
      <c r="G21" t="s">
        <v>35</v>
      </c>
      <c r="H21" t="s">
        <v>26</v>
      </c>
      <c r="I21" t="s">
        <v>26</v>
      </c>
      <c r="J21" t="s">
        <v>29</v>
      </c>
      <c r="K21" t="s">
        <v>501</v>
      </c>
      <c r="L21" t="s">
        <v>26</v>
      </c>
      <c r="M21" t="s">
        <v>316</v>
      </c>
      <c r="N21" t="s">
        <v>316</v>
      </c>
      <c r="O21" t="s">
        <v>26</v>
      </c>
      <c r="P21" t="s">
        <v>490</v>
      </c>
      <c r="Q21" t="s">
        <v>35</v>
      </c>
      <c r="R21" t="s">
        <v>491</v>
      </c>
      <c r="S21" t="s">
        <v>48</v>
      </c>
      <c r="T21" t="s">
        <v>492</v>
      </c>
      <c r="U21" t="s">
        <v>501</v>
      </c>
      <c r="V21" t="s">
        <v>26</v>
      </c>
      <c r="W21" t="s">
        <v>26</v>
      </c>
      <c r="X21" t="s">
        <v>63</v>
      </c>
      <c r="Y21" t="s">
        <v>85</v>
      </c>
      <c r="Z21" t="s">
        <v>493</v>
      </c>
    </row>
    <row r="22" spans="1:26" x14ac:dyDescent="0.35">
      <c r="A22" t="s">
        <v>26</v>
      </c>
      <c r="B22" t="s">
        <v>523</v>
      </c>
      <c r="C22" t="s">
        <v>524</v>
      </c>
      <c r="D22" t="s">
        <v>525</v>
      </c>
      <c r="E22" t="s">
        <v>518</v>
      </c>
      <c r="F22" t="s">
        <v>77</v>
      </c>
      <c r="G22" t="s">
        <v>35</v>
      </c>
      <c r="H22" t="s">
        <v>26</v>
      </c>
      <c r="I22" t="s">
        <v>26</v>
      </c>
      <c r="J22" t="s">
        <v>29</v>
      </c>
      <c r="K22" t="s">
        <v>525</v>
      </c>
      <c r="L22" t="s">
        <v>26</v>
      </c>
      <c r="M22" t="s">
        <v>316</v>
      </c>
      <c r="N22" t="s">
        <v>316</v>
      </c>
      <c r="O22" t="s">
        <v>26</v>
      </c>
      <c r="P22" t="s">
        <v>519</v>
      </c>
      <c r="Q22" t="s">
        <v>35</v>
      </c>
      <c r="R22" t="s">
        <v>520</v>
      </c>
      <c r="S22" t="s">
        <v>48</v>
      </c>
      <c r="T22" t="s">
        <v>521</v>
      </c>
      <c r="U22" t="s">
        <v>525</v>
      </c>
      <c r="V22" t="s">
        <v>26</v>
      </c>
      <c r="W22" t="s">
        <v>26</v>
      </c>
      <c r="X22" t="s">
        <v>63</v>
      </c>
      <c r="Y22" t="s">
        <v>85</v>
      </c>
      <c r="Z22" t="s">
        <v>522</v>
      </c>
    </row>
    <row r="23" spans="1:26" x14ac:dyDescent="0.35">
      <c r="A23" t="s">
        <v>530</v>
      </c>
      <c r="B23" t="s">
        <v>26</v>
      </c>
      <c r="C23" t="s">
        <v>531</v>
      </c>
      <c r="D23" t="s">
        <v>525</v>
      </c>
      <c r="E23" t="s">
        <v>528</v>
      </c>
      <c r="F23" t="s">
        <v>77</v>
      </c>
      <c r="G23" t="s">
        <v>35</v>
      </c>
      <c r="H23" t="s">
        <v>217</v>
      </c>
      <c r="I23" t="s">
        <v>26</v>
      </c>
      <c r="J23" t="s">
        <v>29</v>
      </c>
      <c r="K23" t="s">
        <v>525</v>
      </c>
      <c r="L23" t="s">
        <v>26</v>
      </c>
      <c r="M23" t="s">
        <v>316</v>
      </c>
      <c r="N23" t="s">
        <v>316</v>
      </c>
      <c r="O23" t="s">
        <v>26</v>
      </c>
      <c r="P23" t="s">
        <v>529</v>
      </c>
      <c r="Q23" t="s">
        <v>35</v>
      </c>
      <c r="R23" t="s">
        <v>520</v>
      </c>
      <c r="S23" t="s">
        <v>48</v>
      </c>
      <c r="T23" t="s">
        <v>521</v>
      </c>
      <c r="U23" t="s">
        <v>525</v>
      </c>
      <c r="V23" t="s">
        <v>26</v>
      </c>
      <c r="W23" t="s">
        <v>26</v>
      </c>
      <c r="X23" t="s">
        <v>63</v>
      </c>
      <c r="Y23" t="s">
        <v>51</v>
      </c>
      <c r="Z23" t="s">
        <v>522</v>
      </c>
    </row>
    <row r="24" spans="1:26" x14ac:dyDescent="0.35">
      <c r="A24" t="s">
        <v>26</v>
      </c>
      <c r="B24" t="s">
        <v>26</v>
      </c>
      <c r="C24" t="s">
        <v>26</v>
      </c>
      <c r="D24" t="s">
        <v>26</v>
      </c>
      <c r="E24" t="s">
        <v>532</v>
      </c>
      <c r="F24" t="s">
        <v>27</v>
      </c>
      <c r="G24" t="s">
        <v>35</v>
      </c>
      <c r="H24" t="s">
        <v>26</v>
      </c>
      <c r="I24" t="s">
        <v>26</v>
      </c>
      <c r="J24" t="s">
        <v>44</v>
      </c>
      <c r="K24" t="s">
        <v>26</v>
      </c>
      <c r="L24" t="s">
        <v>26</v>
      </c>
      <c r="M24" t="s">
        <v>128</v>
      </c>
      <c r="N24" t="s">
        <v>128</v>
      </c>
      <c r="O24" t="s">
        <v>26</v>
      </c>
      <c r="P24" t="s">
        <v>533</v>
      </c>
      <c r="Q24" t="s">
        <v>26</v>
      </c>
      <c r="R24" t="s">
        <v>534</v>
      </c>
      <c r="S24" t="s">
        <v>48</v>
      </c>
      <c r="T24" t="s">
        <v>26</v>
      </c>
      <c r="U24" t="s">
        <v>26</v>
      </c>
      <c r="V24" t="s">
        <v>26</v>
      </c>
      <c r="W24" t="s">
        <v>26</v>
      </c>
      <c r="X24" t="s">
        <v>26</v>
      </c>
      <c r="Y24" t="s">
        <v>27</v>
      </c>
      <c r="Z24" t="s">
        <v>535</v>
      </c>
    </row>
    <row r="25" spans="1:26" x14ac:dyDescent="0.35">
      <c r="A25" t="s">
        <v>26</v>
      </c>
      <c r="B25" t="s">
        <v>536</v>
      </c>
      <c r="C25" t="s">
        <v>537</v>
      </c>
      <c r="D25" t="s">
        <v>538</v>
      </c>
      <c r="E25" t="s">
        <v>539</v>
      </c>
      <c r="F25" t="s">
        <v>43</v>
      </c>
      <c r="G25" t="s">
        <v>35</v>
      </c>
      <c r="H25" t="s">
        <v>26</v>
      </c>
      <c r="I25" t="s">
        <v>26</v>
      </c>
      <c r="J25" t="s">
        <v>29</v>
      </c>
      <c r="K25" t="s">
        <v>538</v>
      </c>
      <c r="L25" t="s">
        <v>26</v>
      </c>
      <c r="M25" t="s">
        <v>540</v>
      </c>
      <c r="N25" t="s">
        <v>540</v>
      </c>
      <c r="O25" t="s">
        <v>26</v>
      </c>
      <c r="P25" t="s">
        <v>541</v>
      </c>
      <c r="Q25" t="s">
        <v>35</v>
      </c>
      <c r="R25" t="s">
        <v>542</v>
      </c>
      <c r="S25" t="s">
        <v>48</v>
      </c>
      <c r="T25" t="s">
        <v>543</v>
      </c>
      <c r="U25" t="s">
        <v>538</v>
      </c>
      <c r="V25" t="s">
        <v>26</v>
      </c>
      <c r="W25" t="s">
        <v>26</v>
      </c>
      <c r="X25" t="s">
        <v>57</v>
      </c>
      <c r="Y25" t="s">
        <v>51</v>
      </c>
      <c r="Z25" t="s">
        <v>544</v>
      </c>
    </row>
    <row r="26" spans="1:26" x14ac:dyDescent="0.35">
      <c r="A26" t="s">
        <v>580</v>
      </c>
      <c r="B26" t="s">
        <v>581</v>
      </c>
      <c r="C26" t="s">
        <v>582</v>
      </c>
      <c r="D26" t="s">
        <v>313</v>
      </c>
      <c r="E26" t="s">
        <v>575</v>
      </c>
      <c r="F26" t="s">
        <v>27</v>
      </c>
      <c r="G26" t="s">
        <v>35</v>
      </c>
      <c r="H26" t="s">
        <v>583</v>
      </c>
      <c r="I26" t="s">
        <v>26</v>
      </c>
      <c r="J26" t="s">
        <v>29</v>
      </c>
      <c r="K26" t="s">
        <v>313</v>
      </c>
      <c r="L26" t="s">
        <v>26</v>
      </c>
      <c r="M26" t="s">
        <v>316</v>
      </c>
      <c r="N26" t="s">
        <v>316</v>
      </c>
      <c r="O26" t="s">
        <v>26</v>
      </c>
      <c r="P26" t="s">
        <v>576</v>
      </c>
      <c r="Q26" t="s">
        <v>35</v>
      </c>
      <c r="R26" t="s">
        <v>577</v>
      </c>
      <c r="S26" t="s">
        <v>48</v>
      </c>
      <c r="T26" t="s">
        <v>578</v>
      </c>
      <c r="U26" t="s">
        <v>313</v>
      </c>
      <c r="V26" t="s">
        <v>26</v>
      </c>
      <c r="W26" t="s">
        <v>84</v>
      </c>
      <c r="X26" t="s">
        <v>26</v>
      </c>
      <c r="Y26" t="s">
        <v>32</v>
      </c>
      <c r="Z26" t="s">
        <v>579</v>
      </c>
    </row>
    <row r="27" spans="1:26" x14ac:dyDescent="0.35">
      <c r="A27" t="s">
        <v>591</v>
      </c>
      <c r="B27" t="s">
        <v>592</v>
      </c>
      <c r="C27" t="s">
        <v>593</v>
      </c>
      <c r="D27" t="s">
        <v>313</v>
      </c>
      <c r="E27" t="s">
        <v>586</v>
      </c>
      <c r="F27" t="s">
        <v>61</v>
      </c>
      <c r="G27" t="s">
        <v>35</v>
      </c>
      <c r="H27" t="s">
        <v>594</v>
      </c>
      <c r="I27" t="s">
        <v>26</v>
      </c>
      <c r="J27" t="s">
        <v>29</v>
      </c>
      <c r="K27" t="s">
        <v>313</v>
      </c>
      <c r="L27" t="s">
        <v>595</v>
      </c>
      <c r="M27" t="s">
        <v>299</v>
      </c>
      <c r="N27" t="s">
        <v>299</v>
      </c>
      <c r="O27" t="s">
        <v>596</v>
      </c>
      <c r="P27" t="s">
        <v>587</v>
      </c>
      <c r="Q27" t="s">
        <v>35</v>
      </c>
      <c r="R27" t="s">
        <v>588</v>
      </c>
      <c r="S27" t="s">
        <v>48</v>
      </c>
      <c r="T27" t="s">
        <v>589</v>
      </c>
      <c r="U27" t="s">
        <v>313</v>
      </c>
      <c r="V27" t="s">
        <v>26</v>
      </c>
      <c r="W27" t="s">
        <v>26</v>
      </c>
      <c r="X27" t="s">
        <v>63</v>
      </c>
      <c r="Y27" t="s">
        <v>51</v>
      </c>
      <c r="Z27" t="s">
        <v>590</v>
      </c>
    </row>
    <row r="28" spans="1:26" x14ac:dyDescent="0.35">
      <c r="A28" t="s">
        <v>26</v>
      </c>
      <c r="B28" t="s">
        <v>26</v>
      </c>
      <c r="C28" t="s">
        <v>26</v>
      </c>
      <c r="D28" t="s">
        <v>26</v>
      </c>
      <c r="E28" t="s">
        <v>597</v>
      </c>
      <c r="F28" t="s">
        <v>27</v>
      </c>
      <c r="G28" t="s">
        <v>35</v>
      </c>
      <c r="H28" t="s">
        <v>26</v>
      </c>
      <c r="I28" t="s">
        <v>26</v>
      </c>
      <c r="J28" t="s">
        <v>29</v>
      </c>
      <c r="K28" t="s">
        <v>26</v>
      </c>
      <c r="L28" t="s">
        <v>26</v>
      </c>
      <c r="M28" t="s">
        <v>65</v>
      </c>
      <c r="N28" t="s">
        <v>65</v>
      </c>
      <c r="O28" t="s">
        <v>26</v>
      </c>
      <c r="P28" t="s">
        <v>598</v>
      </c>
      <c r="Q28" t="s">
        <v>26</v>
      </c>
      <c r="R28" t="s">
        <v>599</v>
      </c>
      <c r="S28" t="s">
        <v>48</v>
      </c>
      <c r="T28" t="s">
        <v>26</v>
      </c>
      <c r="U28" t="s">
        <v>26</v>
      </c>
      <c r="V28" t="s">
        <v>26</v>
      </c>
      <c r="W28" t="s">
        <v>26</v>
      </c>
      <c r="X28" t="s">
        <v>26</v>
      </c>
      <c r="Y28" t="s">
        <v>32</v>
      </c>
      <c r="Z28" t="s">
        <v>600</v>
      </c>
    </row>
    <row r="29" spans="1:26" x14ac:dyDescent="0.35">
      <c r="A29" t="s">
        <v>26</v>
      </c>
      <c r="B29" t="s">
        <v>601</v>
      </c>
      <c r="C29" t="s">
        <v>602</v>
      </c>
      <c r="D29" t="s">
        <v>603</v>
      </c>
      <c r="E29" t="s">
        <v>604</v>
      </c>
      <c r="F29" t="s">
        <v>77</v>
      </c>
      <c r="G29" t="s">
        <v>35</v>
      </c>
      <c r="H29" t="s">
        <v>26</v>
      </c>
      <c r="I29" t="s">
        <v>605</v>
      </c>
      <c r="J29" t="s">
        <v>29</v>
      </c>
      <c r="K29" t="s">
        <v>603</v>
      </c>
      <c r="L29" t="s">
        <v>26</v>
      </c>
      <c r="M29" t="s">
        <v>196</v>
      </c>
      <c r="N29" t="s">
        <v>196</v>
      </c>
      <c r="O29" t="s">
        <v>26</v>
      </c>
      <c r="P29" t="s">
        <v>606</v>
      </c>
      <c r="Q29" t="s">
        <v>35</v>
      </c>
      <c r="R29" t="s">
        <v>607</v>
      </c>
      <c r="S29" t="s">
        <v>48</v>
      </c>
      <c r="T29" t="s">
        <v>608</v>
      </c>
      <c r="U29" t="s">
        <v>603</v>
      </c>
      <c r="V29" t="s">
        <v>26</v>
      </c>
      <c r="W29" t="s">
        <v>26</v>
      </c>
      <c r="X29" t="s">
        <v>63</v>
      </c>
      <c r="Y29" t="s">
        <v>609</v>
      </c>
      <c r="Z29" t="s">
        <v>610</v>
      </c>
    </row>
    <row r="30" spans="1:26" x14ac:dyDescent="0.35">
      <c r="A30" t="s">
        <v>626</v>
      </c>
      <c r="B30" t="s">
        <v>627</v>
      </c>
      <c r="C30" t="s">
        <v>628</v>
      </c>
      <c r="D30" t="s">
        <v>629</v>
      </c>
      <c r="E30" t="s">
        <v>620</v>
      </c>
      <c r="F30" t="s">
        <v>77</v>
      </c>
      <c r="G30" t="s">
        <v>35</v>
      </c>
      <c r="H30" t="s">
        <v>630</v>
      </c>
      <c r="I30" t="s">
        <v>26</v>
      </c>
      <c r="J30" t="s">
        <v>29</v>
      </c>
      <c r="K30" t="s">
        <v>629</v>
      </c>
      <c r="L30" t="s">
        <v>26</v>
      </c>
      <c r="M30" t="s">
        <v>621</v>
      </c>
      <c r="N30" t="s">
        <v>621</v>
      </c>
      <c r="O30" t="s">
        <v>26</v>
      </c>
      <c r="P30" t="s">
        <v>622</v>
      </c>
      <c r="Q30" t="s">
        <v>35</v>
      </c>
      <c r="R30" t="s">
        <v>623</v>
      </c>
      <c r="S30" t="s">
        <v>48</v>
      </c>
      <c r="T30" t="s">
        <v>631</v>
      </c>
      <c r="U30" t="s">
        <v>629</v>
      </c>
      <c r="V30" t="s">
        <v>26</v>
      </c>
      <c r="W30" t="s">
        <v>26</v>
      </c>
      <c r="X30" t="s">
        <v>63</v>
      </c>
      <c r="Y30" t="s">
        <v>51</v>
      </c>
      <c r="Z30" t="s">
        <v>625</v>
      </c>
    </row>
    <row r="31" spans="1:26" x14ac:dyDescent="0.35">
      <c r="A31" t="s">
        <v>644</v>
      </c>
      <c r="B31" t="s">
        <v>645</v>
      </c>
      <c r="C31" t="s">
        <v>646</v>
      </c>
      <c r="D31" t="s">
        <v>55</v>
      </c>
      <c r="E31" t="s">
        <v>636</v>
      </c>
      <c r="F31" t="s">
        <v>77</v>
      </c>
      <c r="G31" t="s">
        <v>35</v>
      </c>
      <c r="H31" t="s">
        <v>647</v>
      </c>
      <c r="I31" t="s">
        <v>638</v>
      </c>
      <c r="J31" t="s">
        <v>29</v>
      </c>
      <c r="K31" t="s">
        <v>55</v>
      </c>
      <c r="L31" t="s">
        <v>26</v>
      </c>
      <c r="M31" t="s">
        <v>639</v>
      </c>
      <c r="N31" t="s">
        <v>639</v>
      </c>
      <c r="O31" t="s">
        <v>26</v>
      </c>
      <c r="P31" t="s">
        <v>640</v>
      </c>
      <c r="Q31" t="s">
        <v>35</v>
      </c>
      <c r="R31" t="s">
        <v>641</v>
      </c>
      <c r="S31" t="s">
        <v>48</v>
      </c>
      <c r="T31" t="s">
        <v>642</v>
      </c>
      <c r="U31" t="s">
        <v>55</v>
      </c>
      <c r="V31" t="s">
        <v>26</v>
      </c>
      <c r="W31" t="s">
        <v>26</v>
      </c>
      <c r="X31" t="s">
        <v>63</v>
      </c>
      <c r="Y31" t="s">
        <v>609</v>
      </c>
      <c r="Z31" t="s">
        <v>643</v>
      </c>
    </row>
    <row r="32" spans="1:26" x14ac:dyDescent="0.35">
      <c r="A32" t="s">
        <v>26</v>
      </c>
      <c r="B32" t="s">
        <v>26</v>
      </c>
      <c r="C32" t="s">
        <v>655</v>
      </c>
      <c r="D32" t="s">
        <v>656</v>
      </c>
      <c r="E32" t="s">
        <v>650</v>
      </c>
      <c r="F32" t="s">
        <v>27</v>
      </c>
      <c r="G32" t="s">
        <v>35</v>
      </c>
      <c r="H32" t="s">
        <v>26</v>
      </c>
      <c r="I32" t="s">
        <v>26</v>
      </c>
      <c r="J32" t="s">
        <v>29</v>
      </c>
      <c r="K32" t="s">
        <v>656</v>
      </c>
      <c r="L32" t="s">
        <v>26</v>
      </c>
      <c r="M32" t="s">
        <v>30</v>
      </c>
      <c r="N32" t="s">
        <v>30</v>
      </c>
      <c r="O32" t="s">
        <v>26</v>
      </c>
      <c r="P32" t="s">
        <v>651</v>
      </c>
      <c r="Q32" t="s">
        <v>35</v>
      </c>
      <c r="R32" t="s">
        <v>652</v>
      </c>
      <c r="S32" t="s">
        <v>48</v>
      </c>
      <c r="T32" t="s">
        <v>653</v>
      </c>
      <c r="U32" t="s">
        <v>656</v>
      </c>
      <c r="V32" t="s">
        <v>26</v>
      </c>
      <c r="W32" t="s">
        <v>26</v>
      </c>
      <c r="X32" t="s">
        <v>26</v>
      </c>
      <c r="Y32" t="s">
        <v>32</v>
      </c>
      <c r="Z32" t="s">
        <v>654</v>
      </c>
    </row>
    <row r="33" spans="1:26" x14ac:dyDescent="0.35">
      <c r="A33" t="s">
        <v>660</v>
      </c>
      <c r="B33" t="s">
        <v>661</v>
      </c>
      <c r="C33" t="s">
        <v>537</v>
      </c>
      <c r="D33" t="s">
        <v>538</v>
      </c>
      <c r="E33" t="s">
        <v>662</v>
      </c>
      <c r="F33" t="s">
        <v>27</v>
      </c>
      <c r="G33" t="s">
        <v>35</v>
      </c>
      <c r="H33" t="s">
        <v>663</v>
      </c>
      <c r="I33" t="s">
        <v>26</v>
      </c>
      <c r="J33" t="s">
        <v>29</v>
      </c>
      <c r="K33" t="s">
        <v>538</v>
      </c>
      <c r="L33" t="s">
        <v>26</v>
      </c>
      <c r="M33" t="s">
        <v>30</v>
      </c>
      <c r="N33" t="s">
        <v>30</v>
      </c>
      <c r="O33" t="s">
        <v>26</v>
      </c>
      <c r="P33" t="s">
        <v>664</v>
      </c>
      <c r="Q33" t="s">
        <v>35</v>
      </c>
      <c r="R33" t="s">
        <v>665</v>
      </c>
      <c r="S33" t="s">
        <v>48</v>
      </c>
      <c r="T33" t="s">
        <v>666</v>
      </c>
      <c r="U33" t="s">
        <v>538</v>
      </c>
      <c r="V33" t="s">
        <v>26</v>
      </c>
      <c r="W33" t="s">
        <v>84</v>
      </c>
      <c r="X33" t="s">
        <v>26</v>
      </c>
      <c r="Y33" t="s">
        <v>667</v>
      </c>
      <c r="Z33" t="s">
        <v>668</v>
      </c>
    </row>
    <row r="34" spans="1:26" x14ac:dyDescent="0.35">
      <c r="A34" t="s">
        <v>26</v>
      </c>
      <c r="B34" t="s">
        <v>674</v>
      </c>
      <c r="C34" t="s">
        <v>675</v>
      </c>
      <c r="D34" t="s">
        <v>656</v>
      </c>
      <c r="E34" t="s">
        <v>676</v>
      </c>
      <c r="F34" t="s">
        <v>43</v>
      </c>
      <c r="G34" t="s">
        <v>35</v>
      </c>
      <c r="H34" t="s">
        <v>26</v>
      </c>
      <c r="I34" t="s">
        <v>26</v>
      </c>
      <c r="J34" t="s">
        <v>29</v>
      </c>
      <c r="K34" t="s">
        <v>656</v>
      </c>
      <c r="L34" t="s">
        <v>26</v>
      </c>
      <c r="M34" t="s">
        <v>677</v>
      </c>
      <c r="N34" t="s">
        <v>677</v>
      </c>
      <c r="O34" t="s">
        <v>26</v>
      </c>
      <c r="P34" t="s">
        <v>678</v>
      </c>
      <c r="Q34" t="s">
        <v>35</v>
      </c>
      <c r="R34" t="s">
        <v>679</v>
      </c>
      <c r="S34" t="s">
        <v>48</v>
      </c>
      <c r="T34" t="s">
        <v>680</v>
      </c>
      <c r="U34" t="s">
        <v>656</v>
      </c>
      <c r="V34" t="s">
        <v>26</v>
      </c>
      <c r="W34" t="s">
        <v>26</v>
      </c>
      <c r="X34" t="s">
        <v>57</v>
      </c>
      <c r="Y34" t="s">
        <v>51</v>
      </c>
      <c r="Z34" t="s">
        <v>681</v>
      </c>
    </row>
    <row r="35" spans="1:26" x14ac:dyDescent="0.35">
      <c r="A35" t="s">
        <v>710</v>
      </c>
      <c r="B35" t="s">
        <v>711</v>
      </c>
      <c r="C35" t="s">
        <v>712</v>
      </c>
      <c r="D35" t="s">
        <v>713</v>
      </c>
      <c r="E35" t="s">
        <v>704</v>
      </c>
      <c r="F35" t="s">
        <v>77</v>
      </c>
      <c r="G35" t="s">
        <v>35</v>
      </c>
      <c r="H35" t="s">
        <v>714</v>
      </c>
      <c r="I35" t="s">
        <v>26</v>
      </c>
      <c r="J35" t="s">
        <v>29</v>
      </c>
      <c r="K35" t="s">
        <v>713</v>
      </c>
      <c r="L35" t="s">
        <v>26</v>
      </c>
      <c r="M35" t="s">
        <v>705</v>
      </c>
      <c r="N35" t="s">
        <v>705</v>
      </c>
      <c r="O35" t="s">
        <v>26</v>
      </c>
      <c r="P35" t="s">
        <v>706</v>
      </c>
      <c r="Q35" t="s">
        <v>35</v>
      </c>
      <c r="R35" t="s">
        <v>707</v>
      </c>
      <c r="S35" t="s">
        <v>48</v>
      </c>
      <c r="T35" t="s">
        <v>708</v>
      </c>
      <c r="U35" t="s">
        <v>713</v>
      </c>
      <c r="V35" t="s">
        <v>26</v>
      </c>
      <c r="W35" t="s">
        <v>26</v>
      </c>
      <c r="X35" t="s">
        <v>63</v>
      </c>
      <c r="Y35" t="s">
        <v>51</v>
      </c>
      <c r="Z35" t="s">
        <v>709</v>
      </c>
    </row>
    <row r="36" spans="1:26" x14ac:dyDescent="0.35">
      <c r="A36" t="s">
        <v>715</v>
      </c>
      <c r="B36" t="s">
        <v>716</v>
      </c>
      <c r="C36" t="s">
        <v>717</v>
      </c>
      <c r="D36" t="s">
        <v>56</v>
      </c>
      <c r="E36" t="s">
        <v>718</v>
      </c>
      <c r="F36" t="s">
        <v>27</v>
      </c>
      <c r="G36" t="s">
        <v>35</v>
      </c>
      <c r="H36" t="s">
        <v>719</v>
      </c>
      <c r="I36" t="s">
        <v>26</v>
      </c>
      <c r="J36" t="s">
        <v>29</v>
      </c>
      <c r="K36" t="s">
        <v>56</v>
      </c>
      <c r="L36" t="s">
        <v>26</v>
      </c>
      <c r="M36" t="s">
        <v>114</v>
      </c>
      <c r="N36" t="s">
        <v>114</v>
      </c>
      <c r="O36" t="s">
        <v>26</v>
      </c>
      <c r="P36" t="s">
        <v>720</v>
      </c>
      <c r="Q36" t="s">
        <v>35</v>
      </c>
      <c r="R36" t="s">
        <v>721</v>
      </c>
      <c r="S36" t="s">
        <v>48</v>
      </c>
      <c r="T36" t="s">
        <v>722</v>
      </c>
      <c r="U36" t="s">
        <v>56</v>
      </c>
      <c r="V36" t="s">
        <v>26</v>
      </c>
      <c r="W36" t="s">
        <v>84</v>
      </c>
      <c r="X36" t="s">
        <v>26</v>
      </c>
      <c r="Y36" t="s">
        <v>667</v>
      </c>
      <c r="Z36" t="s">
        <v>723</v>
      </c>
    </row>
    <row r="37" spans="1:26" x14ac:dyDescent="0.35">
      <c r="A37" t="s">
        <v>26</v>
      </c>
      <c r="B37" t="s">
        <v>737</v>
      </c>
      <c r="C37" t="s">
        <v>738</v>
      </c>
      <c r="D37" t="s">
        <v>739</v>
      </c>
      <c r="E37" t="s">
        <v>731</v>
      </c>
      <c r="F37" t="s">
        <v>77</v>
      </c>
      <c r="G37" t="s">
        <v>35</v>
      </c>
      <c r="H37" t="s">
        <v>26</v>
      </c>
      <c r="I37" t="s">
        <v>26</v>
      </c>
      <c r="J37" t="s">
        <v>29</v>
      </c>
      <c r="K37" t="s">
        <v>739</v>
      </c>
      <c r="L37" t="s">
        <v>26</v>
      </c>
      <c r="M37" t="s">
        <v>102</v>
      </c>
      <c r="N37" t="s">
        <v>102</v>
      </c>
      <c r="O37" t="s">
        <v>26</v>
      </c>
      <c r="P37" t="s">
        <v>733</v>
      </c>
      <c r="Q37" t="s">
        <v>35</v>
      </c>
      <c r="R37" t="s">
        <v>734</v>
      </c>
      <c r="S37" t="s">
        <v>48</v>
      </c>
      <c r="T37" t="s">
        <v>735</v>
      </c>
      <c r="U37" t="s">
        <v>739</v>
      </c>
      <c r="V37" t="s">
        <v>26</v>
      </c>
      <c r="W37" t="s">
        <v>26</v>
      </c>
      <c r="X37" t="s">
        <v>63</v>
      </c>
      <c r="Y37" t="s">
        <v>85</v>
      </c>
      <c r="Z37" t="s">
        <v>736</v>
      </c>
    </row>
    <row r="38" spans="1:26" x14ac:dyDescent="0.35">
      <c r="A38" t="s">
        <v>740</v>
      </c>
      <c r="B38" t="s">
        <v>741</v>
      </c>
      <c r="C38" t="s">
        <v>712</v>
      </c>
      <c r="D38" t="s">
        <v>713</v>
      </c>
      <c r="E38" t="s">
        <v>742</v>
      </c>
      <c r="F38" t="s">
        <v>77</v>
      </c>
      <c r="G38" t="s">
        <v>35</v>
      </c>
      <c r="H38" t="s">
        <v>714</v>
      </c>
      <c r="I38" t="s">
        <v>26</v>
      </c>
      <c r="J38" t="s">
        <v>29</v>
      </c>
      <c r="K38" t="s">
        <v>713</v>
      </c>
      <c r="L38" t="s">
        <v>26</v>
      </c>
      <c r="M38" t="s">
        <v>705</v>
      </c>
      <c r="N38" t="s">
        <v>705</v>
      </c>
      <c r="O38" t="s">
        <v>26</v>
      </c>
      <c r="P38" t="s">
        <v>743</v>
      </c>
      <c r="Q38" t="s">
        <v>35</v>
      </c>
      <c r="R38" t="s">
        <v>744</v>
      </c>
      <c r="S38" t="s">
        <v>48</v>
      </c>
      <c r="T38" t="s">
        <v>708</v>
      </c>
      <c r="U38" t="s">
        <v>713</v>
      </c>
      <c r="V38" t="s">
        <v>26</v>
      </c>
      <c r="W38" t="s">
        <v>26</v>
      </c>
      <c r="X38" t="s">
        <v>63</v>
      </c>
      <c r="Y38" t="s">
        <v>51</v>
      </c>
      <c r="Z38" t="s">
        <v>745</v>
      </c>
    </row>
    <row r="39" spans="1:26" x14ac:dyDescent="0.35">
      <c r="A39" t="s">
        <v>752</v>
      </c>
      <c r="B39" t="s">
        <v>753</v>
      </c>
      <c r="C39" t="s">
        <v>712</v>
      </c>
      <c r="D39" t="s">
        <v>713</v>
      </c>
      <c r="E39" t="s">
        <v>748</v>
      </c>
      <c r="F39" t="s">
        <v>77</v>
      </c>
      <c r="G39" t="s">
        <v>35</v>
      </c>
      <c r="H39" t="s">
        <v>714</v>
      </c>
      <c r="I39" t="s">
        <v>26</v>
      </c>
      <c r="J39" t="s">
        <v>29</v>
      </c>
      <c r="K39" t="s">
        <v>713</v>
      </c>
      <c r="L39" t="s">
        <v>26</v>
      </c>
      <c r="M39" t="s">
        <v>705</v>
      </c>
      <c r="N39" t="s">
        <v>705</v>
      </c>
      <c r="O39" t="s">
        <v>26</v>
      </c>
      <c r="P39" t="s">
        <v>749</v>
      </c>
      <c r="Q39" t="s">
        <v>35</v>
      </c>
      <c r="R39" t="s">
        <v>750</v>
      </c>
      <c r="S39" t="s">
        <v>48</v>
      </c>
      <c r="T39" t="s">
        <v>708</v>
      </c>
      <c r="U39" t="s">
        <v>713</v>
      </c>
      <c r="V39" t="s">
        <v>26</v>
      </c>
      <c r="W39" t="s">
        <v>26</v>
      </c>
      <c r="X39" t="s">
        <v>63</v>
      </c>
      <c r="Y39" t="s">
        <v>51</v>
      </c>
      <c r="Z39" t="s">
        <v>751</v>
      </c>
    </row>
    <row r="40" spans="1:26" x14ac:dyDescent="0.35">
      <c r="A40" t="s">
        <v>26</v>
      </c>
      <c r="B40" t="s">
        <v>754</v>
      </c>
      <c r="C40" t="s">
        <v>755</v>
      </c>
      <c r="D40" t="s">
        <v>184</v>
      </c>
      <c r="E40" t="s">
        <v>756</v>
      </c>
      <c r="F40" t="s">
        <v>77</v>
      </c>
      <c r="G40" t="s">
        <v>35</v>
      </c>
      <c r="H40" t="s">
        <v>26</v>
      </c>
      <c r="I40" t="s">
        <v>26</v>
      </c>
      <c r="J40" t="s">
        <v>29</v>
      </c>
      <c r="K40" t="s">
        <v>184</v>
      </c>
      <c r="L40" t="s">
        <v>26</v>
      </c>
      <c r="M40" t="s">
        <v>639</v>
      </c>
      <c r="N40" t="s">
        <v>639</v>
      </c>
      <c r="O40" t="s">
        <v>26</v>
      </c>
      <c r="P40" t="s">
        <v>757</v>
      </c>
      <c r="Q40" t="s">
        <v>35</v>
      </c>
      <c r="R40" t="s">
        <v>758</v>
      </c>
      <c r="S40" t="s">
        <v>48</v>
      </c>
      <c r="T40" t="s">
        <v>759</v>
      </c>
      <c r="U40" t="s">
        <v>184</v>
      </c>
      <c r="V40" t="s">
        <v>26</v>
      </c>
      <c r="W40" t="s">
        <v>26</v>
      </c>
      <c r="X40" t="s">
        <v>63</v>
      </c>
      <c r="Y40" t="s">
        <v>85</v>
      </c>
      <c r="Z40" t="s">
        <v>760</v>
      </c>
    </row>
    <row r="41" spans="1:26" x14ac:dyDescent="0.35">
      <c r="A41" t="s">
        <v>26</v>
      </c>
      <c r="B41" t="s">
        <v>777</v>
      </c>
      <c r="C41" t="s">
        <v>778</v>
      </c>
      <c r="D41" t="s">
        <v>56</v>
      </c>
      <c r="E41" t="s">
        <v>766</v>
      </c>
      <c r="F41" t="s">
        <v>27</v>
      </c>
      <c r="G41" t="s">
        <v>35</v>
      </c>
      <c r="H41" t="s">
        <v>26</v>
      </c>
      <c r="I41" t="s">
        <v>26</v>
      </c>
      <c r="J41" t="s">
        <v>29</v>
      </c>
      <c r="K41" t="s">
        <v>56</v>
      </c>
      <c r="L41" t="s">
        <v>26</v>
      </c>
      <c r="M41" t="s">
        <v>212</v>
      </c>
      <c r="N41" t="s">
        <v>212</v>
      </c>
      <c r="O41" t="s">
        <v>26</v>
      </c>
      <c r="P41" t="s">
        <v>767</v>
      </c>
      <c r="Q41" t="s">
        <v>35</v>
      </c>
      <c r="R41" t="s">
        <v>768</v>
      </c>
      <c r="S41" t="s">
        <v>48</v>
      </c>
      <c r="T41" t="s">
        <v>769</v>
      </c>
      <c r="U41" t="s">
        <v>56</v>
      </c>
      <c r="V41" t="s">
        <v>26</v>
      </c>
      <c r="W41" t="s">
        <v>26</v>
      </c>
      <c r="X41" t="s">
        <v>26</v>
      </c>
      <c r="Y41" t="s">
        <v>51</v>
      </c>
      <c r="Z41" t="s">
        <v>770</v>
      </c>
    </row>
    <row r="42" spans="1:26" x14ac:dyDescent="0.35">
      <c r="A42" t="s">
        <v>26</v>
      </c>
      <c r="B42" t="s">
        <v>779</v>
      </c>
      <c r="C42" t="s">
        <v>780</v>
      </c>
      <c r="D42" t="s">
        <v>781</v>
      </c>
      <c r="E42" t="s">
        <v>782</v>
      </c>
      <c r="F42" t="s">
        <v>43</v>
      </c>
      <c r="G42" t="s">
        <v>35</v>
      </c>
      <c r="H42" t="s">
        <v>26</v>
      </c>
      <c r="I42" t="s">
        <v>26</v>
      </c>
      <c r="J42" t="s">
        <v>29</v>
      </c>
      <c r="K42" t="s">
        <v>781</v>
      </c>
      <c r="L42" t="s">
        <v>26</v>
      </c>
      <c r="M42" t="s">
        <v>783</v>
      </c>
      <c r="N42" t="s">
        <v>783</v>
      </c>
      <c r="O42" t="s">
        <v>26</v>
      </c>
      <c r="P42" t="s">
        <v>784</v>
      </c>
      <c r="Q42" t="s">
        <v>35</v>
      </c>
      <c r="R42" t="s">
        <v>785</v>
      </c>
      <c r="S42" t="s">
        <v>48</v>
      </c>
      <c r="T42" t="s">
        <v>786</v>
      </c>
      <c r="U42" t="s">
        <v>781</v>
      </c>
      <c r="V42" t="s">
        <v>26</v>
      </c>
      <c r="W42" t="s">
        <v>26</v>
      </c>
      <c r="X42" t="s">
        <v>57</v>
      </c>
      <c r="Y42" t="s">
        <v>51</v>
      </c>
      <c r="Z42" t="s">
        <v>787</v>
      </c>
    </row>
    <row r="43" spans="1:26" x14ac:dyDescent="0.35">
      <c r="A43" t="s">
        <v>26</v>
      </c>
      <c r="B43" t="s">
        <v>26</v>
      </c>
      <c r="C43" t="s">
        <v>807</v>
      </c>
      <c r="D43" t="s">
        <v>501</v>
      </c>
      <c r="E43" t="s">
        <v>803</v>
      </c>
      <c r="F43" t="s">
        <v>27</v>
      </c>
      <c r="G43" t="s">
        <v>35</v>
      </c>
      <c r="H43" t="s">
        <v>26</v>
      </c>
      <c r="I43" t="s">
        <v>26</v>
      </c>
      <c r="J43" t="s">
        <v>29</v>
      </c>
      <c r="K43" t="s">
        <v>501</v>
      </c>
      <c r="L43" t="s">
        <v>26</v>
      </c>
      <c r="M43" t="s">
        <v>65</v>
      </c>
      <c r="N43" t="s">
        <v>65</v>
      </c>
      <c r="O43" t="s">
        <v>26</v>
      </c>
      <c r="P43" t="s">
        <v>804</v>
      </c>
      <c r="Q43" t="s">
        <v>35</v>
      </c>
      <c r="R43" t="s">
        <v>805</v>
      </c>
      <c r="S43" t="s">
        <v>48</v>
      </c>
      <c r="T43" t="s">
        <v>808</v>
      </c>
      <c r="U43" t="s">
        <v>501</v>
      </c>
      <c r="V43" t="s">
        <v>26</v>
      </c>
      <c r="W43" t="s">
        <v>26</v>
      </c>
      <c r="X43" t="s">
        <v>26</v>
      </c>
      <c r="Y43" t="s">
        <v>32</v>
      </c>
      <c r="Z43" t="s">
        <v>369</v>
      </c>
    </row>
    <row r="44" spans="1:26" x14ac:dyDescent="0.35">
      <c r="A44" t="s">
        <v>861</v>
      </c>
      <c r="B44" t="s">
        <v>26</v>
      </c>
      <c r="C44" t="s">
        <v>862</v>
      </c>
      <c r="D44" t="s">
        <v>629</v>
      </c>
      <c r="E44" t="s">
        <v>852</v>
      </c>
      <c r="F44" t="s">
        <v>77</v>
      </c>
      <c r="G44" t="s">
        <v>35</v>
      </c>
      <c r="H44" t="s">
        <v>863</v>
      </c>
      <c r="I44" t="s">
        <v>853</v>
      </c>
      <c r="J44" t="s">
        <v>29</v>
      </c>
      <c r="K44" t="s">
        <v>629</v>
      </c>
      <c r="L44" t="s">
        <v>26</v>
      </c>
      <c r="M44" t="s">
        <v>855</v>
      </c>
      <c r="N44" t="s">
        <v>855</v>
      </c>
      <c r="O44" t="s">
        <v>26</v>
      </c>
      <c r="P44" t="s">
        <v>857</v>
      </c>
      <c r="Q44" t="s">
        <v>35</v>
      </c>
      <c r="R44" t="s">
        <v>858</v>
      </c>
      <c r="S44" t="s">
        <v>48</v>
      </c>
      <c r="T44" t="s">
        <v>859</v>
      </c>
      <c r="U44" t="s">
        <v>629</v>
      </c>
      <c r="V44" t="s">
        <v>26</v>
      </c>
      <c r="W44" t="s">
        <v>26</v>
      </c>
      <c r="X44" t="s">
        <v>63</v>
      </c>
      <c r="Y44" t="s">
        <v>609</v>
      </c>
      <c r="Z44" t="s">
        <v>860</v>
      </c>
    </row>
    <row r="45" spans="1:26" x14ac:dyDescent="0.35">
      <c r="A45" t="s">
        <v>864</v>
      </c>
      <c r="B45" t="s">
        <v>26</v>
      </c>
      <c r="C45" t="s">
        <v>862</v>
      </c>
      <c r="D45" t="s">
        <v>629</v>
      </c>
      <c r="E45" t="s">
        <v>865</v>
      </c>
      <c r="F45" t="s">
        <v>77</v>
      </c>
      <c r="G45" t="s">
        <v>35</v>
      </c>
      <c r="H45" t="s">
        <v>863</v>
      </c>
      <c r="I45" t="s">
        <v>866</v>
      </c>
      <c r="J45" t="s">
        <v>29</v>
      </c>
      <c r="K45" t="s">
        <v>629</v>
      </c>
      <c r="L45" t="s">
        <v>26</v>
      </c>
      <c r="M45" t="s">
        <v>855</v>
      </c>
      <c r="N45" t="s">
        <v>855</v>
      </c>
      <c r="O45" t="s">
        <v>26</v>
      </c>
      <c r="P45" t="s">
        <v>867</v>
      </c>
      <c r="Q45" t="s">
        <v>35</v>
      </c>
      <c r="R45" t="s">
        <v>868</v>
      </c>
      <c r="S45" t="s">
        <v>48</v>
      </c>
      <c r="T45" t="s">
        <v>859</v>
      </c>
      <c r="U45" t="s">
        <v>629</v>
      </c>
      <c r="V45" t="s">
        <v>26</v>
      </c>
      <c r="W45" t="s">
        <v>26</v>
      </c>
      <c r="X45" t="s">
        <v>63</v>
      </c>
      <c r="Y45" t="s">
        <v>609</v>
      </c>
      <c r="Z45" t="s">
        <v>869</v>
      </c>
    </row>
    <row r="46" spans="1:26" x14ac:dyDescent="0.35">
      <c r="A46" t="s">
        <v>873</v>
      </c>
      <c r="B46" t="s">
        <v>26</v>
      </c>
      <c r="C46" t="s">
        <v>862</v>
      </c>
      <c r="D46" t="s">
        <v>629</v>
      </c>
      <c r="E46" t="s">
        <v>874</v>
      </c>
      <c r="F46" t="s">
        <v>77</v>
      </c>
      <c r="G46" t="s">
        <v>35</v>
      </c>
      <c r="H46" t="s">
        <v>875</v>
      </c>
      <c r="I46" t="s">
        <v>876</v>
      </c>
      <c r="J46" t="s">
        <v>29</v>
      </c>
      <c r="K46" t="s">
        <v>629</v>
      </c>
      <c r="L46" t="s">
        <v>26</v>
      </c>
      <c r="M46" t="s">
        <v>855</v>
      </c>
      <c r="N46" t="s">
        <v>855</v>
      </c>
      <c r="O46" t="s">
        <v>26</v>
      </c>
      <c r="P46" t="s">
        <v>877</v>
      </c>
      <c r="Q46" t="s">
        <v>35</v>
      </c>
      <c r="R46" t="s">
        <v>878</v>
      </c>
      <c r="S46" t="s">
        <v>48</v>
      </c>
      <c r="T46" t="s">
        <v>859</v>
      </c>
      <c r="U46" t="s">
        <v>629</v>
      </c>
      <c r="V46" t="s">
        <v>26</v>
      </c>
      <c r="W46" t="s">
        <v>26</v>
      </c>
      <c r="X46" t="s">
        <v>63</v>
      </c>
      <c r="Y46" t="s">
        <v>609</v>
      </c>
      <c r="Z46" t="s">
        <v>879</v>
      </c>
    </row>
    <row r="47" spans="1:26" x14ac:dyDescent="0.35">
      <c r="A47" t="s">
        <v>894</v>
      </c>
      <c r="B47" t="s">
        <v>26</v>
      </c>
      <c r="C47" t="s">
        <v>862</v>
      </c>
      <c r="D47" t="s">
        <v>629</v>
      </c>
      <c r="E47" t="s">
        <v>886</v>
      </c>
      <c r="F47" t="s">
        <v>77</v>
      </c>
      <c r="G47" t="s">
        <v>35</v>
      </c>
      <c r="H47" t="s">
        <v>875</v>
      </c>
      <c r="I47" t="s">
        <v>888</v>
      </c>
      <c r="J47" t="s">
        <v>29</v>
      </c>
      <c r="K47" t="s">
        <v>629</v>
      </c>
      <c r="L47" t="s">
        <v>26</v>
      </c>
      <c r="M47" t="s">
        <v>855</v>
      </c>
      <c r="N47" t="s">
        <v>855</v>
      </c>
      <c r="O47" t="s">
        <v>26</v>
      </c>
      <c r="P47" t="s">
        <v>891</v>
      </c>
      <c r="Q47" t="s">
        <v>35</v>
      </c>
      <c r="R47" t="s">
        <v>892</v>
      </c>
      <c r="S47" t="s">
        <v>48</v>
      </c>
      <c r="T47" t="s">
        <v>859</v>
      </c>
      <c r="U47" t="s">
        <v>629</v>
      </c>
      <c r="V47" t="s">
        <v>26</v>
      </c>
      <c r="W47" t="s">
        <v>26</v>
      </c>
      <c r="X47" t="s">
        <v>63</v>
      </c>
      <c r="Y47" t="s">
        <v>609</v>
      </c>
      <c r="Z47" t="s">
        <v>893</v>
      </c>
    </row>
    <row r="48" spans="1:26" x14ac:dyDescent="0.35">
      <c r="A48" t="s">
        <v>895</v>
      </c>
      <c r="B48" t="s">
        <v>26</v>
      </c>
      <c r="C48" t="s">
        <v>862</v>
      </c>
      <c r="D48" t="s">
        <v>629</v>
      </c>
      <c r="E48" t="s">
        <v>896</v>
      </c>
      <c r="F48" t="s">
        <v>77</v>
      </c>
      <c r="G48" t="s">
        <v>35</v>
      </c>
      <c r="H48" t="s">
        <v>875</v>
      </c>
      <c r="I48" t="s">
        <v>897</v>
      </c>
      <c r="J48" t="s">
        <v>29</v>
      </c>
      <c r="K48" t="s">
        <v>629</v>
      </c>
      <c r="L48" t="s">
        <v>26</v>
      </c>
      <c r="M48" t="s">
        <v>855</v>
      </c>
      <c r="N48" t="s">
        <v>855</v>
      </c>
      <c r="O48" t="s">
        <v>26</v>
      </c>
      <c r="P48" t="s">
        <v>898</v>
      </c>
      <c r="Q48" t="s">
        <v>35</v>
      </c>
      <c r="R48" t="s">
        <v>899</v>
      </c>
      <c r="S48" t="s">
        <v>48</v>
      </c>
      <c r="T48" t="s">
        <v>859</v>
      </c>
      <c r="U48" t="s">
        <v>629</v>
      </c>
      <c r="V48" t="s">
        <v>26</v>
      </c>
      <c r="W48" t="s">
        <v>26</v>
      </c>
      <c r="X48" t="s">
        <v>63</v>
      </c>
      <c r="Y48" t="s">
        <v>609</v>
      </c>
      <c r="Z48" t="s">
        <v>900</v>
      </c>
    </row>
    <row r="49" spans="1:26" x14ac:dyDescent="0.35">
      <c r="A49" t="s">
        <v>902</v>
      </c>
      <c r="B49" t="s">
        <v>26</v>
      </c>
      <c r="C49" t="s">
        <v>862</v>
      </c>
      <c r="D49" t="s">
        <v>629</v>
      </c>
      <c r="E49" t="s">
        <v>903</v>
      </c>
      <c r="F49" t="s">
        <v>77</v>
      </c>
      <c r="G49" t="s">
        <v>35</v>
      </c>
      <c r="H49" t="s">
        <v>904</v>
      </c>
      <c r="I49" t="s">
        <v>905</v>
      </c>
      <c r="J49" t="s">
        <v>29</v>
      </c>
      <c r="K49" t="s">
        <v>629</v>
      </c>
      <c r="L49" t="s">
        <v>26</v>
      </c>
      <c r="M49" t="s">
        <v>855</v>
      </c>
      <c r="N49" t="s">
        <v>855</v>
      </c>
      <c r="O49" t="s">
        <v>26</v>
      </c>
      <c r="P49" t="s">
        <v>906</v>
      </c>
      <c r="Q49" t="s">
        <v>35</v>
      </c>
      <c r="R49" t="s">
        <v>907</v>
      </c>
      <c r="S49" t="s">
        <v>48</v>
      </c>
      <c r="T49" t="s">
        <v>859</v>
      </c>
      <c r="U49" t="s">
        <v>629</v>
      </c>
      <c r="V49" t="s">
        <v>26</v>
      </c>
      <c r="W49" t="s">
        <v>26</v>
      </c>
      <c r="X49" t="s">
        <v>63</v>
      </c>
      <c r="Y49" t="s">
        <v>609</v>
      </c>
      <c r="Z49" t="s">
        <v>908</v>
      </c>
    </row>
    <row r="50" spans="1:26" x14ac:dyDescent="0.35">
      <c r="A50" t="s">
        <v>920</v>
      </c>
      <c r="B50" t="s">
        <v>26</v>
      </c>
      <c r="C50" t="s">
        <v>862</v>
      </c>
      <c r="D50" t="s">
        <v>629</v>
      </c>
      <c r="E50" t="s">
        <v>914</v>
      </c>
      <c r="F50" t="s">
        <v>77</v>
      </c>
      <c r="G50" t="s">
        <v>35</v>
      </c>
      <c r="H50" t="s">
        <v>904</v>
      </c>
      <c r="I50" t="s">
        <v>915</v>
      </c>
      <c r="J50" t="s">
        <v>29</v>
      </c>
      <c r="K50" t="s">
        <v>629</v>
      </c>
      <c r="L50" t="s">
        <v>26</v>
      </c>
      <c r="M50" t="s">
        <v>855</v>
      </c>
      <c r="N50" t="s">
        <v>855</v>
      </c>
      <c r="O50" t="s">
        <v>26</v>
      </c>
      <c r="P50" t="s">
        <v>917</v>
      </c>
      <c r="Q50" t="s">
        <v>35</v>
      </c>
      <c r="R50" t="s">
        <v>918</v>
      </c>
      <c r="S50" t="s">
        <v>48</v>
      </c>
      <c r="T50" t="s">
        <v>859</v>
      </c>
      <c r="U50" t="s">
        <v>629</v>
      </c>
      <c r="V50" t="s">
        <v>26</v>
      </c>
      <c r="W50" t="s">
        <v>26</v>
      </c>
      <c r="X50" t="s">
        <v>63</v>
      </c>
      <c r="Y50" t="s">
        <v>609</v>
      </c>
      <c r="Z50" t="s">
        <v>919</v>
      </c>
    </row>
    <row r="51" spans="1:26" x14ac:dyDescent="0.35">
      <c r="A51" t="s">
        <v>26</v>
      </c>
      <c r="B51" t="s">
        <v>26</v>
      </c>
      <c r="C51" t="s">
        <v>921</v>
      </c>
      <c r="D51" t="s">
        <v>922</v>
      </c>
      <c r="E51" t="s">
        <v>923</v>
      </c>
      <c r="F51" t="s">
        <v>77</v>
      </c>
      <c r="G51" t="s">
        <v>35</v>
      </c>
      <c r="H51" t="s">
        <v>26</v>
      </c>
      <c r="I51" t="s">
        <v>924</v>
      </c>
      <c r="J51" t="s">
        <v>29</v>
      </c>
      <c r="K51" t="s">
        <v>922</v>
      </c>
      <c r="L51" t="s">
        <v>26</v>
      </c>
      <c r="M51" t="s">
        <v>821</v>
      </c>
      <c r="N51" t="s">
        <v>821</v>
      </c>
      <c r="O51" t="s">
        <v>26</v>
      </c>
      <c r="P51" t="s">
        <v>925</v>
      </c>
      <c r="Q51" t="s">
        <v>35</v>
      </c>
      <c r="R51" t="s">
        <v>926</v>
      </c>
      <c r="S51" t="s">
        <v>48</v>
      </c>
      <c r="T51" t="s">
        <v>927</v>
      </c>
      <c r="U51" t="s">
        <v>922</v>
      </c>
      <c r="V51" t="s">
        <v>26</v>
      </c>
      <c r="W51" t="s">
        <v>26</v>
      </c>
      <c r="X51" t="s">
        <v>63</v>
      </c>
      <c r="Y51" t="s">
        <v>609</v>
      </c>
      <c r="Z51" t="s">
        <v>928</v>
      </c>
    </row>
    <row r="52" spans="1:26" x14ac:dyDescent="0.35">
      <c r="A52" t="s">
        <v>936</v>
      </c>
      <c r="B52" t="s">
        <v>26</v>
      </c>
      <c r="C52" t="s">
        <v>937</v>
      </c>
      <c r="D52" t="s">
        <v>55</v>
      </c>
      <c r="E52" t="s">
        <v>931</v>
      </c>
      <c r="F52" t="s">
        <v>77</v>
      </c>
      <c r="G52" t="s">
        <v>35</v>
      </c>
      <c r="H52" t="s">
        <v>938</v>
      </c>
      <c r="I52" t="s">
        <v>932</v>
      </c>
      <c r="J52" t="s">
        <v>29</v>
      </c>
      <c r="K52" t="s">
        <v>55</v>
      </c>
      <c r="L52" t="s">
        <v>26</v>
      </c>
      <c r="M52" t="s">
        <v>441</v>
      </c>
      <c r="N52" t="s">
        <v>441</v>
      </c>
      <c r="O52" t="s">
        <v>26</v>
      </c>
      <c r="P52" t="s">
        <v>933</v>
      </c>
      <c r="Q52" t="s">
        <v>35</v>
      </c>
      <c r="R52" t="s">
        <v>934</v>
      </c>
      <c r="S52" t="s">
        <v>48</v>
      </c>
      <c r="T52" t="s">
        <v>935</v>
      </c>
      <c r="U52" t="s">
        <v>55</v>
      </c>
      <c r="V52" t="s">
        <v>26</v>
      </c>
      <c r="W52" t="s">
        <v>26</v>
      </c>
      <c r="X52" t="s">
        <v>63</v>
      </c>
      <c r="Y52" t="s">
        <v>609</v>
      </c>
      <c r="Z52" t="s">
        <v>201</v>
      </c>
    </row>
    <row r="53" spans="1:26" x14ac:dyDescent="0.35">
      <c r="A53" t="s">
        <v>947</v>
      </c>
      <c r="B53" t="s">
        <v>26</v>
      </c>
      <c r="C53" t="s">
        <v>862</v>
      </c>
      <c r="D53" t="s">
        <v>629</v>
      </c>
      <c r="E53" t="s">
        <v>941</v>
      </c>
      <c r="F53" t="s">
        <v>77</v>
      </c>
      <c r="G53" t="s">
        <v>35</v>
      </c>
      <c r="H53" t="s">
        <v>863</v>
      </c>
      <c r="I53" t="s">
        <v>942</v>
      </c>
      <c r="J53" t="s">
        <v>29</v>
      </c>
      <c r="K53" t="s">
        <v>629</v>
      </c>
      <c r="L53" t="s">
        <v>26</v>
      </c>
      <c r="M53" t="s">
        <v>855</v>
      </c>
      <c r="N53" t="s">
        <v>855</v>
      </c>
      <c r="O53" t="s">
        <v>26</v>
      </c>
      <c r="P53" t="s">
        <v>944</v>
      </c>
      <c r="Q53" t="s">
        <v>35</v>
      </c>
      <c r="R53" t="s">
        <v>945</v>
      </c>
      <c r="S53" t="s">
        <v>48</v>
      </c>
      <c r="T53" t="s">
        <v>859</v>
      </c>
      <c r="U53" t="s">
        <v>629</v>
      </c>
      <c r="V53" t="s">
        <v>26</v>
      </c>
      <c r="W53" t="s">
        <v>26</v>
      </c>
      <c r="X53" t="s">
        <v>63</v>
      </c>
      <c r="Y53" t="s">
        <v>609</v>
      </c>
      <c r="Z53" t="s">
        <v>946</v>
      </c>
    </row>
    <row r="54" spans="1:26" x14ac:dyDescent="0.35">
      <c r="A54" t="s">
        <v>948</v>
      </c>
      <c r="B54" t="s">
        <v>26</v>
      </c>
      <c r="C54" t="s">
        <v>862</v>
      </c>
      <c r="D54" t="s">
        <v>629</v>
      </c>
      <c r="E54" t="s">
        <v>949</v>
      </c>
      <c r="F54" t="s">
        <v>77</v>
      </c>
      <c r="G54" t="s">
        <v>35</v>
      </c>
      <c r="H54" t="s">
        <v>863</v>
      </c>
      <c r="I54" t="s">
        <v>950</v>
      </c>
      <c r="J54" t="s">
        <v>29</v>
      </c>
      <c r="K54" t="s">
        <v>629</v>
      </c>
      <c r="L54" t="s">
        <v>26</v>
      </c>
      <c r="M54" t="s">
        <v>855</v>
      </c>
      <c r="N54" t="s">
        <v>855</v>
      </c>
      <c r="O54" t="s">
        <v>26</v>
      </c>
      <c r="P54" t="s">
        <v>951</v>
      </c>
      <c r="Q54" t="s">
        <v>35</v>
      </c>
      <c r="R54" t="s">
        <v>952</v>
      </c>
      <c r="S54" t="s">
        <v>48</v>
      </c>
      <c r="T54" t="s">
        <v>859</v>
      </c>
      <c r="U54" t="s">
        <v>629</v>
      </c>
      <c r="V54" t="s">
        <v>26</v>
      </c>
      <c r="W54" t="s">
        <v>26</v>
      </c>
      <c r="X54" t="s">
        <v>63</v>
      </c>
      <c r="Y54" t="s">
        <v>609</v>
      </c>
      <c r="Z54" t="s">
        <v>953</v>
      </c>
    </row>
    <row r="55" spans="1:26" x14ac:dyDescent="0.35">
      <c r="A55" t="s">
        <v>957</v>
      </c>
      <c r="B55" t="s">
        <v>26</v>
      </c>
      <c r="C55" t="s">
        <v>862</v>
      </c>
      <c r="D55" t="s">
        <v>629</v>
      </c>
      <c r="E55" t="s">
        <v>958</v>
      </c>
      <c r="F55" t="s">
        <v>77</v>
      </c>
      <c r="G55" t="s">
        <v>35</v>
      </c>
      <c r="H55" t="s">
        <v>875</v>
      </c>
      <c r="I55" t="s">
        <v>959</v>
      </c>
      <c r="J55" t="s">
        <v>29</v>
      </c>
      <c r="K55" t="s">
        <v>629</v>
      </c>
      <c r="L55" t="s">
        <v>26</v>
      </c>
      <c r="M55" t="s">
        <v>855</v>
      </c>
      <c r="N55" t="s">
        <v>855</v>
      </c>
      <c r="O55" t="s">
        <v>26</v>
      </c>
      <c r="P55" t="s">
        <v>960</v>
      </c>
      <c r="Q55" t="s">
        <v>35</v>
      </c>
      <c r="R55" t="s">
        <v>961</v>
      </c>
      <c r="S55" t="s">
        <v>48</v>
      </c>
      <c r="T55" t="s">
        <v>859</v>
      </c>
      <c r="U55" t="s">
        <v>629</v>
      </c>
      <c r="V55" t="s">
        <v>26</v>
      </c>
      <c r="W55" t="s">
        <v>26</v>
      </c>
      <c r="X55" t="s">
        <v>63</v>
      </c>
      <c r="Y55" t="s">
        <v>609</v>
      </c>
      <c r="Z55" t="s">
        <v>962</v>
      </c>
    </row>
    <row r="56" spans="1:26" x14ac:dyDescent="0.35">
      <c r="A56" t="s">
        <v>974</v>
      </c>
      <c r="B56" t="s">
        <v>26</v>
      </c>
      <c r="C56" t="s">
        <v>862</v>
      </c>
      <c r="D56" t="s">
        <v>629</v>
      </c>
      <c r="E56" t="s">
        <v>967</v>
      </c>
      <c r="F56" t="s">
        <v>77</v>
      </c>
      <c r="G56" t="s">
        <v>35</v>
      </c>
      <c r="H56" t="s">
        <v>875</v>
      </c>
      <c r="I56" t="s">
        <v>968</v>
      </c>
      <c r="J56" t="s">
        <v>29</v>
      </c>
      <c r="K56" t="s">
        <v>629</v>
      </c>
      <c r="L56" t="s">
        <v>26</v>
      </c>
      <c r="M56" t="s">
        <v>855</v>
      </c>
      <c r="N56" t="s">
        <v>855</v>
      </c>
      <c r="O56" t="s">
        <v>26</v>
      </c>
      <c r="P56" t="s">
        <v>971</v>
      </c>
      <c r="Q56" t="s">
        <v>35</v>
      </c>
      <c r="R56" t="s">
        <v>972</v>
      </c>
      <c r="S56" t="s">
        <v>48</v>
      </c>
      <c r="T56" t="s">
        <v>859</v>
      </c>
      <c r="U56" t="s">
        <v>629</v>
      </c>
      <c r="V56" t="s">
        <v>26</v>
      </c>
      <c r="W56" t="s">
        <v>26</v>
      </c>
      <c r="X56" t="s">
        <v>63</v>
      </c>
      <c r="Y56" t="s">
        <v>609</v>
      </c>
      <c r="Z56" t="s">
        <v>973</v>
      </c>
    </row>
    <row r="57" spans="1:26" x14ac:dyDescent="0.35">
      <c r="A57" t="s">
        <v>987</v>
      </c>
      <c r="B57" t="s">
        <v>26</v>
      </c>
      <c r="C57" t="s">
        <v>862</v>
      </c>
      <c r="D57" t="s">
        <v>629</v>
      </c>
      <c r="E57" t="s">
        <v>980</v>
      </c>
      <c r="F57" t="s">
        <v>77</v>
      </c>
      <c r="G57" t="s">
        <v>35</v>
      </c>
      <c r="H57" t="s">
        <v>863</v>
      </c>
      <c r="I57" t="s">
        <v>981</v>
      </c>
      <c r="J57" t="s">
        <v>29</v>
      </c>
      <c r="K57" t="s">
        <v>629</v>
      </c>
      <c r="L57" t="s">
        <v>26</v>
      </c>
      <c r="M57" t="s">
        <v>855</v>
      </c>
      <c r="N57" t="s">
        <v>855</v>
      </c>
      <c r="O57" t="s">
        <v>26</v>
      </c>
      <c r="P57" t="s">
        <v>984</v>
      </c>
      <c r="Q57" t="s">
        <v>35</v>
      </c>
      <c r="R57" t="s">
        <v>985</v>
      </c>
      <c r="S57" t="s">
        <v>48</v>
      </c>
      <c r="T57" t="s">
        <v>859</v>
      </c>
      <c r="U57" t="s">
        <v>629</v>
      </c>
      <c r="V57" t="s">
        <v>26</v>
      </c>
      <c r="W57" t="s">
        <v>26</v>
      </c>
      <c r="X57" t="s">
        <v>63</v>
      </c>
      <c r="Y57" t="s">
        <v>609</v>
      </c>
      <c r="Z57" t="s">
        <v>986</v>
      </c>
    </row>
    <row r="58" spans="1:26" x14ac:dyDescent="0.35">
      <c r="A58" t="s">
        <v>995</v>
      </c>
      <c r="B58" t="s">
        <v>26</v>
      </c>
      <c r="C58" t="s">
        <v>862</v>
      </c>
      <c r="D58" t="s">
        <v>629</v>
      </c>
      <c r="E58" t="s">
        <v>989</v>
      </c>
      <c r="F58" t="s">
        <v>77</v>
      </c>
      <c r="G58" t="s">
        <v>35</v>
      </c>
      <c r="H58" t="s">
        <v>875</v>
      </c>
      <c r="I58" t="s">
        <v>990</v>
      </c>
      <c r="J58" t="s">
        <v>29</v>
      </c>
      <c r="K58" t="s">
        <v>629</v>
      </c>
      <c r="L58" t="s">
        <v>26</v>
      </c>
      <c r="M58" t="s">
        <v>855</v>
      </c>
      <c r="N58" t="s">
        <v>855</v>
      </c>
      <c r="O58" t="s">
        <v>26</v>
      </c>
      <c r="P58" t="s">
        <v>993</v>
      </c>
      <c r="Q58" t="s">
        <v>35</v>
      </c>
      <c r="R58" t="s">
        <v>994</v>
      </c>
      <c r="S58" t="s">
        <v>48</v>
      </c>
      <c r="T58" t="s">
        <v>859</v>
      </c>
      <c r="U58" t="s">
        <v>629</v>
      </c>
      <c r="V58" t="s">
        <v>26</v>
      </c>
      <c r="W58" t="s">
        <v>26</v>
      </c>
      <c r="X58" t="s">
        <v>63</v>
      </c>
      <c r="Y58" t="s">
        <v>609</v>
      </c>
      <c r="Z58" t="s">
        <v>154</v>
      </c>
    </row>
    <row r="59" spans="1:26" x14ac:dyDescent="0.35">
      <c r="A59" t="s">
        <v>1074</v>
      </c>
      <c r="B59" t="s">
        <v>26</v>
      </c>
      <c r="C59" t="s">
        <v>1075</v>
      </c>
      <c r="D59" t="s">
        <v>1076</v>
      </c>
      <c r="E59" t="s">
        <v>1077</v>
      </c>
      <c r="F59" t="s">
        <v>77</v>
      </c>
      <c r="G59" t="s">
        <v>35</v>
      </c>
      <c r="H59" t="s">
        <v>938</v>
      </c>
      <c r="I59" t="s">
        <v>1078</v>
      </c>
      <c r="J59" t="s">
        <v>29</v>
      </c>
      <c r="K59" t="s">
        <v>1076</v>
      </c>
      <c r="L59" t="s">
        <v>26</v>
      </c>
      <c r="M59" t="s">
        <v>441</v>
      </c>
      <c r="N59" t="s">
        <v>441</v>
      </c>
      <c r="O59" t="s">
        <v>26</v>
      </c>
      <c r="P59" t="s">
        <v>1079</v>
      </c>
      <c r="Q59" t="s">
        <v>35</v>
      </c>
      <c r="R59" t="s">
        <v>1080</v>
      </c>
      <c r="S59" t="s">
        <v>48</v>
      </c>
      <c r="T59" t="s">
        <v>1081</v>
      </c>
      <c r="U59" t="s">
        <v>1076</v>
      </c>
      <c r="V59" t="s">
        <v>26</v>
      </c>
      <c r="W59" t="s">
        <v>26</v>
      </c>
      <c r="X59" t="s">
        <v>63</v>
      </c>
      <c r="Y59" t="s">
        <v>609</v>
      </c>
      <c r="Z59" t="s">
        <v>1082</v>
      </c>
    </row>
    <row r="60" spans="1:26" x14ac:dyDescent="0.35">
      <c r="A60" t="s">
        <v>1092</v>
      </c>
      <c r="B60" t="s">
        <v>26</v>
      </c>
      <c r="C60" t="s">
        <v>1093</v>
      </c>
      <c r="D60" t="s">
        <v>55</v>
      </c>
      <c r="E60" t="s">
        <v>1086</v>
      </c>
      <c r="F60" t="s">
        <v>77</v>
      </c>
      <c r="G60" t="s">
        <v>35</v>
      </c>
      <c r="H60" t="s">
        <v>1094</v>
      </c>
      <c r="I60" t="s">
        <v>1087</v>
      </c>
      <c r="J60" t="s">
        <v>29</v>
      </c>
      <c r="K60" t="s">
        <v>55</v>
      </c>
      <c r="L60" t="s">
        <v>26</v>
      </c>
      <c r="M60" t="s">
        <v>114</v>
      </c>
      <c r="N60" t="s">
        <v>114</v>
      </c>
      <c r="O60" t="s">
        <v>26</v>
      </c>
      <c r="P60" t="s">
        <v>1088</v>
      </c>
      <c r="Q60" t="s">
        <v>35</v>
      </c>
      <c r="R60" t="s">
        <v>1089</v>
      </c>
      <c r="S60" t="s">
        <v>48</v>
      </c>
      <c r="T60" t="s">
        <v>1090</v>
      </c>
      <c r="U60" t="s">
        <v>55</v>
      </c>
      <c r="V60" t="s">
        <v>26</v>
      </c>
      <c r="W60" t="s">
        <v>26</v>
      </c>
      <c r="X60" t="s">
        <v>63</v>
      </c>
      <c r="Y60" t="s">
        <v>609</v>
      </c>
      <c r="Z60" t="s">
        <v>1091</v>
      </c>
    </row>
    <row r="61" spans="1:26" x14ac:dyDescent="0.35">
      <c r="A61" t="s">
        <v>1101</v>
      </c>
      <c r="B61" t="s">
        <v>26</v>
      </c>
      <c r="C61" t="s">
        <v>862</v>
      </c>
      <c r="D61" t="s">
        <v>629</v>
      </c>
      <c r="E61" t="s">
        <v>1097</v>
      </c>
      <c r="F61" t="s">
        <v>77</v>
      </c>
      <c r="G61" t="s">
        <v>35</v>
      </c>
      <c r="H61" t="s">
        <v>875</v>
      </c>
      <c r="I61" t="s">
        <v>1098</v>
      </c>
      <c r="J61" t="s">
        <v>29</v>
      </c>
      <c r="K61" t="s">
        <v>629</v>
      </c>
      <c r="L61" t="s">
        <v>26</v>
      </c>
      <c r="M61" t="s">
        <v>855</v>
      </c>
      <c r="N61" t="s">
        <v>855</v>
      </c>
      <c r="O61" t="s">
        <v>26</v>
      </c>
      <c r="P61" t="s">
        <v>1100</v>
      </c>
      <c r="Q61" t="s">
        <v>35</v>
      </c>
      <c r="R61" t="s">
        <v>1009</v>
      </c>
      <c r="S61" t="s">
        <v>48</v>
      </c>
      <c r="T61" t="s">
        <v>859</v>
      </c>
      <c r="U61" t="s">
        <v>629</v>
      </c>
      <c r="V61" t="s">
        <v>26</v>
      </c>
      <c r="W61" t="s">
        <v>26</v>
      </c>
      <c r="X61" t="s">
        <v>63</v>
      </c>
      <c r="Y61" t="s">
        <v>609</v>
      </c>
      <c r="Z61" t="s">
        <v>1010</v>
      </c>
    </row>
    <row r="62" spans="1:26" x14ac:dyDescent="0.35">
      <c r="A62" t="s">
        <v>26</v>
      </c>
      <c r="B62" t="s">
        <v>26</v>
      </c>
      <c r="C62" t="s">
        <v>1139</v>
      </c>
      <c r="D62" t="s">
        <v>922</v>
      </c>
      <c r="E62" t="s">
        <v>1130</v>
      </c>
      <c r="F62" t="s">
        <v>77</v>
      </c>
      <c r="G62" t="s">
        <v>35</v>
      </c>
      <c r="H62" t="s">
        <v>26</v>
      </c>
      <c r="I62" t="s">
        <v>26</v>
      </c>
      <c r="J62" t="s">
        <v>29</v>
      </c>
      <c r="K62" t="s">
        <v>922</v>
      </c>
      <c r="L62" t="s">
        <v>26</v>
      </c>
      <c r="M62" t="s">
        <v>821</v>
      </c>
      <c r="N62" t="s">
        <v>821</v>
      </c>
      <c r="O62" t="s">
        <v>26</v>
      </c>
      <c r="P62" t="s">
        <v>1133</v>
      </c>
      <c r="Q62" t="s">
        <v>35</v>
      </c>
      <c r="R62" t="s">
        <v>1134</v>
      </c>
      <c r="S62" t="s">
        <v>48</v>
      </c>
      <c r="T62" t="s">
        <v>1135</v>
      </c>
      <c r="U62" t="s">
        <v>922</v>
      </c>
      <c r="V62" t="s">
        <v>26</v>
      </c>
      <c r="W62" t="s">
        <v>26</v>
      </c>
      <c r="X62" t="s">
        <v>63</v>
      </c>
      <c r="Y62" t="s">
        <v>51</v>
      </c>
      <c r="Z62" t="s">
        <v>928</v>
      </c>
    </row>
    <row r="63" spans="1:26" x14ac:dyDescent="0.35">
      <c r="A63" t="s">
        <v>26</v>
      </c>
      <c r="B63" t="s">
        <v>1148</v>
      </c>
      <c r="C63" t="s">
        <v>1149</v>
      </c>
      <c r="D63" t="s">
        <v>208</v>
      </c>
      <c r="E63" t="s">
        <v>1143</v>
      </c>
      <c r="F63" t="s">
        <v>43</v>
      </c>
      <c r="G63" t="s">
        <v>35</v>
      </c>
      <c r="H63" t="s">
        <v>26</v>
      </c>
      <c r="I63" t="s">
        <v>26</v>
      </c>
      <c r="J63" t="s">
        <v>29</v>
      </c>
      <c r="K63" t="s">
        <v>208</v>
      </c>
      <c r="L63" t="s">
        <v>26</v>
      </c>
      <c r="M63" t="s">
        <v>30</v>
      </c>
      <c r="N63" t="s">
        <v>30</v>
      </c>
      <c r="O63" t="s">
        <v>26</v>
      </c>
      <c r="P63" t="s">
        <v>1144</v>
      </c>
      <c r="Q63" t="s">
        <v>35</v>
      </c>
      <c r="R63" t="s">
        <v>1145</v>
      </c>
      <c r="S63" t="s">
        <v>48</v>
      </c>
      <c r="T63" t="s">
        <v>1146</v>
      </c>
      <c r="U63" t="s">
        <v>208</v>
      </c>
      <c r="V63" t="s">
        <v>26</v>
      </c>
      <c r="W63" t="s">
        <v>26</v>
      </c>
      <c r="X63" t="s">
        <v>57</v>
      </c>
      <c r="Y63" t="s">
        <v>51</v>
      </c>
      <c r="Z63" t="s">
        <v>1147</v>
      </c>
    </row>
    <row r="64" spans="1:26" x14ac:dyDescent="0.35">
      <c r="A64" t="s">
        <v>1175</v>
      </c>
      <c r="B64" t="s">
        <v>26</v>
      </c>
      <c r="C64" t="s">
        <v>1176</v>
      </c>
      <c r="D64" t="s">
        <v>400</v>
      </c>
      <c r="E64" t="s">
        <v>1177</v>
      </c>
      <c r="F64" t="s">
        <v>77</v>
      </c>
      <c r="G64" t="s">
        <v>35</v>
      </c>
      <c r="H64" t="s">
        <v>1178</v>
      </c>
      <c r="I64" t="s">
        <v>26</v>
      </c>
      <c r="J64" t="s">
        <v>29</v>
      </c>
      <c r="K64" t="s">
        <v>400</v>
      </c>
      <c r="L64" t="s">
        <v>26</v>
      </c>
      <c r="M64" t="s">
        <v>1179</v>
      </c>
      <c r="N64" t="s">
        <v>1179</v>
      </c>
      <c r="O64" t="s">
        <v>26</v>
      </c>
      <c r="P64" t="s">
        <v>1180</v>
      </c>
      <c r="Q64" t="s">
        <v>35</v>
      </c>
      <c r="R64" t="s">
        <v>1181</v>
      </c>
      <c r="S64" t="s">
        <v>48</v>
      </c>
      <c r="T64" t="s">
        <v>1182</v>
      </c>
      <c r="U64" t="s">
        <v>400</v>
      </c>
      <c r="V64" t="s">
        <v>26</v>
      </c>
      <c r="W64" t="s">
        <v>26</v>
      </c>
      <c r="X64" t="s">
        <v>63</v>
      </c>
      <c r="Y64" t="s">
        <v>51</v>
      </c>
      <c r="Z64" t="s">
        <v>333</v>
      </c>
    </row>
    <row r="65" spans="1:26" x14ac:dyDescent="0.35">
      <c r="A65" t="s">
        <v>1194</v>
      </c>
      <c r="B65" t="s">
        <v>26</v>
      </c>
      <c r="C65" t="s">
        <v>755</v>
      </c>
      <c r="D65" t="s">
        <v>184</v>
      </c>
      <c r="E65" t="s">
        <v>1189</v>
      </c>
      <c r="F65" t="s">
        <v>77</v>
      </c>
      <c r="G65" t="s">
        <v>35</v>
      </c>
      <c r="H65" t="s">
        <v>938</v>
      </c>
      <c r="I65" t="s">
        <v>26</v>
      </c>
      <c r="J65" t="s">
        <v>29</v>
      </c>
      <c r="K65" t="s">
        <v>184</v>
      </c>
      <c r="L65" t="s">
        <v>26</v>
      </c>
      <c r="M65" t="s">
        <v>1190</v>
      </c>
      <c r="N65" t="s">
        <v>1190</v>
      </c>
      <c r="O65" t="s">
        <v>26</v>
      </c>
      <c r="P65" t="s">
        <v>1191</v>
      </c>
      <c r="Q65" t="s">
        <v>35</v>
      </c>
      <c r="R65" t="s">
        <v>758</v>
      </c>
      <c r="S65" t="s">
        <v>48</v>
      </c>
      <c r="T65" t="s">
        <v>759</v>
      </c>
      <c r="U65" t="s">
        <v>184</v>
      </c>
      <c r="V65" t="s">
        <v>26</v>
      </c>
      <c r="W65" t="s">
        <v>26</v>
      </c>
      <c r="X65" t="s">
        <v>63</v>
      </c>
      <c r="Y65" t="s">
        <v>51</v>
      </c>
      <c r="Z65" t="s">
        <v>1193</v>
      </c>
    </row>
    <row r="66" spans="1:26" x14ac:dyDescent="0.35">
      <c r="A66" t="s">
        <v>26</v>
      </c>
      <c r="B66" t="s">
        <v>26</v>
      </c>
      <c r="C66" t="s">
        <v>1195</v>
      </c>
      <c r="D66" t="s">
        <v>1196</v>
      </c>
      <c r="E66" t="s">
        <v>1197</v>
      </c>
      <c r="F66" t="s">
        <v>27</v>
      </c>
      <c r="G66" t="s">
        <v>35</v>
      </c>
      <c r="H66" t="s">
        <v>26</v>
      </c>
      <c r="I66" t="s">
        <v>26</v>
      </c>
      <c r="J66" t="s">
        <v>29</v>
      </c>
      <c r="K66" t="s">
        <v>1196</v>
      </c>
      <c r="L66" t="s">
        <v>26</v>
      </c>
      <c r="M66" t="s">
        <v>196</v>
      </c>
      <c r="N66" t="s">
        <v>196</v>
      </c>
      <c r="O66" t="s">
        <v>26</v>
      </c>
      <c r="P66" t="s">
        <v>1198</v>
      </c>
      <c r="Q66" t="s">
        <v>35</v>
      </c>
      <c r="R66" t="s">
        <v>1199</v>
      </c>
      <c r="S66" t="s">
        <v>48</v>
      </c>
      <c r="T66" t="s">
        <v>1200</v>
      </c>
      <c r="U66" t="s">
        <v>1196</v>
      </c>
      <c r="V66" t="s">
        <v>26</v>
      </c>
      <c r="W66" t="s">
        <v>26</v>
      </c>
      <c r="X66" t="s">
        <v>26</v>
      </c>
      <c r="Y66" t="s">
        <v>32</v>
      </c>
      <c r="Z66" t="s">
        <v>1201</v>
      </c>
    </row>
    <row r="67" spans="1:26" x14ac:dyDescent="0.35">
      <c r="A67" t="s">
        <v>26</v>
      </c>
      <c r="B67" t="s">
        <v>1207</v>
      </c>
      <c r="C67" t="s">
        <v>755</v>
      </c>
      <c r="D67" t="s">
        <v>184</v>
      </c>
      <c r="E67" t="s">
        <v>1208</v>
      </c>
      <c r="F67" t="s">
        <v>77</v>
      </c>
      <c r="G67" t="s">
        <v>35</v>
      </c>
      <c r="H67" t="s">
        <v>26</v>
      </c>
      <c r="I67" t="s">
        <v>26</v>
      </c>
      <c r="J67" t="s">
        <v>29</v>
      </c>
      <c r="K67" t="s">
        <v>184</v>
      </c>
      <c r="L67" t="s">
        <v>26</v>
      </c>
      <c r="M67" t="s">
        <v>639</v>
      </c>
      <c r="N67" t="s">
        <v>639</v>
      </c>
      <c r="O67" t="s">
        <v>26</v>
      </c>
      <c r="P67" t="s">
        <v>1209</v>
      </c>
      <c r="Q67" t="s">
        <v>35</v>
      </c>
      <c r="R67" t="s">
        <v>758</v>
      </c>
      <c r="S67" t="s">
        <v>48</v>
      </c>
      <c r="T67" t="s">
        <v>759</v>
      </c>
      <c r="U67" t="s">
        <v>184</v>
      </c>
      <c r="V67" t="s">
        <v>26</v>
      </c>
      <c r="W67" t="s">
        <v>26</v>
      </c>
      <c r="X67" t="s">
        <v>63</v>
      </c>
      <c r="Y67" t="s">
        <v>51</v>
      </c>
      <c r="Z67" t="s">
        <v>1210</v>
      </c>
    </row>
    <row r="68" spans="1:26" x14ac:dyDescent="0.35">
      <c r="A68" t="s">
        <v>1235</v>
      </c>
      <c r="B68" t="s">
        <v>26</v>
      </c>
      <c r="C68" t="s">
        <v>1236</v>
      </c>
      <c r="D68" t="s">
        <v>1237</v>
      </c>
      <c r="E68" t="s">
        <v>1226</v>
      </c>
      <c r="F68" t="s">
        <v>77</v>
      </c>
      <c r="G68" t="s">
        <v>35</v>
      </c>
      <c r="H68" t="s">
        <v>217</v>
      </c>
      <c r="I68" t="s">
        <v>1228</v>
      </c>
      <c r="J68" t="s">
        <v>29</v>
      </c>
      <c r="K68" t="s">
        <v>1237</v>
      </c>
      <c r="L68" t="s">
        <v>26</v>
      </c>
      <c r="M68" t="s">
        <v>826</v>
      </c>
      <c r="N68" t="s">
        <v>826</v>
      </c>
      <c r="O68" t="s">
        <v>26</v>
      </c>
      <c r="P68" t="s">
        <v>1231</v>
      </c>
      <c r="Q68" t="s">
        <v>35</v>
      </c>
      <c r="R68" t="s">
        <v>1232</v>
      </c>
      <c r="S68" t="s">
        <v>48</v>
      </c>
      <c r="T68" t="s">
        <v>1238</v>
      </c>
      <c r="U68" t="s">
        <v>1237</v>
      </c>
      <c r="V68" t="s">
        <v>26</v>
      </c>
      <c r="W68" t="s">
        <v>26</v>
      </c>
      <c r="X68" t="s">
        <v>63</v>
      </c>
      <c r="Y68" t="s">
        <v>609</v>
      </c>
      <c r="Z68" t="s">
        <v>1234</v>
      </c>
    </row>
    <row r="69" spans="1:26" x14ac:dyDescent="0.35">
      <c r="A69" t="s">
        <v>26</v>
      </c>
      <c r="B69" t="s">
        <v>1246</v>
      </c>
      <c r="C69" t="s">
        <v>1247</v>
      </c>
      <c r="D69" t="s">
        <v>89</v>
      </c>
      <c r="E69" t="s">
        <v>1241</v>
      </c>
      <c r="F69" t="s">
        <v>43</v>
      </c>
      <c r="G69" t="s">
        <v>35</v>
      </c>
      <c r="H69" t="s">
        <v>26</v>
      </c>
      <c r="I69" t="s">
        <v>26</v>
      </c>
      <c r="J69" t="s">
        <v>29</v>
      </c>
      <c r="K69" t="s">
        <v>89</v>
      </c>
      <c r="L69" t="s">
        <v>26</v>
      </c>
      <c r="M69" t="s">
        <v>114</v>
      </c>
      <c r="N69" t="s">
        <v>114</v>
      </c>
      <c r="O69" t="s">
        <v>26</v>
      </c>
      <c r="P69" t="s">
        <v>1242</v>
      </c>
      <c r="Q69" t="s">
        <v>35</v>
      </c>
      <c r="R69" t="s">
        <v>1243</v>
      </c>
      <c r="S69" t="s">
        <v>48</v>
      </c>
      <c r="T69" t="s">
        <v>1244</v>
      </c>
      <c r="U69" t="s">
        <v>89</v>
      </c>
      <c r="V69" t="s">
        <v>26</v>
      </c>
      <c r="W69" t="s">
        <v>26</v>
      </c>
      <c r="X69" t="s">
        <v>57</v>
      </c>
      <c r="Y69" t="s">
        <v>51</v>
      </c>
      <c r="Z69" t="s">
        <v>1245</v>
      </c>
    </row>
    <row r="70" spans="1:26" x14ac:dyDescent="0.35">
      <c r="A70" t="s">
        <v>1252</v>
      </c>
      <c r="B70" t="s">
        <v>1253</v>
      </c>
      <c r="C70" t="s">
        <v>1254</v>
      </c>
      <c r="D70" t="s">
        <v>313</v>
      </c>
      <c r="E70" t="s">
        <v>1255</v>
      </c>
      <c r="F70" t="s">
        <v>61</v>
      </c>
      <c r="G70" t="s">
        <v>35</v>
      </c>
      <c r="H70" t="s">
        <v>1256</v>
      </c>
      <c r="I70" t="s">
        <v>26</v>
      </c>
      <c r="J70" t="s">
        <v>29</v>
      </c>
      <c r="K70" t="s">
        <v>313</v>
      </c>
      <c r="L70" t="s">
        <v>26</v>
      </c>
      <c r="M70" t="s">
        <v>441</v>
      </c>
      <c r="N70" t="s">
        <v>441</v>
      </c>
      <c r="O70" t="s">
        <v>26</v>
      </c>
      <c r="P70" t="s">
        <v>1257</v>
      </c>
      <c r="Q70" t="s">
        <v>35</v>
      </c>
      <c r="R70" t="s">
        <v>1258</v>
      </c>
      <c r="S70" t="s">
        <v>48</v>
      </c>
      <c r="T70" t="s">
        <v>1259</v>
      </c>
      <c r="U70" t="s">
        <v>313</v>
      </c>
      <c r="V70" t="s">
        <v>26</v>
      </c>
      <c r="W70" t="s">
        <v>26</v>
      </c>
      <c r="X70" t="s">
        <v>63</v>
      </c>
      <c r="Y70" t="s">
        <v>51</v>
      </c>
      <c r="Z70" t="s">
        <v>1234</v>
      </c>
    </row>
    <row r="71" spans="1:26" x14ac:dyDescent="0.35">
      <c r="A71" t="s">
        <v>26</v>
      </c>
      <c r="B71" t="s">
        <v>1265</v>
      </c>
      <c r="C71" t="s">
        <v>1266</v>
      </c>
      <c r="D71" t="s">
        <v>55</v>
      </c>
      <c r="E71" t="s">
        <v>1267</v>
      </c>
      <c r="F71" t="s">
        <v>77</v>
      </c>
      <c r="G71" t="s">
        <v>35</v>
      </c>
      <c r="H71" t="s">
        <v>26</v>
      </c>
      <c r="I71" t="s">
        <v>1268</v>
      </c>
      <c r="J71" t="s">
        <v>29</v>
      </c>
      <c r="K71" t="s">
        <v>55</v>
      </c>
      <c r="L71" t="s">
        <v>26</v>
      </c>
      <c r="M71" t="s">
        <v>1269</v>
      </c>
      <c r="N71" t="s">
        <v>1269</v>
      </c>
      <c r="O71" t="s">
        <v>26</v>
      </c>
      <c r="P71" t="s">
        <v>1270</v>
      </c>
      <c r="Q71" t="s">
        <v>35</v>
      </c>
      <c r="R71" t="s">
        <v>1271</v>
      </c>
      <c r="S71" t="s">
        <v>48</v>
      </c>
      <c r="T71" t="s">
        <v>1272</v>
      </c>
      <c r="U71" t="s">
        <v>55</v>
      </c>
      <c r="V71" t="s">
        <v>26</v>
      </c>
      <c r="W71" t="s">
        <v>26</v>
      </c>
      <c r="X71" t="s">
        <v>63</v>
      </c>
      <c r="Y71" t="s">
        <v>609</v>
      </c>
      <c r="Z71" t="s">
        <v>333</v>
      </c>
    </row>
    <row r="72" spans="1:26" x14ac:dyDescent="0.35">
      <c r="A72" t="s">
        <v>1294</v>
      </c>
      <c r="B72" t="s">
        <v>1295</v>
      </c>
      <c r="C72" t="s">
        <v>1296</v>
      </c>
      <c r="D72" t="s">
        <v>55</v>
      </c>
      <c r="E72" t="s">
        <v>1289</v>
      </c>
      <c r="F72" t="s">
        <v>77</v>
      </c>
      <c r="G72" t="s">
        <v>35</v>
      </c>
      <c r="H72" t="s">
        <v>1297</v>
      </c>
      <c r="I72" t="s">
        <v>26</v>
      </c>
      <c r="J72" t="s">
        <v>29</v>
      </c>
      <c r="K72" t="s">
        <v>55</v>
      </c>
      <c r="L72" t="s">
        <v>26</v>
      </c>
      <c r="M72" t="s">
        <v>815</v>
      </c>
      <c r="N72" t="s">
        <v>815</v>
      </c>
      <c r="O72" t="s">
        <v>26</v>
      </c>
      <c r="P72" t="s">
        <v>1290</v>
      </c>
      <c r="Q72" t="s">
        <v>35</v>
      </c>
      <c r="R72" t="s">
        <v>1291</v>
      </c>
      <c r="S72" t="s">
        <v>48</v>
      </c>
      <c r="T72" t="s">
        <v>1292</v>
      </c>
      <c r="U72" t="s">
        <v>55</v>
      </c>
      <c r="V72" t="s">
        <v>26</v>
      </c>
      <c r="W72" t="s">
        <v>26</v>
      </c>
      <c r="X72" t="s">
        <v>63</v>
      </c>
      <c r="Y72" t="s">
        <v>51</v>
      </c>
      <c r="Z72" t="s">
        <v>1293</v>
      </c>
    </row>
    <row r="73" spans="1:26" x14ac:dyDescent="0.35">
      <c r="A73" t="s">
        <v>26</v>
      </c>
      <c r="B73" t="s">
        <v>26</v>
      </c>
      <c r="C73" t="s">
        <v>1305</v>
      </c>
      <c r="D73" t="s">
        <v>55</v>
      </c>
      <c r="E73" t="s">
        <v>1300</v>
      </c>
      <c r="F73" t="s">
        <v>27</v>
      </c>
      <c r="G73" t="s">
        <v>35</v>
      </c>
      <c r="H73" t="s">
        <v>26</v>
      </c>
      <c r="I73" t="s">
        <v>26</v>
      </c>
      <c r="J73" t="s">
        <v>29</v>
      </c>
      <c r="K73" t="s">
        <v>55</v>
      </c>
      <c r="L73" t="s">
        <v>26</v>
      </c>
      <c r="M73" t="s">
        <v>441</v>
      </c>
      <c r="N73" t="s">
        <v>441</v>
      </c>
      <c r="O73" t="s">
        <v>26</v>
      </c>
      <c r="P73" t="s">
        <v>1301</v>
      </c>
      <c r="Q73" t="s">
        <v>35</v>
      </c>
      <c r="R73" t="s">
        <v>1302</v>
      </c>
      <c r="S73" t="s">
        <v>48</v>
      </c>
      <c r="T73" t="s">
        <v>1303</v>
      </c>
      <c r="U73" t="s">
        <v>55</v>
      </c>
      <c r="V73" t="s">
        <v>26</v>
      </c>
      <c r="W73" t="s">
        <v>26</v>
      </c>
      <c r="X73" t="s">
        <v>26</v>
      </c>
      <c r="Y73" t="s">
        <v>32</v>
      </c>
      <c r="Z73" t="s">
        <v>1304</v>
      </c>
    </row>
    <row r="74" spans="1:26" x14ac:dyDescent="0.35">
      <c r="A74" t="s">
        <v>26</v>
      </c>
      <c r="B74" t="s">
        <v>1317</v>
      </c>
      <c r="C74" t="s">
        <v>1318</v>
      </c>
      <c r="D74" t="s">
        <v>55</v>
      </c>
      <c r="E74" t="s">
        <v>1308</v>
      </c>
      <c r="F74" t="s">
        <v>77</v>
      </c>
      <c r="G74" t="s">
        <v>35</v>
      </c>
      <c r="H74" t="s">
        <v>26</v>
      </c>
      <c r="I74" t="s">
        <v>26</v>
      </c>
      <c r="J74" t="s">
        <v>29</v>
      </c>
      <c r="K74" t="s">
        <v>55</v>
      </c>
      <c r="L74" t="s">
        <v>26</v>
      </c>
      <c r="M74" t="s">
        <v>705</v>
      </c>
      <c r="N74" t="s">
        <v>705</v>
      </c>
      <c r="O74" t="s">
        <v>26</v>
      </c>
      <c r="P74" t="s">
        <v>1309</v>
      </c>
      <c r="Q74" t="s">
        <v>35</v>
      </c>
      <c r="R74" t="s">
        <v>1310</v>
      </c>
      <c r="S74" t="s">
        <v>48</v>
      </c>
      <c r="T74" t="s">
        <v>1311</v>
      </c>
      <c r="U74" t="s">
        <v>55</v>
      </c>
      <c r="V74" t="s">
        <v>26</v>
      </c>
      <c r="W74" t="s">
        <v>26</v>
      </c>
      <c r="X74" t="s">
        <v>63</v>
      </c>
      <c r="Y74" t="s">
        <v>85</v>
      </c>
      <c r="Z74" t="s">
        <v>1312</v>
      </c>
    </row>
    <row r="75" spans="1:26" x14ac:dyDescent="0.35">
      <c r="A75" t="s">
        <v>26</v>
      </c>
      <c r="B75" t="s">
        <v>1339</v>
      </c>
      <c r="C75" t="s">
        <v>1340</v>
      </c>
      <c r="D75" t="s">
        <v>248</v>
      </c>
      <c r="E75" t="s">
        <v>1341</v>
      </c>
      <c r="F75" t="s">
        <v>43</v>
      </c>
      <c r="G75" t="s">
        <v>35</v>
      </c>
      <c r="H75" t="s">
        <v>26</v>
      </c>
      <c r="I75" t="s">
        <v>26</v>
      </c>
      <c r="J75" t="s">
        <v>29</v>
      </c>
      <c r="K75" t="s">
        <v>248</v>
      </c>
      <c r="L75" t="s">
        <v>26</v>
      </c>
      <c r="M75" t="s">
        <v>30</v>
      </c>
      <c r="N75" t="s">
        <v>30</v>
      </c>
      <c r="O75" t="s">
        <v>26</v>
      </c>
      <c r="P75" t="s">
        <v>1342</v>
      </c>
      <c r="Q75" t="s">
        <v>35</v>
      </c>
      <c r="R75" t="s">
        <v>1343</v>
      </c>
      <c r="S75" t="s">
        <v>48</v>
      </c>
      <c r="T75" t="s">
        <v>1344</v>
      </c>
      <c r="U75" t="s">
        <v>248</v>
      </c>
      <c r="V75" t="s">
        <v>26</v>
      </c>
      <c r="W75" t="s">
        <v>26</v>
      </c>
      <c r="X75" t="s">
        <v>57</v>
      </c>
      <c r="Y75" t="s">
        <v>51</v>
      </c>
      <c r="Z75" t="s">
        <v>1345</v>
      </c>
    </row>
    <row r="76" spans="1:26" x14ac:dyDescent="0.35">
      <c r="A76" t="s">
        <v>26</v>
      </c>
      <c r="B76" t="s">
        <v>1373</v>
      </c>
      <c r="C76" t="s">
        <v>1374</v>
      </c>
      <c r="D76" t="s">
        <v>1375</v>
      </c>
      <c r="E76" t="s">
        <v>1368</v>
      </c>
      <c r="F76" t="s">
        <v>77</v>
      </c>
      <c r="G76" t="s">
        <v>35</v>
      </c>
      <c r="H76" t="s">
        <v>26</v>
      </c>
      <c r="I76" t="s">
        <v>26</v>
      </c>
      <c r="J76" t="s">
        <v>29</v>
      </c>
      <c r="K76" t="s">
        <v>1375</v>
      </c>
      <c r="L76" t="s">
        <v>26</v>
      </c>
      <c r="M76" t="s">
        <v>212</v>
      </c>
      <c r="N76" t="s">
        <v>212</v>
      </c>
      <c r="O76" t="s">
        <v>26</v>
      </c>
      <c r="P76" t="s">
        <v>1370</v>
      </c>
      <c r="Q76" t="s">
        <v>35</v>
      </c>
      <c r="R76" t="s">
        <v>1371</v>
      </c>
      <c r="S76" t="s">
        <v>48</v>
      </c>
      <c r="T76" t="s">
        <v>1372</v>
      </c>
      <c r="U76" t="s">
        <v>1375</v>
      </c>
      <c r="V76" t="s">
        <v>26</v>
      </c>
      <c r="W76" t="s">
        <v>26</v>
      </c>
      <c r="X76" t="s">
        <v>63</v>
      </c>
      <c r="Y76" t="s">
        <v>85</v>
      </c>
      <c r="Z76" t="s">
        <v>357</v>
      </c>
    </row>
    <row r="77" spans="1:26" x14ac:dyDescent="0.35">
      <c r="A77" t="s">
        <v>26</v>
      </c>
      <c r="B77" t="s">
        <v>1388</v>
      </c>
      <c r="C77" t="s">
        <v>1389</v>
      </c>
      <c r="D77" t="s">
        <v>421</v>
      </c>
      <c r="E77" t="s">
        <v>1379</v>
      </c>
      <c r="F77" t="s">
        <v>27</v>
      </c>
      <c r="G77" t="s">
        <v>35</v>
      </c>
      <c r="H77" t="s">
        <v>26</v>
      </c>
      <c r="I77" t="s">
        <v>26</v>
      </c>
      <c r="J77" t="s">
        <v>29</v>
      </c>
      <c r="K77" t="s">
        <v>421</v>
      </c>
      <c r="L77" t="s">
        <v>26</v>
      </c>
      <c r="M77" t="s">
        <v>1381</v>
      </c>
      <c r="N77" t="s">
        <v>1381</v>
      </c>
      <c r="O77" t="s">
        <v>26</v>
      </c>
      <c r="P77" t="s">
        <v>1382</v>
      </c>
      <c r="Q77" t="s">
        <v>35</v>
      </c>
      <c r="R77" t="s">
        <v>1383</v>
      </c>
      <c r="S77" t="s">
        <v>48</v>
      </c>
      <c r="T77" t="s">
        <v>1384</v>
      </c>
      <c r="U77" t="s">
        <v>421</v>
      </c>
      <c r="V77" t="s">
        <v>26</v>
      </c>
      <c r="W77" t="s">
        <v>26</v>
      </c>
      <c r="X77" t="s">
        <v>26</v>
      </c>
      <c r="Y77" t="s">
        <v>51</v>
      </c>
      <c r="Z77" t="s">
        <v>357</v>
      </c>
    </row>
    <row r="78" spans="1:26" x14ac:dyDescent="0.35">
      <c r="A78" t="s">
        <v>1407</v>
      </c>
      <c r="B78" t="s">
        <v>26</v>
      </c>
      <c r="C78" t="s">
        <v>1408</v>
      </c>
      <c r="D78" t="s">
        <v>55</v>
      </c>
      <c r="E78" t="s">
        <v>1402</v>
      </c>
      <c r="F78" t="s">
        <v>77</v>
      </c>
      <c r="G78" t="s">
        <v>35</v>
      </c>
      <c r="H78" t="s">
        <v>1409</v>
      </c>
      <c r="I78" t="s">
        <v>26</v>
      </c>
      <c r="J78" t="s">
        <v>29</v>
      </c>
      <c r="K78" t="s">
        <v>55</v>
      </c>
      <c r="L78" t="s">
        <v>26</v>
      </c>
      <c r="M78" t="s">
        <v>705</v>
      </c>
      <c r="N78" t="s">
        <v>705</v>
      </c>
      <c r="O78" t="s">
        <v>26</v>
      </c>
      <c r="P78" t="s">
        <v>1403</v>
      </c>
      <c r="Q78" t="s">
        <v>35</v>
      </c>
      <c r="R78" t="s">
        <v>1404</v>
      </c>
      <c r="S78" t="s">
        <v>48</v>
      </c>
      <c r="T78" t="s">
        <v>1405</v>
      </c>
      <c r="U78" t="s">
        <v>55</v>
      </c>
      <c r="V78" t="s">
        <v>26</v>
      </c>
      <c r="W78" t="s">
        <v>26</v>
      </c>
      <c r="X78" t="s">
        <v>63</v>
      </c>
      <c r="Y78" t="s">
        <v>51</v>
      </c>
      <c r="Z78" t="s">
        <v>1406</v>
      </c>
    </row>
    <row r="79" spans="1:26" x14ac:dyDescent="0.35">
      <c r="A79" t="s">
        <v>1410</v>
      </c>
      <c r="B79" t="s">
        <v>1411</v>
      </c>
      <c r="C79" t="s">
        <v>1412</v>
      </c>
      <c r="D79" t="s">
        <v>313</v>
      </c>
      <c r="E79" t="s">
        <v>1413</v>
      </c>
      <c r="F79" t="s">
        <v>77</v>
      </c>
      <c r="G79" t="s">
        <v>35</v>
      </c>
      <c r="H79" t="s">
        <v>1414</v>
      </c>
      <c r="I79" t="s">
        <v>1415</v>
      </c>
      <c r="J79" t="s">
        <v>29</v>
      </c>
      <c r="K79" t="s">
        <v>313</v>
      </c>
      <c r="L79" t="s">
        <v>26</v>
      </c>
      <c r="M79" t="s">
        <v>30</v>
      </c>
      <c r="N79" t="s">
        <v>30</v>
      </c>
      <c r="O79" t="s">
        <v>26</v>
      </c>
      <c r="P79" t="s">
        <v>1416</v>
      </c>
      <c r="Q79" t="s">
        <v>35</v>
      </c>
      <c r="R79" t="s">
        <v>1417</v>
      </c>
      <c r="S79" t="s">
        <v>48</v>
      </c>
      <c r="T79" t="s">
        <v>1418</v>
      </c>
      <c r="U79" t="s">
        <v>313</v>
      </c>
      <c r="V79" t="s">
        <v>26</v>
      </c>
      <c r="W79" t="s">
        <v>26</v>
      </c>
      <c r="X79" t="s">
        <v>63</v>
      </c>
      <c r="Y79" t="s">
        <v>609</v>
      </c>
      <c r="Z79" t="s">
        <v>1419</v>
      </c>
    </row>
    <row r="80" spans="1:26" x14ac:dyDescent="0.35">
      <c r="A80" t="s">
        <v>26</v>
      </c>
      <c r="B80" t="s">
        <v>1426</v>
      </c>
      <c r="C80" t="s">
        <v>1427</v>
      </c>
      <c r="D80" t="s">
        <v>55</v>
      </c>
      <c r="E80" t="s">
        <v>1428</v>
      </c>
      <c r="F80" t="s">
        <v>43</v>
      </c>
      <c r="G80" t="s">
        <v>35</v>
      </c>
      <c r="H80" t="s">
        <v>26</v>
      </c>
      <c r="I80" t="s">
        <v>26</v>
      </c>
      <c r="J80" t="s">
        <v>29</v>
      </c>
      <c r="K80" t="s">
        <v>55</v>
      </c>
      <c r="L80" t="s">
        <v>26</v>
      </c>
      <c r="M80" t="s">
        <v>425</v>
      </c>
      <c r="N80" t="s">
        <v>425</v>
      </c>
      <c r="O80" t="s">
        <v>26</v>
      </c>
      <c r="P80" t="s">
        <v>1429</v>
      </c>
      <c r="Q80" t="s">
        <v>35</v>
      </c>
      <c r="R80" t="s">
        <v>1430</v>
      </c>
      <c r="S80" t="s">
        <v>48</v>
      </c>
      <c r="T80" t="s">
        <v>1431</v>
      </c>
      <c r="U80" t="s">
        <v>55</v>
      </c>
      <c r="V80" t="s">
        <v>26</v>
      </c>
      <c r="W80" t="s">
        <v>26</v>
      </c>
      <c r="X80" t="s">
        <v>57</v>
      </c>
      <c r="Y80" t="s">
        <v>51</v>
      </c>
      <c r="Z80" t="s">
        <v>357</v>
      </c>
    </row>
    <row r="81" spans="1:26" x14ac:dyDescent="0.35">
      <c r="A81" t="s">
        <v>26</v>
      </c>
      <c r="B81" t="s">
        <v>26</v>
      </c>
      <c r="C81" t="s">
        <v>1435</v>
      </c>
      <c r="D81" t="s">
        <v>1436</v>
      </c>
      <c r="E81" t="s">
        <v>1437</v>
      </c>
      <c r="F81" t="s">
        <v>27</v>
      </c>
      <c r="G81" t="s">
        <v>35</v>
      </c>
      <c r="H81" t="s">
        <v>26</v>
      </c>
      <c r="I81" t="s">
        <v>26</v>
      </c>
      <c r="J81" t="s">
        <v>29</v>
      </c>
      <c r="K81" t="s">
        <v>1436</v>
      </c>
      <c r="L81" t="s">
        <v>26</v>
      </c>
      <c r="M81" t="s">
        <v>316</v>
      </c>
      <c r="N81" t="s">
        <v>316</v>
      </c>
      <c r="O81" t="s">
        <v>26</v>
      </c>
      <c r="P81" t="s">
        <v>1438</v>
      </c>
      <c r="Q81" t="s">
        <v>35</v>
      </c>
      <c r="R81" t="s">
        <v>1439</v>
      </c>
      <c r="S81" t="s">
        <v>48</v>
      </c>
      <c r="T81" t="s">
        <v>1440</v>
      </c>
      <c r="U81" t="s">
        <v>1436</v>
      </c>
      <c r="V81" t="s">
        <v>26</v>
      </c>
      <c r="W81" t="s">
        <v>26</v>
      </c>
      <c r="X81" t="s">
        <v>26</v>
      </c>
      <c r="Y81" t="s">
        <v>667</v>
      </c>
      <c r="Z81" t="s">
        <v>1441</v>
      </c>
    </row>
    <row r="82" spans="1:26" x14ac:dyDescent="0.35">
      <c r="A82" t="s">
        <v>26</v>
      </c>
      <c r="B82" t="s">
        <v>26</v>
      </c>
      <c r="C82" t="s">
        <v>26</v>
      </c>
      <c r="D82" t="s">
        <v>26</v>
      </c>
      <c r="E82" t="s">
        <v>1445</v>
      </c>
      <c r="F82" t="s">
        <v>27</v>
      </c>
      <c r="G82" t="s">
        <v>35</v>
      </c>
      <c r="H82" t="s">
        <v>26</v>
      </c>
      <c r="I82" t="s">
        <v>26</v>
      </c>
      <c r="J82" t="s">
        <v>29</v>
      </c>
      <c r="K82" t="s">
        <v>26</v>
      </c>
      <c r="L82" t="s">
        <v>26</v>
      </c>
      <c r="M82" t="s">
        <v>65</v>
      </c>
      <c r="N82" t="s">
        <v>65</v>
      </c>
      <c r="O82" t="s">
        <v>26</v>
      </c>
      <c r="P82" t="s">
        <v>1446</v>
      </c>
      <c r="Q82" t="s">
        <v>26</v>
      </c>
      <c r="R82" t="s">
        <v>1447</v>
      </c>
      <c r="S82" t="s">
        <v>48</v>
      </c>
      <c r="T82" t="s">
        <v>26</v>
      </c>
      <c r="U82" t="s">
        <v>26</v>
      </c>
      <c r="V82" t="s">
        <v>26</v>
      </c>
      <c r="W82" t="s">
        <v>26</v>
      </c>
      <c r="X82" t="s">
        <v>26</v>
      </c>
      <c r="Y82" t="s">
        <v>32</v>
      </c>
      <c r="Z82" t="s">
        <v>1448</v>
      </c>
    </row>
    <row r="83" spans="1:26" x14ac:dyDescent="0.35">
      <c r="A83" t="s">
        <v>26</v>
      </c>
      <c r="B83" t="s">
        <v>1462</v>
      </c>
      <c r="C83" t="s">
        <v>1463</v>
      </c>
      <c r="D83" t="s">
        <v>1076</v>
      </c>
      <c r="E83" t="s">
        <v>1464</v>
      </c>
      <c r="F83" t="s">
        <v>43</v>
      </c>
      <c r="G83" t="s">
        <v>35</v>
      </c>
      <c r="H83" t="s">
        <v>26</v>
      </c>
      <c r="I83" t="s">
        <v>26</v>
      </c>
      <c r="J83" t="s">
        <v>29</v>
      </c>
      <c r="K83" t="s">
        <v>1076</v>
      </c>
      <c r="L83" t="s">
        <v>26</v>
      </c>
      <c r="M83" t="s">
        <v>1465</v>
      </c>
      <c r="N83" t="s">
        <v>1465</v>
      </c>
      <c r="O83" t="s">
        <v>26</v>
      </c>
      <c r="P83" t="s">
        <v>1466</v>
      </c>
      <c r="Q83" t="s">
        <v>35</v>
      </c>
      <c r="R83" t="s">
        <v>1467</v>
      </c>
      <c r="S83" t="s">
        <v>48</v>
      </c>
      <c r="T83" t="s">
        <v>1468</v>
      </c>
      <c r="U83" t="s">
        <v>1076</v>
      </c>
      <c r="V83" t="s">
        <v>26</v>
      </c>
      <c r="W83" t="s">
        <v>26</v>
      </c>
      <c r="X83" t="s">
        <v>57</v>
      </c>
      <c r="Y83" t="s">
        <v>51</v>
      </c>
      <c r="Z83" t="s">
        <v>1469</v>
      </c>
    </row>
    <row r="84" spans="1:26" x14ac:dyDescent="0.35">
      <c r="A84" t="s">
        <v>1486</v>
      </c>
      <c r="B84" t="s">
        <v>26</v>
      </c>
      <c r="C84" t="s">
        <v>1487</v>
      </c>
      <c r="D84" t="s">
        <v>279</v>
      </c>
      <c r="E84" t="s">
        <v>1482</v>
      </c>
      <c r="F84" t="s">
        <v>77</v>
      </c>
      <c r="G84" t="s">
        <v>35</v>
      </c>
      <c r="H84" t="s">
        <v>1488</v>
      </c>
      <c r="I84" t="s">
        <v>26</v>
      </c>
      <c r="J84" t="s">
        <v>29</v>
      </c>
      <c r="K84" t="s">
        <v>279</v>
      </c>
      <c r="L84" t="s">
        <v>26</v>
      </c>
      <c r="M84" t="s">
        <v>196</v>
      </c>
      <c r="N84" t="s">
        <v>196</v>
      </c>
      <c r="O84" t="s">
        <v>26</v>
      </c>
      <c r="P84" t="s">
        <v>1483</v>
      </c>
      <c r="Q84" t="s">
        <v>35</v>
      </c>
      <c r="R84" t="s">
        <v>1484</v>
      </c>
      <c r="S84" t="s">
        <v>48</v>
      </c>
      <c r="T84" t="s">
        <v>1485</v>
      </c>
      <c r="U84" t="s">
        <v>279</v>
      </c>
      <c r="V84" t="s">
        <v>26</v>
      </c>
      <c r="W84" t="s">
        <v>26</v>
      </c>
      <c r="X84" t="s">
        <v>63</v>
      </c>
      <c r="Y84" t="s">
        <v>51</v>
      </c>
      <c r="Z84" t="s">
        <v>928</v>
      </c>
    </row>
    <row r="85" spans="1:26" x14ac:dyDescent="0.35">
      <c r="A85" t="s">
        <v>26</v>
      </c>
      <c r="B85" t="s">
        <v>26</v>
      </c>
      <c r="C85" t="s">
        <v>1517</v>
      </c>
      <c r="D85" t="s">
        <v>1518</v>
      </c>
      <c r="E85" t="s">
        <v>1513</v>
      </c>
      <c r="F85" t="s">
        <v>27</v>
      </c>
      <c r="G85" t="s">
        <v>35</v>
      </c>
      <c r="H85" t="s">
        <v>26</v>
      </c>
      <c r="I85" t="s">
        <v>26</v>
      </c>
      <c r="J85" t="s">
        <v>29</v>
      </c>
      <c r="K85" t="s">
        <v>1518</v>
      </c>
      <c r="L85" t="s">
        <v>26</v>
      </c>
      <c r="M85" t="s">
        <v>30</v>
      </c>
      <c r="N85" t="s">
        <v>30</v>
      </c>
      <c r="O85" t="s">
        <v>26</v>
      </c>
      <c r="P85" t="s">
        <v>1514</v>
      </c>
      <c r="Q85" t="s">
        <v>35</v>
      </c>
      <c r="R85" t="s">
        <v>1515</v>
      </c>
      <c r="S85" t="s">
        <v>48</v>
      </c>
      <c r="T85" t="s">
        <v>1516</v>
      </c>
      <c r="U85" t="s">
        <v>1518</v>
      </c>
      <c r="V85" t="s">
        <v>26</v>
      </c>
      <c r="W85" t="s">
        <v>26</v>
      </c>
      <c r="X85" t="s">
        <v>26</v>
      </c>
      <c r="Y85" t="s">
        <v>667</v>
      </c>
      <c r="Z85" t="s">
        <v>1107</v>
      </c>
    </row>
    <row r="86" spans="1:26" x14ac:dyDescent="0.35">
      <c r="A86" t="s">
        <v>26</v>
      </c>
      <c r="B86" t="s">
        <v>26</v>
      </c>
      <c r="C86" t="s">
        <v>1541</v>
      </c>
      <c r="D86" t="s">
        <v>55</v>
      </c>
      <c r="E86" t="s">
        <v>1535</v>
      </c>
      <c r="F86" t="s">
        <v>27</v>
      </c>
      <c r="G86" t="s">
        <v>35</v>
      </c>
      <c r="H86" t="s">
        <v>26</v>
      </c>
      <c r="I86" t="s">
        <v>26</v>
      </c>
      <c r="J86" t="s">
        <v>29</v>
      </c>
      <c r="K86" t="s">
        <v>55</v>
      </c>
      <c r="L86" t="s">
        <v>26</v>
      </c>
      <c r="M86" t="s">
        <v>1536</v>
      </c>
      <c r="N86" t="s">
        <v>1536</v>
      </c>
      <c r="O86" t="s">
        <v>26</v>
      </c>
      <c r="P86" t="s">
        <v>1537</v>
      </c>
      <c r="Q86" t="s">
        <v>35</v>
      </c>
      <c r="R86" t="s">
        <v>1538</v>
      </c>
      <c r="S86" t="s">
        <v>48</v>
      </c>
      <c r="T86" t="s">
        <v>1539</v>
      </c>
      <c r="U86" t="s">
        <v>55</v>
      </c>
      <c r="V86" t="s">
        <v>26</v>
      </c>
      <c r="W86" t="s">
        <v>26</v>
      </c>
      <c r="X86" t="s">
        <v>26</v>
      </c>
      <c r="Y86" t="s">
        <v>32</v>
      </c>
      <c r="Z86" t="s">
        <v>1540</v>
      </c>
    </row>
    <row r="87" spans="1:26" x14ac:dyDescent="0.35">
      <c r="A87" t="s">
        <v>1542</v>
      </c>
      <c r="B87" t="s">
        <v>26</v>
      </c>
      <c r="C87" t="s">
        <v>1543</v>
      </c>
      <c r="D87" t="s">
        <v>184</v>
      </c>
      <c r="E87" t="s">
        <v>1544</v>
      </c>
      <c r="F87" t="s">
        <v>61</v>
      </c>
      <c r="G87" t="s">
        <v>35</v>
      </c>
      <c r="H87" t="s">
        <v>1545</v>
      </c>
      <c r="I87" t="s">
        <v>26</v>
      </c>
      <c r="J87" t="s">
        <v>29</v>
      </c>
      <c r="K87" t="s">
        <v>184</v>
      </c>
      <c r="L87" t="s">
        <v>26</v>
      </c>
      <c r="M87" t="s">
        <v>441</v>
      </c>
      <c r="N87" t="s">
        <v>441</v>
      </c>
      <c r="O87" t="s">
        <v>26</v>
      </c>
      <c r="P87" t="s">
        <v>1546</v>
      </c>
      <c r="Q87" t="s">
        <v>35</v>
      </c>
      <c r="R87" t="s">
        <v>1547</v>
      </c>
      <c r="S87" t="s">
        <v>48</v>
      </c>
      <c r="T87" t="s">
        <v>1548</v>
      </c>
      <c r="U87" t="s">
        <v>184</v>
      </c>
      <c r="V87" t="s">
        <v>26</v>
      </c>
      <c r="W87" t="s">
        <v>26</v>
      </c>
      <c r="X87" t="s">
        <v>320</v>
      </c>
      <c r="Y87" t="s">
        <v>51</v>
      </c>
      <c r="Z87" t="s">
        <v>1549</v>
      </c>
    </row>
    <row r="88" spans="1:26" x14ac:dyDescent="0.35">
      <c r="A88" t="s">
        <v>1561</v>
      </c>
      <c r="B88" t="s">
        <v>26</v>
      </c>
      <c r="C88" t="s">
        <v>1562</v>
      </c>
      <c r="D88" t="s">
        <v>55</v>
      </c>
      <c r="E88" t="s">
        <v>1555</v>
      </c>
      <c r="F88" t="s">
        <v>77</v>
      </c>
      <c r="G88" t="s">
        <v>35</v>
      </c>
      <c r="H88" t="s">
        <v>1563</v>
      </c>
      <c r="I88" t="s">
        <v>26</v>
      </c>
      <c r="J88" t="s">
        <v>29</v>
      </c>
      <c r="K88" t="s">
        <v>55</v>
      </c>
      <c r="L88" t="s">
        <v>26</v>
      </c>
      <c r="M88" t="s">
        <v>1556</v>
      </c>
      <c r="N88" t="s">
        <v>1556</v>
      </c>
      <c r="O88" t="s">
        <v>26</v>
      </c>
      <c r="P88" t="s">
        <v>1557</v>
      </c>
      <c r="Q88" t="s">
        <v>35</v>
      </c>
      <c r="R88" t="s">
        <v>1558</v>
      </c>
      <c r="S88" t="s">
        <v>48</v>
      </c>
      <c r="T88" t="s">
        <v>1559</v>
      </c>
      <c r="U88" t="s">
        <v>55</v>
      </c>
      <c r="V88" t="s">
        <v>26</v>
      </c>
      <c r="W88" t="s">
        <v>26</v>
      </c>
      <c r="X88" t="s">
        <v>63</v>
      </c>
      <c r="Y88" t="s">
        <v>51</v>
      </c>
      <c r="Z88" t="s">
        <v>1560</v>
      </c>
    </row>
    <row r="89" spans="1:26" x14ac:dyDescent="0.35">
      <c r="A89" t="s">
        <v>26</v>
      </c>
      <c r="B89" t="s">
        <v>26</v>
      </c>
      <c r="C89" t="s">
        <v>1562</v>
      </c>
      <c r="D89" t="s">
        <v>55</v>
      </c>
      <c r="E89" t="s">
        <v>1564</v>
      </c>
      <c r="F89" t="s">
        <v>27</v>
      </c>
      <c r="G89" t="s">
        <v>35</v>
      </c>
      <c r="H89" t="s">
        <v>26</v>
      </c>
      <c r="I89" t="s">
        <v>26</v>
      </c>
      <c r="J89" t="s">
        <v>29</v>
      </c>
      <c r="K89" t="s">
        <v>55</v>
      </c>
      <c r="L89" t="s">
        <v>26</v>
      </c>
      <c r="M89" t="s">
        <v>30</v>
      </c>
      <c r="N89" t="s">
        <v>30</v>
      </c>
      <c r="O89" t="s">
        <v>26</v>
      </c>
      <c r="P89" t="s">
        <v>1565</v>
      </c>
      <c r="Q89" t="s">
        <v>35</v>
      </c>
      <c r="R89" t="s">
        <v>1566</v>
      </c>
      <c r="S89" t="s">
        <v>48</v>
      </c>
      <c r="T89" t="s">
        <v>1559</v>
      </c>
      <c r="U89" t="s">
        <v>55</v>
      </c>
      <c r="V89" t="s">
        <v>26</v>
      </c>
      <c r="W89" t="s">
        <v>26</v>
      </c>
      <c r="X89" t="s">
        <v>26</v>
      </c>
      <c r="Y89" t="s">
        <v>32</v>
      </c>
      <c r="Z89" t="s">
        <v>1560</v>
      </c>
    </row>
    <row r="90" spans="1:26" x14ac:dyDescent="0.35">
      <c r="A90" t="s">
        <v>26</v>
      </c>
      <c r="B90" t="s">
        <v>1580</v>
      </c>
      <c r="C90" t="s">
        <v>1581</v>
      </c>
      <c r="D90" t="s">
        <v>1582</v>
      </c>
      <c r="E90" t="s">
        <v>1571</v>
      </c>
      <c r="F90" t="s">
        <v>43</v>
      </c>
      <c r="G90" t="s">
        <v>35</v>
      </c>
      <c r="H90" t="s">
        <v>26</v>
      </c>
      <c r="I90" t="s">
        <v>26</v>
      </c>
      <c r="J90" t="s">
        <v>29</v>
      </c>
      <c r="K90" t="s">
        <v>1582</v>
      </c>
      <c r="L90" t="s">
        <v>26</v>
      </c>
      <c r="M90" t="s">
        <v>1572</v>
      </c>
      <c r="N90" t="s">
        <v>1572</v>
      </c>
      <c r="O90" t="s">
        <v>26</v>
      </c>
      <c r="P90" t="s">
        <v>1573</v>
      </c>
      <c r="Q90" t="s">
        <v>35</v>
      </c>
      <c r="R90" t="s">
        <v>1574</v>
      </c>
      <c r="S90" t="s">
        <v>48</v>
      </c>
      <c r="T90" t="s">
        <v>1575</v>
      </c>
      <c r="U90" t="s">
        <v>1582</v>
      </c>
      <c r="V90" t="s">
        <v>26</v>
      </c>
      <c r="W90" t="s">
        <v>26</v>
      </c>
      <c r="X90" t="s">
        <v>57</v>
      </c>
      <c r="Y90" t="s">
        <v>51</v>
      </c>
      <c r="Z90" t="s">
        <v>1576</v>
      </c>
    </row>
    <row r="91" spans="1:26" x14ac:dyDescent="0.35">
      <c r="A91" t="s">
        <v>1583</v>
      </c>
      <c r="B91" t="s">
        <v>26</v>
      </c>
      <c r="C91" t="s">
        <v>1584</v>
      </c>
      <c r="D91" t="s">
        <v>1585</v>
      </c>
      <c r="E91" t="s">
        <v>1586</v>
      </c>
      <c r="F91" t="s">
        <v>61</v>
      </c>
      <c r="G91" t="s">
        <v>35</v>
      </c>
      <c r="H91" t="s">
        <v>1256</v>
      </c>
      <c r="I91" t="s">
        <v>26</v>
      </c>
      <c r="J91" t="s">
        <v>29</v>
      </c>
      <c r="K91" t="s">
        <v>1585</v>
      </c>
      <c r="L91" t="s">
        <v>26</v>
      </c>
      <c r="M91" t="s">
        <v>114</v>
      </c>
      <c r="N91" t="s">
        <v>114</v>
      </c>
      <c r="O91" t="s">
        <v>26</v>
      </c>
      <c r="P91" t="s">
        <v>1587</v>
      </c>
      <c r="Q91" t="s">
        <v>35</v>
      </c>
      <c r="R91" t="s">
        <v>1588</v>
      </c>
      <c r="S91" t="s">
        <v>48</v>
      </c>
      <c r="T91" t="s">
        <v>1589</v>
      </c>
      <c r="U91" t="s">
        <v>1585</v>
      </c>
      <c r="V91" t="s">
        <v>26</v>
      </c>
      <c r="W91" t="s">
        <v>26</v>
      </c>
      <c r="X91" t="s">
        <v>320</v>
      </c>
      <c r="Y91" t="s">
        <v>51</v>
      </c>
      <c r="Z91" t="s">
        <v>1171</v>
      </c>
    </row>
    <row r="92" spans="1:26" x14ac:dyDescent="0.35">
      <c r="A92" t="s">
        <v>1631</v>
      </c>
      <c r="B92" t="s">
        <v>1632</v>
      </c>
      <c r="C92" t="s">
        <v>1633</v>
      </c>
      <c r="D92" t="s">
        <v>1582</v>
      </c>
      <c r="E92" t="s">
        <v>1624</v>
      </c>
      <c r="F92" t="s">
        <v>77</v>
      </c>
      <c r="G92" t="s">
        <v>35</v>
      </c>
      <c r="H92" t="s">
        <v>1634</v>
      </c>
      <c r="I92" t="s">
        <v>26</v>
      </c>
      <c r="J92" t="s">
        <v>29</v>
      </c>
      <c r="K92" t="s">
        <v>1582</v>
      </c>
      <c r="L92" t="s">
        <v>26</v>
      </c>
      <c r="M92" t="s">
        <v>1626</v>
      </c>
      <c r="N92" t="s">
        <v>1626</v>
      </c>
      <c r="O92" t="s">
        <v>26</v>
      </c>
      <c r="P92" t="s">
        <v>1627</v>
      </c>
      <c r="Q92" t="s">
        <v>35</v>
      </c>
      <c r="R92" t="s">
        <v>1628</v>
      </c>
      <c r="S92" t="s">
        <v>48</v>
      </c>
      <c r="T92" t="s">
        <v>1629</v>
      </c>
      <c r="U92" t="s">
        <v>1582</v>
      </c>
      <c r="V92" t="s">
        <v>26</v>
      </c>
      <c r="W92" t="s">
        <v>26</v>
      </c>
      <c r="X92" t="s">
        <v>63</v>
      </c>
      <c r="Y92" t="s">
        <v>51</v>
      </c>
      <c r="Z92" t="s">
        <v>1630</v>
      </c>
    </row>
    <row r="93" spans="1:26" x14ac:dyDescent="0.35">
      <c r="A93" t="s">
        <v>26</v>
      </c>
      <c r="B93" t="s">
        <v>1655</v>
      </c>
      <c r="C93" t="s">
        <v>1656</v>
      </c>
      <c r="D93" t="s">
        <v>1582</v>
      </c>
      <c r="E93" t="s">
        <v>1649</v>
      </c>
      <c r="F93" t="s">
        <v>43</v>
      </c>
      <c r="G93" t="s">
        <v>35</v>
      </c>
      <c r="H93" t="s">
        <v>26</v>
      </c>
      <c r="I93" t="s">
        <v>26</v>
      </c>
      <c r="J93" t="s">
        <v>29</v>
      </c>
      <c r="K93" t="s">
        <v>1582</v>
      </c>
      <c r="L93" t="s">
        <v>26</v>
      </c>
      <c r="M93" t="s">
        <v>621</v>
      </c>
      <c r="N93" t="s">
        <v>621</v>
      </c>
      <c r="O93" t="s">
        <v>26</v>
      </c>
      <c r="P93" t="s">
        <v>1651</v>
      </c>
      <c r="Q93" t="s">
        <v>35</v>
      </c>
      <c r="R93" t="s">
        <v>1652</v>
      </c>
      <c r="S93" t="s">
        <v>48</v>
      </c>
      <c r="T93" t="s">
        <v>1653</v>
      </c>
      <c r="U93" t="s">
        <v>1582</v>
      </c>
      <c r="V93" t="s">
        <v>26</v>
      </c>
      <c r="W93" t="s">
        <v>26</v>
      </c>
      <c r="X93" t="s">
        <v>57</v>
      </c>
      <c r="Y93" t="s">
        <v>51</v>
      </c>
      <c r="Z93" t="s">
        <v>1654</v>
      </c>
    </row>
    <row r="94" spans="1:26" x14ac:dyDescent="0.35">
      <c r="A94" t="s">
        <v>1677</v>
      </c>
      <c r="B94" t="s">
        <v>1678</v>
      </c>
      <c r="C94" t="s">
        <v>1679</v>
      </c>
      <c r="D94" t="s">
        <v>1237</v>
      </c>
      <c r="E94" t="s">
        <v>1680</v>
      </c>
      <c r="F94" t="s">
        <v>77</v>
      </c>
      <c r="G94" t="s">
        <v>35</v>
      </c>
      <c r="H94" t="s">
        <v>122</v>
      </c>
      <c r="I94" t="s">
        <v>26</v>
      </c>
      <c r="J94" t="s">
        <v>29</v>
      </c>
      <c r="K94" t="s">
        <v>1237</v>
      </c>
      <c r="L94" t="s">
        <v>1681</v>
      </c>
      <c r="M94" t="s">
        <v>441</v>
      </c>
      <c r="N94" t="s">
        <v>441</v>
      </c>
      <c r="O94" t="s">
        <v>1682</v>
      </c>
      <c r="P94" t="s">
        <v>1683</v>
      </c>
      <c r="Q94" t="s">
        <v>35</v>
      </c>
      <c r="R94" t="s">
        <v>1684</v>
      </c>
      <c r="S94" t="s">
        <v>48</v>
      </c>
      <c r="T94" t="s">
        <v>1685</v>
      </c>
      <c r="U94" t="s">
        <v>1237</v>
      </c>
      <c r="V94" t="s">
        <v>26</v>
      </c>
      <c r="W94" t="s">
        <v>84</v>
      </c>
      <c r="X94" t="s">
        <v>63</v>
      </c>
      <c r="Y94" t="s">
        <v>85</v>
      </c>
      <c r="Z94" t="s">
        <v>1686</v>
      </c>
    </row>
    <row r="95" spans="1:26" x14ac:dyDescent="0.35">
      <c r="A95" t="s">
        <v>1691</v>
      </c>
      <c r="B95" t="s">
        <v>26</v>
      </c>
      <c r="C95" t="s">
        <v>1692</v>
      </c>
      <c r="D95" t="s">
        <v>1518</v>
      </c>
      <c r="E95" t="s">
        <v>1693</v>
      </c>
      <c r="F95" t="s">
        <v>77</v>
      </c>
      <c r="G95" t="s">
        <v>35</v>
      </c>
      <c r="H95" t="s">
        <v>217</v>
      </c>
      <c r="I95" t="s">
        <v>26</v>
      </c>
      <c r="J95" t="s">
        <v>29</v>
      </c>
      <c r="K95" t="s">
        <v>1518</v>
      </c>
      <c r="L95" t="s">
        <v>26</v>
      </c>
      <c r="M95" t="s">
        <v>212</v>
      </c>
      <c r="N95" t="s">
        <v>212</v>
      </c>
      <c r="O95" t="s">
        <v>26</v>
      </c>
      <c r="P95" t="s">
        <v>1694</v>
      </c>
      <c r="Q95" t="s">
        <v>35</v>
      </c>
      <c r="R95" t="s">
        <v>1695</v>
      </c>
      <c r="S95" t="s">
        <v>48</v>
      </c>
      <c r="T95" t="s">
        <v>1696</v>
      </c>
      <c r="U95" t="s">
        <v>1518</v>
      </c>
      <c r="V95" t="s">
        <v>26</v>
      </c>
      <c r="W95" t="s">
        <v>26</v>
      </c>
      <c r="X95" t="s">
        <v>63</v>
      </c>
      <c r="Y95" t="s">
        <v>51</v>
      </c>
      <c r="Z95" t="s">
        <v>1697</v>
      </c>
    </row>
    <row r="96" spans="1:26" x14ac:dyDescent="0.35">
      <c r="A96" t="s">
        <v>26</v>
      </c>
      <c r="B96" t="s">
        <v>26</v>
      </c>
      <c r="C96" t="s">
        <v>1707</v>
      </c>
      <c r="D96" t="s">
        <v>89</v>
      </c>
      <c r="E96" t="s">
        <v>1702</v>
      </c>
      <c r="F96" t="s">
        <v>27</v>
      </c>
      <c r="G96" t="s">
        <v>35</v>
      </c>
      <c r="H96" t="s">
        <v>26</v>
      </c>
      <c r="I96" t="s">
        <v>26</v>
      </c>
      <c r="J96" t="s">
        <v>29</v>
      </c>
      <c r="K96" t="s">
        <v>89</v>
      </c>
      <c r="L96" t="s">
        <v>26</v>
      </c>
      <c r="M96" t="s">
        <v>441</v>
      </c>
      <c r="N96" t="s">
        <v>441</v>
      </c>
      <c r="O96" t="s">
        <v>26</v>
      </c>
      <c r="P96" t="s">
        <v>1703</v>
      </c>
      <c r="Q96" t="s">
        <v>35</v>
      </c>
      <c r="R96" t="s">
        <v>1704</v>
      </c>
      <c r="S96" t="s">
        <v>48</v>
      </c>
      <c r="T96" t="s">
        <v>1708</v>
      </c>
      <c r="U96" t="s">
        <v>89</v>
      </c>
      <c r="V96" t="s">
        <v>26</v>
      </c>
      <c r="W96" t="s">
        <v>26</v>
      </c>
      <c r="X96" t="s">
        <v>26</v>
      </c>
      <c r="Y96" t="s">
        <v>667</v>
      </c>
      <c r="Z96" t="s">
        <v>1245</v>
      </c>
    </row>
    <row r="97" spans="1:26" x14ac:dyDescent="0.35">
      <c r="A97" t="s">
        <v>26</v>
      </c>
      <c r="B97" t="s">
        <v>1717</v>
      </c>
      <c r="C97" t="s">
        <v>1707</v>
      </c>
      <c r="D97" t="s">
        <v>89</v>
      </c>
      <c r="E97" t="s">
        <v>1711</v>
      </c>
      <c r="F97" t="s">
        <v>43</v>
      </c>
      <c r="G97" t="s">
        <v>35</v>
      </c>
      <c r="H97" t="s">
        <v>26</v>
      </c>
      <c r="I97" t="s">
        <v>26</v>
      </c>
      <c r="J97" t="s">
        <v>29</v>
      </c>
      <c r="K97" t="s">
        <v>89</v>
      </c>
      <c r="L97" t="s">
        <v>26</v>
      </c>
      <c r="M97" t="s">
        <v>114</v>
      </c>
      <c r="N97" t="s">
        <v>114</v>
      </c>
      <c r="O97" t="s">
        <v>26</v>
      </c>
      <c r="P97" t="s">
        <v>1713</v>
      </c>
      <c r="Q97" t="s">
        <v>35</v>
      </c>
      <c r="R97" t="s">
        <v>1714</v>
      </c>
      <c r="S97" t="s">
        <v>48</v>
      </c>
      <c r="T97" t="s">
        <v>1705</v>
      </c>
      <c r="U97" t="s">
        <v>89</v>
      </c>
      <c r="V97" t="s">
        <v>26</v>
      </c>
      <c r="W97" t="s">
        <v>26</v>
      </c>
      <c r="X97" t="s">
        <v>57</v>
      </c>
      <c r="Y97" t="s">
        <v>51</v>
      </c>
      <c r="Z97" t="s">
        <v>1715</v>
      </c>
    </row>
    <row r="98" spans="1:26" x14ac:dyDescent="0.35">
      <c r="A98" t="s">
        <v>26</v>
      </c>
      <c r="B98" t="s">
        <v>26</v>
      </c>
      <c r="C98" t="s">
        <v>1731</v>
      </c>
      <c r="D98" t="s">
        <v>55</v>
      </c>
      <c r="E98" t="s">
        <v>1732</v>
      </c>
      <c r="F98" t="s">
        <v>27</v>
      </c>
      <c r="G98" t="s">
        <v>35</v>
      </c>
      <c r="H98" t="s">
        <v>26</v>
      </c>
      <c r="I98" t="s">
        <v>26</v>
      </c>
      <c r="J98" t="s">
        <v>29</v>
      </c>
      <c r="K98" t="s">
        <v>55</v>
      </c>
      <c r="L98" t="s">
        <v>26</v>
      </c>
      <c r="M98" t="s">
        <v>365</v>
      </c>
      <c r="N98" t="s">
        <v>365</v>
      </c>
      <c r="O98" t="s">
        <v>26</v>
      </c>
      <c r="P98" t="s">
        <v>1733</v>
      </c>
      <c r="Q98" t="s">
        <v>35</v>
      </c>
      <c r="R98" t="s">
        <v>1734</v>
      </c>
      <c r="S98" t="s">
        <v>48</v>
      </c>
      <c r="T98" t="s">
        <v>1735</v>
      </c>
      <c r="U98" t="s">
        <v>55</v>
      </c>
      <c r="V98" t="s">
        <v>26</v>
      </c>
      <c r="W98" t="s">
        <v>26</v>
      </c>
      <c r="X98" t="s">
        <v>26</v>
      </c>
      <c r="Y98" t="s">
        <v>32</v>
      </c>
      <c r="Z98" t="s">
        <v>1736</v>
      </c>
    </row>
    <row r="99" spans="1:26" x14ac:dyDescent="0.35">
      <c r="A99" t="s">
        <v>1767</v>
      </c>
      <c r="B99" t="s">
        <v>1768</v>
      </c>
      <c r="C99" t="s">
        <v>1769</v>
      </c>
      <c r="D99" t="s">
        <v>279</v>
      </c>
      <c r="E99" t="s">
        <v>1760</v>
      </c>
      <c r="F99" t="s">
        <v>27</v>
      </c>
      <c r="G99" t="s">
        <v>35</v>
      </c>
      <c r="H99" t="s">
        <v>1770</v>
      </c>
      <c r="I99" t="s">
        <v>26</v>
      </c>
      <c r="J99" t="s">
        <v>29</v>
      </c>
      <c r="K99" t="s">
        <v>279</v>
      </c>
      <c r="L99" t="s">
        <v>26</v>
      </c>
      <c r="M99" t="s">
        <v>1762</v>
      </c>
      <c r="N99" t="s">
        <v>1762</v>
      </c>
      <c r="O99" t="s">
        <v>26</v>
      </c>
      <c r="P99" t="s">
        <v>1763</v>
      </c>
      <c r="Q99" t="s">
        <v>35</v>
      </c>
      <c r="R99" t="s">
        <v>1764</v>
      </c>
      <c r="S99" t="s">
        <v>48</v>
      </c>
      <c r="T99" t="s">
        <v>1765</v>
      </c>
      <c r="U99" t="s">
        <v>279</v>
      </c>
      <c r="V99" t="s">
        <v>26</v>
      </c>
      <c r="W99" t="s">
        <v>26</v>
      </c>
      <c r="X99" t="s">
        <v>26</v>
      </c>
      <c r="Y99" t="s">
        <v>51</v>
      </c>
      <c r="Z99" t="s">
        <v>1766</v>
      </c>
    </row>
    <row r="100" spans="1:26" x14ac:dyDescent="0.35">
      <c r="A100" t="s">
        <v>26</v>
      </c>
      <c r="B100" t="s">
        <v>26</v>
      </c>
      <c r="C100" t="s">
        <v>1781</v>
      </c>
      <c r="D100" t="s">
        <v>1782</v>
      </c>
      <c r="E100" t="s">
        <v>1773</v>
      </c>
      <c r="F100" t="s">
        <v>27</v>
      </c>
      <c r="G100" t="s">
        <v>35</v>
      </c>
      <c r="H100" t="s">
        <v>26</v>
      </c>
      <c r="I100" t="s">
        <v>26</v>
      </c>
      <c r="J100" t="s">
        <v>29</v>
      </c>
      <c r="K100" t="s">
        <v>1782</v>
      </c>
      <c r="L100" t="s">
        <v>26</v>
      </c>
      <c r="M100" t="s">
        <v>1774</v>
      </c>
      <c r="N100" t="s">
        <v>1774</v>
      </c>
      <c r="O100" t="s">
        <v>26</v>
      </c>
      <c r="P100" t="s">
        <v>1775</v>
      </c>
      <c r="Q100" t="s">
        <v>35</v>
      </c>
      <c r="R100" t="s">
        <v>1776</v>
      </c>
      <c r="S100" t="s">
        <v>48</v>
      </c>
      <c r="T100" t="s">
        <v>1777</v>
      </c>
      <c r="U100" t="s">
        <v>1782</v>
      </c>
      <c r="V100" t="s">
        <v>26</v>
      </c>
      <c r="W100" t="s">
        <v>26</v>
      </c>
      <c r="X100" t="s">
        <v>26</v>
      </c>
      <c r="Y100" t="s">
        <v>667</v>
      </c>
      <c r="Z100" t="s">
        <v>1778</v>
      </c>
    </row>
    <row r="101" spans="1:26" x14ac:dyDescent="0.35">
      <c r="A101" t="s">
        <v>26</v>
      </c>
      <c r="B101" t="s">
        <v>26</v>
      </c>
      <c r="C101" t="s">
        <v>1792</v>
      </c>
      <c r="D101" t="s">
        <v>1793</v>
      </c>
      <c r="E101" t="s">
        <v>1785</v>
      </c>
      <c r="F101" t="s">
        <v>27</v>
      </c>
      <c r="G101" t="s">
        <v>35</v>
      </c>
      <c r="H101" t="s">
        <v>26</v>
      </c>
      <c r="I101" t="s">
        <v>26</v>
      </c>
      <c r="J101" t="s">
        <v>29</v>
      </c>
      <c r="K101" t="s">
        <v>1793</v>
      </c>
      <c r="L101" t="s">
        <v>26</v>
      </c>
      <c r="M101" t="s">
        <v>65</v>
      </c>
      <c r="N101" t="s">
        <v>65</v>
      </c>
      <c r="O101" t="s">
        <v>26</v>
      </c>
      <c r="P101" t="s">
        <v>1786</v>
      </c>
      <c r="Q101" t="s">
        <v>35</v>
      </c>
      <c r="R101" t="s">
        <v>1787</v>
      </c>
      <c r="S101" t="s">
        <v>48</v>
      </c>
      <c r="T101" t="s">
        <v>1794</v>
      </c>
      <c r="U101" t="s">
        <v>1793</v>
      </c>
      <c r="V101" t="s">
        <v>26</v>
      </c>
      <c r="W101" t="s">
        <v>26</v>
      </c>
      <c r="X101" t="s">
        <v>26</v>
      </c>
      <c r="Y101" t="s">
        <v>32</v>
      </c>
      <c r="Z101" t="s">
        <v>1789</v>
      </c>
    </row>
    <row r="102" spans="1:26" x14ac:dyDescent="0.35">
      <c r="A102" t="s">
        <v>26</v>
      </c>
      <c r="B102" t="s">
        <v>26</v>
      </c>
      <c r="C102" t="s">
        <v>1803</v>
      </c>
      <c r="D102" t="s">
        <v>1804</v>
      </c>
      <c r="E102" t="s">
        <v>1797</v>
      </c>
      <c r="F102" t="s">
        <v>27</v>
      </c>
      <c r="G102" t="s">
        <v>35</v>
      </c>
      <c r="H102" t="s">
        <v>26</v>
      </c>
      <c r="I102" t="s">
        <v>26</v>
      </c>
      <c r="J102" t="s">
        <v>29</v>
      </c>
      <c r="K102" t="s">
        <v>1804</v>
      </c>
      <c r="L102" t="s">
        <v>26</v>
      </c>
      <c r="M102" t="s">
        <v>65</v>
      </c>
      <c r="N102" t="s">
        <v>65</v>
      </c>
      <c r="O102" t="s">
        <v>26</v>
      </c>
      <c r="P102" t="s">
        <v>1799</v>
      </c>
      <c r="Q102" t="s">
        <v>35</v>
      </c>
      <c r="R102" t="s">
        <v>1800</v>
      </c>
      <c r="S102" t="s">
        <v>48</v>
      </c>
      <c r="T102" t="s">
        <v>1805</v>
      </c>
      <c r="U102" t="s">
        <v>1804</v>
      </c>
      <c r="V102" t="s">
        <v>26</v>
      </c>
      <c r="W102" t="s">
        <v>26</v>
      </c>
      <c r="X102" t="s">
        <v>26</v>
      </c>
      <c r="Y102" t="s">
        <v>27</v>
      </c>
      <c r="Z102" t="s">
        <v>1802</v>
      </c>
    </row>
    <row r="103" spans="1:26" x14ac:dyDescent="0.35">
      <c r="A103" t="s">
        <v>1815</v>
      </c>
      <c r="B103" t="s">
        <v>1816</v>
      </c>
      <c r="C103" t="s">
        <v>1817</v>
      </c>
      <c r="D103" t="s">
        <v>56</v>
      </c>
      <c r="E103" t="s">
        <v>1818</v>
      </c>
      <c r="F103" t="s">
        <v>61</v>
      </c>
      <c r="G103" t="s">
        <v>35</v>
      </c>
      <c r="H103" t="s">
        <v>1819</v>
      </c>
      <c r="I103" t="s">
        <v>26</v>
      </c>
      <c r="J103" t="s">
        <v>29</v>
      </c>
      <c r="K103" t="s">
        <v>56</v>
      </c>
      <c r="L103" t="s">
        <v>1820</v>
      </c>
      <c r="M103" t="s">
        <v>114</v>
      </c>
      <c r="N103" t="s">
        <v>114</v>
      </c>
      <c r="O103" t="s">
        <v>1821</v>
      </c>
      <c r="P103" t="s">
        <v>1822</v>
      </c>
      <c r="Q103" t="s">
        <v>35</v>
      </c>
      <c r="R103" t="s">
        <v>1823</v>
      </c>
      <c r="S103" t="s">
        <v>48</v>
      </c>
      <c r="T103" t="s">
        <v>1824</v>
      </c>
      <c r="U103" t="s">
        <v>56</v>
      </c>
      <c r="V103" t="s">
        <v>26</v>
      </c>
      <c r="W103" t="s">
        <v>26</v>
      </c>
      <c r="X103" t="s">
        <v>63</v>
      </c>
      <c r="Y103" t="s">
        <v>51</v>
      </c>
      <c r="Z103" t="s">
        <v>1825</v>
      </c>
    </row>
    <row r="104" spans="1:26" x14ac:dyDescent="0.35">
      <c r="A104" t="s">
        <v>26</v>
      </c>
      <c r="B104" t="s">
        <v>1840</v>
      </c>
      <c r="C104" t="s">
        <v>1841</v>
      </c>
      <c r="D104" t="s">
        <v>1842</v>
      </c>
      <c r="E104" t="s">
        <v>1834</v>
      </c>
      <c r="F104" t="s">
        <v>27</v>
      </c>
      <c r="G104" t="s">
        <v>35</v>
      </c>
      <c r="H104" t="s">
        <v>26</v>
      </c>
      <c r="I104" t="s">
        <v>26</v>
      </c>
      <c r="J104" t="s">
        <v>29</v>
      </c>
      <c r="K104" t="s">
        <v>1842</v>
      </c>
      <c r="L104" t="s">
        <v>26</v>
      </c>
      <c r="M104" t="s">
        <v>441</v>
      </c>
      <c r="N104" t="s">
        <v>441</v>
      </c>
      <c r="O104" t="s">
        <v>26</v>
      </c>
      <c r="P104" t="s">
        <v>1836</v>
      </c>
      <c r="Q104" t="s">
        <v>35</v>
      </c>
      <c r="R104" t="s">
        <v>1837</v>
      </c>
      <c r="S104" t="s">
        <v>48</v>
      </c>
      <c r="T104" t="s">
        <v>1838</v>
      </c>
      <c r="U104" t="s">
        <v>1842</v>
      </c>
      <c r="V104" t="s">
        <v>26</v>
      </c>
      <c r="W104" t="s">
        <v>26</v>
      </c>
      <c r="X104" t="s">
        <v>26</v>
      </c>
      <c r="Y104" t="s">
        <v>32</v>
      </c>
      <c r="Z104" t="s">
        <v>1839</v>
      </c>
    </row>
    <row r="105" spans="1:26" x14ac:dyDescent="0.35">
      <c r="A105" t="s">
        <v>26</v>
      </c>
      <c r="B105" t="s">
        <v>26</v>
      </c>
      <c r="C105" t="s">
        <v>1876</v>
      </c>
      <c r="D105" t="s">
        <v>1877</v>
      </c>
      <c r="E105" t="s">
        <v>1871</v>
      </c>
      <c r="F105" t="s">
        <v>27</v>
      </c>
      <c r="G105" t="s">
        <v>35</v>
      </c>
      <c r="H105" t="s">
        <v>26</v>
      </c>
      <c r="I105" t="s">
        <v>26</v>
      </c>
      <c r="J105" t="s">
        <v>29</v>
      </c>
      <c r="K105" t="s">
        <v>1877</v>
      </c>
      <c r="L105" t="s">
        <v>26</v>
      </c>
      <c r="M105" t="s">
        <v>365</v>
      </c>
      <c r="N105" t="s">
        <v>365</v>
      </c>
      <c r="O105" t="s">
        <v>26</v>
      </c>
      <c r="P105" t="s">
        <v>1872</v>
      </c>
      <c r="Q105" t="s">
        <v>35</v>
      </c>
      <c r="R105" t="s">
        <v>1873</v>
      </c>
      <c r="S105" t="s">
        <v>48</v>
      </c>
      <c r="T105" t="s">
        <v>1878</v>
      </c>
      <c r="U105" t="s">
        <v>1877</v>
      </c>
      <c r="V105" t="s">
        <v>26</v>
      </c>
      <c r="W105" t="s">
        <v>26</v>
      </c>
      <c r="X105" t="s">
        <v>26</v>
      </c>
      <c r="Y105" t="s">
        <v>667</v>
      </c>
      <c r="Z105" t="s">
        <v>1875</v>
      </c>
    </row>
    <row r="106" spans="1:26" x14ac:dyDescent="0.35">
      <c r="A106" t="s">
        <v>26</v>
      </c>
      <c r="B106" t="s">
        <v>1891</v>
      </c>
      <c r="C106" t="s">
        <v>1892</v>
      </c>
      <c r="D106" t="s">
        <v>56</v>
      </c>
      <c r="E106" t="s">
        <v>1885</v>
      </c>
      <c r="F106" t="s">
        <v>43</v>
      </c>
      <c r="G106" t="s">
        <v>35</v>
      </c>
      <c r="H106" t="s">
        <v>26</v>
      </c>
      <c r="I106" t="s">
        <v>26</v>
      </c>
      <c r="J106" t="s">
        <v>29</v>
      </c>
      <c r="K106" t="s">
        <v>56</v>
      </c>
      <c r="L106" t="s">
        <v>26</v>
      </c>
      <c r="M106" t="s">
        <v>1887</v>
      </c>
      <c r="N106" t="s">
        <v>1887</v>
      </c>
      <c r="O106" t="s">
        <v>26</v>
      </c>
      <c r="P106" t="s">
        <v>1888</v>
      </c>
      <c r="Q106" t="s">
        <v>35</v>
      </c>
      <c r="R106" t="s">
        <v>1889</v>
      </c>
      <c r="S106" t="s">
        <v>48</v>
      </c>
      <c r="T106" t="s">
        <v>1890</v>
      </c>
      <c r="U106" t="s">
        <v>56</v>
      </c>
      <c r="V106" t="s">
        <v>26</v>
      </c>
      <c r="W106" t="s">
        <v>26</v>
      </c>
      <c r="X106" t="s">
        <v>57</v>
      </c>
      <c r="Y106" t="s">
        <v>51</v>
      </c>
      <c r="Z106" t="s">
        <v>900</v>
      </c>
    </row>
    <row r="107" spans="1:26" x14ac:dyDescent="0.35">
      <c r="A107" t="s">
        <v>26</v>
      </c>
      <c r="B107" t="s">
        <v>1917</v>
      </c>
      <c r="C107" t="s">
        <v>1918</v>
      </c>
      <c r="D107" t="s">
        <v>1919</v>
      </c>
      <c r="E107" t="s">
        <v>1920</v>
      </c>
      <c r="F107" t="s">
        <v>43</v>
      </c>
      <c r="G107" t="s">
        <v>35</v>
      </c>
      <c r="H107" t="s">
        <v>26</v>
      </c>
      <c r="I107" t="s">
        <v>26</v>
      </c>
      <c r="J107" t="s">
        <v>29</v>
      </c>
      <c r="K107" t="s">
        <v>1919</v>
      </c>
      <c r="L107" t="s">
        <v>26</v>
      </c>
      <c r="M107" t="s">
        <v>114</v>
      </c>
      <c r="N107" t="s">
        <v>114</v>
      </c>
      <c r="O107" t="s">
        <v>26</v>
      </c>
      <c r="P107" t="s">
        <v>1921</v>
      </c>
      <c r="Q107" t="s">
        <v>35</v>
      </c>
      <c r="R107" t="s">
        <v>1922</v>
      </c>
      <c r="S107" t="s">
        <v>48</v>
      </c>
      <c r="T107" t="s">
        <v>1923</v>
      </c>
      <c r="U107" t="s">
        <v>1919</v>
      </c>
      <c r="V107" t="s">
        <v>26</v>
      </c>
      <c r="W107" t="s">
        <v>26</v>
      </c>
      <c r="X107" t="s">
        <v>57</v>
      </c>
      <c r="Y107" t="s">
        <v>51</v>
      </c>
      <c r="Z107" t="s">
        <v>1924</v>
      </c>
    </row>
    <row r="108" spans="1:26" x14ac:dyDescent="0.35">
      <c r="A108" t="s">
        <v>26</v>
      </c>
      <c r="B108" t="s">
        <v>26</v>
      </c>
      <c r="C108" t="s">
        <v>1938</v>
      </c>
      <c r="D108" t="s">
        <v>501</v>
      </c>
      <c r="E108" t="s">
        <v>1933</v>
      </c>
      <c r="F108" t="s">
        <v>77</v>
      </c>
      <c r="G108" t="s">
        <v>35</v>
      </c>
      <c r="H108" t="s">
        <v>26</v>
      </c>
      <c r="I108" t="s">
        <v>26</v>
      </c>
      <c r="J108" t="s">
        <v>29</v>
      </c>
      <c r="K108" t="s">
        <v>501</v>
      </c>
      <c r="L108" t="s">
        <v>26</v>
      </c>
      <c r="M108" t="s">
        <v>621</v>
      </c>
      <c r="N108" t="s">
        <v>621</v>
      </c>
      <c r="O108" t="s">
        <v>26</v>
      </c>
      <c r="P108" t="s">
        <v>1934</v>
      </c>
      <c r="Q108" t="s">
        <v>35</v>
      </c>
      <c r="R108" t="s">
        <v>1935</v>
      </c>
      <c r="S108" t="s">
        <v>48</v>
      </c>
      <c r="T108" t="s">
        <v>1936</v>
      </c>
      <c r="U108" t="s">
        <v>501</v>
      </c>
      <c r="V108" t="s">
        <v>26</v>
      </c>
      <c r="W108" t="s">
        <v>26</v>
      </c>
      <c r="X108" t="s">
        <v>63</v>
      </c>
      <c r="Y108" t="s">
        <v>85</v>
      </c>
      <c r="Z108" t="s">
        <v>1937</v>
      </c>
    </row>
    <row r="109" spans="1:26" x14ac:dyDescent="0.35">
      <c r="A109" t="s">
        <v>1940</v>
      </c>
      <c r="B109" t="s">
        <v>1941</v>
      </c>
      <c r="C109" t="s">
        <v>1942</v>
      </c>
      <c r="D109" t="s">
        <v>1585</v>
      </c>
      <c r="E109" t="s">
        <v>1943</v>
      </c>
      <c r="F109" t="s">
        <v>61</v>
      </c>
      <c r="G109" t="s">
        <v>35</v>
      </c>
      <c r="H109" t="s">
        <v>1545</v>
      </c>
      <c r="I109" t="s">
        <v>26</v>
      </c>
      <c r="J109" t="s">
        <v>29</v>
      </c>
      <c r="K109" t="s">
        <v>1585</v>
      </c>
      <c r="L109" t="s">
        <v>26</v>
      </c>
      <c r="M109" t="s">
        <v>196</v>
      </c>
      <c r="N109" t="s">
        <v>196</v>
      </c>
      <c r="O109" t="s">
        <v>26</v>
      </c>
      <c r="P109" t="s">
        <v>1944</v>
      </c>
      <c r="Q109" t="s">
        <v>35</v>
      </c>
      <c r="R109" t="s">
        <v>1945</v>
      </c>
      <c r="S109" t="s">
        <v>48</v>
      </c>
      <c r="T109" t="s">
        <v>1946</v>
      </c>
      <c r="U109" t="s">
        <v>1585</v>
      </c>
      <c r="V109" t="s">
        <v>26</v>
      </c>
      <c r="W109" t="s">
        <v>26</v>
      </c>
      <c r="X109" t="s">
        <v>320</v>
      </c>
      <c r="Y109" t="s">
        <v>51</v>
      </c>
      <c r="Z109" t="s">
        <v>1947</v>
      </c>
    </row>
    <row r="110" spans="1:26" x14ac:dyDescent="0.35">
      <c r="A110" t="s">
        <v>26</v>
      </c>
      <c r="B110" t="s">
        <v>1975</v>
      </c>
      <c r="C110" t="s">
        <v>1976</v>
      </c>
      <c r="D110" t="s">
        <v>1977</v>
      </c>
      <c r="E110" t="s">
        <v>1970</v>
      </c>
      <c r="F110" t="s">
        <v>61</v>
      </c>
      <c r="G110" t="s">
        <v>35</v>
      </c>
      <c r="H110" t="s">
        <v>26</v>
      </c>
      <c r="I110" t="s">
        <v>26</v>
      </c>
      <c r="J110" t="s">
        <v>44</v>
      </c>
      <c r="K110" t="s">
        <v>1977</v>
      </c>
      <c r="L110" t="s">
        <v>26</v>
      </c>
      <c r="M110" t="s">
        <v>837</v>
      </c>
      <c r="N110" t="s">
        <v>837</v>
      </c>
      <c r="O110" t="s">
        <v>26</v>
      </c>
      <c r="P110" t="s">
        <v>1971</v>
      </c>
      <c r="Q110" t="s">
        <v>35</v>
      </c>
      <c r="R110" t="s">
        <v>1972</v>
      </c>
      <c r="S110" t="s">
        <v>48</v>
      </c>
      <c r="T110" t="s">
        <v>1973</v>
      </c>
      <c r="U110" t="s">
        <v>1977</v>
      </c>
      <c r="V110" t="s">
        <v>26</v>
      </c>
      <c r="W110" t="s">
        <v>26</v>
      </c>
      <c r="X110" t="s">
        <v>63</v>
      </c>
      <c r="Y110" t="s">
        <v>51</v>
      </c>
      <c r="Z110" t="s">
        <v>1974</v>
      </c>
    </row>
    <row r="111" spans="1:26" x14ac:dyDescent="0.35">
      <c r="A111" t="s">
        <v>26</v>
      </c>
      <c r="B111" t="s">
        <v>26</v>
      </c>
      <c r="C111" t="s">
        <v>1981</v>
      </c>
      <c r="D111" t="s">
        <v>1076</v>
      </c>
      <c r="E111" t="s">
        <v>1982</v>
      </c>
      <c r="F111" t="s">
        <v>27</v>
      </c>
      <c r="G111" t="s">
        <v>35</v>
      </c>
      <c r="H111" t="s">
        <v>26</v>
      </c>
      <c r="I111" t="s">
        <v>26</v>
      </c>
      <c r="J111" t="s">
        <v>29</v>
      </c>
      <c r="K111" t="s">
        <v>1076</v>
      </c>
      <c r="L111" t="s">
        <v>26</v>
      </c>
      <c r="M111" t="s">
        <v>1774</v>
      </c>
      <c r="N111" t="s">
        <v>1774</v>
      </c>
      <c r="O111" t="s">
        <v>26</v>
      </c>
      <c r="P111" t="s">
        <v>1983</v>
      </c>
      <c r="Q111" t="s">
        <v>35</v>
      </c>
      <c r="R111" t="s">
        <v>1984</v>
      </c>
      <c r="S111" t="s">
        <v>48</v>
      </c>
      <c r="T111" t="s">
        <v>1985</v>
      </c>
      <c r="U111" t="s">
        <v>1076</v>
      </c>
      <c r="V111" t="s">
        <v>26</v>
      </c>
      <c r="W111" t="s">
        <v>26</v>
      </c>
      <c r="X111" t="s">
        <v>26</v>
      </c>
      <c r="Y111" t="s">
        <v>32</v>
      </c>
      <c r="Z111" t="s">
        <v>1986</v>
      </c>
    </row>
    <row r="112" spans="1:26" x14ac:dyDescent="0.35">
      <c r="A112" t="s">
        <v>26</v>
      </c>
      <c r="B112" t="s">
        <v>26</v>
      </c>
      <c r="C112" t="s">
        <v>2012</v>
      </c>
      <c r="D112" t="s">
        <v>56</v>
      </c>
      <c r="E112" t="s">
        <v>2005</v>
      </c>
      <c r="F112" t="s">
        <v>27</v>
      </c>
      <c r="G112" t="s">
        <v>35</v>
      </c>
      <c r="H112" t="s">
        <v>26</v>
      </c>
      <c r="I112" t="s">
        <v>26</v>
      </c>
      <c r="J112" t="s">
        <v>29</v>
      </c>
      <c r="K112" t="s">
        <v>56</v>
      </c>
      <c r="L112" t="s">
        <v>26</v>
      </c>
      <c r="M112" t="s">
        <v>2006</v>
      </c>
      <c r="N112" t="s">
        <v>2007</v>
      </c>
      <c r="O112" t="s">
        <v>26</v>
      </c>
      <c r="P112" t="s">
        <v>2008</v>
      </c>
      <c r="Q112" t="s">
        <v>35</v>
      </c>
      <c r="R112" t="s">
        <v>2009</v>
      </c>
      <c r="S112" t="s">
        <v>48</v>
      </c>
      <c r="T112" t="s">
        <v>2010</v>
      </c>
      <c r="U112" t="s">
        <v>56</v>
      </c>
      <c r="V112" t="s">
        <v>26</v>
      </c>
      <c r="W112" t="s">
        <v>26</v>
      </c>
      <c r="X112" t="s">
        <v>26</v>
      </c>
      <c r="Y112" t="s">
        <v>32</v>
      </c>
      <c r="Z112" t="s">
        <v>2011</v>
      </c>
    </row>
    <row r="113" spans="1:26" x14ac:dyDescent="0.35">
      <c r="A113" t="s">
        <v>2021</v>
      </c>
      <c r="B113" t="s">
        <v>26</v>
      </c>
      <c r="C113" t="s">
        <v>2022</v>
      </c>
      <c r="D113" t="s">
        <v>2023</v>
      </c>
      <c r="E113" t="s">
        <v>2016</v>
      </c>
      <c r="F113" t="s">
        <v>77</v>
      </c>
      <c r="G113" t="s">
        <v>35</v>
      </c>
      <c r="H113" t="s">
        <v>863</v>
      </c>
      <c r="I113" t="s">
        <v>26</v>
      </c>
      <c r="J113" t="s">
        <v>29</v>
      </c>
      <c r="K113" t="s">
        <v>2023</v>
      </c>
      <c r="L113" t="s">
        <v>26</v>
      </c>
      <c r="M113" t="s">
        <v>639</v>
      </c>
      <c r="N113" t="s">
        <v>639</v>
      </c>
      <c r="O113" t="s">
        <v>26</v>
      </c>
      <c r="P113" t="s">
        <v>2017</v>
      </c>
      <c r="Q113" t="s">
        <v>35</v>
      </c>
      <c r="R113" t="s">
        <v>2018</v>
      </c>
      <c r="S113" t="s">
        <v>48</v>
      </c>
      <c r="T113" t="s">
        <v>2019</v>
      </c>
      <c r="U113" t="s">
        <v>2023</v>
      </c>
      <c r="V113" t="s">
        <v>26</v>
      </c>
      <c r="W113" t="s">
        <v>26</v>
      </c>
      <c r="X113" t="s">
        <v>63</v>
      </c>
      <c r="Y113" t="s">
        <v>85</v>
      </c>
      <c r="Z113" t="s">
        <v>2020</v>
      </c>
    </row>
    <row r="114" spans="1:26" x14ac:dyDescent="0.35">
      <c r="A114" t="s">
        <v>26</v>
      </c>
      <c r="B114" t="s">
        <v>26</v>
      </c>
      <c r="C114" t="s">
        <v>2032</v>
      </c>
      <c r="D114" t="s">
        <v>313</v>
      </c>
      <c r="E114" t="s">
        <v>2033</v>
      </c>
      <c r="F114" t="s">
        <v>27</v>
      </c>
      <c r="G114" t="s">
        <v>35</v>
      </c>
      <c r="H114" t="s">
        <v>26</v>
      </c>
      <c r="I114" t="s">
        <v>26</v>
      </c>
      <c r="J114" t="s">
        <v>29</v>
      </c>
      <c r="K114" t="s">
        <v>313</v>
      </c>
      <c r="L114" t="s">
        <v>26</v>
      </c>
      <c r="M114" t="s">
        <v>299</v>
      </c>
      <c r="N114" t="s">
        <v>299</v>
      </c>
      <c r="O114" t="s">
        <v>26</v>
      </c>
      <c r="P114" t="s">
        <v>2034</v>
      </c>
      <c r="Q114" t="s">
        <v>35</v>
      </c>
      <c r="R114" t="s">
        <v>2035</v>
      </c>
      <c r="S114" t="s">
        <v>48</v>
      </c>
      <c r="T114" t="s">
        <v>2036</v>
      </c>
      <c r="U114" t="s">
        <v>313</v>
      </c>
      <c r="V114" t="s">
        <v>26</v>
      </c>
      <c r="W114" t="s">
        <v>26</v>
      </c>
      <c r="X114" t="s">
        <v>26</v>
      </c>
      <c r="Y114" t="s">
        <v>32</v>
      </c>
      <c r="Z114" t="s">
        <v>2037</v>
      </c>
    </row>
    <row r="115" spans="1:26" x14ac:dyDescent="0.35">
      <c r="A115" t="s">
        <v>26</v>
      </c>
      <c r="B115" t="s">
        <v>26</v>
      </c>
      <c r="C115" t="s">
        <v>2057</v>
      </c>
      <c r="D115" t="s">
        <v>2058</v>
      </c>
      <c r="E115" t="s">
        <v>2052</v>
      </c>
      <c r="F115" t="s">
        <v>27</v>
      </c>
      <c r="G115" t="s">
        <v>35</v>
      </c>
      <c r="H115" t="s">
        <v>26</v>
      </c>
      <c r="I115" t="s">
        <v>26</v>
      </c>
      <c r="J115" t="s">
        <v>44</v>
      </c>
      <c r="K115" t="s">
        <v>2058</v>
      </c>
      <c r="L115" t="s">
        <v>26</v>
      </c>
      <c r="M115" t="s">
        <v>30</v>
      </c>
      <c r="N115" t="s">
        <v>30</v>
      </c>
      <c r="O115" t="s">
        <v>26</v>
      </c>
      <c r="P115" t="s">
        <v>2053</v>
      </c>
      <c r="Q115" t="s">
        <v>35</v>
      </c>
      <c r="R115" t="s">
        <v>2054</v>
      </c>
      <c r="S115" t="s">
        <v>48</v>
      </c>
      <c r="T115" t="s">
        <v>2055</v>
      </c>
      <c r="U115" t="s">
        <v>2058</v>
      </c>
      <c r="V115" t="s">
        <v>26</v>
      </c>
      <c r="W115" t="s">
        <v>26</v>
      </c>
      <c r="X115" t="s">
        <v>26</v>
      </c>
      <c r="Y115" t="s">
        <v>32</v>
      </c>
      <c r="Z115" t="s">
        <v>2056</v>
      </c>
    </row>
    <row r="116" spans="1:26" x14ac:dyDescent="0.35">
      <c r="A116" t="s">
        <v>26</v>
      </c>
      <c r="B116" t="s">
        <v>2069</v>
      </c>
      <c r="C116" t="s">
        <v>2070</v>
      </c>
      <c r="D116" t="s">
        <v>781</v>
      </c>
      <c r="E116" t="s">
        <v>2071</v>
      </c>
      <c r="F116" t="s">
        <v>26</v>
      </c>
      <c r="G116" t="s">
        <v>35</v>
      </c>
      <c r="H116" t="s">
        <v>26</v>
      </c>
      <c r="I116" t="s">
        <v>26</v>
      </c>
      <c r="J116" t="s">
        <v>29</v>
      </c>
      <c r="K116" t="s">
        <v>781</v>
      </c>
      <c r="L116" t="s">
        <v>26</v>
      </c>
      <c r="M116" t="s">
        <v>329</v>
      </c>
      <c r="N116" t="s">
        <v>329</v>
      </c>
      <c r="O116" t="s">
        <v>26</v>
      </c>
      <c r="P116" t="s">
        <v>2072</v>
      </c>
      <c r="Q116" t="s">
        <v>35</v>
      </c>
      <c r="R116" t="s">
        <v>2073</v>
      </c>
      <c r="S116" t="s">
        <v>48</v>
      </c>
      <c r="T116" t="s">
        <v>2074</v>
      </c>
      <c r="U116" t="s">
        <v>781</v>
      </c>
      <c r="V116" t="s">
        <v>26</v>
      </c>
      <c r="W116" t="s">
        <v>26</v>
      </c>
      <c r="X116" t="s">
        <v>26</v>
      </c>
      <c r="Y116" t="s">
        <v>667</v>
      </c>
      <c r="Z116" t="s">
        <v>2075</v>
      </c>
    </row>
    <row r="117" spans="1:26" x14ac:dyDescent="0.35">
      <c r="A117" t="s">
        <v>26</v>
      </c>
      <c r="B117" t="s">
        <v>26</v>
      </c>
      <c r="C117" t="s">
        <v>2104</v>
      </c>
      <c r="D117" t="s">
        <v>1076</v>
      </c>
      <c r="E117" t="s">
        <v>2099</v>
      </c>
      <c r="F117" t="s">
        <v>27</v>
      </c>
      <c r="G117" t="s">
        <v>35</v>
      </c>
      <c r="H117" t="s">
        <v>26</v>
      </c>
      <c r="I117" t="s">
        <v>26</v>
      </c>
      <c r="J117" t="s">
        <v>44</v>
      </c>
      <c r="K117" t="s">
        <v>1076</v>
      </c>
      <c r="L117" t="s">
        <v>26</v>
      </c>
      <c r="M117" t="s">
        <v>30</v>
      </c>
      <c r="N117" t="s">
        <v>30</v>
      </c>
      <c r="O117" t="s">
        <v>26</v>
      </c>
      <c r="P117" t="s">
        <v>2100</v>
      </c>
      <c r="Q117" t="s">
        <v>35</v>
      </c>
      <c r="R117" t="s">
        <v>2101</v>
      </c>
      <c r="S117" t="s">
        <v>48</v>
      </c>
      <c r="T117" t="s">
        <v>2102</v>
      </c>
      <c r="U117" t="s">
        <v>1076</v>
      </c>
      <c r="V117" t="s">
        <v>26</v>
      </c>
      <c r="W117" t="s">
        <v>26</v>
      </c>
      <c r="X117" t="s">
        <v>26</v>
      </c>
      <c r="Y117" t="s">
        <v>667</v>
      </c>
      <c r="Z117" t="s">
        <v>2103</v>
      </c>
    </row>
    <row r="118" spans="1:26" x14ac:dyDescent="0.35">
      <c r="A118" t="s">
        <v>26</v>
      </c>
      <c r="B118" t="s">
        <v>26</v>
      </c>
      <c r="C118" t="s">
        <v>2149</v>
      </c>
      <c r="D118" t="s">
        <v>55</v>
      </c>
      <c r="E118" t="s">
        <v>2142</v>
      </c>
      <c r="F118" t="s">
        <v>27</v>
      </c>
      <c r="G118" t="s">
        <v>35</v>
      </c>
      <c r="H118" t="s">
        <v>26</v>
      </c>
      <c r="I118" t="s">
        <v>26</v>
      </c>
      <c r="J118" t="s">
        <v>29</v>
      </c>
      <c r="K118" t="s">
        <v>55</v>
      </c>
      <c r="L118" t="s">
        <v>26</v>
      </c>
      <c r="M118" t="s">
        <v>2143</v>
      </c>
      <c r="N118" t="s">
        <v>2143</v>
      </c>
      <c r="O118" t="s">
        <v>26</v>
      </c>
      <c r="P118" t="s">
        <v>2144</v>
      </c>
      <c r="Q118" t="s">
        <v>35</v>
      </c>
      <c r="R118" t="s">
        <v>2145</v>
      </c>
      <c r="S118" t="s">
        <v>48</v>
      </c>
      <c r="T118" t="s">
        <v>2146</v>
      </c>
      <c r="U118" t="s">
        <v>55</v>
      </c>
      <c r="V118" t="s">
        <v>26</v>
      </c>
      <c r="W118" t="s">
        <v>26</v>
      </c>
      <c r="X118" t="s">
        <v>26</v>
      </c>
      <c r="Y118" t="s">
        <v>32</v>
      </c>
      <c r="Z118" t="s">
        <v>2147</v>
      </c>
    </row>
    <row r="119" spans="1:26" x14ac:dyDescent="0.35">
      <c r="A119" t="s">
        <v>26</v>
      </c>
      <c r="B119" t="s">
        <v>2160</v>
      </c>
      <c r="C119" t="s">
        <v>2161</v>
      </c>
      <c r="D119" t="s">
        <v>2162</v>
      </c>
      <c r="E119" t="s">
        <v>2154</v>
      </c>
      <c r="F119" t="s">
        <v>61</v>
      </c>
      <c r="G119" t="s">
        <v>35</v>
      </c>
      <c r="H119" t="s">
        <v>26</v>
      </c>
      <c r="I119" t="s">
        <v>26</v>
      </c>
      <c r="J119" t="s">
        <v>44</v>
      </c>
      <c r="K119" t="s">
        <v>2163</v>
      </c>
      <c r="L119" t="s">
        <v>26</v>
      </c>
      <c r="M119" t="s">
        <v>30</v>
      </c>
      <c r="N119" t="s">
        <v>30</v>
      </c>
      <c r="O119" t="s">
        <v>26</v>
      </c>
      <c r="P119" t="s">
        <v>2156</v>
      </c>
      <c r="Q119" t="s">
        <v>35</v>
      </c>
      <c r="R119" t="s">
        <v>2157</v>
      </c>
      <c r="S119" t="s">
        <v>48</v>
      </c>
      <c r="T119" t="s">
        <v>2164</v>
      </c>
      <c r="U119" t="s">
        <v>2162</v>
      </c>
      <c r="V119" t="s">
        <v>26</v>
      </c>
      <c r="W119" t="s">
        <v>26</v>
      </c>
      <c r="X119" t="s">
        <v>320</v>
      </c>
      <c r="Y119" t="s">
        <v>51</v>
      </c>
      <c r="Z119" t="s">
        <v>2159</v>
      </c>
    </row>
    <row r="120" spans="1:26" x14ac:dyDescent="0.35">
      <c r="A120" t="s">
        <v>2180</v>
      </c>
      <c r="B120" t="s">
        <v>26</v>
      </c>
      <c r="C120" t="s">
        <v>2181</v>
      </c>
      <c r="D120" t="s">
        <v>313</v>
      </c>
      <c r="E120" t="s">
        <v>2173</v>
      </c>
      <c r="F120" t="s">
        <v>77</v>
      </c>
      <c r="G120" t="s">
        <v>35</v>
      </c>
      <c r="H120" t="s">
        <v>2182</v>
      </c>
      <c r="I120" t="s">
        <v>26</v>
      </c>
      <c r="J120" t="s">
        <v>29</v>
      </c>
      <c r="K120" t="s">
        <v>313</v>
      </c>
      <c r="L120" t="s">
        <v>26</v>
      </c>
      <c r="M120" t="s">
        <v>353</v>
      </c>
      <c r="N120" t="s">
        <v>353</v>
      </c>
      <c r="O120" t="s">
        <v>26</v>
      </c>
      <c r="P120" t="s">
        <v>2174</v>
      </c>
      <c r="Q120" t="s">
        <v>35</v>
      </c>
      <c r="R120" t="s">
        <v>2175</v>
      </c>
      <c r="S120" t="s">
        <v>48</v>
      </c>
      <c r="T120" t="s">
        <v>2176</v>
      </c>
      <c r="U120" t="s">
        <v>313</v>
      </c>
      <c r="V120" t="s">
        <v>26</v>
      </c>
      <c r="W120" t="s">
        <v>26</v>
      </c>
      <c r="X120" t="s">
        <v>63</v>
      </c>
      <c r="Y120" t="s">
        <v>51</v>
      </c>
      <c r="Z120" t="s">
        <v>2177</v>
      </c>
    </row>
    <row r="121" spans="1:26" x14ac:dyDescent="0.35">
      <c r="A121" t="s">
        <v>26</v>
      </c>
      <c r="B121" t="s">
        <v>26</v>
      </c>
      <c r="C121" t="s">
        <v>2183</v>
      </c>
      <c r="D121" t="s">
        <v>2058</v>
      </c>
      <c r="E121" t="s">
        <v>2184</v>
      </c>
      <c r="F121" t="s">
        <v>27</v>
      </c>
      <c r="G121" t="s">
        <v>35</v>
      </c>
      <c r="H121" t="s">
        <v>26</v>
      </c>
      <c r="I121" t="s">
        <v>26</v>
      </c>
      <c r="J121" t="s">
        <v>44</v>
      </c>
      <c r="K121" t="s">
        <v>2058</v>
      </c>
      <c r="L121" t="s">
        <v>26</v>
      </c>
      <c r="M121" t="s">
        <v>212</v>
      </c>
      <c r="N121" t="s">
        <v>212</v>
      </c>
      <c r="O121" t="s">
        <v>26</v>
      </c>
      <c r="P121" t="s">
        <v>2185</v>
      </c>
      <c r="Q121" t="s">
        <v>35</v>
      </c>
      <c r="R121" t="s">
        <v>2186</v>
      </c>
      <c r="S121" t="s">
        <v>48</v>
      </c>
      <c r="T121" t="s">
        <v>2187</v>
      </c>
      <c r="U121" t="s">
        <v>2058</v>
      </c>
      <c r="V121" t="s">
        <v>26</v>
      </c>
      <c r="W121" t="s">
        <v>26</v>
      </c>
      <c r="X121" t="s">
        <v>26</v>
      </c>
      <c r="Y121" t="s">
        <v>667</v>
      </c>
      <c r="Z121" t="s">
        <v>2056</v>
      </c>
    </row>
    <row r="122" spans="1:26" x14ac:dyDescent="0.35">
      <c r="A122" t="s">
        <v>26</v>
      </c>
      <c r="B122" t="s">
        <v>26</v>
      </c>
      <c r="C122" t="s">
        <v>2191</v>
      </c>
      <c r="D122" t="s">
        <v>603</v>
      </c>
      <c r="E122" t="s">
        <v>2192</v>
      </c>
      <c r="F122" t="s">
        <v>27</v>
      </c>
      <c r="G122" t="s">
        <v>35</v>
      </c>
      <c r="H122" t="s">
        <v>26</v>
      </c>
      <c r="I122" t="s">
        <v>26</v>
      </c>
      <c r="J122" t="s">
        <v>29</v>
      </c>
      <c r="K122" t="s">
        <v>603</v>
      </c>
      <c r="L122" t="s">
        <v>26</v>
      </c>
      <c r="M122" t="s">
        <v>1626</v>
      </c>
      <c r="N122" t="s">
        <v>1626</v>
      </c>
      <c r="O122" t="s">
        <v>26</v>
      </c>
      <c r="P122" t="s">
        <v>2193</v>
      </c>
      <c r="Q122" t="s">
        <v>35</v>
      </c>
      <c r="R122" t="s">
        <v>2194</v>
      </c>
      <c r="S122" t="s">
        <v>48</v>
      </c>
      <c r="T122" t="s">
        <v>2195</v>
      </c>
      <c r="U122" t="s">
        <v>603</v>
      </c>
      <c r="V122" t="s">
        <v>26</v>
      </c>
      <c r="W122" t="s">
        <v>26</v>
      </c>
      <c r="X122" t="s">
        <v>26</v>
      </c>
      <c r="Y122" t="s">
        <v>32</v>
      </c>
      <c r="Z122" t="s">
        <v>2196</v>
      </c>
    </row>
    <row r="123" spans="1:26" x14ac:dyDescent="0.35">
      <c r="A123" t="s">
        <v>26</v>
      </c>
      <c r="B123" t="s">
        <v>26</v>
      </c>
      <c r="C123" t="s">
        <v>2238</v>
      </c>
      <c r="D123" t="s">
        <v>1793</v>
      </c>
      <c r="E123" t="s">
        <v>2239</v>
      </c>
      <c r="F123" t="s">
        <v>27</v>
      </c>
      <c r="G123" t="s">
        <v>35</v>
      </c>
      <c r="H123" t="s">
        <v>26</v>
      </c>
      <c r="I123" t="s">
        <v>26</v>
      </c>
      <c r="J123" t="s">
        <v>29</v>
      </c>
      <c r="K123" t="s">
        <v>1793</v>
      </c>
      <c r="L123" t="s">
        <v>26</v>
      </c>
      <c r="M123" t="s">
        <v>65</v>
      </c>
      <c r="N123" t="s">
        <v>65</v>
      </c>
      <c r="O123" t="s">
        <v>26</v>
      </c>
      <c r="P123" t="s">
        <v>2240</v>
      </c>
      <c r="Q123" t="s">
        <v>35</v>
      </c>
      <c r="R123" t="s">
        <v>2241</v>
      </c>
      <c r="S123" t="s">
        <v>48</v>
      </c>
      <c r="T123" t="s">
        <v>2242</v>
      </c>
      <c r="U123" t="s">
        <v>1793</v>
      </c>
      <c r="V123" t="s">
        <v>26</v>
      </c>
      <c r="W123" t="s">
        <v>26</v>
      </c>
      <c r="X123" t="s">
        <v>26</v>
      </c>
      <c r="Y123" t="s">
        <v>32</v>
      </c>
      <c r="Z123" t="s">
        <v>2243</v>
      </c>
    </row>
    <row r="124" spans="1:26" x14ac:dyDescent="0.35">
      <c r="A124" t="s">
        <v>26</v>
      </c>
      <c r="B124" t="s">
        <v>2246</v>
      </c>
      <c r="C124" t="s">
        <v>2247</v>
      </c>
      <c r="D124" t="s">
        <v>2163</v>
      </c>
      <c r="E124" t="s">
        <v>2248</v>
      </c>
      <c r="F124" t="s">
        <v>43</v>
      </c>
      <c r="G124" t="s">
        <v>35</v>
      </c>
      <c r="H124" t="s">
        <v>26</v>
      </c>
      <c r="I124" t="s">
        <v>26</v>
      </c>
      <c r="J124" t="s">
        <v>29</v>
      </c>
      <c r="K124" t="s">
        <v>2163</v>
      </c>
      <c r="L124" t="s">
        <v>26</v>
      </c>
      <c r="M124" t="s">
        <v>114</v>
      </c>
      <c r="N124" t="s">
        <v>114</v>
      </c>
      <c r="O124" t="s">
        <v>26</v>
      </c>
      <c r="P124" t="s">
        <v>2249</v>
      </c>
      <c r="Q124" t="s">
        <v>35</v>
      </c>
      <c r="R124" t="s">
        <v>2250</v>
      </c>
      <c r="S124" t="s">
        <v>48</v>
      </c>
      <c r="T124" t="s">
        <v>2251</v>
      </c>
      <c r="U124" t="s">
        <v>2163</v>
      </c>
      <c r="V124" t="s">
        <v>26</v>
      </c>
      <c r="W124" t="s">
        <v>26</v>
      </c>
      <c r="X124" t="s">
        <v>57</v>
      </c>
      <c r="Y124" t="s">
        <v>51</v>
      </c>
      <c r="Z124" t="s">
        <v>2252</v>
      </c>
    </row>
    <row r="125" spans="1:26" x14ac:dyDescent="0.35">
      <c r="A125" t="s">
        <v>2269</v>
      </c>
      <c r="B125" t="s">
        <v>2270</v>
      </c>
      <c r="C125" t="s">
        <v>2271</v>
      </c>
      <c r="D125" t="s">
        <v>55</v>
      </c>
      <c r="E125" t="s">
        <v>2263</v>
      </c>
      <c r="F125" t="s">
        <v>61</v>
      </c>
      <c r="G125" t="s">
        <v>35</v>
      </c>
      <c r="H125" t="s">
        <v>2272</v>
      </c>
      <c r="I125" t="s">
        <v>26</v>
      </c>
      <c r="J125" t="s">
        <v>29</v>
      </c>
      <c r="K125" t="s">
        <v>55</v>
      </c>
      <c r="L125" t="s">
        <v>26</v>
      </c>
      <c r="M125" t="s">
        <v>2264</v>
      </c>
      <c r="N125" t="s">
        <v>2264</v>
      </c>
      <c r="O125" t="s">
        <v>26</v>
      </c>
      <c r="P125" t="s">
        <v>2265</v>
      </c>
      <c r="Q125" t="s">
        <v>35</v>
      </c>
      <c r="R125" t="s">
        <v>2266</v>
      </c>
      <c r="S125" t="s">
        <v>48</v>
      </c>
      <c r="T125" t="s">
        <v>2267</v>
      </c>
      <c r="U125" t="s">
        <v>55</v>
      </c>
      <c r="V125" t="s">
        <v>26</v>
      </c>
      <c r="W125" t="s">
        <v>26</v>
      </c>
      <c r="X125" t="s">
        <v>320</v>
      </c>
      <c r="Y125" t="s">
        <v>51</v>
      </c>
      <c r="Z125" t="s">
        <v>2268</v>
      </c>
    </row>
    <row r="126" spans="1:26" x14ac:dyDescent="0.35">
      <c r="A126" t="s">
        <v>26</v>
      </c>
      <c r="B126" t="s">
        <v>26</v>
      </c>
      <c r="C126" t="s">
        <v>2275</v>
      </c>
      <c r="D126" t="s">
        <v>2276</v>
      </c>
      <c r="E126" t="s">
        <v>2277</v>
      </c>
      <c r="F126" t="s">
        <v>27</v>
      </c>
      <c r="G126" t="s">
        <v>35</v>
      </c>
      <c r="H126" t="s">
        <v>26</v>
      </c>
      <c r="I126" t="s">
        <v>26</v>
      </c>
      <c r="J126" t="s">
        <v>29</v>
      </c>
      <c r="K126" t="s">
        <v>2276</v>
      </c>
      <c r="L126" t="s">
        <v>26</v>
      </c>
      <c r="M126" t="s">
        <v>441</v>
      </c>
      <c r="N126" t="s">
        <v>441</v>
      </c>
      <c r="O126" t="s">
        <v>26</v>
      </c>
      <c r="P126" t="s">
        <v>2278</v>
      </c>
      <c r="Q126" t="s">
        <v>35</v>
      </c>
      <c r="R126" t="s">
        <v>2279</v>
      </c>
      <c r="S126" t="s">
        <v>48</v>
      </c>
      <c r="T126" t="s">
        <v>2280</v>
      </c>
      <c r="U126" t="s">
        <v>2276</v>
      </c>
      <c r="V126" t="s">
        <v>26</v>
      </c>
      <c r="W126" t="s">
        <v>26</v>
      </c>
      <c r="X126" t="s">
        <v>26</v>
      </c>
      <c r="Y126" t="s">
        <v>32</v>
      </c>
      <c r="Z126" t="s">
        <v>2281</v>
      </c>
    </row>
    <row r="127" spans="1:26" x14ac:dyDescent="0.35">
      <c r="A127" t="s">
        <v>26</v>
      </c>
      <c r="B127" t="s">
        <v>26</v>
      </c>
      <c r="C127" t="s">
        <v>2293</v>
      </c>
      <c r="D127" t="s">
        <v>1793</v>
      </c>
      <c r="E127" t="s">
        <v>2294</v>
      </c>
      <c r="F127" t="s">
        <v>27</v>
      </c>
      <c r="G127" t="s">
        <v>35</v>
      </c>
      <c r="H127" t="s">
        <v>26</v>
      </c>
      <c r="I127" t="s">
        <v>26</v>
      </c>
      <c r="J127" t="s">
        <v>29</v>
      </c>
      <c r="K127" t="s">
        <v>1793</v>
      </c>
      <c r="L127" t="s">
        <v>26</v>
      </c>
      <c r="M127" t="s">
        <v>196</v>
      </c>
      <c r="N127" t="s">
        <v>196</v>
      </c>
      <c r="O127" t="s">
        <v>26</v>
      </c>
      <c r="P127" t="s">
        <v>2295</v>
      </c>
      <c r="Q127" t="s">
        <v>35</v>
      </c>
      <c r="R127" t="s">
        <v>2296</v>
      </c>
      <c r="S127" t="s">
        <v>48</v>
      </c>
      <c r="T127" t="s">
        <v>2297</v>
      </c>
      <c r="U127" t="s">
        <v>1793</v>
      </c>
      <c r="V127" t="s">
        <v>26</v>
      </c>
      <c r="W127" t="s">
        <v>26</v>
      </c>
      <c r="X127" t="s">
        <v>26</v>
      </c>
      <c r="Y127" t="s">
        <v>667</v>
      </c>
      <c r="Z127" t="s">
        <v>2298</v>
      </c>
    </row>
    <row r="128" spans="1:26" x14ac:dyDescent="0.35">
      <c r="A128" t="s">
        <v>26</v>
      </c>
      <c r="B128" t="s">
        <v>26</v>
      </c>
      <c r="C128" t="s">
        <v>2321</v>
      </c>
      <c r="D128" t="s">
        <v>34</v>
      </c>
      <c r="E128" t="s">
        <v>2314</v>
      </c>
      <c r="F128" t="s">
        <v>27</v>
      </c>
      <c r="G128" t="s">
        <v>35</v>
      </c>
      <c r="H128" t="s">
        <v>26</v>
      </c>
      <c r="I128" t="s">
        <v>26</v>
      </c>
      <c r="J128" t="s">
        <v>29</v>
      </c>
      <c r="K128" t="s">
        <v>34</v>
      </c>
      <c r="L128" t="s">
        <v>26</v>
      </c>
      <c r="M128" t="s">
        <v>2315</v>
      </c>
      <c r="N128" t="s">
        <v>2315</v>
      </c>
      <c r="O128" t="s">
        <v>26</v>
      </c>
      <c r="P128" t="s">
        <v>2316</v>
      </c>
      <c r="Q128" t="s">
        <v>35</v>
      </c>
      <c r="R128" t="s">
        <v>2317</v>
      </c>
      <c r="S128" t="s">
        <v>48</v>
      </c>
      <c r="T128" t="s">
        <v>2322</v>
      </c>
      <c r="U128" t="s">
        <v>34</v>
      </c>
      <c r="V128" t="s">
        <v>26</v>
      </c>
      <c r="W128" t="s">
        <v>26</v>
      </c>
      <c r="X128" t="s">
        <v>26</v>
      </c>
      <c r="Y128" t="s">
        <v>32</v>
      </c>
      <c r="Z128" t="s">
        <v>2319</v>
      </c>
    </row>
    <row r="129" spans="1:26" x14ac:dyDescent="0.35">
      <c r="A129" t="s">
        <v>26</v>
      </c>
      <c r="B129" t="s">
        <v>26</v>
      </c>
      <c r="C129" t="s">
        <v>2323</v>
      </c>
      <c r="D129" t="s">
        <v>1793</v>
      </c>
      <c r="E129" t="s">
        <v>2324</v>
      </c>
      <c r="F129" t="s">
        <v>27</v>
      </c>
      <c r="G129" t="s">
        <v>35</v>
      </c>
      <c r="H129" t="s">
        <v>26</v>
      </c>
      <c r="I129" t="s">
        <v>26</v>
      </c>
      <c r="J129" t="s">
        <v>29</v>
      </c>
      <c r="K129" t="s">
        <v>1793</v>
      </c>
      <c r="L129" t="s">
        <v>26</v>
      </c>
      <c r="M129" t="s">
        <v>441</v>
      </c>
      <c r="N129" t="s">
        <v>441</v>
      </c>
      <c r="O129" t="s">
        <v>26</v>
      </c>
      <c r="P129" t="s">
        <v>2325</v>
      </c>
      <c r="Q129" t="s">
        <v>35</v>
      </c>
      <c r="R129" t="s">
        <v>2326</v>
      </c>
      <c r="S129" t="s">
        <v>48</v>
      </c>
      <c r="T129" t="s">
        <v>2327</v>
      </c>
      <c r="U129" t="s">
        <v>1793</v>
      </c>
      <c r="V129" t="s">
        <v>26</v>
      </c>
      <c r="W129" t="s">
        <v>26</v>
      </c>
      <c r="X129" t="s">
        <v>26</v>
      </c>
      <c r="Y129" t="s">
        <v>667</v>
      </c>
      <c r="Z129" t="s">
        <v>2298</v>
      </c>
    </row>
    <row r="130" spans="1:26" x14ac:dyDescent="0.35">
      <c r="A130" t="s">
        <v>2341</v>
      </c>
      <c r="B130" t="s">
        <v>2342</v>
      </c>
      <c r="C130" t="s">
        <v>2343</v>
      </c>
      <c r="D130" t="s">
        <v>2344</v>
      </c>
      <c r="E130" t="s">
        <v>2334</v>
      </c>
      <c r="F130" t="s">
        <v>27</v>
      </c>
      <c r="G130" t="s">
        <v>35</v>
      </c>
      <c r="H130" t="s">
        <v>2345</v>
      </c>
      <c r="I130" t="s">
        <v>26</v>
      </c>
      <c r="J130" t="s">
        <v>29</v>
      </c>
      <c r="K130" t="s">
        <v>2344</v>
      </c>
      <c r="L130" t="s">
        <v>26</v>
      </c>
      <c r="M130" t="s">
        <v>1381</v>
      </c>
      <c r="N130" t="s">
        <v>1381</v>
      </c>
      <c r="O130" t="s">
        <v>26</v>
      </c>
      <c r="P130" t="s">
        <v>2335</v>
      </c>
      <c r="Q130" t="s">
        <v>35</v>
      </c>
      <c r="R130" t="s">
        <v>2336</v>
      </c>
      <c r="S130" t="s">
        <v>48</v>
      </c>
      <c r="T130" t="s">
        <v>2337</v>
      </c>
      <c r="U130" t="s">
        <v>2344</v>
      </c>
      <c r="V130" t="s">
        <v>26</v>
      </c>
      <c r="W130" t="s">
        <v>84</v>
      </c>
      <c r="X130" t="s">
        <v>26</v>
      </c>
      <c r="Y130" t="s">
        <v>32</v>
      </c>
      <c r="Z130" t="s">
        <v>2338</v>
      </c>
    </row>
    <row r="131" spans="1:26" x14ac:dyDescent="0.35">
      <c r="A131" t="s">
        <v>2346</v>
      </c>
      <c r="B131" t="s">
        <v>2347</v>
      </c>
      <c r="C131" t="s">
        <v>2348</v>
      </c>
      <c r="D131" t="s">
        <v>1375</v>
      </c>
      <c r="E131" t="s">
        <v>2349</v>
      </c>
      <c r="F131" t="s">
        <v>77</v>
      </c>
      <c r="G131" t="s">
        <v>35</v>
      </c>
      <c r="H131" t="s">
        <v>1770</v>
      </c>
      <c r="I131" t="s">
        <v>26</v>
      </c>
      <c r="J131" t="s">
        <v>29</v>
      </c>
      <c r="K131" t="s">
        <v>1375</v>
      </c>
      <c r="L131" t="s">
        <v>26</v>
      </c>
      <c r="M131" t="s">
        <v>212</v>
      </c>
      <c r="N131" t="s">
        <v>212</v>
      </c>
      <c r="O131" t="s">
        <v>26</v>
      </c>
      <c r="P131" t="s">
        <v>2350</v>
      </c>
      <c r="Q131" t="s">
        <v>35</v>
      </c>
      <c r="R131" t="s">
        <v>2351</v>
      </c>
      <c r="S131" t="s">
        <v>48</v>
      </c>
      <c r="T131" t="s">
        <v>2352</v>
      </c>
      <c r="U131" t="s">
        <v>1375</v>
      </c>
      <c r="V131" t="s">
        <v>26</v>
      </c>
      <c r="W131" t="s">
        <v>26</v>
      </c>
      <c r="X131" t="s">
        <v>63</v>
      </c>
      <c r="Y131" t="s">
        <v>51</v>
      </c>
      <c r="Z131" t="s">
        <v>2353</v>
      </c>
    </row>
    <row r="132" spans="1:26" x14ac:dyDescent="0.35">
      <c r="A132" t="s">
        <v>26</v>
      </c>
      <c r="B132" t="s">
        <v>26</v>
      </c>
      <c r="C132" t="s">
        <v>2374</v>
      </c>
      <c r="D132" t="s">
        <v>2375</v>
      </c>
      <c r="E132" t="s">
        <v>2369</v>
      </c>
      <c r="F132" t="s">
        <v>27</v>
      </c>
      <c r="G132" t="s">
        <v>35</v>
      </c>
      <c r="H132" t="s">
        <v>26</v>
      </c>
      <c r="I132" t="s">
        <v>26</v>
      </c>
      <c r="J132" t="s">
        <v>29</v>
      </c>
      <c r="K132" t="s">
        <v>2375</v>
      </c>
      <c r="L132" t="s">
        <v>26</v>
      </c>
      <c r="M132" t="s">
        <v>441</v>
      </c>
      <c r="N132" t="s">
        <v>441</v>
      </c>
      <c r="O132" t="s">
        <v>26</v>
      </c>
      <c r="P132" t="s">
        <v>2370</v>
      </c>
      <c r="Q132" t="s">
        <v>35</v>
      </c>
      <c r="R132" t="s">
        <v>2371</v>
      </c>
      <c r="S132" t="s">
        <v>48</v>
      </c>
      <c r="T132" t="s">
        <v>2372</v>
      </c>
      <c r="U132" t="s">
        <v>2375</v>
      </c>
      <c r="V132" t="s">
        <v>26</v>
      </c>
      <c r="W132" t="s">
        <v>26</v>
      </c>
      <c r="X132" t="s">
        <v>26</v>
      </c>
      <c r="Y132" t="s">
        <v>32</v>
      </c>
      <c r="Z132" t="s">
        <v>2373</v>
      </c>
    </row>
    <row r="133" spans="1:26" x14ac:dyDescent="0.35">
      <c r="A133" t="s">
        <v>26</v>
      </c>
      <c r="B133" t="s">
        <v>26</v>
      </c>
      <c r="C133" t="s">
        <v>2383</v>
      </c>
      <c r="D133" t="s">
        <v>2384</v>
      </c>
      <c r="E133" t="s">
        <v>2379</v>
      </c>
      <c r="F133" t="s">
        <v>27</v>
      </c>
      <c r="G133" t="s">
        <v>35</v>
      </c>
      <c r="H133" t="s">
        <v>26</v>
      </c>
      <c r="I133" t="s">
        <v>26</v>
      </c>
      <c r="J133" t="s">
        <v>29</v>
      </c>
      <c r="K133" t="s">
        <v>2384</v>
      </c>
      <c r="L133" t="s">
        <v>26</v>
      </c>
      <c r="M133" t="s">
        <v>65</v>
      </c>
      <c r="N133" t="s">
        <v>65</v>
      </c>
      <c r="O133" t="s">
        <v>26</v>
      </c>
      <c r="P133" t="s">
        <v>2380</v>
      </c>
      <c r="Q133" t="s">
        <v>35</v>
      </c>
      <c r="R133" t="s">
        <v>2381</v>
      </c>
      <c r="S133" t="s">
        <v>48</v>
      </c>
      <c r="T133" t="s">
        <v>2382</v>
      </c>
      <c r="U133" t="s">
        <v>2384</v>
      </c>
      <c r="V133" t="s">
        <v>26</v>
      </c>
      <c r="W133" t="s">
        <v>26</v>
      </c>
      <c r="X133" t="s">
        <v>26</v>
      </c>
      <c r="Y133" t="s">
        <v>32</v>
      </c>
      <c r="Z133" t="s">
        <v>2122</v>
      </c>
    </row>
    <row r="134" spans="1:26" x14ac:dyDescent="0.35">
      <c r="A134" t="s">
        <v>26</v>
      </c>
      <c r="B134" t="s">
        <v>26</v>
      </c>
      <c r="C134" t="s">
        <v>2385</v>
      </c>
      <c r="D134" t="s">
        <v>1196</v>
      </c>
      <c r="E134" t="s">
        <v>2386</v>
      </c>
      <c r="F134" t="s">
        <v>27</v>
      </c>
      <c r="G134" t="s">
        <v>35</v>
      </c>
      <c r="H134" t="s">
        <v>26</v>
      </c>
      <c r="I134" t="s">
        <v>26</v>
      </c>
      <c r="J134" t="s">
        <v>29</v>
      </c>
      <c r="K134" t="s">
        <v>1196</v>
      </c>
      <c r="L134" t="s">
        <v>26</v>
      </c>
      <c r="M134" t="s">
        <v>30</v>
      </c>
      <c r="N134" t="s">
        <v>30</v>
      </c>
      <c r="O134" t="s">
        <v>26</v>
      </c>
      <c r="P134" t="s">
        <v>2387</v>
      </c>
      <c r="Q134" t="s">
        <v>35</v>
      </c>
      <c r="R134" t="s">
        <v>2388</v>
      </c>
      <c r="S134" t="s">
        <v>48</v>
      </c>
      <c r="T134" t="s">
        <v>2389</v>
      </c>
      <c r="U134" t="s">
        <v>1196</v>
      </c>
      <c r="V134" t="s">
        <v>26</v>
      </c>
      <c r="W134" t="s">
        <v>26</v>
      </c>
      <c r="X134" t="s">
        <v>26</v>
      </c>
      <c r="Y134" t="s">
        <v>32</v>
      </c>
      <c r="Z134" t="s">
        <v>2390</v>
      </c>
    </row>
    <row r="135" spans="1:26" x14ac:dyDescent="0.35">
      <c r="A135" t="s">
        <v>26</v>
      </c>
      <c r="B135" t="s">
        <v>2394</v>
      </c>
      <c r="C135" t="s">
        <v>2395</v>
      </c>
      <c r="D135" t="s">
        <v>56</v>
      </c>
      <c r="E135" t="s">
        <v>2396</v>
      </c>
      <c r="F135" t="s">
        <v>26</v>
      </c>
      <c r="G135" t="s">
        <v>35</v>
      </c>
      <c r="H135" t="s">
        <v>26</v>
      </c>
      <c r="I135" t="s">
        <v>26</v>
      </c>
      <c r="J135" t="s">
        <v>29</v>
      </c>
      <c r="K135" t="s">
        <v>56</v>
      </c>
      <c r="L135" t="s">
        <v>26</v>
      </c>
      <c r="M135" t="s">
        <v>114</v>
      </c>
      <c r="N135" t="s">
        <v>114</v>
      </c>
      <c r="O135" t="s">
        <v>26</v>
      </c>
      <c r="P135" t="s">
        <v>2397</v>
      </c>
      <c r="Q135" t="s">
        <v>35</v>
      </c>
      <c r="R135" t="s">
        <v>2398</v>
      </c>
      <c r="S135" t="s">
        <v>48</v>
      </c>
      <c r="T135" t="s">
        <v>2399</v>
      </c>
      <c r="U135" t="s">
        <v>56</v>
      </c>
      <c r="V135" t="s">
        <v>26</v>
      </c>
      <c r="W135" t="s">
        <v>26</v>
      </c>
      <c r="X135" t="s">
        <v>26</v>
      </c>
      <c r="Y135" t="s">
        <v>32</v>
      </c>
      <c r="Z135" t="s">
        <v>1171</v>
      </c>
    </row>
    <row r="136" spans="1:26" x14ac:dyDescent="0.35">
      <c r="A136" t="s">
        <v>26</v>
      </c>
      <c r="B136" t="s">
        <v>26</v>
      </c>
      <c r="C136" t="s">
        <v>2418</v>
      </c>
      <c r="D136" t="s">
        <v>184</v>
      </c>
      <c r="E136" t="s">
        <v>2410</v>
      </c>
      <c r="F136" t="s">
        <v>77</v>
      </c>
      <c r="G136" t="s">
        <v>35</v>
      </c>
      <c r="H136" t="s">
        <v>26</v>
      </c>
      <c r="I136" t="s">
        <v>26</v>
      </c>
      <c r="J136" t="s">
        <v>29</v>
      </c>
      <c r="K136" t="s">
        <v>184</v>
      </c>
      <c r="L136" t="s">
        <v>26</v>
      </c>
      <c r="M136" t="s">
        <v>196</v>
      </c>
      <c r="N136" t="s">
        <v>196</v>
      </c>
      <c r="O136" t="s">
        <v>26</v>
      </c>
      <c r="P136" t="s">
        <v>2412</v>
      </c>
      <c r="Q136" t="s">
        <v>35</v>
      </c>
      <c r="R136" t="s">
        <v>2413</v>
      </c>
      <c r="S136" t="s">
        <v>48</v>
      </c>
      <c r="T136" t="s">
        <v>2414</v>
      </c>
      <c r="U136" t="s">
        <v>184</v>
      </c>
      <c r="V136" t="s">
        <v>26</v>
      </c>
      <c r="W136" t="s">
        <v>26</v>
      </c>
      <c r="X136" t="s">
        <v>63</v>
      </c>
      <c r="Y136" t="s">
        <v>51</v>
      </c>
      <c r="Z136" t="s">
        <v>2415</v>
      </c>
    </row>
    <row r="137" spans="1:26" x14ac:dyDescent="0.35">
      <c r="A137" t="s">
        <v>2419</v>
      </c>
      <c r="B137" t="s">
        <v>26</v>
      </c>
      <c r="C137" t="s">
        <v>2420</v>
      </c>
      <c r="D137" t="s">
        <v>1518</v>
      </c>
      <c r="E137" t="s">
        <v>2421</v>
      </c>
      <c r="F137" t="s">
        <v>77</v>
      </c>
      <c r="G137" t="s">
        <v>35</v>
      </c>
      <c r="H137" t="s">
        <v>217</v>
      </c>
      <c r="I137" t="s">
        <v>26</v>
      </c>
      <c r="J137" t="s">
        <v>29</v>
      </c>
      <c r="K137" t="s">
        <v>1518</v>
      </c>
      <c r="L137" t="s">
        <v>26</v>
      </c>
      <c r="M137" t="s">
        <v>212</v>
      </c>
      <c r="N137" t="s">
        <v>212</v>
      </c>
      <c r="O137" t="s">
        <v>26</v>
      </c>
      <c r="P137" t="s">
        <v>2422</v>
      </c>
      <c r="Q137" t="s">
        <v>35</v>
      </c>
      <c r="R137" t="s">
        <v>2423</v>
      </c>
      <c r="S137" t="s">
        <v>48</v>
      </c>
      <c r="T137" t="s">
        <v>2424</v>
      </c>
      <c r="U137" t="s">
        <v>1518</v>
      </c>
      <c r="V137" t="s">
        <v>26</v>
      </c>
      <c r="W137" t="s">
        <v>26</v>
      </c>
      <c r="X137" t="s">
        <v>63</v>
      </c>
      <c r="Y137" t="s">
        <v>51</v>
      </c>
      <c r="Z137" t="s">
        <v>2425</v>
      </c>
    </row>
    <row r="138" spans="1:26" x14ac:dyDescent="0.35">
      <c r="A138" t="s">
        <v>2440</v>
      </c>
      <c r="B138" t="s">
        <v>26</v>
      </c>
      <c r="C138" t="s">
        <v>2441</v>
      </c>
      <c r="D138" t="s">
        <v>1518</v>
      </c>
      <c r="E138" t="s">
        <v>2434</v>
      </c>
      <c r="F138" t="s">
        <v>77</v>
      </c>
      <c r="G138" t="s">
        <v>35</v>
      </c>
      <c r="H138" t="s">
        <v>217</v>
      </c>
      <c r="I138" t="s">
        <v>26</v>
      </c>
      <c r="J138" t="s">
        <v>29</v>
      </c>
      <c r="K138" t="s">
        <v>1518</v>
      </c>
      <c r="L138" t="s">
        <v>26</v>
      </c>
      <c r="M138" t="s">
        <v>212</v>
      </c>
      <c r="N138" t="s">
        <v>212</v>
      </c>
      <c r="O138" t="s">
        <v>26</v>
      </c>
      <c r="P138" t="s">
        <v>2436</v>
      </c>
      <c r="Q138" t="s">
        <v>35</v>
      </c>
      <c r="R138" t="s">
        <v>2437</v>
      </c>
      <c r="S138" t="s">
        <v>48</v>
      </c>
      <c r="T138" t="s">
        <v>2424</v>
      </c>
      <c r="U138" t="s">
        <v>1518</v>
      </c>
      <c r="V138" t="s">
        <v>26</v>
      </c>
      <c r="W138" t="s">
        <v>26</v>
      </c>
      <c r="X138" t="s">
        <v>63</v>
      </c>
      <c r="Y138" t="s">
        <v>51</v>
      </c>
      <c r="Z138" t="s">
        <v>2438</v>
      </c>
    </row>
    <row r="139" spans="1:26" x14ac:dyDescent="0.35">
      <c r="A139" t="s">
        <v>2442</v>
      </c>
      <c r="B139" t="s">
        <v>26</v>
      </c>
      <c r="C139" t="s">
        <v>2441</v>
      </c>
      <c r="D139" t="s">
        <v>1518</v>
      </c>
      <c r="E139" t="s">
        <v>2443</v>
      </c>
      <c r="F139" t="s">
        <v>77</v>
      </c>
      <c r="G139" t="s">
        <v>35</v>
      </c>
      <c r="H139" t="s">
        <v>217</v>
      </c>
      <c r="I139" t="s">
        <v>26</v>
      </c>
      <c r="J139" t="s">
        <v>29</v>
      </c>
      <c r="K139" t="s">
        <v>1518</v>
      </c>
      <c r="L139" t="s">
        <v>26</v>
      </c>
      <c r="M139" t="s">
        <v>212</v>
      </c>
      <c r="N139" t="s">
        <v>212</v>
      </c>
      <c r="O139" t="s">
        <v>26</v>
      </c>
      <c r="P139" t="s">
        <v>2444</v>
      </c>
      <c r="Q139" t="s">
        <v>35</v>
      </c>
      <c r="R139" t="s">
        <v>2445</v>
      </c>
      <c r="S139" t="s">
        <v>48</v>
      </c>
      <c r="T139" t="s">
        <v>2424</v>
      </c>
      <c r="U139" t="s">
        <v>1518</v>
      </c>
      <c r="V139" t="s">
        <v>26</v>
      </c>
      <c r="W139" t="s">
        <v>26</v>
      </c>
      <c r="X139" t="s">
        <v>63</v>
      </c>
      <c r="Y139" t="s">
        <v>85</v>
      </c>
      <c r="Z139" t="s">
        <v>2446</v>
      </c>
    </row>
    <row r="140" spans="1:26" x14ac:dyDescent="0.35">
      <c r="A140" t="s">
        <v>26</v>
      </c>
      <c r="B140" t="s">
        <v>26</v>
      </c>
      <c r="C140" t="s">
        <v>2449</v>
      </c>
      <c r="D140" t="s">
        <v>55</v>
      </c>
      <c r="E140" t="s">
        <v>2450</v>
      </c>
      <c r="F140" t="s">
        <v>77</v>
      </c>
      <c r="G140" t="s">
        <v>35</v>
      </c>
      <c r="H140" t="s">
        <v>26</v>
      </c>
      <c r="I140" t="s">
        <v>2451</v>
      </c>
      <c r="J140" t="s">
        <v>29</v>
      </c>
      <c r="K140" t="s">
        <v>55</v>
      </c>
      <c r="L140" t="s">
        <v>26</v>
      </c>
      <c r="M140" t="s">
        <v>329</v>
      </c>
      <c r="N140" t="s">
        <v>329</v>
      </c>
      <c r="O140" t="s">
        <v>26</v>
      </c>
      <c r="P140" t="s">
        <v>2452</v>
      </c>
      <c r="Q140" t="s">
        <v>35</v>
      </c>
      <c r="R140" t="s">
        <v>2453</v>
      </c>
      <c r="S140" t="s">
        <v>48</v>
      </c>
      <c r="T140" t="s">
        <v>2454</v>
      </c>
      <c r="U140" t="s">
        <v>55</v>
      </c>
      <c r="V140" t="s">
        <v>26</v>
      </c>
      <c r="W140" t="s">
        <v>26</v>
      </c>
      <c r="X140" t="s">
        <v>63</v>
      </c>
      <c r="Y140" t="s">
        <v>609</v>
      </c>
      <c r="Z140" t="s">
        <v>2455</v>
      </c>
    </row>
    <row r="141" spans="1:26" x14ac:dyDescent="0.35">
      <c r="A141" t="s">
        <v>2512</v>
      </c>
      <c r="B141" t="s">
        <v>2513</v>
      </c>
      <c r="C141" t="s">
        <v>2514</v>
      </c>
      <c r="D141" t="s">
        <v>1919</v>
      </c>
      <c r="E141" t="s">
        <v>2508</v>
      </c>
      <c r="F141" t="s">
        <v>61</v>
      </c>
      <c r="G141" t="s">
        <v>35</v>
      </c>
      <c r="H141" t="s">
        <v>2515</v>
      </c>
      <c r="I141" t="s">
        <v>26</v>
      </c>
      <c r="J141" t="s">
        <v>29</v>
      </c>
      <c r="K141" t="s">
        <v>1919</v>
      </c>
      <c r="L141" t="s">
        <v>26</v>
      </c>
      <c r="M141" t="s">
        <v>621</v>
      </c>
      <c r="N141" t="s">
        <v>621</v>
      </c>
      <c r="O141" t="s">
        <v>26</v>
      </c>
      <c r="P141" t="s">
        <v>2509</v>
      </c>
      <c r="Q141" t="s">
        <v>35</v>
      </c>
      <c r="R141" t="s">
        <v>2510</v>
      </c>
      <c r="S141" t="s">
        <v>48</v>
      </c>
      <c r="T141" t="s">
        <v>2516</v>
      </c>
      <c r="U141" t="s">
        <v>1919</v>
      </c>
      <c r="V141" t="s">
        <v>26</v>
      </c>
      <c r="W141" t="s">
        <v>26</v>
      </c>
      <c r="X141" t="s">
        <v>320</v>
      </c>
      <c r="Y141" t="s">
        <v>51</v>
      </c>
      <c r="Z141" t="s">
        <v>1924</v>
      </c>
    </row>
    <row r="142" spans="1:26" x14ac:dyDescent="0.35">
      <c r="A142" t="s">
        <v>26</v>
      </c>
      <c r="B142" t="s">
        <v>2528</v>
      </c>
      <c r="C142" t="s">
        <v>2529</v>
      </c>
      <c r="D142" t="s">
        <v>781</v>
      </c>
      <c r="E142" t="s">
        <v>2522</v>
      </c>
      <c r="F142" t="s">
        <v>43</v>
      </c>
      <c r="G142" t="s">
        <v>35</v>
      </c>
      <c r="H142" t="s">
        <v>26</v>
      </c>
      <c r="I142" t="s">
        <v>26</v>
      </c>
      <c r="J142" t="s">
        <v>29</v>
      </c>
      <c r="K142" t="s">
        <v>781</v>
      </c>
      <c r="L142" t="s">
        <v>26</v>
      </c>
      <c r="M142" t="s">
        <v>329</v>
      </c>
      <c r="N142" t="s">
        <v>329</v>
      </c>
      <c r="O142" t="s">
        <v>26</v>
      </c>
      <c r="P142" t="s">
        <v>2524</v>
      </c>
      <c r="Q142" t="s">
        <v>35</v>
      </c>
      <c r="R142" t="s">
        <v>2525</v>
      </c>
      <c r="S142" t="s">
        <v>48</v>
      </c>
      <c r="T142" t="s">
        <v>2526</v>
      </c>
      <c r="U142" t="s">
        <v>781</v>
      </c>
      <c r="V142" t="s">
        <v>26</v>
      </c>
      <c r="W142" t="s">
        <v>26</v>
      </c>
      <c r="X142" t="s">
        <v>57</v>
      </c>
      <c r="Y142" t="s">
        <v>51</v>
      </c>
      <c r="Z142" t="s">
        <v>2527</v>
      </c>
    </row>
    <row r="143" spans="1:26" x14ac:dyDescent="0.35">
      <c r="A143" t="s">
        <v>26</v>
      </c>
      <c r="B143" t="s">
        <v>2553</v>
      </c>
      <c r="C143" t="s">
        <v>2554</v>
      </c>
      <c r="D143" t="s">
        <v>421</v>
      </c>
      <c r="E143" t="s">
        <v>2544</v>
      </c>
      <c r="F143" t="s">
        <v>77</v>
      </c>
      <c r="G143" t="s">
        <v>35</v>
      </c>
      <c r="H143" t="s">
        <v>26</v>
      </c>
      <c r="I143" t="s">
        <v>26</v>
      </c>
      <c r="J143" t="s">
        <v>29</v>
      </c>
      <c r="K143" t="s">
        <v>421</v>
      </c>
      <c r="L143" t="s">
        <v>26</v>
      </c>
      <c r="M143" t="s">
        <v>677</v>
      </c>
      <c r="N143" t="s">
        <v>677</v>
      </c>
      <c r="O143" t="s">
        <v>26</v>
      </c>
      <c r="P143" t="s">
        <v>2545</v>
      </c>
      <c r="Q143" t="s">
        <v>35</v>
      </c>
      <c r="R143" t="s">
        <v>2546</v>
      </c>
      <c r="S143" t="s">
        <v>48</v>
      </c>
      <c r="T143" t="s">
        <v>2547</v>
      </c>
      <c r="U143" t="s">
        <v>421</v>
      </c>
      <c r="V143" t="s">
        <v>26</v>
      </c>
      <c r="W143" t="s">
        <v>26</v>
      </c>
      <c r="X143" t="s">
        <v>63</v>
      </c>
      <c r="Y143" t="s">
        <v>85</v>
      </c>
      <c r="Z143" t="s">
        <v>1120</v>
      </c>
    </row>
    <row r="144" spans="1:26" x14ac:dyDescent="0.35">
      <c r="A144" t="s">
        <v>26</v>
      </c>
      <c r="B144" t="s">
        <v>26</v>
      </c>
      <c r="C144" t="s">
        <v>26</v>
      </c>
      <c r="D144" t="s">
        <v>26</v>
      </c>
      <c r="E144" t="s">
        <v>2555</v>
      </c>
      <c r="F144" t="s">
        <v>27</v>
      </c>
      <c r="G144" t="s">
        <v>35</v>
      </c>
      <c r="H144" t="s">
        <v>26</v>
      </c>
      <c r="I144" t="s">
        <v>26</v>
      </c>
      <c r="J144" t="s">
        <v>29</v>
      </c>
      <c r="K144" t="s">
        <v>26</v>
      </c>
      <c r="L144" t="s">
        <v>26</v>
      </c>
      <c r="M144" t="s">
        <v>65</v>
      </c>
      <c r="N144" t="s">
        <v>65</v>
      </c>
      <c r="O144" t="s">
        <v>26</v>
      </c>
      <c r="P144" t="s">
        <v>2556</v>
      </c>
      <c r="Q144" t="s">
        <v>35</v>
      </c>
      <c r="R144" t="s">
        <v>2557</v>
      </c>
      <c r="S144" t="s">
        <v>48</v>
      </c>
      <c r="T144" t="s">
        <v>26</v>
      </c>
      <c r="U144" t="s">
        <v>26</v>
      </c>
      <c r="V144" t="s">
        <v>26</v>
      </c>
      <c r="W144" t="s">
        <v>26</v>
      </c>
      <c r="X144" t="s">
        <v>26</v>
      </c>
      <c r="Y144" t="s">
        <v>27</v>
      </c>
      <c r="Z144" t="s">
        <v>2558</v>
      </c>
    </row>
    <row r="145" spans="1:26" x14ac:dyDescent="0.35">
      <c r="A145" t="s">
        <v>26</v>
      </c>
      <c r="B145" t="s">
        <v>26</v>
      </c>
      <c r="C145" t="s">
        <v>26</v>
      </c>
      <c r="D145" t="s">
        <v>26</v>
      </c>
      <c r="E145" t="s">
        <v>2570</v>
      </c>
      <c r="F145" t="s">
        <v>27</v>
      </c>
      <c r="G145" t="s">
        <v>35</v>
      </c>
      <c r="H145" t="s">
        <v>26</v>
      </c>
      <c r="I145" t="s">
        <v>26</v>
      </c>
      <c r="J145" t="s">
        <v>29</v>
      </c>
      <c r="K145" t="s">
        <v>26</v>
      </c>
      <c r="L145" t="s">
        <v>26</v>
      </c>
      <c r="M145" t="s">
        <v>65</v>
      </c>
      <c r="N145" t="s">
        <v>65</v>
      </c>
      <c r="O145" t="s">
        <v>26</v>
      </c>
      <c r="P145" t="s">
        <v>2571</v>
      </c>
      <c r="Q145" t="s">
        <v>35</v>
      </c>
      <c r="R145" t="s">
        <v>2572</v>
      </c>
      <c r="S145" t="s">
        <v>48</v>
      </c>
      <c r="T145" t="s">
        <v>26</v>
      </c>
      <c r="U145" t="s">
        <v>26</v>
      </c>
      <c r="V145" t="s">
        <v>26</v>
      </c>
      <c r="W145" t="s">
        <v>26</v>
      </c>
      <c r="X145" t="s">
        <v>26</v>
      </c>
      <c r="Y145" t="s">
        <v>27</v>
      </c>
      <c r="Z145" t="s">
        <v>2573</v>
      </c>
    </row>
    <row r="146" spans="1:26" x14ac:dyDescent="0.35">
      <c r="A146" t="s">
        <v>2607</v>
      </c>
      <c r="B146" t="s">
        <v>2608</v>
      </c>
      <c r="C146" t="s">
        <v>2609</v>
      </c>
      <c r="D146" t="s">
        <v>56</v>
      </c>
      <c r="E146" t="s">
        <v>2598</v>
      </c>
      <c r="F146" t="s">
        <v>77</v>
      </c>
      <c r="G146" t="s">
        <v>35</v>
      </c>
      <c r="H146" t="s">
        <v>2610</v>
      </c>
      <c r="I146" t="s">
        <v>26</v>
      </c>
      <c r="J146" t="s">
        <v>29</v>
      </c>
      <c r="K146" t="s">
        <v>56</v>
      </c>
      <c r="L146" t="s">
        <v>26</v>
      </c>
      <c r="M146" t="s">
        <v>2600</v>
      </c>
      <c r="N146" t="s">
        <v>2600</v>
      </c>
      <c r="O146" t="s">
        <v>26</v>
      </c>
      <c r="P146" t="s">
        <v>2601</v>
      </c>
      <c r="Q146" t="s">
        <v>35</v>
      </c>
      <c r="R146" t="s">
        <v>2602</v>
      </c>
      <c r="S146" t="s">
        <v>48</v>
      </c>
      <c r="T146" t="s">
        <v>2603</v>
      </c>
      <c r="U146" t="s">
        <v>56</v>
      </c>
      <c r="V146" t="s">
        <v>26</v>
      </c>
      <c r="W146" t="s">
        <v>26</v>
      </c>
      <c r="X146" t="s">
        <v>63</v>
      </c>
      <c r="Y146" t="s">
        <v>51</v>
      </c>
      <c r="Z146" t="s">
        <v>2604</v>
      </c>
    </row>
    <row r="147" spans="1:26" x14ac:dyDescent="0.35">
      <c r="A147" t="s">
        <v>26</v>
      </c>
      <c r="B147" t="s">
        <v>26</v>
      </c>
      <c r="C147" t="s">
        <v>2641</v>
      </c>
      <c r="D147" t="s">
        <v>248</v>
      </c>
      <c r="E147" t="s">
        <v>2642</v>
      </c>
      <c r="F147" t="s">
        <v>27</v>
      </c>
      <c r="G147" t="s">
        <v>35</v>
      </c>
      <c r="H147" t="s">
        <v>26</v>
      </c>
      <c r="I147" t="s">
        <v>26</v>
      </c>
      <c r="J147" t="s">
        <v>29</v>
      </c>
      <c r="K147" t="s">
        <v>248</v>
      </c>
      <c r="L147" t="s">
        <v>26</v>
      </c>
      <c r="M147" t="s">
        <v>30</v>
      </c>
      <c r="N147" t="s">
        <v>30</v>
      </c>
      <c r="O147" t="s">
        <v>26</v>
      </c>
      <c r="P147" t="s">
        <v>2643</v>
      </c>
      <c r="Q147" t="s">
        <v>35</v>
      </c>
      <c r="R147" t="s">
        <v>2644</v>
      </c>
      <c r="S147" t="s">
        <v>48</v>
      </c>
      <c r="T147" t="s">
        <v>2645</v>
      </c>
      <c r="U147" t="s">
        <v>248</v>
      </c>
      <c r="V147" t="s">
        <v>26</v>
      </c>
      <c r="W147" t="s">
        <v>26</v>
      </c>
      <c r="X147" t="s">
        <v>26</v>
      </c>
      <c r="Y147" t="s">
        <v>841</v>
      </c>
      <c r="Z147" t="s">
        <v>2646</v>
      </c>
    </row>
    <row r="148" spans="1:26" x14ac:dyDescent="0.35">
      <c r="A148" t="s">
        <v>2673</v>
      </c>
      <c r="B148" t="s">
        <v>2674</v>
      </c>
      <c r="C148" t="s">
        <v>2675</v>
      </c>
      <c r="D148" t="s">
        <v>2676</v>
      </c>
      <c r="E148" t="s">
        <v>2665</v>
      </c>
      <c r="F148" t="s">
        <v>61</v>
      </c>
      <c r="G148" t="s">
        <v>35</v>
      </c>
      <c r="H148" t="s">
        <v>139</v>
      </c>
      <c r="I148" t="s">
        <v>26</v>
      </c>
      <c r="J148" t="s">
        <v>29</v>
      </c>
      <c r="K148" t="s">
        <v>2676</v>
      </c>
      <c r="L148" t="s">
        <v>26</v>
      </c>
      <c r="M148" t="s">
        <v>1159</v>
      </c>
      <c r="N148" t="s">
        <v>1159</v>
      </c>
      <c r="O148" t="s">
        <v>26</v>
      </c>
      <c r="P148" t="s">
        <v>2666</v>
      </c>
      <c r="Q148" t="s">
        <v>35</v>
      </c>
      <c r="R148" t="s">
        <v>2667</v>
      </c>
      <c r="S148" t="s">
        <v>48</v>
      </c>
      <c r="T148" t="s">
        <v>2668</v>
      </c>
      <c r="U148" t="s">
        <v>2676</v>
      </c>
      <c r="V148" t="s">
        <v>26</v>
      </c>
      <c r="W148" t="s">
        <v>26</v>
      </c>
      <c r="X148" t="s">
        <v>320</v>
      </c>
      <c r="Y148" t="s">
        <v>51</v>
      </c>
      <c r="Z148" t="s">
        <v>1082</v>
      </c>
    </row>
    <row r="149" spans="1:26" x14ac:dyDescent="0.35">
      <c r="A149" t="s">
        <v>2728</v>
      </c>
      <c r="B149" t="s">
        <v>2729</v>
      </c>
      <c r="C149" t="s">
        <v>2730</v>
      </c>
      <c r="D149" t="s">
        <v>2731</v>
      </c>
      <c r="E149" t="s">
        <v>2723</v>
      </c>
      <c r="F149" t="s">
        <v>27</v>
      </c>
      <c r="G149" t="s">
        <v>35</v>
      </c>
      <c r="H149" t="s">
        <v>2732</v>
      </c>
      <c r="I149" t="s">
        <v>26</v>
      </c>
      <c r="J149" t="s">
        <v>29</v>
      </c>
      <c r="K149" t="s">
        <v>2731</v>
      </c>
      <c r="L149" t="s">
        <v>26</v>
      </c>
      <c r="M149" t="s">
        <v>114</v>
      </c>
      <c r="N149" t="s">
        <v>114</v>
      </c>
      <c r="O149" t="s">
        <v>26</v>
      </c>
      <c r="P149" t="s">
        <v>2724</v>
      </c>
      <c r="Q149" t="s">
        <v>35</v>
      </c>
      <c r="R149" t="s">
        <v>2725</v>
      </c>
      <c r="S149" t="s">
        <v>48</v>
      </c>
      <c r="T149" t="s">
        <v>2726</v>
      </c>
      <c r="U149" t="s">
        <v>2731</v>
      </c>
      <c r="V149" t="s">
        <v>26</v>
      </c>
      <c r="W149" t="s">
        <v>84</v>
      </c>
      <c r="X149" t="s">
        <v>26</v>
      </c>
      <c r="Y149" t="s">
        <v>32</v>
      </c>
      <c r="Z149" t="s">
        <v>2727</v>
      </c>
    </row>
    <row r="150" spans="1:26" x14ac:dyDescent="0.35">
      <c r="A150" t="s">
        <v>26</v>
      </c>
      <c r="B150" t="s">
        <v>26</v>
      </c>
      <c r="C150" t="s">
        <v>2740</v>
      </c>
      <c r="D150" t="s">
        <v>2058</v>
      </c>
      <c r="E150" t="s">
        <v>2735</v>
      </c>
      <c r="F150" t="s">
        <v>27</v>
      </c>
      <c r="G150" t="s">
        <v>35</v>
      </c>
      <c r="H150" t="s">
        <v>26</v>
      </c>
      <c r="I150" t="s">
        <v>26</v>
      </c>
      <c r="J150" t="s">
        <v>29</v>
      </c>
      <c r="K150" t="s">
        <v>2058</v>
      </c>
      <c r="L150" t="s">
        <v>26</v>
      </c>
      <c r="M150" t="s">
        <v>65</v>
      </c>
      <c r="N150" t="s">
        <v>65</v>
      </c>
      <c r="O150" t="s">
        <v>26</v>
      </c>
      <c r="P150" t="s">
        <v>2736</v>
      </c>
      <c r="Q150" t="s">
        <v>35</v>
      </c>
      <c r="R150" t="s">
        <v>2737</v>
      </c>
      <c r="S150" t="s">
        <v>48</v>
      </c>
      <c r="T150" t="s">
        <v>2738</v>
      </c>
      <c r="U150" t="s">
        <v>2058</v>
      </c>
      <c r="V150" t="s">
        <v>26</v>
      </c>
      <c r="W150" t="s">
        <v>26</v>
      </c>
      <c r="X150" t="s">
        <v>26</v>
      </c>
      <c r="Y150" t="s">
        <v>32</v>
      </c>
      <c r="Z150" t="s">
        <v>2739</v>
      </c>
    </row>
    <row r="151" spans="1:26" x14ac:dyDescent="0.35">
      <c r="A151" t="s">
        <v>26</v>
      </c>
      <c r="B151" t="s">
        <v>26</v>
      </c>
      <c r="C151" t="s">
        <v>2748</v>
      </c>
      <c r="D151" t="s">
        <v>1196</v>
      </c>
      <c r="E151" t="s">
        <v>2744</v>
      </c>
      <c r="F151" t="s">
        <v>27</v>
      </c>
      <c r="G151" t="s">
        <v>35</v>
      </c>
      <c r="H151" t="s">
        <v>26</v>
      </c>
      <c r="I151" t="s">
        <v>26</v>
      </c>
      <c r="J151" t="s">
        <v>29</v>
      </c>
      <c r="K151" t="s">
        <v>1196</v>
      </c>
      <c r="L151" t="s">
        <v>26</v>
      </c>
      <c r="M151" t="s">
        <v>114</v>
      </c>
      <c r="N151" t="s">
        <v>114</v>
      </c>
      <c r="O151" t="s">
        <v>26</v>
      </c>
      <c r="P151" t="s">
        <v>2745</v>
      </c>
      <c r="Q151" t="s">
        <v>35</v>
      </c>
      <c r="R151" t="s">
        <v>2746</v>
      </c>
      <c r="S151" t="s">
        <v>48</v>
      </c>
      <c r="T151" t="s">
        <v>2747</v>
      </c>
      <c r="U151" t="s">
        <v>1196</v>
      </c>
      <c r="V151" t="s">
        <v>26</v>
      </c>
      <c r="W151" t="s">
        <v>26</v>
      </c>
      <c r="X151" t="s">
        <v>26</v>
      </c>
      <c r="Y151" t="s">
        <v>32</v>
      </c>
      <c r="Z151" t="s">
        <v>1201</v>
      </c>
    </row>
    <row r="152" spans="1:26" x14ac:dyDescent="0.35">
      <c r="A152" t="s">
        <v>26</v>
      </c>
      <c r="B152" t="s">
        <v>26</v>
      </c>
      <c r="C152" t="s">
        <v>2759</v>
      </c>
      <c r="D152" t="s">
        <v>1196</v>
      </c>
      <c r="E152" t="s">
        <v>2752</v>
      </c>
      <c r="F152" t="s">
        <v>27</v>
      </c>
      <c r="G152" t="s">
        <v>35</v>
      </c>
      <c r="H152" t="s">
        <v>26</v>
      </c>
      <c r="I152" t="s">
        <v>26</v>
      </c>
      <c r="J152" t="s">
        <v>29</v>
      </c>
      <c r="K152" t="s">
        <v>1196</v>
      </c>
      <c r="L152" t="s">
        <v>26</v>
      </c>
      <c r="M152" t="s">
        <v>621</v>
      </c>
      <c r="N152" t="s">
        <v>621</v>
      </c>
      <c r="O152" t="s">
        <v>26</v>
      </c>
      <c r="P152" t="s">
        <v>2753</v>
      </c>
      <c r="Q152" t="s">
        <v>35</v>
      </c>
      <c r="R152" t="s">
        <v>2754</v>
      </c>
      <c r="S152" t="s">
        <v>48</v>
      </c>
      <c r="T152" t="s">
        <v>2755</v>
      </c>
      <c r="U152" t="s">
        <v>1196</v>
      </c>
      <c r="V152" t="s">
        <v>26</v>
      </c>
      <c r="W152" t="s">
        <v>26</v>
      </c>
      <c r="X152" t="s">
        <v>26</v>
      </c>
      <c r="Y152" t="s">
        <v>32</v>
      </c>
      <c r="Z152" t="s">
        <v>2756</v>
      </c>
    </row>
    <row r="153" spans="1:26" x14ac:dyDescent="0.35">
      <c r="A153" t="s">
        <v>2785</v>
      </c>
      <c r="B153" t="s">
        <v>2786</v>
      </c>
      <c r="C153" t="s">
        <v>2787</v>
      </c>
      <c r="D153" t="s">
        <v>2344</v>
      </c>
      <c r="E153" t="s">
        <v>2780</v>
      </c>
      <c r="F153" t="s">
        <v>61</v>
      </c>
      <c r="G153" t="s">
        <v>35</v>
      </c>
      <c r="H153" t="s">
        <v>2788</v>
      </c>
      <c r="I153" t="s">
        <v>26</v>
      </c>
      <c r="J153" t="s">
        <v>29</v>
      </c>
      <c r="K153" t="s">
        <v>2344</v>
      </c>
      <c r="L153" t="s">
        <v>26</v>
      </c>
      <c r="M153" t="s">
        <v>316</v>
      </c>
      <c r="N153" t="s">
        <v>316</v>
      </c>
      <c r="O153" t="s">
        <v>26</v>
      </c>
      <c r="P153" t="s">
        <v>2781</v>
      </c>
      <c r="Q153" t="s">
        <v>35</v>
      </c>
      <c r="R153" t="s">
        <v>2782</v>
      </c>
      <c r="S153" t="s">
        <v>48</v>
      </c>
      <c r="T153" t="s">
        <v>2783</v>
      </c>
      <c r="U153" t="s">
        <v>2344</v>
      </c>
      <c r="V153" t="s">
        <v>26</v>
      </c>
      <c r="W153" t="s">
        <v>26</v>
      </c>
      <c r="X153" t="s">
        <v>320</v>
      </c>
      <c r="Y153" t="s">
        <v>51</v>
      </c>
      <c r="Z153" t="s">
        <v>2784</v>
      </c>
    </row>
    <row r="154" spans="1:26" x14ac:dyDescent="0.35">
      <c r="A154" t="s">
        <v>2799</v>
      </c>
      <c r="B154" t="s">
        <v>2800</v>
      </c>
      <c r="C154" t="s">
        <v>2801</v>
      </c>
      <c r="D154" t="s">
        <v>1919</v>
      </c>
      <c r="E154" t="s">
        <v>2793</v>
      </c>
      <c r="F154" t="s">
        <v>27</v>
      </c>
      <c r="G154" t="s">
        <v>35</v>
      </c>
      <c r="H154" t="s">
        <v>139</v>
      </c>
      <c r="I154" t="s">
        <v>26</v>
      </c>
      <c r="J154" t="s">
        <v>29</v>
      </c>
      <c r="K154" t="s">
        <v>1919</v>
      </c>
      <c r="L154" t="s">
        <v>26</v>
      </c>
      <c r="M154" t="s">
        <v>30</v>
      </c>
      <c r="N154" t="s">
        <v>30</v>
      </c>
      <c r="O154" t="s">
        <v>26</v>
      </c>
      <c r="P154" t="s">
        <v>2795</v>
      </c>
      <c r="Q154" t="s">
        <v>35</v>
      </c>
      <c r="R154" t="s">
        <v>2796</v>
      </c>
      <c r="S154" t="s">
        <v>48</v>
      </c>
      <c r="T154" t="s">
        <v>2802</v>
      </c>
      <c r="U154" t="s">
        <v>1919</v>
      </c>
      <c r="V154" t="s">
        <v>26</v>
      </c>
      <c r="W154" t="s">
        <v>26</v>
      </c>
      <c r="X154" t="s">
        <v>26</v>
      </c>
      <c r="Y154" t="s">
        <v>51</v>
      </c>
      <c r="Z154" t="s">
        <v>2798</v>
      </c>
    </row>
    <row r="155" spans="1:26" x14ac:dyDescent="0.35">
      <c r="A155" t="s">
        <v>26</v>
      </c>
      <c r="B155" t="s">
        <v>26</v>
      </c>
      <c r="C155" t="s">
        <v>2813</v>
      </c>
      <c r="D155" t="s">
        <v>525</v>
      </c>
      <c r="E155" t="s">
        <v>2807</v>
      </c>
      <c r="F155" t="s">
        <v>77</v>
      </c>
      <c r="G155" t="s">
        <v>35</v>
      </c>
      <c r="H155" t="s">
        <v>26</v>
      </c>
      <c r="I155" t="s">
        <v>26</v>
      </c>
      <c r="J155" t="s">
        <v>29</v>
      </c>
      <c r="K155" t="s">
        <v>525</v>
      </c>
      <c r="L155" t="s">
        <v>26</v>
      </c>
      <c r="M155" t="s">
        <v>2808</v>
      </c>
      <c r="N155" t="s">
        <v>2808</v>
      </c>
      <c r="O155" t="s">
        <v>26</v>
      </c>
      <c r="P155" t="s">
        <v>2809</v>
      </c>
      <c r="Q155" t="s">
        <v>35</v>
      </c>
      <c r="R155" t="s">
        <v>2810</v>
      </c>
      <c r="S155" t="s">
        <v>48</v>
      </c>
      <c r="T155" t="s">
        <v>2811</v>
      </c>
      <c r="U155" t="s">
        <v>525</v>
      </c>
      <c r="V155" t="s">
        <v>26</v>
      </c>
      <c r="W155" t="s">
        <v>26</v>
      </c>
      <c r="X155" t="s">
        <v>63</v>
      </c>
      <c r="Y155" t="s">
        <v>51</v>
      </c>
      <c r="Z155" t="s">
        <v>2812</v>
      </c>
    </row>
    <row r="156" spans="1:26" x14ac:dyDescent="0.35">
      <c r="A156" t="s">
        <v>26</v>
      </c>
      <c r="B156" t="s">
        <v>2826</v>
      </c>
      <c r="C156" t="s">
        <v>2827</v>
      </c>
      <c r="D156" t="s">
        <v>2828</v>
      </c>
      <c r="E156" t="s">
        <v>2817</v>
      </c>
      <c r="F156" t="s">
        <v>43</v>
      </c>
      <c r="G156" t="s">
        <v>35</v>
      </c>
      <c r="H156" t="s">
        <v>26</v>
      </c>
      <c r="I156" t="s">
        <v>26</v>
      </c>
      <c r="J156" t="s">
        <v>29</v>
      </c>
      <c r="K156" t="s">
        <v>2828</v>
      </c>
      <c r="L156" t="s">
        <v>26</v>
      </c>
      <c r="M156" t="s">
        <v>2818</v>
      </c>
      <c r="N156" t="s">
        <v>2818</v>
      </c>
      <c r="O156" t="s">
        <v>26</v>
      </c>
      <c r="P156" t="s">
        <v>2819</v>
      </c>
      <c r="Q156" t="s">
        <v>35</v>
      </c>
      <c r="R156" t="s">
        <v>2820</v>
      </c>
      <c r="S156" t="s">
        <v>48</v>
      </c>
      <c r="T156" t="s">
        <v>2821</v>
      </c>
      <c r="U156" t="s">
        <v>2828</v>
      </c>
      <c r="V156" t="s">
        <v>26</v>
      </c>
      <c r="W156" t="s">
        <v>26</v>
      </c>
      <c r="X156" t="s">
        <v>57</v>
      </c>
      <c r="Y156" t="s">
        <v>51</v>
      </c>
      <c r="Z156" t="s">
        <v>2822</v>
      </c>
    </row>
    <row r="157" spans="1:26" x14ac:dyDescent="0.35">
      <c r="A157" t="s">
        <v>26</v>
      </c>
      <c r="B157" t="s">
        <v>26</v>
      </c>
      <c r="C157" t="s">
        <v>2848</v>
      </c>
      <c r="D157" t="s">
        <v>1196</v>
      </c>
      <c r="E157" t="s">
        <v>2844</v>
      </c>
      <c r="F157" t="s">
        <v>27</v>
      </c>
      <c r="G157" t="s">
        <v>35</v>
      </c>
      <c r="H157" t="s">
        <v>26</v>
      </c>
      <c r="I157" t="s">
        <v>26</v>
      </c>
      <c r="J157" t="s">
        <v>29</v>
      </c>
      <c r="K157" t="s">
        <v>1196</v>
      </c>
      <c r="L157" t="s">
        <v>26</v>
      </c>
      <c r="M157" t="s">
        <v>212</v>
      </c>
      <c r="N157" t="s">
        <v>212</v>
      </c>
      <c r="O157" t="s">
        <v>26</v>
      </c>
      <c r="P157" t="s">
        <v>2845</v>
      </c>
      <c r="Q157" t="s">
        <v>35</v>
      </c>
      <c r="R157" t="s">
        <v>2846</v>
      </c>
      <c r="S157" t="s">
        <v>48</v>
      </c>
      <c r="T157" t="s">
        <v>2847</v>
      </c>
      <c r="U157" t="s">
        <v>1196</v>
      </c>
      <c r="V157" t="s">
        <v>26</v>
      </c>
      <c r="W157" t="s">
        <v>26</v>
      </c>
      <c r="X157" t="s">
        <v>26</v>
      </c>
      <c r="Y157" t="s">
        <v>32</v>
      </c>
      <c r="Z157" t="s">
        <v>1201</v>
      </c>
    </row>
    <row r="158" spans="1:26" x14ac:dyDescent="0.35">
      <c r="A158" t="s">
        <v>26</v>
      </c>
      <c r="B158" t="s">
        <v>26</v>
      </c>
      <c r="C158" t="s">
        <v>2869</v>
      </c>
      <c r="D158" t="s">
        <v>2870</v>
      </c>
      <c r="E158" t="s">
        <v>2862</v>
      </c>
      <c r="F158" t="s">
        <v>27</v>
      </c>
      <c r="G158" t="s">
        <v>35</v>
      </c>
      <c r="H158" t="s">
        <v>26</v>
      </c>
      <c r="I158" t="s">
        <v>26</v>
      </c>
      <c r="J158" t="s">
        <v>29</v>
      </c>
      <c r="K158" t="s">
        <v>2870</v>
      </c>
      <c r="L158" t="s">
        <v>26</v>
      </c>
      <c r="M158" t="s">
        <v>212</v>
      </c>
      <c r="N158" t="s">
        <v>212</v>
      </c>
      <c r="O158" t="s">
        <v>26</v>
      </c>
      <c r="P158" t="s">
        <v>2863</v>
      </c>
      <c r="Q158" t="s">
        <v>35</v>
      </c>
      <c r="R158" t="s">
        <v>2864</v>
      </c>
      <c r="S158" t="s">
        <v>48</v>
      </c>
      <c r="T158" t="s">
        <v>2871</v>
      </c>
      <c r="U158" t="s">
        <v>2870</v>
      </c>
      <c r="V158" t="s">
        <v>26</v>
      </c>
      <c r="W158" t="s">
        <v>26</v>
      </c>
      <c r="X158" t="s">
        <v>26</v>
      </c>
      <c r="Y158" t="s">
        <v>32</v>
      </c>
      <c r="Z158" t="s">
        <v>2866</v>
      </c>
    </row>
    <row r="159" spans="1:26" x14ac:dyDescent="0.35">
      <c r="A159" t="s">
        <v>26</v>
      </c>
      <c r="B159" t="s">
        <v>26</v>
      </c>
      <c r="C159" t="s">
        <v>2869</v>
      </c>
      <c r="D159" t="s">
        <v>2870</v>
      </c>
      <c r="E159" t="s">
        <v>2872</v>
      </c>
      <c r="F159" t="s">
        <v>27</v>
      </c>
      <c r="G159" t="s">
        <v>35</v>
      </c>
      <c r="H159" t="s">
        <v>26</v>
      </c>
      <c r="I159" t="s">
        <v>26</v>
      </c>
      <c r="J159" t="s">
        <v>29</v>
      </c>
      <c r="K159" t="s">
        <v>2870</v>
      </c>
      <c r="L159" t="s">
        <v>26</v>
      </c>
      <c r="M159" t="s">
        <v>212</v>
      </c>
      <c r="N159" t="s">
        <v>212</v>
      </c>
      <c r="O159" t="s">
        <v>26</v>
      </c>
      <c r="P159" t="s">
        <v>2873</v>
      </c>
      <c r="Q159" t="s">
        <v>35</v>
      </c>
      <c r="R159" t="s">
        <v>2874</v>
      </c>
      <c r="S159" t="s">
        <v>48</v>
      </c>
      <c r="T159" t="s">
        <v>2875</v>
      </c>
      <c r="U159" t="s">
        <v>2870</v>
      </c>
      <c r="V159" t="s">
        <v>26</v>
      </c>
      <c r="W159" t="s">
        <v>26</v>
      </c>
      <c r="X159" t="s">
        <v>26</v>
      </c>
      <c r="Y159" t="s">
        <v>32</v>
      </c>
      <c r="Z159" t="s">
        <v>2866</v>
      </c>
    </row>
    <row r="160" spans="1:26" x14ac:dyDescent="0.35">
      <c r="A160" t="s">
        <v>26</v>
      </c>
      <c r="B160" t="s">
        <v>26</v>
      </c>
      <c r="C160" t="s">
        <v>2884</v>
      </c>
      <c r="D160" t="s">
        <v>2885</v>
      </c>
      <c r="E160" t="s">
        <v>2879</v>
      </c>
      <c r="F160" t="s">
        <v>27</v>
      </c>
      <c r="G160" t="s">
        <v>35</v>
      </c>
      <c r="H160" t="s">
        <v>26</v>
      </c>
      <c r="I160" t="s">
        <v>26</v>
      </c>
      <c r="J160" t="s">
        <v>29</v>
      </c>
      <c r="K160" t="s">
        <v>2885</v>
      </c>
      <c r="L160" t="s">
        <v>26</v>
      </c>
      <c r="M160" t="s">
        <v>212</v>
      </c>
      <c r="N160" t="s">
        <v>212</v>
      </c>
      <c r="O160" t="s">
        <v>26</v>
      </c>
      <c r="P160" t="s">
        <v>2880</v>
      </c>
      <c r="Q160" t="s">
        <v>35</v>
      </c>
      <c r="R160" t="s">
        <v>2881</v>
      </c>
      <c r="S160" t="s">
        <v>48</v>
      </c>
      <c r="T160" t="s">
        <v>2886</v>
      </c>
      <c r="U160" t="s">
        <v>2885</v>
      </c>
      <c r="V160" t="s">
        <v>26</v>
      </c>
      <c r="W160" t="s">
        <v>26</v>
      </c>
      <c r="X160" t="s">
        <v>26</v>
      </c>
      <c r="Y160" t="s">
        <v>32</v>
      </c>
      <c r="Z160" t="s">
        <v>2883</v>
      </c>
    </row>
    <row r="161" spans="1:26" x14ac:dyDescent="0.35">
      <c r="A161" t="s">
        <v>26</v>
      </c>
      <c r="B161" t="s">
        <v>26</v>
      </c>
      <c r="C161" t="s">
        <v>2894</v>
      </c>
      <c r="D161" t="s">
        <v>2885</v>
      </c>
      <c r="E161" t="s">
        <v>2889</v>
      </c>
      <c r="F161" t="s">
        <v>27</v>
      </c>
      <c r="G161" t="s">
        <v>35</v>
      </c>
      <c r="H161" t="s">
        <v>26</v>
      </c>
      <c r="I161" t="s">
        <v>26</v>
      </c>
      <c r="J161" t="s">
        <v>29</v>
      </c>
      <c r="K161" t="s">
        <v>2885</v>
      </c>
      <c r="L161" t="s">
        <v>26</v>
      </c>
      <c r="M161" t="s">
        <v>316</v>
      </c>
      <c r="N161" t="s">
        <v>316</v>
      </c>
      <c r="O161" t="s">
        <v>26</v>
      </c>
      <c r="P161" t="s">
        <v>2890</v>
      </c>
      <c r="Q161" t="s">
        <v>35</v>
      </c>
      <c r="R161" t="s">
        <v>2891</v>
      </c>
      <c r="S161" t="s">
        <v>48</v>
      </c>
      <c r="T161" t="s">
        <v>2895</v>
      </c>
      <c r="U161" t="s">
        <v>2885</v>
      </c>
      <c r="V161" t="s">
        <v>26</v>
      </c>
      <c r="W161" t="s">
        <v>26</v>
      </c>
      <c r="X161" t="s">
        <v>26</v>
      </c>
      <c r="Y161" t="s">
        <v>32</v>
      </c>
      <c r="Z161" t="s">
        <v>2893</v>
      </c>
    </row>
    <row r="162" spans="1:26" x14ac:dyDescent="0.35">
      <c r="A162" t="s">
        <v>26</v>
      </c>
      <c r="B162" t="s">
        <v>26</v>
      </c>
      <c r="C162" t="s">
        <v>2920</v>
      </c>
      <c r="D162" t="s">
        <v>56</v>
      </c>
      <c r="E162" t="s">
        <v>2916</v>
      </c>
      <c r="F162" t="s">
        <v>27</v>
      </c>
      <c r="G162" t="s">
        <v>35</v>
      </c>
      <c r="H162" t="s">
        <v>26</v>
      </c>
      <c r="I162" t="s">
        <v>26</v>
      </c>
      <c r="J162" t="s">
        <v>29</v>
      </c>
      <c r="K162" t="s">
        <v>56</v>
      </c>
      <c r="L162" t="s">
        <v>26</v>
      </c>
      <c r="M162" t="s">
        <v>1626</v>
      </c>
      <c r="N162" t="s">
        <v>1626</v>
      </c>
      <c r="O162" t="s">
        <v>26</v>
      </c>
      <c r="P162" t="s">
        <v>2917</v>
      </c>
      <c r="Q162" t="s">
        <v>35</v>
      </c>
      <c r="R162" t="s">
        <v>2918</v>
      </c>
      <c r="S162" t="s">
        <v>48</v>
      </c>
      <c r="T162" t="s">
        <v>2921</v>
      </c>
      <c r="U162" t="s">
        <v>56</v>
      </c>
      <c r="V162" t="s">
        <v>26</v>
      </c>
      <c r="W162" t="s">
        <v>26</v>
      </c>
      <c r="X162" t="s">
        <v>26</v>
      </c>
      <c r="Y162" t="s">
        <v>32</v>
      </c>
      <c r="Z162" t="s">
        <v>1549</v>
      </c>
    </row>
    <row r="163" spans="1:26" x14ac:dyDescent="0.35">
      <c r="A163" t="s">
        <v>26</v>
      </c>
      <c r="B163" t="s">
        <v>2937</v>
      </c>
      <c r="C163" t="s">
        <v>2938</v>
      </c>
      <c r="D163" t="s">
        <v>2163</v>
      </c>
      <c r="E163" t="s">
        <v>2931</v>
      </c>
      <c r="F163" t="s">
        <v>61</v>
      </c>
      <c r="G163" t="s">
        <v>35</v>
      </c>
      <c r="H163" t="s">
        <v>26</v>
      </c>
      <c r="I163" t="s">
        <v>26</v>
      </c>
      <c r="J163" t="s">
        <v>44</v>
      </c>
      <c r="K163" t="s">
        <v>2163</v>
      </c>
      <c r="L163" t="s">
        <v>26</v>
      </c>
      <c r="M163" t="s">
        <v>316</v>
      </c>
      <c r="N163" t="s">
        <v>316</v>
      </c>
      <c r="O163" t="s">
        <v>26</v>
      </c>
      <c r="P163" t="s">
        <v>2933</v>
      </c>
      <c r="Q163" t="s">
        <v>35</v>
      </c>
      <c r="R163" t="s">
        <v>2934</v>
      </c>
      <c r="S163" t="s">
        <v>48</v>
      </c>
      <c r="T163" t="s">
        <v>2939</v>
      </c>
      <c r="U163" t="s">
        <v>2163</v>
      </c>
      <c r="V163" t="s">
        <v>26</v>
      </c>
      <c r="W163" t="s">
        <v>26</v>
      </c>
      <c r="X163" t="s">
        <v>320</v>
      </c>
      <c r="Y163" t="s">
        <v>51</v>
      </c>
      <c r="Z163" t="s">
        <v>2936</v>
      </c>
    </row>
    <row r="164" spans="1:26" x14ac:dyDescent="0.35">
      <c r="A164" t="s">
        <v>2942</v>
      </c>
      <c r="B164" t="s">
        <v>2943</v>
      </c>
      <c r="C164" t="s">
        <v>2944</v>
      </c>
      <c r="D164" t="s">
        <v>656</v>
      </c>
      <c r="E164" t="s">
        <v>2945</v>
      </c>
      <c r="F164" t="s">
        <v>61</v>
      </c>
      <c r="G164" t="s">
        <v>35</v>
      </c>
      <c r="H164" t="s">
        <v>2946</v>
      </c>
      <c r="I164" t="s">
        <v>2947</v>
      </c>
      <c r="J164" t="s">
        <v>29</v>
      </c>
      <c r="K164" t="s">
        <v>656</v>
      </c>
      <c r="L164" t="s">
        <v>2948</v>
      </c>
      <c r="M164" t="s">
        <v>826</v>
      </c>
      <c r="N164" t="s">
        <v>826</v>
      </c>
      <c r="O164" t="s">
        <v>2949</v>
      </c>
      <c r="P164" t="s">
        <v>2950</v>
      </c>
      <c r="Q164" t="s">
        <v>35</v>
      </c>
      <c r="R164" t="s">
        <v>2951</v>
      </c>
      <c r="S164" t="s">
        <v>48</v>
      </c>
      <c r="T164" t="s">
        <v>2952</v>
      </c>
      <c r="U164" t="s">
        <v>656</v>
      </c>
      <c r="V164" t="s">
        <v>26</v>
      </c>
      <c r="W164" t="s">
        <v>26</v>
      </c>
      <c r="X164" t="s">
        <v>63</v>
      </c>
      <c r="Y164" t="s">
        <v>609</v>
      </c>
      <c r="Z164" t="s">
        <v>2953</v>
      </c>
    </row>
    <row r="165" spans="1:26" x14ac:dyDescent="0.35">
      <c r="A165" t="s">
        <v>26</v>
      </c>
      <c r="B165" t="s">
        <v>2970</v>
      </c>
      <c r="C165" t="s">
        <v>2971</v>
      </c>
      <c r="D165" t="s">
        <v>2972</v>
      </c>
      <c r="E165" t="s">
        <v>2964</v>
      </c>
      <c r="F165" t="s">
        <v>27</v>
      </c>
      <c r="G165" t="s">
        <v>35</v>
      </c>
      <c r="H165" t="s">
        <v>26</v>
      </c>
      <c r="I165" t="s">
        <v>26</v>
      </c>
      <c r="J165" t="s">
        <v>29</v>
      </c>
      <c r="K165" t="s">
        <v>2972</v>
      </c>
      <c r="L165" t="s">
        <v>26</v>
      </c>
      <c r="M165" t="s">
        <v>30</v>
      </c>
      <c r="N165" t="s">
        <v>30</v>
      </c>
      <c r="O165" t="s">
        <v>26</v>
      </c>
      <c r="P165" t="s">
        <v>2966</v>
      </c>
      <c r="Q165" t="s">
        <v>35</v>
      </c>
      <c r="R165" t="s">
        <v>2967</v>
      </c>
      <c r="S165" t="s">
        <v>48</v>
      </c>
      <c r="T165" t="s">
        <v>2973</v>
      </c>
      <c r="U165" t="s">
        <v>2972</v>
      </c>
      <c r="V165" t="s">
        <v>26</v>
      </c>
      <c r="W165" t="s">
        <v>26</v>
      </c>
      <c r="X165" t="s">
        <v>26</v>
      </c>
      <c r="Y165" t="s">
        <v>32</v>
      </c>
      <c r="Z165" t="s">
        <v>2969</v>
      </c>
    </row>
    <row r="166" spans="1:26" x14ac:dyDescent="0.35">
      <c r="A166" t="s">
        <v>26</v>
      </c>
      <c r="B166" t="s">
        <v>2990</v>
      </c>
      <c r="C166" t="s">
        <v>2991</v>
      </c>
      <c r="D166" t="s">
        <v>629</v>
      </c>
      <c r="E166" t="s">
        <v>2985</v>
      </c>
      <c r="F166" t="s">
        <v>43</v>
      </c>
      <c r="G166" t="s">
        <v>35</v>
      </c>
      <c r="H166" t="s">
        <v>26</v>
      </c>
      <c r="I166" t="s">
        <v>26</v>
      </c>
      <c r="J166" t="s">
        <v>29</v>
      </c>
      <c r="K166" t="s">
        <v>629</v>
      </c>
      <c r="L166" t="s">
        <v>26</v>
      </c>
      <c r="M166" t="s">
        <v>826</v>
      </c>
      <c r="N166" t="s">
        <v>826</v>
      </c>
      <c r="O166" t="s">
        <v>26</v>
      </c>
      <c r="P166" t="s">
        <v>2986</v>
      </c>
      <c r="Q166" t="s">
        <v>35</v>
      </c>
      <c r="R166" t="s">
        <v>2987</v>
      </c>
      <c r="S166" t="s">
        <v>48</v>
      </c>
      <c r="T166" t="s">
        <v>2988</v>
      </c>
      <c r="U166" t="s">
        <v>629</v>
      </c>
      <c r="V166" t="s">
        <v>26</v>
      </c>
      <c r="W166" t="s">
        <v>26</v>
      </c>
      <c r="X166" t="s">
        <v>57</v>
      </c>
      <c r="Y166" t="s">
        <v>51</v>
      </c>
      <c r="Z166" t="s">
        <v>2989</v>
      </c>
    </row>
    <row r="167" spans="1:26" x14ac:dyDescent="0.35">
      <c r="A167" t="s">
        <v>26</v>
      </c>
      <c r="B167" t="s">
        <v>3026</v>
      </c>
      <c r="C167" t="s">
        <v>3027</v>
      </c>
      <c r="D167" t="s">
        <v>248</v>
      </c>
      <c r="E167" t="s">
        <v>3021</v>
      </c>
      <c r="F167" t="s">
        <v>26</v>
      </c>
      <c r="G167" t="s">
        <v>35</v>
      </c>
      <c r="H167" t="s">
        <v>26</v>
      </c>
      <c r="I167" t="s">
        <v>26</v>
      </c>
      <c r="J167" t="s">
        <v>29</v>
      </c>
      <c r="K167" t="s">
        <v>248</v>
      </c>
      <c r="L167" t="s">
        <v>26</v>
      </c>
      <c r="M167" t="s">
        <v>212</v>
      </c>
      <c r="N167" t="s">
        <v>212</v>
      </c>
      <c r="O167" t="s">
        <v>26</v>
      </c>
      <c r="P167" t="s">
        <v>3022</v>
      </c>
      <c r="Q167" t="s">
        <v>35</v>
      </c>
      <c r="R167" t="s">
        <v>3023</v>
      </c>
      <c r="S167" t="s">
        <v>48</v>
      </c>
      <c r="T167" t="s">
        <v>3024</v>
      </c>
      <c r="U167" t="s">
        <v>248</v>
      </c>
      <c r="V167" t="s">
        <v>26</v>
      </c>
      <c r="W167" t="s">
        <v>26</v>
      </c>
      <c r="X167" t="s">
        <v>26</v>
      </c>
      <c r="Y167" t="s">
        <v>841</v>
      </c>
      <c r="Z167" t="s">
        <v>3025</v>
      </c>
    </row>
    <row r="168" spans="1:26" x14ac:dyDescent="0.35">
      <c r="A168" t="s">
        <v>3042</v>
      </c>
      <c r="B168" t="s">
        <v>3043</v>
      </c>
      <c r="C168" t="s">
        <v>2944</v>
      </c>
      <c r="D168" t="s">
        <v>656</v>
      </c>
      <c r="E168" t="s">
        <v>3036</v>
      </c>
      <c r="F168" t="s">
        <v>61</v>
      </c>
      <c r="G168" t="s">
        <v>35</v>
      </c>
      <c r="H168" t="s">
        <v>2959</v>
      </c>
      <c r="I168" t="s">
        <v>2947</v>
      </c>
      <c r="J168" t="s">
        <v>29</v>
      </c>
      <c r="K168" t="s">
        <v>713</v>
      </c>
      <c r="L168" t="s">
        <v>3044</v>
      </c>
      <c r="M168" t="s">
        <v>826</v>
      </c>
      <c r="N168" t="s">
        <v>826</v>
      </c>
      <c r="O168" t="s">
        <v>3045</v>
      </c>
      <c r="P168" t="s">
        <v>3039</v>
      </c>
      <c r="Q168" t="s">
        <v>35</v>
      </c>
      <c r="R168" t="s">
        <v>2951</v>
      </c>
      <c r="S168" t="s">
        <v>48</v>
      </c>
      <c r="T168" t="s">
        <v>3040</v>
      </c>
      <c r="U168" t="s">
        <v>656</v>
      </c>
      <c r="V168" t="s">
        <v>26</v>
      </c>
      <c r="W168" t="s">
        <v>26</v>
      </c>
      <c r="X168" t="s">
        <v>63</v>
      </c>
      <c r="Y168" t="s">
        <v>609</v>
      </c>
      <c r="Z168" t="s">
        <v>3041</v>
      </c>
    </row>
    <row r="169" spans="1:26" x14ac:dyDescent="0.35">
      <c r="A169" t="s">
        <v>26</v>
      </c>
      <c r="B169" t="s">
        <v>3052</v>
      </c>
      <c r="C169" t="s">
        <v>2944</v>
      </c>
      <c r="D169" t="s">
        <v>656</v>
      </c>
      <c r="E169" t="s">
        <v>3048</v>
      </c>
      <c r="F169" t="s">
        <v>77</v>
      </c>
      <c r="G169" t="s">
        <v>35</v>
      </c>
      <c r="H169" t="s">
        <v>26</v>
      </c>
      <c r="I169" t="s">
        <v>3049</v>
      </c>
      <c r="J169" t="s">
        <v>29</v>
      </c>
      <c r="K169" t="s">
        <v>656</v>
      </c>
      <c r="L169" t="s">
        <v>26</v>
      </c>
      <c r="M169" t="s">
        <v>826</v>
      </c>
      <c r="N169" t="s">
        <v>826</v>
      </c>
      <c r="O169" t="s">
        <v>26</v>
      </c>
      <c r="P169" t="s">
        <v>3050</v>
      </c>
      <c r="Q169" t="s">
        <v>35</v>
      </c>
      <c r="R169" t="s">
        <v>2951</v>
      </c>
      <c r="S169" t="s">
        <v>48</v>
      </c>
      <c r="T169" t="s">
        <v>2952</v>
      </c>
      <c r="U169" t="s">
        <v>656</v>
      </c>
      <c r="V169" t="s">
        <v>26</v>
      </c>
      <c r="W169" t="s">
        <v>26</v>
      </c>
      <c r="X169" t="s">
        <v>63</v>
      </c>
      <c r="Y169" t="s">
        <v>609</v>
      </c>
      <c r="Z169" t="s">
        <v>3051</v>
      </c>
    </row>
    <row r="170" spans="1:26" x14ac:dyDescent="0.35">
      <c r="A170" t="s">
        <v>3057</v>
      </c>
      <c r="B170" t="s">
        <v>3058</v>
      </c>
      <c r="C170" t="s">
        <v>712</v>
      </c>
      <c r="D170" t="s">
        <v>713</v>
      </c>
      <c r="E170" t="s">
        <v>3054</v>
      </c>
      <c r="F170" t="s">
        <v>77</v>
      </c>
      <c r="G170" t="s">
        <v>35</v>
      </c>
      <c r="H170" t="s">
        <v>714</v>
      </c>
      <c r="I170" t="s">
        <v>26</v>
      </c>
      <c r="J170" t="s">
        <v>29</v>
      </c>
      <c r="K170" t="s">
        <v>713</v>
      </c>
      <c r="L170" t="s">
        <v>26</v>
      </c>
      <c r="M170" t="s">
        <v>705</v>
      </c>
      <c r="N170" t="s">
        <v>705</v>
      </c>
      <c r="O170" t="s">
        <v>26</v>
      </c>
      <c r="P170" t="s">
        <v>3055</v>
      </c>
      <c r="Q170" t="s">
        <v>35</v>
      </c>
      <c r="R170" t="s">
        <v>3056</v>
      </c>
      <c r="S170" t="s">
        <v>48</v>
      </c>
      <c r="T170" t="s">
        <v>708</v>
      </c>
      <c r="U170" t="s">
        <v>713</v>
      </c>
      <c r="V170" t="s">
        <v>26</v>
      </c>
      <c r="W170" t="s">
        <v>26</v>
      </c>
      <c r="X170" t="s">
        <v>63</v>
      </c>
      <c r="Y170" t="s">
        <v>51</v>
      </c>
      <c r="Z170" t="s">
        <v>745</v>
      </c>
    </row>
    <row r="171" spans="1:26" x14ac:dyDescent="0.35">
      <c r="A171" t="s">
        <v>3065</v>
      </c>
      <c r="B171" t="s">
        <v>3066</v>
      </c>
      <c r="C171" t="s">
        <v>2944</v>
      </c>
      <c r="D171" t="s">
        <v>656</v>
      </c>
      <c r="E171" t="s">
        <v>3061</v>
      </c>
      <c r="F171" t="s">
        <v>61</v>
      </c>
      <c r="G171" t="s">
        <v>35</v>
      </c>
      <c r="H171" t="s">
        <v>2959</v>
      </c>
      <c r="I171" t="s">
        <v>2947</v>
      </c>
      <c r="J171" t="s">
        <v>29</v>
      </c>
      <c r="K171" t="s">
        <v>656</v>
      </c>
      <c r="L171" t="s">
        <v>3067</v>
      </c>
      <c r="M171" t="s">
        <v>826</v>
      </c>
      <c r="N171" t="s">
        <v>826</v>
      </c>
      <c r="O171" t="s">
        <v>3068</v>
      </c>
      <c r="P171" t="s">
        <v>3063</v>
      </c>
      <c r="Q171" t="s">
        <v>35</v>
      </c>
      <c r="R171" t="s">
        <v>2951</v>
      </c>
      <c r="S171" t="s">
        <v>48</v>
      </c>
      <c r="T171" t="s">
        <v>3040</v>
      </c>
      <c r="U171" t="s">
        <v>656</v>
      </c>
      <c r="V171" t="s">
        <v>26</v>
      </c>
      <c r="W171" t="s">
        <v>26</v>
      </c>
      <c r="X171" t="s">
        <v>63</v>
      </c>
      <c r="Y171" t="s">
        <v>609</v>
      </c>
      <c r="Z171" t="s">
        <v>3064</v>
      </c>
    </row>
    <row r="172" spans="1:26" x14ac:dyDescent="0.35">
      <c r="A172" t="s">
        <v>3074</v>
      </c>
      <c r="B172" t="s">
        <v>3075</v>
      </c>
      <c r="C172" t="s">
        <v>712</v>
      </c>
      <c r="D172" t="s">
        <v>713</v>
      </c>
      <c r="E172" t="s">
        <v>3070</v>
      </c>
      <c r="F172" t="s">
        <v>77</v>
      </c>
      <c r="G172" t="s">
        <v>35</v>
      </c>
      <c r="H172" t="s">
        <v>714</v>
      </c>
      <c r="I172" t="s">
        <v>26</v>
      </c>
      <c r="J172" t="s">
        <v>29</v>
      </c>
      <c r="K172" t="s">
        <v>713</v>
      </c>
      <c r="L172" t="s">
        <v>26</v>
      </c>
      <c r="M172" t="s">
        <v>705</v>
      </c>
      <c r="N172" t="s">
        <v>705</v>
      </c>
      <c r="O172" t="s">
        <v>26</v>
      </c>
      <c r="P172" t="s">
        <v>3071</v>
      </c>
      <c r="Q172" t="s">
        <v>35</v>
      </c>
      <c r="R172" t="s">
        <v>3072</v>
      </c>
      <c r="S172" t="s">
        <v>48</v>
      </c>
      <c r="T172" t="s">
        <v>708</v>
      </c>
      <c r="U172" t="s">
        <v>713</v>
      </c>
      <c r="V172" t="s">
        <v>26</v>
      </c>
      <c r="W172" t="s">
        <v>26</v>
      </c>
      <c r="X172" t="s">
        <v>63</v>
      </c>
      <c r="Y172" t="s">
        <v>51</v>
      </c>
      <c r="Z172" t="s">
        <v>3073</v>
      </c>
    </row>
    <row r="173" spans="1:26" x14ac:dyDescent="0.35">
      <c r="A173" t="s">
        <v>3076</v>
      </c>
      <c r="B173" t="s">
        <v>3077</v>
      </c>
      <c r="C173" t="s">
        <v>712</v>
      </c>
      <c r="D173" t="s">
        <v>713</v>
      </c>
      <c r="E173" t="s">
        <v>3078</v>
      </c>
      <c r="F173" t="s">
        <v>77</v>
      </c>
      <c r="G173" t="s">
        <v>35</v>
      </c>
      <c r="H173" t="s">
        <v>714</v>
      </c>
      <c r="I173" t="s">
        <v>26</v>
      </c>
      <c r="J173" t="s">
        <v>29</v>
      </c>
      <c r="K173" t="s">
        <v>713</v>
      </c>
      <c r="L173" t="s">
        <v>26</v>
      </c>
      <c r="M173" t="s">
        <v>705</v>
      </c>
      <c r="N173" t="s">
        <v>705</v>
      </c>
      <c r="O173" t="s">
        <v>26</v>
      </c>
      <c r="P173" t="s">
        <v>3079</v>
      </c>
      <c r="Q173" t="s">
        <v>35</v>
      </c>
      <c r="R173" t="s">
        <v>3080</v>
      </c>
      <c r="S173" t="s">
        <v>48</v>
      </c>
      <c r="T173" t="s">
        <v>708</v>
      </c>
      <c r="U173" t="s">
        <v>713</v>
      </c>
      <c r="V173" t="s">
        <v>26</v>
      </c>
      <c r="W173" t="s">
        <v>26</v>
      </c>
      <c r="X173" t="s">
        <v>63</v>
      </c>
      <c r="Y173" t="s">
        <v>51</v>
      </c>
      <c r="Z173" t="s">
        <v>3081</v>
      </c>
    </row>
    <row r="174" spans="1:26" x14ac:dyDescent="0.35">
      <c r="A174" t="s">
        <v>3083</v>
      </c>
      <c r="B174" t="s">
        <v>3084</v>
      </c>
      <c r="C174" t="s">
        <v>712</v>
      </c>
      <c r="D174" t="s">
        <v>713</v>
      </c>
      <c r="E174" t="s">
        <v>3085</v>
      </c>
      <c r="F174" t="s">
        <v>77</v>
      </c>
      <c r="G174" t="s">
        <v>35</v>
      </c>
      <c r="H174" t="s">
        <v>714</v>
      </c>
      <c r="I174" t="s">
        <v>26</v>
      </c>
      <c r="J174" t="s">
        <v>29</v>
      </c>
      <c r="K174" t="s">
        <v>713</v>
      </c>
      <c r="L174" t="s">
        <v>26</v>
      </c>
      <c r="M174" t="s">
        <v>705</v>
      </c>
      <c r="N174" t="s">
        <v>705</v>
      </c>
      <c r="O174" t="s">
        <v>26</v>
      </c>
      <c r="P174" t="s">
        <v>3086</v>
      </c>
      <c r="Q174" t="s">
        <v>35</v>
      </c>
      <c r="R174" t="s">
        <v>3087</v>
      </c>
      <c r="S174" t="s">
        <v>48</v>
      </c>
      <c r="T174" t="s">
        <v>708</v>
      </c>
      <c r="U174" t="s">
        <v>713</v>
      </c>
      <c r="V174" t="s">
        <v>26</v>
      </c>
      <c r="W174" t="s">
        <v>26</v>
      </c>
      <c r="X174" t="s">
        <v>63</v>
      </c>
      <c r="Y174" t="s">
        <v>51</v>
      </c>
      <c r="Z174" t="s">
        <v>3088</v>
      </c>
    </row>
    <row r="175" spans="1:26" x14ac:dyDescent="0.35">
      <c r="A175" t="s">
        <v>3091</v>
      </c>
      <c r="B175" t="s">
        <v>3092</v>
      </c>
      <c r="C175" t="s">
        <v>712</v>
      </c>
      <c r="D175" t="s">
        <v>713</v>
      </c>
      <c r="E175" t="s">
        <v>3093</v>
      </c>
      <c r="F175" t="s">
        <v>77</v>
      </c>
      <c r="G175" t="s">
        <v>35</v>
      </c>
      <c r="H175" t="s">
        <v>714</v>
      </c>
      <c r="I175" t="s">
        <v>26</v>
      </c>
      <c r="J175" t="s">
        <v>29</v>
      </c>
      <c r="K175" t="s">
        <v>713</v>
      </c>
      <c r="L175" t="s">
        <v>26</v>
      </c>
      <c r="M175" t="s">
        <v>705</v>
      </c>
      <c r="N175" t="s">
        <v>705</v>
      </c>
      <c r="O175" t="s">
        <v>26</v>
      </c>
      <c r="P175" t="s">
        <v>3094</v>
      </c>
      <c r="Q175" t="s">
        <v>35</v>
      </c>
      <c r="R175" t="s">
        <v>3095</v>
      </c>
      <c r="S175" t="s">
        <v>48</v>
      </c>
      <c r="T175" t="s">
        <v>708</v>
      </c>
      <c r="U175" t="s">
        <v>713</v>
      </c>
      <c r="V175" t="s">
        <v>26</v>
      </c>
      <c r="W175" t="s">
        <v>26</v>
      </c>
      <c r="X175" t="s">
        <v>63</v>
      </c>
      <c r="Y175" t="s">
        <v>51</v>
      </c>
      <c r="Z175" t="s">
        <v>745</v>
      </c>
    </row>
    <row r="176" spans="1:26" x14ac:dyDescent="0.35">
      <c r="A176" t="s">
        <v>3098</v>
      </c>
      <c r="B176" t="s">
        <v>3099</v>
      </c>
      <c r="C176" t="s">
        <v>3100</v>
      </c>
      <c r="D176" t="s">
        <v>713</v>
      </c>
      <c r="E176" t="s">
        <v>3101</v>
      </c>
      <c r="F176" t="s">
        <v>77</v>
      </c>
      <c r="G176" t="s">
        <v>35</v>
      </c>
      <c r="H176" t="s">
        <v>714</v>
      </c>
      <c r="I176" t="s">
        <v>26</v>
      </c>
      <c r="J176" t="s">
        <v>29</v>
      </c>
      <c r="K176" t="s">
        <v>713</v>
      </c>
      <c r="L176" t="s">
        <v>26</v>
      </c>
      <c r="M176" t="s">
        <v>705</v>
      </c>
      <c r="N176" t="s">
        <v>705</v>
      </c>
      <c r="O176" t="s">
        <v>26</v>
      </c>
      <c r="P176" t="s">
        <v>3102</v>
      </c>
      <c r="Q176" t="s">
        <v>35</v>
      </c>
      <c r="R176" t="s">
        <v>3103</v>
      </c>
      <c r="S176" t="s">
        <v>48</v>
      </c>
      <c r="T176" t="s">
        <v>708</v>
      </c>
      <c r="U176" t="s">
        <v>713</v>
      </c>
      <c r="V176" t="s">
        <v>26</v>
      </c>
      <c r="W176" t="s">
        <v>26</v>
      </c>
      <c r="X176" t="s">
        <v>63</v>
      </c>
      <c r="Y176" t="s">
        <v>51</v>
      </c>
      <c r="Z176" t="s">
        <v>3104</v>
      </c>
    </row>
    <row r="177" spans="1:26" x14ac:dyDescent="0.35">
      <c r="A177" t="s">
        <v>3106</v>
      </c>
      <c r="B177" t="s">
        <v>3107</v>
      </c>
      <c r="C177" t="s">
        <v>712</v>
      </c>
      <c r="D177" t="s">
        <v>713</v>
      </c>
      <c r="E177" t="s">
        <v>3108</v>
      </c>
      <c r="F177" t="s">
        <v>77</v>
      </c>
      <c r="G177" t="s">
        <v>35</v>
      </c>
      <c r="H177" t="s">
        <v>714</v>
      </c>
      <c r="I177" t="s">
        <v>26</v>
      </c>
      <c r="J177" t="s">
        <v>29</v>
      </c>
      <c r="K177" t="s">
        <v>713</v>
      </c>
      <c r="L177" t="s">
        <v>26</v>
      </c>
      <c r="M177" t="s">
        <v>705</v>
      </c>
      <c r="N177" t="s">
        <v>705</v>
      </c>
      <c r="O177" t="s">
        <v>26</v>
      </c>
      <c r="P177" t="s">
        <v>3109</v>
      </c>
      <c r="Q177" t="s">
        <v>35</v>
      </c>
      <c r="R177" t="s">
        <v>3110</v>
      </c>
      <c r="S177" t="s">
        <v>48</v>
      </c>
      <c r="T177" t="s">
        <v>3111</v>
      </c>
      <c r="U177" t="s">
        <v>713</v>
      </c>
      <c r="V177" t="s">
        <v>26</v>
      </c>
      <c r="W177" t="s">
        <v>26</v>
      </c>
      <c r="X177" t="s">
        <v>63</v>
      </c>
      <c r="Y177" t="s">
        <v>51</v>
      </c>
      <c r="Z177" t="s">
        <v>3112</v>
      </c>
    </row>
    <row r="178" spans="1:26" x14ac:dyDescent="0.35">
      <c r="A178" t="s">
        <v>3120</v>
      </c>
      <c r="B178" t="s">
        <v>3121</v>
      </c>
      <c r="C178" t="s">
        <v>2944</v>
      </c>
      <c r="D178" t="s">
        <v>656</v>
      </c>
      <c r="E178" t="s">
        <v>3116</v>
      </c>
      <c r="F178" t="s">
        <v>61</v>
      </c>
      <c r="G178" t="s">
        <v>35</v>
      </c>
      <c r="H178" t="s">
        <v>3122</v>
      </c>
      <c r="I178" t="s">
        <v>2947</v>
      </c>
      <c r="J178" t="s">
        <v>29</v>
      </c>
      <c r="K178" t="s">
        <v>656</v>
      </c>
      <c r="L178" t="s">
        <v>3123</v>
      </c>
      <c r="M178" t="s">
        <v>826</v>
      </c>
      <c r="N178" t="s">
        <v>826</v>
      </c>
      <c r="O178" t="s">
        <v>3124</v>
      </c>
      <c r="P178" t="s">
        <v>3118</v>
      </c>
      <c r="Q178" t="s">
        <v>35</v>
      </c>
      <c r="R178" t="s">
        <v>2951</v>
      </c>
      <c r="S178" t="s">
        <v>48</v>
      </c>
      <c r="T178" t="s">
        <v>3040</v>
      </c>
      <c r="U178" t="s">
        <v>656</v>
      </c>
      <c r="V178" t="s">
        <v>26</v>
      </c>
      <c r="W178" t="s">
        <v>26</v>
      </c>
      <c r="X178" t="s">
        <v>63</v>
      </c>
      <c r="Y178" t="s">
        <v>609</v>
      </c>
      <c r="Z178" t="s">
        <v>3119</v>
      </c>
    </row>
    <row r="179" spans="1:26" x14ac:dyDescent="0.35">
      <c r="A179" t="s">
        <v>26</v>
      </c>
      <c r="B179" t="s">
        <v>26</v>
      </c>
      <c r="C179" t="s">
        <v>3134</v>
      </c>
      <c r="D179" t="s">
        <v>55</v>
      </c>
      <c r="E179" t="s">
        <v>3127</v>
      </c>
      <c r="F179" t="s">
        <v>27</v>
      </c>
      <c r="G179" t="s">
        <v>35</v>
      </c>
      <c r="H179" t="s">
        <v>26</v>
      </c>
      <c r="I179" t="s">
        <v>26</v>
      </c>
      <c r="J179" t="s">
        <v>29</v>
      </c>
      <c r="K179" t="s">
        <v>55</v>
      </c>
      <c r="L179" t="s">
        <v>26</v>
      </c>
      <c r="M179" t="s">
        <v>65</v>
      </c>
      <c r="N179" t="s">
        <v>65</v>
      </c>
      <c r="O179" t="s">
        <v>26</v>
      </c>
      <c r="P179" t="s">
        <v>3128</v>
      </c>
      <c r="Q179" t="s">
        <v>35</v>
      </c>
      <c r="R179" t="s">
        <v>3129</v>
      </c>
      <c r="S179" t="s">
        <v>48</v>
      </c>
      <c r="T179" t="s">
        <v>3130</v>
      </c>
      <c r="U179" t="s">
        <v>55</v>
      </c>
      <c r="V179" t="s">
        <v>26</v>
      </c>
      <c r="W179" t="s">
        <v>26</v>
      </c>
      <c r="X179" t="s">
        <v>26</v>
      </c>
      <c r="Y179" t="s">
        <v>32</v>
      </c>
      <c r="Z179" t="s">
        <v>3131</v>
      </c>
    </row>
    <row r="180" spans="1:26" x14ac:dyDescent="0.35">
      <c r="A180" t="s">
        <v>26</v>
      </c>
      <c r="B180" t="s">
        <v>26</v>
      </c>
      <c r="C180" t="s">
        <v>3140</v>
      </c>
      <c r="D180" t="s">
        <v>1793</v>
      </c>
      <c r="E180" t="s">
        <v>3136</v>
      </c>
      <c r="F180" t="s">
        <v>27</v>
      </c>
      <c r="G180" t="s">
        <v>35</v>
      </c>
      <c r="H180" t="s">
        <v>26</v>
      </c>
      <c r="I180" t="s">
        <v>26</v>
      </c>
      <c r="J180" t="s">
        <v>29</v>
      </c>
      <c r="K180" t="s">
        <v>1793</v>
      </c>
      <c r="L180" t="s">
        <v>26</v>
      </c>
      <c r="M180" t="s">
        <v>65</v>
      </c>
      <c r="N180" t="s">
        <v>65</v>
      </c>
      <c r="O180" t="s">
        <v>26</v>
      </c>
      <c r="P180" t="s">
        <v>3137</v>
      </c>
      <c r="Q180" t="s">
        <v>35</v>
      </c>
      <c r="R180" t="s">
        <v>3138</v>
      </c>
      <c r="S180" t="s">
        <v>48</v>
      </c>
      <c r="T180" t="s">
        <v>3141</v>
      </c>
      <c r="U180" t="s">
        <v>1793</v>
      </c>
      <c r="V180" t="s">
        <v>26</v>
      </c>
      <c r="W180" t="s">
        <v>26</v>
      </c>
      <c r="X180" t="s">
        <v>26</v>
      </c>
      <c r="Y180" t="s">
        <v>32</v>
      </c>
      <c r="Z180" t="s">
        <v>2298</v>
      </c>
    </row>
    <row r="181" spans="1:26" x14ac:dyDescent="0.35">
      <c r="A181" t="s">
        <v>26</v>
      </c>
      <c r="B181" t="s">
        <v>26</v>
      </c>
      <c r="C181" t="s">
        <v>3142</v>
      </c>
      <c r="D181" t="s">
        <v>3143</v>
      </c>
      <c r="E181" t="s">
        <v>3144</v>
      </c>
      <c r="F181" t="s">
        <v>27</v>
      </c>
      <c r="G181" t="s">
        <v>35</v>
      </c>
      <c r="H181" t="s">
        <v>26</v>
      </c>
      <c r="I181" t="s">
        <v>26</v>
      </c>
      <c r="J181" t="s">
        <v>29</v>
      </c>
      <c r="K181" t="s">
        <v>3143</v>
      </c>
      <c r="L181" t="s">
        <v>26</v>
      </c>
      <c r="M181" t="s">
        <v>299</v>
      </c>
      <c r="N181" t="s">
        <v>299</v>
      </c>
      <c r="O181" t="s">
        <v>26</v>
      </c>
      <c r="P181" t="s">
        <v>3145</v>
      </c>
      <c r="Q181" t="s">
        <v>35</v>
      </c>
      <c r="R181" t="s">
        <v>3146</v>
      </c>
      <c r="S181" t="s">
        <v>48</v>
      </c>
      <c r="T181" t="s">
        <v>3147</v>
      </c>
      <c r="U181" t="s">
        <v>3143</v>
      </c>
      <c r="V181" t="s">
        <v>26</v>
      </c>
      <c r="W181" t="s">
        <v>26</v>
      </c>
      <c r="X181" t="s">
        <v>26</v>
      </c>
      <c r="Y181" t="s">
        <v>32</v>
      </c>
      <c r="Z181" t="s">
        <v>3148</v>
      </c>
    </row>
    <row r="182" spans="1:26" x14ac:dyDescent="0.35">
      <c r="A182" t="s">
        <v>3159</v>
      </c>
      <c r="B182" t="s">
        <v>3160</v>
      </c>
      <c r="C182" t="s">
        <v>3161</v>
      </c>
      <c r="D182" t="s">
        <v>629</v>
      </c>
      <c r="E182" t="s">
        <v>3155</v>
      </c>
      <c r="F182" t="s">
        <v>61</v>
      </c>
      <c r="G182" t="s">
        <v>35</v>
      </c>
      <c r="H182" t="s">
        <v>3162</v>
      </c>
      <c r="I182" t="s">
        <v>26</v>
      </c>
      <c r="J182" t="s">
        <v>29</v>
      </c>
      <c r="K182" t="s">
        <v>629</v>
      </c>
      <c r="L182" t="s">
        <v>26</v>
      </c>
      <c r="M182" t="s">
        <v>540</v>
      </c>
      <c r="N182" t="s">
        <v>540</v>
      </c>
      <c r="O182" t="s">
        <v>26</v>
      </c>
      <c r="P182" t="s">
        <v>3156</v>
      </c>
      <c r="Q182" t="s">
        <v>35</v>
      </c>
      <c r="R182" t="s">
        <v>3157</v>
      </c>
      <c r="S182" t="s">
        <v>48</v>
      </c>
      <c r="T182" t="s">
        <v>3158</v>
      </c>
      <c r="U182" t="s">
        <v>629</v>
      </c>
      <c r="V182" t="s">
        <v>26</v>
      </c>
      <c r="W182" t="s">
        <v>26</v>
      </c>
      <c r="X182" t="s">
        <v>320</v>
      </c>
      <c r="Y182" t="s">
        <v>51</v>
      </c>
      <c r="Z182" t="s">
        <v>2415</v>
      </c>
    </row>
    <row r="183" spans="1:26" x14ac:dyDescent="0.35">
      <c r="A183" t="s">
        <v>26</v>
      </c>
      <c r="B183" t="s">
        <v>3180</v>
      </c>
      <c r="C183" t="s">
        <v>3181</v>
      </c>
      <c r="D183" t="s">
        <v>1076</v>
      </c>
      <c r="E183" t="s">
        <v>3167</v>
      </c>
      <c r="F183" t="s">
        <v>43</v>
      </c>
      <c r="G183" t="s">
        <v>35</v>
      </c>
      <c r="H183" t="s">
        <v>26</v>
      </c>
      <c r="I183" t="s">
        <v>26</v>
      </c>
      <c r="J183" t="s">
        <v>44</v>
      </c>
      <c r="K183" t="s">
        <v>1076</v>
      </c>
      <c r="L183" t="s">
        <v>26</v>
      </c>
      <c r="M183" t="s">
        <v>212</v>
      </c>
      <c r="N183" t="s">
        <v>212</v>
      </c>
      <c r="O183" t="s">
        <v>26</v>
      </c>
      <c r="P183" t="s">
        <v>3169</v>
      </c>
      <c r="Q183" t="s">
        <v>35</v>
      </c>
      <c r="R183" t="s">
        <v>3170</v>
      </c>
      <c r="S183" t="s">
        <v>48</v>
      </c>
      <c r="T183" t="s">
        <v>3171</v>
      </c>
      <c r="U183" t="s">
        <v>1076</v>
      </c>
      <c r="V183" t="s">
        <v>26</v>
      </c>
      <c r="W183" t="s">
        <v>26</v>
      </c>
      <c r="X183" t="s">
        <v>57</v>
      </c>
      <c r="Y183" t="s">
        <v>51</v>
      </c>
      <c r="Z183" t="s">
        <v>3173</v>
      </c>
    </row>
    <row r="184" spans="1:26" x14ac:dyDescent="0.35">
      <c r="A184" t="s">
        <v>26</v>
      </c>
      <c r="B184" t="s">
        <v>3216</v>
      </c>
      <c r="C184" t="s">
        <v>3217</v>
      </c>
      <c r="D184" t="s">
        <v>55</v>
      </c>
      <c r="E184" t="s">
        <v>3209</v>
      </c>
      <c r="F184" t="s">
        <v>77</v>
      </c>
      <c r="G184" t="s">
        <v>35</v>
      </c>
      <c r="H184" t="s">
        <v>26</v>
      </c>
      <c r="I184" t="s">
        <v>3210</v>
      </c>
      <c r="J184" t="s">
        <v>29</v>
      </c>
      <c r="K184" t="s">
        <v>55</v>
      </c>
      <c r="L184" t="s">
        <v>26</v>
      </c>
      <c r="M184" t="s">
        <v>3211</v>
      </c>
      <c r="N184" t="s">
        <v>3211</v>
      </c>
      <c r="O184" t="s">
        <v>26</v>
      </c>
      <c r="P184" t="s">
        <v>3212</v>
      </c>
      <c r="Q184" t="s">
        <v>35</v>
      </c>
      <c r="R184" t="s">
        <v>3213</v>
      </c>
      <c r="S184" t="s">
        <v>48</v>
      </c>
      <c r="T184" t="s">
        <v>3214</v>
      </c>
      <c r="U184" t="s">
        <v>55</v>
      </c>
      <c r="V184" t="s">
        <v>26</v>
      </c>
      <c r="W184" t="s">
        <v>26</v>
      </c>
      <c r="X184" t="s">
        <v>63</v>
      </c>
      <c r="Y184" t="s">
        <v>609</v>
      </c>
      <c r="Z184" t="s">
        <v>3215</v>
      </c>
    </row>
    <row r="185" spans="1:26" x14ac:dyDescent="0.35">
      <c r="A185" t="s">
        <v>3224</v>
      </c>
      <c r="B185" t="s">
        <v>3225</v>
      </c>
      <c r="C185" t="s">
        <v>3217</v>
      </c>
      <c r="D185" t="s">
        <v>55</v>
      </c>
      <c r="E185" t="s">
        <v>3220</v>
      </c>
      <c r="F185" t="s">
        <v>77</v>
      </c>
      <c r="G185" t="s">
        <v>35</v>
      </c>
      <c r="H185" t="s">
        <v>1770</v>
      </c>
      <c r="I185" t="s">
        <v>3221</v>
      </c>
      <c r="J185" t="s">
        <v>29</v>
      </c>
      <c r="K185" t="s">
        <v>55</v>
      </c>
      <c r="L185" t="s">
        <v>26</v>
      </c>
      <c r="M185" t="s">
        <v>3211</v>
      </c>
      <c r="N185" t="s">
        <v>3211</v>
      </c>
      <c r="O185" t="s">
        <v>26</v>
      </c>
      <c r="P185" t="s">
        <v>3222</v>
      </c>
      <c r="Q185" t="s">
        <v>35</v>
      </c>
      <c r="R185" t="s">
        <v>3223</v>
      </c>
      <c r="S185" t="s">
        <v>48</v>
      </c>
      <c r="T185" t="s">
        <v>3214</v>
      </c>
      <c r="U185" t="s">
        <v>55</v>
      </c>
      <c r="V185" t="s">
        <v>26</v>
      </c>
      <c r="W185" t="s">
        <v>26</v>
      </c>
      <c r="X185" t="s">
        <v>63</v>
      </c>
      <c r="Y185" t="s">
        <v>609</v>
      </c>
      <c r="Z185" t="s">
        <v>1766</v>
      </c>
    </row>
    <row r="186" spans="1:26" x14ac:dyDescent="0.35">
      <c r="A186" t="s">
        <v>3232</v>
      </c>
      <c r="B186" t="s">
        <v>3233</v>
      </c>
      <c r="C186" t="s">
        <v>3217</v>
      </c>
      <c r="D186" t="s">
        <v>55</v>
      </c>
      <c r="E186" t="s">
        <v>3228</v>
      </c>
      <c r="F186" t="s">
        <v>77</v>
      </c>
      <c r="G186" t="s">
        <v>35</v>
      </c>
      <c r="H186" t="s">
        <v>1770</v>
      </c>
      <c r="I186" t="s">
        <v>3229</v>
      </c>
      <c r="J186" t="s">
        <v>29</v>
      </c>
      <c r="K186" t="s">
        <v>55</v>
      </c>
      <c r="L186" t="s">
        <v>26</v>
      </c>
      <c r="M186" t="s">
        <v>3211</v>
      </c>
      <c r="N186" t="s">
        <v>3211</v>
      </c>
      <c r="O186" t="s">
        <v>26</v>
      </c>
      <c r="P186" t="s">
        <v>3230</v>
      </c>
      <c r="Q186" t="s">
        <v>35</v>
      </c>
      <c r="R186" t="s">
        <v>3213</v>
      </c>
      <c r="S186" t="s">
        <v>48</v>
      </c>
      <c r="T186" t="s">
        <v>3214</v>
      </c>
      <c r="U186" t="s">
        <v>55</v>
      </c>
      <c r="V186" t="s">
        <v>26</v>
      </c>
      <c r="W186" t="s">
        <v>26</v>
      </c>
      <c r="X186" t="s">
        <v>63</v>
      </c>
      <c r="Y186" t="s">
        <v>609</v>
      </c>
      <c r="Z186" t="s">
        <v>3231</v>
      </c>
    </row>
    <row r="187" spans="1:26" x14ac:dyDescent="0.35">
      <c r="A187" t="s">
        <v>3234</v>
      </c>
      <c r="B187" t="s">
        <v>3235</v>
      </c>
      <c r="C187" t="s">
        <v>3236</v>
      </c>
      <c r="D187" t="s">
        <v>3237</v>
      </c>
      <c r="E187" t="s">
        <v>3238</v>
      </c>
      <c r="F187" t="s">
        <v>61</v>
      </c>
      <c r="G187" t="s">
        <v>35</v>
      </c>
      <c r="H187" t="s">
        <v>3239</v>
      </c>
      <c r="I187" t="s">
        <v>26</v>
      </c>
      <c r="J187" t="s">
        <v>29</v>
      </c>
      <c r="K187" t="s">
        <v>3237</v>
      </c>
      <c r="L187" t="s">
        <v>26</v>
      </c>
      <c r="M187" t="s">
        <v>30</v>
      </c>
      <c r="N187" t="s">
        <v>30</v>
      </c>
      <c r="O187" t="s">
        <v>26</v>
      </c>
      <c r="P187" t="s">
        <v>3240</v>
      </c>
      <c r="Q187" t="s">
        <v>35</v>
      </c>
      <c r="R187" t="s">
        <v>3241</v>
      </c>
      <c r="S187" t="s">
        <v>48</v>
      </c>
      <c r="T187" t="s">
        <v>3242</v>
      </c>
      <c r="U187" t="s">
        <v>3237</v>
      </c>
      <c r="V187" t="s">
        <v>26</v>
      </c>
      <c r="W187" t="s">
        <v>26</v>
      </c>
      <c r="X187" t="s">
        <v>320</v>
      </c>
      <c r="Y187" t="s">
        <v>51</v>
      </c>
      <c r="Z187" t="s">
        <v>3243</v>
      </c>
    </row>
    <row r="188" spans="1:26" x14ac:dyDescent="0.35">
      <c r="A188" t="s">
        <v>26</v>
      </c>
      <c r="B188" t="s">
        <v>26</v>
      </c>
      <c r="C188" t="s">
        <v>26</v>
      </c>
      <c r="D188" t="s">
        <v>26</v>
      </c>
      <c r="E188" t="s">
        <v>3252</v>
      </c>
      <c r="F188" t="s">
        <v>27</v>
      </c>
      <c r="G188" t="s">
        <v>35</v>
      </c>
      <c r="H188" t="s">
        <v>26</v>
      </c>
      <c r="I188" t="s">
        <v>26</v>
      </c>
      <c r="J188" t="s">
        <v>29</v>
      </c>
      <c r="K188" t="s">
        <v>26</v>
      </c>
      <c r="L188" t="s">
        <v>26</v>
      </c>
      <c r="M188" t="s">
        <v>65</v>
      </c>
      <c r="N188" t="s">
        <v>65</v>
      </c>
      <c r="O188" t="s">
        <v>26</v>
      </c>
      <c r="P188" t="s">
        <v>3253</v>
      </c>
      <c r="Q188" t="s">
        <v>35</v>
      </c>
      <c r="R188" t="s">
        <v>3254</v>
      </c>
      <c r="S188" t="s">
        <v>48</v>
      </c>
      <c r="T188" t="s">
        <v>26</v>
      </c>
      <c r="U188" t="s">
        <v>26</v>
      </c>
      <c r="V188" t="s">
        <v>26</v>
      </c>
      <c r="W188" t="s">
        <v>26</v>
      </c>
      <c r="X188" t="s">
        <v>26</v>
      </c>
      <c r="Y188" t="s">
        <v>27</v>
      </c>
      <c r="Z188" t="s">
        <v>3255</v>
      </c>
    </row>
    <row r="189" spans="1:26" x14ac:dyDescent="0.35">
      <c r="A189" t="s">
        <v>3265</v>
      </c>
      <c r="B189" t="s">
        <v>3266</v>
      </c>
      <c r="C189" t="s">
        <v>3267</v>
      </c>
      <c r="D189" t="s">
        <v>248</v>
      </c>
      <c r="E189" t="s">
        <v>3259</v>
      </c>
      <c r="F189" t="s">
        <v>77</v>
      </c>
      <c r="G189" t="s">
        <v>35</v>
      </c>
      <c r="H189" t="s">
        <v>3268</v>
      </c>
      <c r="I189" t="s">
        <v>26</v>
      </c>
      <c r="J189" t="s">
        <v>29</v>
      </c>
      <c r="K189" t="s">
        <v>248</v>
      </c>
      <c r="L189" t="s">
        <v>26</v>
      </c>
      <c r="M189" t="s">
        <v>212</v>
      </c>
      <c r="N189" t="s">
        <v>212</v>
      </c>
      <c r="O189" t="s">
        <v>26</v>
      </c>
      <c r="P189" t="s">
        <v>3260</v>
      </c>
      <c r="Q189" t="s">
        <v>35</v>
      </c>
      <c r="R189" t="s">
        <v>3261</v>
      </c>
      <c r="S189" t="s">
        <v>48</v>
      </c>
      <c r="T189" t="s">
        <v>3269</v>
      </c>
      <c r="U189" t="s">
        <v>248</v>
      </c>
      <c r="V189" t="s">
        <v>26</v>
      </c>
      <c r="W189" t="s">
        <v>26</v>
      </c>
      <c r="X189" t="s">
        <v>63</v>
      </c>
      <c r="Y189" t="s">
        <v>51</v>
      </c>
      <c r="Z189" t="s">
        <v>2646</v>
      </c>
    </row>
    <row r="190" spans="1:26" x14ac:dyDescent="0.35">
      <c r="A190" t="s">
        <v>26</v>
      </c>
      <c r="B190" t="s">
        <v>26</v>
      </c>
      <c r="C190" t="s">
        <v>3270</v>
      </c>
      <c r="D190" t="s">
        <v>3271</v>
      </c>
      <c r="E190" t="s">
        <v>3272</v>
      </c>
      <c r="F190" t="s">
        <v>27</v>
      </c>
      <c r="G190" t="s">
        <v>35</v>
      </c>
      <c r="H190" t="s">
        <v>26</v>
      </c>
      <c r="I190" t="s">
        <v>26</v>
      </c>
      <c r="J190" t="s">
        <v>29</v>
      </c>
      <c r="K190" t="s">
        <v>3271</v>
      </c>
      <c r="L190" t="s">
        <v>26</v>
      </c>
      <c r="M190" t="s">
        <v>30</v>
      </c>
      <c r="N190" t="s">
        <v>30</v>
      </c>
      <c r="O190" t="s">
        <v>26</v>
      </c>
      <c r="P190" t="s">
        <v>3273</v>
      </c>
      <c r="Q190" t="s">
        <v>35</v>
      </c>
      <c r="R190" t="s">
        <v>3274</v>
      </c>
      <c r="S190" t="s">
        <v>48</v>
      </c>
      <c r="T190" t="s">
        <v>3275</v>
      </c>
      <c r="U190" t="s">
        <v>3271</v>
      </c>
      <c r="V190" t="s">
        <v>26</v>
      </c>
      <c r="W190" t="s">
        <v>26</v>
      </c>
      <c r="X190" t="s">
        <v>26</v>
      </c>
      <c r="Y190" t="s">
        <v>32</v>
      </c>
      <c r="Z190" t="s">
        <v>3276</v>
      </c>
    </row>
    <row r="191" spans="1:26" x14ac:dyDescent="0.35">
      <c r="A191" t="s">
        <v>3297</v>
      </c>
      <c r="B191" t="s">
        <v>26</v>
      </c>
      <c r="C191" t="s">
        <v>862</v>
      </c>
      <c r="D191" t="s">
        <v>629</v>
      </c>
      <c r="E191" t="s">
        <v>3294</v>
      </c>
      <c r="F191" t="s">
        <v>77</v>
      </c>
      <c r="G191" t="s">
        <v>35</v>
      </c>
      <c r="H191" t="s">
        <v>863</v>
      </c>
      <c r="I191" t="s">
        <v>3295</v>
      </c>
      <c r="J191" t="s">
        <v>29</v>
      </c>
      <c r="K191" t="s">
        <v>629</v>
      </c>
      <c r="L191" t="s">
        <v>26</v>
      </c>
      <c r="M191" t="s">
        <v>855</v>
      </c>
      <c r="N191" t="s">
        <v>855</v>
      </c>
      <c r="O191" t="s">
        <v>26</v>
      </c>
      <c r="P191" t="s">
        <v>1014</v>
      </c>
      <c r="Q191" t="s">
        <v>35</v>
      </c>
      <c r="R191" t="s">
        <v>1015</v>
      </c>
      <c r="S191" t="s">
        <v>48</v>
      </c>
      <c r="T191" t="s">
        <v>859</v>
      </c>
      <c r="U191" t="s">
        <v>629</v>
      </c>
      <c r="V191" t="s">
        <v>26</v>
      </c>
      <c r="W191" t="s">
        <v>26</v>
      </c>
      <c r="X191" t="s">
        <v>63</v>
      </c>
      <c r="Y191" t="s">
        <v>609</v>
      </c>
      <c r="Z191" t="s">
        <v>1016</v>
      </c>
    </row>
    <row r="192" spans="1:26" x14ac:dyDescent="0.35">
      <c r="A192" t="s">
        <v>3305</v>
      </c>
      <c r="B192" t="s">
        <v>26</v>
      </c>
      <c r="C192" t="s">
        <v>862</v>
      </c>
      <c r="D192" t="s">
        <v>629</v>
      </c>
      <c r="E192" t="s">
        <v>3299</v>
      </c>
      <c r="F192" t="s">
        <v>77</v>
      </c>
      <c r="G192" t="s">
        <v>35</v>
      </c>
      <c r="H192" t="s">
        <v>863</v>
      </c>
      <c r="I192" t="s">
        <v>3300</v>
      </c>
      <c r="J192" t="s">
        <v>29</v>
      </c>
      <c r="K192" t="s">
        <v>629</v>
      </c>
      <c r="L192" t="s">
        <v>26</v>
      </c>
      <c r="M192" t="s">
        <v>855</v>
      </c>
      <c r="N192" t="s">
        <v>855</v>
      </c>
      <c r="O192" t="s">
        <v>26</v>
      </c>
      <c r="P192" t="s">
        <v>3302</v>
      </c>
      <c r="Q192" t="s">
        <v>35</v>
      </c>
      <c r="R192" t="s">
        <v>3303</v>
      </c>
      <c r="S192" t="s">
        <v>48</v>
      </c>
      <c r="T192" t="s">
        <v>859</v>
      </c>
      <c r="U192" t="s">
        <v>629</v>
      </c>
      <c r="V192" t="s">
        <v>26</v>
      </c>
      <c r="W192" t="s">
        <v>26</v>
      </c>
      <c r="X192" t="s">
        <v>63</v>
      </c>
      <c r="Y192" t="s">
        <v>609</v>
      </c>
      <c r="Z192" t="s">
        <v>3304</v>
      </c>
    </row>
    <row r="193" spans="1:26" x14ac:dyDescent="0.35">
      <c r="A193" t="s">
        <v>3309</v>
      </c>
      <c r="B193" t="s">
        <v>26</v>
      </c>
      <c r="C193" t="s">
        <v>862</v>
      </c>
      <c r="D193" t="s">
        <v>629</v>
      </c>
      <c r="E193" t="s">
        <v>3306</v>
      </c>
      <c r="F193" t="s">
        <v>77</v>
      </c>
      <c r="G193" t="s">
        <v>35</v>
      </c>
      <c r="H193" t="s">
        <v>863</v>
      </c>
      <c r="I193" t="s">
        <v>3307</v>
      </c>
      <c r="J193" t="s">
        <v>29</v>
      </c>
      <c r="K193" t="s">
        <v>629</v>
      </c>
      <c r="L193" t="s">
        <v>26</v>
      </c>
      <c r="M193" t="s">
        <v>855</v>
      </c>
      <c r="N193" t="s">
        <v>855</v>
      </c>
      <c r="O193" t="s">
        <v>26</v>
      </c>
      <c r="P193" t="s">
        <v>1039</v>
      </c>
      <c r="Q193" t="s">
        <v>35</v>
      </c>
      <c r="R193" t="s">
        <v>1040</v>
      </c>
      <c r="S193" t="s">
        <v>48</v>
      </c>
      <c r="T193" t="s">
        <v>859</v>
      </c>
      <c r="U193" t="s">
        <v>629</v>
      </c>
      <c r="V193" t="s">
        <v>26</v>
      </c>
      <c r="W193" t="s">
        <v>26</v>
      </c>
      <c r="X193" t="s">
        <v>63</v>
      </c>
      <c r="Y193" t="s">
        <v>609</v>
      </c>
      <c r="Z193" t="s">
        <v>1041</v>
      </c>
    </row>
    <row r="194" spans="1:26" x14ac:dyDescent="0.35">
      <c r="A194" t="s">
        <v>3310</v>
      </c>
      <c r="B194" t="s">
        <v>26</v>
      </c>
      <c r="C194" t="s">
        <v>862</v>
      </c>
      <c r="D194" t="s">
        <v>629</v>
      </c>
      <c r="E194" t="s">
        <v>3311</v>
      </c>
      <c r="F194" t="s">
        <v>77</v>
      </c>
      <c r="G194" t="s">
        <v>35</v>
      </c>
      <c r="H194" t="s">
        <v>863</v>
      </c>
      <c r="I194" t="s">
        <v>3312</v>
      </c>
      <c r="J194" t="s">
        <v>29</v>
      </c>
      <c r="K194" t="s">
        <v>629</v>
      </c>
      <c r="L194" t="s">
        <v>26</v>
      </c>
      <c r="M194" t="s">
        <v>855</v>
      </c>
      <c r="N194" t="s">
        <v>855</v>
      </c>
      <c r="O194" t="s">
        <v>26</v>
      </c>
      <c r="P194" t="s">
        <v>1026</v>
      </c>
      <c r="Q194" t="s">
        <v>35</v>
      </c>
      <c r="R194" t="s">
        <v>1027</v>
      </c>
      <c r="S194" t="s">
        <v>48</v>
      </c>
      <c r="T194" t="s">
        <v>859</v>
      </c>
      <c r="U194" t="s">
        <v>629</v>
      </c>
      <c r="V194" t="s">
        <v>26</v>
      </c>
      <c r="W194" t="s">
        <v>26</v>
      </c>
      <c r="X194" t="s">
        <v>63</v>
      </c>
      <c r="Y194" t="s">
        <v>609</v>
      </c>
      <c r="Z194" t="s">
        <v>1028</v>
      </c>
    </row>
    <row r="195" spans="1:26" x14ac:dyDescent="0.35">
      <c r="A195" t="s">
        <v>3318</v>
      </c>
      <c r="B195" t="s">
        <v>26</v>
      </c>
      <c r="C195" t="s">
        <v>862</v>
      </c>
      <c r="D195" t="s">
        <v>629</v>
      </c>
      <c r="E195" t="s">
        <v>3315</v>
      </c>
      <c r="F195" t="s">
        <v>77</v>
      </c>
      <c r="G195" t="s">
        <v>35</v>
      </c>
      <c r="H195" t="s">
        <v>863</v>
      </c>
      <c r="I195" t="s">
        <v>3316</v>
      </c>
      <c r="J195" t="s">
        <v>29</v>
      </c>
      <c r="K195" t="s">
        <v>629</v>
      </c>
      <c r="L195" t="s">
        <v>26</v>
      </c>
      <c r="M195" t="s">
        <v>855</v>
      </c>
      <c r="N195" t="s">
        <v>855</v>
      </c>
      <c r="O195" t="s">
        <v>26</v>
      </c>
      <c r="P195" t="s">
        <v>1018</v>
      </c>
      <c r="Q195" t="s">
        <v>35</v>
      </c>
      <c r="R195" t="s">
        <v>1019</v>
      </c>
      <c r="S195" t="s">
        <v>48</v>
      </c>
      <c r="T195" t="s">
        <v>859</v>
      </c>
      <c r="U195" t="s">
        <v>629</v>
      </c>
      <c r="V195" t="s">
        <v>26</v>
      </c>
      <c r="W195" t="s">
        <v>26</v>
      </c>
      <c r="X195" t="s">
        <v>63</v>
      </c>
      <c r="Y195" t="s">
        <v>609</v>
      </c>
      <c r="Z195" t="s">
        <v>1020</v>
      </c>
    </row>
    <row r="196" spans="1:26" x14ac:dyDescent="0.35">
      <c r="A196" t="s">
        <v>3319</v>
      </c>
      <c r="B196" t="s">
        <v>26</v>
      </c>
      <c r="C196" t="s">
        <v>862</v>
      </c>
      <c r="D196" t="s">
        <v>629</v>
      </c>
      <c r="E196" t="s">
        <v>3320</v>
      </c>
      <c r="F196" t="s">
        <v>77</v>
      </c>
      <c r="G196" t="s">
        <v>35</v>
      </c>
      <c r="H196" t="s">
        <v>863</v>
      </c>
      <c r="I196" t="s">
        <v>3321</v>
      </c>
      <c r="J196" t="s">
        <v>29</v>
      </c>
      <c r="K196" t="s">
        <v>629</v>
      </c>
      <c r="L196" t="s">
        <v>26</v>
      </c>
      <c r="M196" t="s">
        <v>855</v>
      </c>
      <c r="N196" t="s">
        <v>855</v>
      </c>
      <c r="O196" t="s">
        <v>26</v>
      </c>
      <c r="P196" t="s">
        <v>3322</v>
      </c>
      <c r="Q196" t="s">
        <v>35</v>
      </c>
      <c r="R196" t="s">
        <v>1045</v>
      </c>
      <c r="S196" t="s">
        <v>48</v>
      </c>
      <c r="T196" t="s">
        <v>859</v>
      </c>
      <c r="U196" t="s">
        <v>629</v>
      </c>
      <c r="V196" t="s">
        <v>26</v>
      </c>
      <c r="W196" t="s">
        <v>26</v>
      </c>
      <c r="X196" t="s">
        <v>63</v>
      </c>
      <c r="Y196" t="s">
        <v>609</v>
      </c>
      <c r="Z196" t="s">
        <v>1046</v>
      </c>
    </row>
    <row r="197" spans="1:26" x14ac:dyDescent="0.35">
      <c r="A197" t="s">
        <v>3329</v>
      </c>
      <c r="B197" t="s">
        <v>26</v>
      </c>
      <c r="C197" t="s">
        <v>862</v>
      </c>
      <c r="D197" t="s">
        <v>629</v>
      </c>
      <c r="E197" t="s">
        <v>3326</v>
      </c>
      <c r="F197" t="s">
        <v>77</v>
      </c>
      <c r="G197" t="s">
        <v>35</v>
      </c>
      <c r="H197" t="s">
        <v>863</v>
      </c>
      <c r="I197" t="s">
        <v>3327</v>
      </c>
      <c r="J197" t="s">
        <v>29</v>
      </c>
      <c r="K197" t="s">
        <v>629</v>
      </c>
      <c r="L197" t="s">
        <v>26</v>
      </c>
      <c r="M197" t="s">
        <v>855</v>
      </c>
      <c r="N197" t="s">
        <v>855</v>
      </c>
      <c r="O197" t="s">
        <v>26</v>
      </c>
      <c r="P197" t="s">
        <v>1036</v>
      </c>
      <c r="Q197" t="s">
        <v>35</v>
      </c>
      <c r="R197" t="s">
        <v>1037</v>
      </c>
      <c r="S197" t="s">
        <v>48</v>
      </c>
      <c r="T197" t="s">
        <v>859</v>
      </c>
      <c r="U197" t="s">
        <v>629</v>
      </c>
      <c r="V197" t="s">
        <v>26</v>
      </c>
      <c r="W197" t="s">
        <v>26</v>
      </c>
      <c r="X197" t="s">
        <v>63</v>
      </c>
      <c r="Y197" t="s">
        <v>609</v>
      </c>
      <c r="Z197" t="s">
        <v>1038</v>
      </c>
    </row>
    <row r="198" spans="1:26" x14ac:dyDescent="0.35">
      <c r="A198" t="s">
        <v>3330</v>
      </c>
      <c r="B198" t="s">
        <v>26</v>
      </c>
      <c r="C198" t="s">
        <v>862</v>
      </c>
      <c r="D198" t="s">
        <v>629</v>
      </c>
      <c r="E198" t="s">
        <v>3331</v>
      </c>
      <c r="F198" t="s">
        <v>77</v>
      </c>
      <c r="G198" t="s">
        <v>35</v>
      </c>
      <c r="H198" t="s">
        <v>863</v>
      </c>
      <c r="I198" t="s">
        <v>3332</v>
      </c>
      <c r="J198" t="s">
        <v>29</v>
      </c>
      <c r="K198" t="s">
        <v>629</v>
      </c>
      <c r="L198" t="s">
        <v>26</v>
      </c>
      <c r="M198" t="s">
        <v>855</v>
      </c>
      <c r="N198" t="s">
        <v>855</v>
      </c>
      <c r="O198" t="s">
        <v>26</v>
      </c>
      <c r="P198" t="s">
        <v>1069</v>
      </c>
      <c r="Q198" t="s">
        <v>35</v>
      </c>
      <c r="R198" t="s">
        <v>1070</v>
      </c>
      <c r="S198" t="s">
        <v>48</v>
      </c>
      <c r="T198" t="s">
        <v>859</v>
      </c>
      <c r="U198" t="s">
        <v>629</v>
      </c>
      <c r="V198" t="s">
        <v>26</v>
      </c>
      <c r="W198" t="s">
        <v>26</v>
      </c>
      <c r="X198" t="s">
        <v>63</v>
      </c>
      <c r="Y198" t="s">
        <v>609</v>
      </c>
      <c r="Z198" t="s">
        <v>1071</v>
      </c>
    </row>
    <row r="199" spans="1:26" x14ac:dyDescent="0.35">
      <c r="A199" t="s">
        <v>26</v>
      </c>
      <c r="B199" t="s">
        <v>26</v>
      </c>
      <c r="C199" t="s">
        <v>3342</v>
      </c>
      <c r="D199" t="s">
        <v>3143</v>
      </c>
      <c r="E199" t="s">
        <v>3335</v>
      </c>
      <c r="F199" t="s">
        <v>27</v>
      </c>
      <c r="G199" t="s">
        <v>35</v>
      </c>
      <c r="H199" t="s">
        <v>26</v>
      </c>
      <c r="I199" t="s">
        <v>26</v>
      </c>
      <c r="J199" t="s">
        <v>29</v>
      </c>
      <c r="K199" t="s">
        <v>3143</v>
      </c>
      <c r="L199" t="s">
        <v>26</v>
      </c>
      <c r="M199" t="s">
        <v>621</v>
      </c>
      <c r="N199" t="s">
        <v>621</v>
      </c>
      <c r="O199" t="s">
        <v>26</v>
      </c>
      <c r="P199" t="s">
        <v>3336</v>
      </c>
      <c r="Q199" t="s">
        <v>35</v>
      </c>
      <c r="R199" t="s">
        <v>3337</v>
      </c>
      <c r="S199" t="s">
        <v>48</v>
      </c>
      <c r="T199" t="s">
        <v>3343</v>
      </c>
      <c r="U199" t="s">
        <v>3143</v>
      </c>
      <c r="V199" t="s">
        <v>26</v>
      </c>
      <c r="W199" t="s">
        <v>26</v>
      </c>
      <c r="X199" t="s">
        <v>26</v>
      </c>
      <c r="Y199" t="s">
        <v>32</v>
      </c>
      <c r="Z199" t="s">
        <v>3339</v>
      </c>
    </row>
    <row r="200" spans="1:26" x14ac:dyDescent="0.35">
      <c r="A200" t="s">
        <v>3372</v>
      </c>
      <c r="B200" t="s">
        <v>3373</v>
      </c>
      <c r="C200" t="s">
        <v>3374</v>
      </c>
      <c r="D200" t="s">
        <v>184</v>
      </c>
      <c r="E200" t="s">
        <v>3375</v>
      </c>
      <c r="F200" t="s">
        <v>77</v>
      </c>
      <c r="G200" t="s">
        <v>35</v>
      </c>
      <c r="H200" t="s">
        <v>3376</v>
      </c>
      <c r="I200" t="s">
        <v>3377</v>
      </c>
      <c r="J200" t="s">
        <v>29</v>
      </c>
      <c r="K200" t="s">
        <v>184</v>
      </c>
      <c r="L200" t="s">
        <v>26</v>
      </c>
      <c r="M200" t="s">
        <v>316</v>
      </c>
      <c r="N200" t="s">
        <v>316</v>
      </c>
      <c r="O200" t="s">
        <v>26</v>
      </c>
      <c r="P200" t="s">
        <v>3378</v>
      </c>
      <c r="Q200" t="s">
        <v>35</v>
      </c>
      <c r="R200" t="s">
        <v>3379</v>
      </c>
      <c r="S200" t="s">
        <v>48</v>
      </c>
      <c r="T200" t="s">
        <v>3380</v>
      </c>
      <c r="U200" t="s">
        <v>184</v>
      </c>
      <c r="V200" t="s">
        <v>26</v>
      </c>
      <c r="W200" t="s">
        <v>26</v>
      </c>
      <c r="X200" t="s">
        <v>63</v>
      </c>
      <c r="Y200" t="s">
        <v>609</v>
      </c>
      <c r="Z200" t="s">
        <v>3381</v>
      </c>
    </row>
    <row r="201" spans="1:26" x14ac:dyDescent="0.35">
      <c r="A201" t="s">
        <v>3391</v>
      </c>
      <c r="B201" t="s">
        <v>26</v>
      </c>
      <c r="C201" t="s">
        <v>862</v>
      </c>
      <c r="D201" t="s">
        <v>629</v>
      </c>
      <c r="E201" t="s">
        <v>3387</v>
      </c>
      <c r="F201" t="s">
        <v>77</v>
      </c>
      <c r="G201" t="s">
        <v>35</v>
      </c>
      <c r="H201" t="s">
        <v>863</v>
      </c>
      <c r="I201" t="s">
        <v>3388</v>
      </c>
      <c r="J201" t="s">
        <v>29</v>
      </c>
      <c r="K201" t="s">
        <v>629</v>
      </c>
      <c r="L201" t="s">
        <v>26</v>
      </c>
      <c r="M201" t="s">
        <v>855</v>
      </c>
      <c r="N201" t="s">
        <v>855</v>
      </c>
      <c r="O201" t="s">
        <v>26</v>
      </c>
      <c r="P201" t="s">
        <v>3390</v>
      </c>
      <c r="Q201" t="s">
        <v>35</v>
      </c>
      <c r="R201" t="s">
        <v>1029</v>
      </c>
      <c r="S201" t="s">
        <v>48</v>
      </c>
      <c r="T201" t="s">
        <v>859</v>
      </c>
      <c r="U201" t="s">
        <v>629</v>
      </c>
      <c r="V201" t="s">
        <v>26</v>
      </c>
      <c r="W201" t="s">
        <v>26</v>
      </c>
      <c r="X201" t="s">
        <v>63</v>
      </c>
      <c r="Y201" t="s">
        <v>609</v>
      </c>
      <c r="Z201" t="s">
        <v>1030</v>
      </c>
    </row>
    <row r="202" spans="1:26" x14ac:dyDescent="0.35">
      <c r="A202" t="s">
        <v>3410</v>
      </c>
      <c r="B202" t="s">
        <v>26</v>
      </c>
      <c r="C202" t="s">
        <v>862</v>
      </c>
      <c r="D202" t="s">
        <v>629</v>
      </c>
      <c r="E202" t="s">
        <v>3404</v>
      </c>
      <c r="F202" t="s">
        <v>77</v>
      </c>
      <c r="G202" t="s">
        <v>35</v>
      </c>
      <c r="H202" t="s">
        <v>863</v>
      </c>
      <c r="I202" t="s">
        <v>3405</v>
      </c>
      <c r="J202" t="s">
        <v>29</v>
      </c>
      <c r="K202" t="s">
        <v>629</v>
      </c>
      <c r="L202" t="s">
        <v>26</v>
      </c>
      <c r="M202" t="s">
        <v>855</v>
      </c>
      <c r="N202" t="s">
        <v>855</v>
      </c>
      <c r="O202" t="s">
        <v>26</v>
      </c>
      <c r="P202" t="s">
        <v>3407</v>
      </c>
      <c r="Q202" t="s">
        <v>35</v>
      </c>
      <c r="R202" t="s">
        <v>3408</v>
      </c>
      <c r="S202" t="s">
        <v>48</v>
      </c>
      <c r="T202" t="s">
        <v>859</v>
      </c>
      <c r="U202" t="s">
        <v>629</v>
      </c>
      <c r="V202" t="s">
        <v>26</v>
      </c>
      <c r="W202" t="s">
        <v>26</v>
      </c>
      <c r="X202" t="s">
        <v>63</v>
      </c>
      <c r="Y202" t="s">
        <v>609</v>
      </c>
      <c r="Z202" t="s">
        <v>3409</v>
      </c>
    </row>
    <row r="203" spans="1:26" x14ac:dyDescent="0.35">
      <c r="A203" t="s">
        <v>26</v>
      </c>
      <c r="B203" t="s">
        <v>26</v>
      </c>
      <c r="C203" t="s">
        <v>3417</v>
      </c>
      <c r="D203" t="s">
        <v>1793</v>
      </c>
      <c r="E203" t="s">
        <v>3412</v>
      </c>
      <c r="F203" t="s">
        <v>27</v>
      </c>
      <c r="G203" t="s">
        <v>35</v>
      </c>
      <c r="H203" t="s">
        <v>26</v>
      </c>
      <c r="I203" t="s">
        <v>26</v>
      </c>
      <c r="J203" t="s">
        <v>29</v>
      </c>
      <c r="K203" t="s">
        <v>1793</v>
      </c>
      <c r="L203" t="s">
        <v>26</v>
      </c>
      <c r="M203" t="s">
        <v>65</v>
      </c>
      <c r="N203" t="s">
        <v>65</v>
      </c>
      <c r="O203" t="s">
        <v>26</v>
      </c>
      <c r="P203" t="s">
        <v>3413</v>
      </c>
      <c r="Q203" t="s">
        <v>35</v>
      </c>
      <c r="R203" t="s">
        <v>3414</v>
      </c>
      <c r="S203" t="s">
        <v>48</v>
      </c>
      <c r="T203" t="s">
        <v>3415</v>
      </c>
      <c r="U203" t="s">
        <v>1793</v>
      </c>
      <c r="V203" t="s">
        <v>26</v>
      </c>
      <c r="W203" t="s">
        <v>26</v>
      </c>
      <c r="X203" t="s">
        <v>26</v>
      </c>
      <c r="Y203" t="s">
        <v>32</v>
      </c>
      <c r="Z203" t="s">
        <v>3416</v>
      </c>
    </row>
    <row r="204" spans="1:26" x14ac:dyDescent="0.35">
      <c r="A204" t="s">
        <v>3418</v>
      </c>
      <c r="B204" t="s">
        <v>26</v>
      </c>
      <c r="C204" t="s">
        <v>862</v>
      </c>
      <c r="D204" t="s">
        <v>629</v>
      </c>
      <c r="E204" t="s">
        <v>3419</v>
      </c>
      <c r="F204" t="s">
        <v>77</v>
      </c>
      <c r="G204" t="s">
        <v>35</v>
      </c>
      <c r="H204" t="s">
        <v>863</v>
      </c>
      <c r="I204" t="s">
        <v>3420</v>
      </c>
      <c r="J204" t="s">
        <v>29</v>
      </c>
      <c r="K204" t="s">
        <v>629</v>
      </c>
      <c r="L204" t="s">
        <v>26</v>
      </c>
      <c r="M204" t="s">
        <v>855</v>
      </c>
      <c r="N204" t="s">
        <v>855</v>
      </c>
      <c r="O204" t="s">
        <v>26</v>
      </c>
      <c r="P204" t="s">
        <v>3421</v>
      </c>
      <c r="Q204" t="s">
        <v>35</v>
      </c>
      <c r="R204" t="s">
        <v>1033</v>
      </c>
      <c r="S204" t="s">
        <v>48</v>
      </c>
      <c r="T204" t="s">
        <v>859</v>
      </c>
      <c r="U204" t="s">
        <v>629</v>
      </c>
      <c r="V204" t="s">
        <v>26</v>
      </c>
      <c r="W204" t="s">
        <v>26</v>
      </c>
      <c r="X204" t="s">
        <v>63</v>
      </c>
      <c r="Y204" t="s">
        <v>609</v>
      </c>
      <c r="Z204" t="s">
        <v>1034</v>
      </c>
    </row>
    <row r="205" spans="1:26" x14ac:dyDescent="0.35">
      <c r="A205" t="s">
        <v>3423</v>
      </c>
      <c r="B205" t="s">
        <v>3424</v>
      </c>
      <c r="C205" t="s">
        <v>3425</v>
      </c>
      <c r="D205" t="s">
        <v>501</v>
      </c>
      <c r="E205" t="s">
        <v>3426</v>
      </c>
      <c r="F205" t="s">
        <v>77</v>
      </c>
      <c r="G205" t="s">
        <v>35</v>
      </c>
      <c r="H205" t="s">
        <v>3427</v>
      </c>
      <c r="I205" t="s">
        <v>26</v>
      </c>
      <c r="J205" t="s">
        <v>29</v>
      </c>
      <c r="K205" t="s">
        <v>501</v>
      </c>
      <c r="L205" t="s">
        <v>26</v>
      </c>
      <c r="M205" t="s">
        <v>114</v>
      </c>
      <c r="N205" t="s">
        <v>114</v>
      </c>
      <c r="O205" t="s">
        <v>26</v>
      </c>
      <c r="P205" t="s">
        <v>3428</v>
      </c>
      <c r="Q205" t="s">
        <v>35</v>
      </c>
      <c r="R205" t="s">
        <v>3429</v>
      </c>
      <c r="S205" t="s">
        <v>48</v>
      </c>
      <c r="T205" t="s">
        <v>3430</v>
      </c>
      <c r="U205" t="s">
        <v>501</v>
      </c>
      <c r="V205" t="s">
        <v>26</v>
      </c>
      <c r="W205" t="s">
        <v>26</v>
      </c>
      <c r="X205" t="s">
        <v>63</v>
      </c>
      <c r="Y205" t="s">
        <v>85</v>
      </c>
      <c r="Z205" t="s">
        <v>369</v>
      </c>
    </row>
    <row r="206" spans="1:26" x14ac:dyDescent="0.35">
      <c r="A206" t="s">
        <v>3440</v>
      </c>
      <c r="B206" t="s">
        <v>26</v>
      </c>
      <c r="C206" t="s">
        <v>862</v>
      </c>
      <c r="D206" t="s">
        <v>629</v>
      </c>
      <c r="E206" t="s">
        <v>3436</v>
      </c>
      <c r="F206" t="s">
        <v>77</v>
      </c>
      <c r="G206" t="s">
        <v>35</v>
      </c>
      <c r="H206" t="s">
        <v>863</v>
      </c>
      <c r="I206" t="s">
        <v>3437</v>
      </c>
      <c r="J206" t="s">
        <v>29</v>
      </c>
      <c r="K206" t="s">
        <v>629</v>
      </c>
      <c r="L206" t="s">
        <v>26</v>
      </c>
      <c r="M206" t="s">
        <v>855</v>
      </c>
      <c r="N206" t="s">
        <v>855</v>
      </c>
      <c r="O206" t="s">
        <v>26</v>
      </c>
      <c r="P206" t="s">
        <v>3439</v>
      </c>
      <c r="Q206" t="s">
        <v>35</v>
      </c>
      <c r="R206" t="s">
        <v>1024</v>
      </c>
      <c r="S206" t="s">
        <v>48</v>
      </c>
      <c r="T206" t="s">
        <v>859</v>
      </c>
      <c r="U206" t="s">
        <v>629</v>
      </c>
      <c r="V206" t="s">
        <v>26</v>
      </c>
      <c r="W206" t="s">
        <v>26</v>
      </c>
      <c r="X206" t="s">
        <v>63</v>
      </c>
      <c r="Y206" t="s">
        <v>609</v>
      </c>
      <c r="Z206" t="s">
        <v>1025</v>
      </c>
    </row>
    <row r="207" spans="1:26" x14ac:dyDescent="0.35">
      <c r="A207" t="s">
        <v>3445</v>
      </c>
      <c r="B207" t="s">
        <v>26</v>
      </c>
      <c r="C207" t="s">
        <v>862</v>
      </c>
      <c r="D207" t="s">
        <v>629</v>
      </c>
      <c r="E207" t="s">
        <v>3442</v>
      </c>
      <c r="F207" t="s">
        <v>77</v>
      </c>
      <c r="G207" t="s">
        <v>35</v>
      </c>
      <c r="H207" t="s">
        <v>863</v>
      </c>
      <c r="I207" t="s">
        <v>3443</v>
      </c>
      <c r="J207" t="s">
        <v>29</v>
      </c>
      <c r="K207" t="s">
        <v>629</v>
      </c>
      <c r="L207" t="s">
        <v>26</v>
      </c>
      <c r="M207" t="s">
        <v>855</v>
      </c>
      <c r="N207" t="s">
        <v>855</v>
      </c>
      <c r="O207" t="s">
        <v>26</v>
      </c>
      <c r="P207" t="s">
        <v>1042</v>
      </c>
      <c r="Q207" t="s">
        <v>35</v>
      </c>
      <c r="R207" t="s">
        <v>1043</v>
      </c>
      <c r="S207" t="s">
        <v>48</v>
      </c>
      <c r="T207" t="s">
        <v>859</v>
      </c>
      <c r="U207" t="s">
        <v>629</v>
      </c>
      <c r="V207" t="s">
        <v>26</v>
      </c>
      <c r="W207" t="s">
        <v>26</v>
      </c>
      <c r="X207" t="s">
        <v>63</v>
      </c>
      <c r="Y207" t="s">
        <v>609</v>
      </c>
      <c r="Z207" t="s">
        <v>1044</v>
      </c>
    </row>
    <row r="208" spans="1:26" x14ac:dyDescent="0.35">
      <c r="A208" t="s">
        <v>3450</v>
      </c>
      <c r="B208" t="s">
        <v>26</v>
      </c>
      <c r="C208" t="s">
        <v>862</v>
      </c>
      <c r="D208" t="s">
        <v>629</v>
      </c>
      <c r="E208" t="s">
        <v>3447</v>
      </c>
      <c r="F208" t="s">
        <v>77</v>
      </c>
      <c r="G208" t="s">
        <v>35</v>
      </c>
      <c r="H208" t="s">
        <v>863</v>
      </c>
      <c r="I208" t="s">
        <v>3448</v>
      </c>
      <c r="J208" t="s">
        <v>29</v>
      </c>
      <c r="K208" t="s">
        <v>629</v>
      </c>
      <c r="L208" t="s">
        <v>26</v>
      </c>
      <c r="M208" t="s">
        <v>855</v>
      </c>
      <c r="N208" t="s">
        <v>855</v>
      </c>
      <c r="O208" t="s">
        <v>26</v>
      </c>
      <c r="P208" t="s">
        <v>1011</v>
      </c>
      <c r="Q208" t="s">
        <v>35</v>
      </c>
      <c r="R208" t="s">
        <v>1012</v>
      </c>
      <c r="S208" t="s">
        <v>48</v>
      </c>
      <c r="T208" t="s">
        <v>859</v>
      </c>
      <c r="U208" t="s">
        <v>629</v>
      </c>
      <c r="V208" t="s">
        <v>26</v>
      </c>
      <c r="W208" t="s">
        <v>26</v>
      </c>
      <c r="X208" t="s">
        <v>63</v>
      </c>
      <c r="Y208" t="s">
        <v>609</v>
      </c>
      <c r="Z208" t="s">
        <v>333</v>
      </c>
    </row>
    <row r="209" spans="1:26" x14ac:dyDescent="0.35">
      <c r="A209" t="s">
        <v>3455</v>
      </c>
      <c r="B209" t="s">
        <v>26</v>
      </c>
      <c r="C209" t="s">
        <v>862</v>
      </c>
      <c r="D209" t="s">
        <v>629</v>
      </c>
      <c r="E209" t="s">
        <v>3451</v>
      </c>
      <c r="F209" t="s">
        <v>77</v>
      </c>
      <c r="G209" t="s">
        <v>35</v>
      </c>
      <c r="H209" t="s">
        <v>863</v>
      </c>
      <c r="I209" t="s">
        <v>3452</v>
      </c>
      <c r="J209" t="s">
        <v>29</v>
      </c>
      <c r="K209" t="s">
        <v>629</v>
      </c>
      <c r="L209" t="s">
        <v>26</v>
      </c>
      <c r="M209" t="s">
        <v>855</v>
      </c>
      <c r="N209" t="s">
        <v>855</v>
      </c>
      <c r="O209" t="s">
        <v>26</v>
      </c>
      <c r="P209" t="s">
        <v>3454</v>
      </c>
      <c r="Q209" t="s">
        <v>35</v>
      </c>
      <c r="R209" t="s">
        <v>1031</v>
      </c>
      <c r="S209" t="s">
        <v>48</v>
      </c>
      <c r="T209" t="s">
        <v>859</v>
      </c>
      <c r="U209" t="s">
        <v>629</v>
      </c>
      <c r="V209" t="s">
        <v>26</v>
      </c>
      <c r="W209" t="s">
        <v>26</v>
      </c>
      <c r="X209" t="s">
        <v>63</v>
      </c>
      <c r="Y209" t="s">
        <v>609</v>
      </c>
      <c r="Z209" t="s">
        <v>1032</v>
      </c>
    </row>
    <row r="210" spans="1:26" x14ac:dyDescent="0.35">
      <c r="A210" t="s">
        <v>3456</v>
      </c>
      <c r="B210" t="s">
        <v>26</v>
      </c>
      <c r="C210" t="s">
        <v>862</v>
      </c>
      <c r="D210" t="s">
        <v>629</v>
      </c>
      <c r="E210" t="s">
        <v>3457</v>
      </c>
      <c r="F210" t="s">
        <v>77</v>
      </c>
      <c r="G210" t="s">
        <v>35</v>
      </c>
      <c r="H210" t="s">
        <v>863</v>
      </c>
      <c r="I210" t="s">
        <v>3458</v>
      </c>
      <c r="J210" t="s">
        <v>29</v>
      </c>
      <c r="K210" t="s">
        <v>629</v>
      </c>
      <c r="L210" t="s">
        <v>26</v>
      </c>
      <c r="M210" t="s">
        <v>855</v>
      </c>
      <c r="N210" t="s">
        <v>855</v>
      </c>
      <c r="O210" t="s">
        <v>26</v>
      </c>
      <c r="P210" t="s">
        <v>1021</v>
      </c>
      <c r="Q210" t="s">
        <v>35</v>
      </c>
      <c r="R210" t="s">
        <v>1022</v>
      </c>
      <c r="S210" t="s">
        <v>48</v>
      </c>
      <c r="T210" t="s">
        <v>859</v>
      </c>
      <c r="U210" t="s">
        <v>629</v>
      </c>
      <c r="V210" t="s">
        <v>26</v>
      </c>
      <c r="W210" t="s">
        <v>26</v>
      </c>
      <c r="X210" t="s">
        <v>63</v>
      </c>
      <c r="Y210" t="s">
        <v>609</v>
      </c>
      <c r="Z210" t="s">
        <v>1023</v>
      </c>
    </row>
    <row r="211" spans="1:26" x14ac:dyDescent="0.35">
      <c r="A211" t="s">
        <v>3460</v>
      </c>
      <c r="B211" t="s">
        <v>26</v>
      </c>
      <c r="C211" t="s">
        <v>862</v>
      </c>
      <c r="D211" t="s">
        <v>629</v>
      </c>
      <c r="E211" t="s">
        <v>3461</v>
      </c>
      <c r="F211" t="s">
        <v>77</v>
      </c>
      <c r="G211" t="s">
        <v>35</v>
      </c>
      <c r="H211" t="s">
        <v>875</v>
      </c>
      <c r="I211" t="s">
        <v>3462</v>
      </c>
      <c r="J211" t="s">
        <v>29</v>
      </c>
      <c r="K211" t="s">
        <v>629</v>
      </c>
      <c r="L211" t="s">
        <v>26</v>
      </c>
      <c r="M211" t="s">
        <v>855</v>
      </c>
      <c r="N211" t="s">
        <v>855</v>
      </c>
      <c r="O211" t="s">
        <v>26</v>
      </c>
      <c r="P211" t="s">
        <v>3463</v>
      </c>
      <c r="Q211" t="s">
        <v>35</v>
      </c>
      <c r="R211" t="s">
        <v>1005</v>
      </c>
      <c r="S211" t="s">
        <v>48</v>
      </c>
      <c r="T211" t="s">
        <v>859</v>
      </c>
      <c r="U211" t="s">
        <v>629</v>
      </c>
      <c r="V211" t="s">
        <v>26</v>
      </c>
      <c r="W211" t="s">
        <v>26</v>
      </c>
      <c r="X211" t="s">
        <v>63</v>
      </c>
      <c r="Y211" t="s">
        <v>609</v>
      </c>
      <c r="Z211" t="s">
        <v>1006</v>
      </c>
    </row>
    <row r="212" spans="1:26" x14ac:dyDescent="0.35">
      <c r="A212" t="s">
        <v>3479</v>
      </c>
      <c r="B212" t="s">
        <v>3480</v>
      </c>
      <c r="C212" t="s">
        <v>3481</v>
      </c>
      <c r="D212" t="s">
        <v>313</v>
      </c>
      <c r="E212" t="s">
        <v>3482</v>
      </c>
      <c r="F212" t="s">
        <v>26</v>
      </c>
      <c r="G212" t="s">
        <v>35</v>
      </c>
      <c r="H212" t="s">
        <v>875</v>
      </c>
      <c r="I212" t="s">
        <v>26</v>
      </c>
      <c r="J212" t="s">
        <v>29</v>
      </c>
      <c r="K212" t="s">
        <v>313</v>
      </c>
      <c r="L212" t="s">
        <v>26</v>
      </c>
      <c r="M212" t="s">
        <v>3483</v>
      </c>
      <c r="N212" t="s">
        <v>3483</v>
      </c>
      <c r="O212" t="s">
        <v>26</v>
      </c>
      <c r="P212" t="s">
        <v>3484</v>
      </c>
      <c r="Q212" t="s">
        <v>35</v>
      </c>
      <c r="R212" t="s">
        <v>3485</v>
      </c>
      <c r="S212" t="s">
        <v>48</v>
      </c>
      <c r="T212" t="s">
        <v>3486</v>
      </c>
      <c r="U212" t="s">
        <v>313</v>
      </c>
      <c r="V212" t="s">
        <v>26</v>
      </c>
      <c r="W212" t="s">
        <v>26</v>
      </c>
      <c r="X212" t="s">
        <v>26</v>
      </c>
      <c r="Y212" t="s">
        <v>32</v>
      </c>
      <c r="Z212" t="s">
        <v>3487</v>
      </c>
    </row>
    <row r="213" spans="1:26" x14ac:dyDescent="0.35">
      <c r="A213" t="s">
        <v>3500</v>
      </c>
      <c r="B213" t="s">
        <v>26</v>
      </c>
      <c r="C213" t="s">
        <v>862</v>
      </c>
      <c r="D213" t="s">
        <v>629</v>
      </c>
      <c r="E213" t="s">
        <v>3496</v>
      </c>
      <c r="F213" t="s">
        <v>77</v>
      </c>
      <c r="G213" t="s">
        <v>35</v>
      </c>
      <c r="H213" t="s">
        <v>875</v>
      </c>
      <c r="I213" t="s">
        <v>3497</v>
      </c>
      <c r="J213" t="s">
        <v>29</v>
      </c>
      <c r="K213" t="s">
        <v>629</v>
      </c>
      <c r="L213" t="s">
        <v>26</v>
      </c>
      <c r="M213" t="s">
        <v>855</v>
      </c>
      <c r="N213" t="s">
        <v>855</v>
      </c>
      <c r="O213" t="s">
        <v>26</v>
      </c>
      <c r="P213" t="s">
        <v>3499</v>
      </c>
      <c r="Q213" t="s">
        <v>35</v>
      </c>
      <c r="R213" t="s">
        <v>1059</v>
      </c>
      <c r="S213" t="s">
        <v>48</v>
      </c>
      <c r="T213" t="s">
        <v>859</v>
      </c>
      <c r="U213" t="s">
        <v>629</v>
      </c>
      <c r="V213" t="s">
        <v>26</v>
      </c>
      <c r="W213" t="s">
        <v>26</v>
      </c>
      <c r="X213" t="s">
        <v>63</v>
      </c>
      <c r="Y213" t="s">
        <v>609</v>
      </c>
      <c r="Z213" t="s">
        <v>1060</v>
      </c>
    </row>
    <row r="214" spans="1:26" x14ac:dyDescent="0.35">
      <c r="A214" t="s">
        <v>26</v>
      </c>
      <c r="B214" t="s">
        <v>3512</v>
      </c>
      <c r="C214" t="s">
        <v>3513</v>
      </c>
      <c r="D214" t="s">
        <v>1977</v>
      </c>
      <c r="E214" t="s">
        <v>3505</v>
      </c>
      <c r="F214" t="s">
        <v>27</v>
      </c>
      <c r="G214" t="s">
        <v>35</v>
      </c>
      <c r="H214" t="s">
        <v>26</v>
      </c>
      <c r="I214" t="s">
        <v>26</v>
      </c>
      <c r="J214" t="s">
        <v>29</v>
      </c>
      <c r="K214" t="s">
        <v>1977</v>
      </c>
      <c r="L214" t="s">
        <v>26</v>
      </c>
      <c r="M214" t="s">
        <v>705</v>
      </c>
      <c r="N214" t="s">
        <v>705</v>
      </c>
      <c r="O214" t="s">
        <v>26</v>
      </c>
      <c r="P214" t="s">
        <v>3507</v>
      </c>
      <c r="Q214" t="s">
        <v>35</v>
      </c>
      <c r="R214" t="s">
        <v>3508</v>
      </c>
      <c r="S214" t="s">
        <v>48</v>
      </c>
      <c r="T214" t="s">
        <v>3509</v>
      </c>
      <c r="U214" t="s">
        <v>1977</v>
      </c>
      <c r="V214" t="s">
        <v>26</v>
      </c>
      <c r="W214" t="s">
        <v>26</v>
      </c>
      <c r="X214" t="s">
        <v>26</v>
      </c>
      <c r="Y214" t="s">
        <v>51</v>
      </c>
      <c r="Z214" t="s">
        <v>2113</v>
      </c>
    </row>
    <row r="215" spans="1:26" x14ac:dyDescent="0.35">
      <c r="A215" t="s">
        <v>26</v>
      </c>
      <c r="B215" t="s">
        <v>3514</v>
      </c>
      <c r="C215" t="s">
        <v>3515</v>
      </c>
      <c r="D215" t="s">
        <v>3516</v>
      </c>
      <c r="E215" t="s">
        <v>3517</v>
      </c>
      <c r="F215" t="s">
        <v>77</v>
      </c>
      <c r="G215" t="s">
        <v>35</v>
      </c>
      <c r="H215" t="s">
        <v>26</v>
      </c>
      <c r="I215" t="s">
        <v>26</v>
      </c>
      <c r="J215" t="s">
        <v>29</v>
      </c>
      <c r="K215" t="s">
        <v>3516</v>
      </c>
      <c r="L215" t="s">
        <v>26</v>
      </c>
      <c r="M215" t="s">
        <v>114</v>
      </c>
      <c r="N215" t="s">
        <v>114</v>
      </c>
      <c r="O215" t="s">
        <v>26</v>
      </c>
      <c r="P215" t="s">
        <v>3518</v>
      </c>
      <c r="Q215" t="s">
        <v>35</v>
      </c>
      <c r="R215" t="s">
        <v>3519</v>
      </c>
      <c r="S215" t="s">
        <v>48</v>
      </c>
      <c r="T215" t="s">
        <v>3520</v>
      </c>
      <c r="U215" t="s">
        <v>3516</v>
      </c>
      <c r="V215" t="s">
        <v>26</v>
      </c>
      <c r="W215" t="s">
        <v>26</v>
      </c>
      <c r="X215" t="s">
        <v>63</v>
      </c>
      <c r="Y215" t="s">
        <v>85</v>
      </c>
      <c r="Z215" t="s">
        <v>3521</v>
      </c>
    </row>
    <row r="216" spans="1:26" x14ac:dyDescent="0.35">
      <c r="A216" t="s">
        <v>26</v>
      </c>
      <c r="B216" t="s">
        <v>3568</v>
      </c>
      <c r="C216" t="s">
        <v>3569</v>
      </c>
      <c r="D216" t="s">
        <v>3271</v>
      </c>
      <c r="E216" t="s">
        <v>3562</v>
      </c>
      <c r="F216" t="s">
        <v>27</v>
      </c>
      <c r="G216" t="s">
        <v>35</v>
      </c>
      <c r="H216" t="s">
        <v>26</v>
      </c>
      <c r="I216" t="s">
        <v>26</v>
      </c>
      <c r="J216" t="s">
        <v>29</v>
      </c>
      <c r="K216" t="s">
        <v>3271</v>
      </c>
      <c r="L216" t="s">
        <v>26</v>
      </c>
      <c r="M216" t="s">
        <v>212</v>
      </c>
      <c r="N216" t="s">
        <v>212</v>
      </c>
      <c r="O216" t="s">
        <v>26</v>
      </c>
      <c r="P216" t="s">
        <v>3564</v>
      </c>
      <c r="Q216" t="s">
        <v>35</v>
      </c>
      <c r="R216" t="s">
        <v>3565</v>
      </c>
      <c r="S216" t="s">
        <v>48</v>
      </c>
      <c r="T216" t="s">
        <v>3566</v>
      </c>
      <c r="U216" t="s">
        <v>3271</v>
      </c>
      <c r="V216" t="s">
        <v>26</v>
      </c>
      <c r="W216" t="s">
        <v>26</v>
      </c>
      <c r="X216" t="s">
        <v>26</v>
      </c>
      <c r="Y216" t="s">
        <v>841</v>
      </c>
      <c r="Z216" t="s">
        <v>3567</v>
      </c>
    </row>
    <row r="217" spans="1:26" x14ac:dyDescent="0.35">
      <c r="A217" t="s">
        <v>26</v>
      </c>
      <c r="B217" t="s">
        <v>26</v>
      </c>
      <c r="C217" t="s">
        <v>3577</v>
      </c>
      <c r="D217" t="s">
        <v>3578</v>
      </c>
      <c r="E217" t="s">
        <v>3572</v>
      </c>
      <c r="F217" t="s">
        <v>27</v>
      </c>
      <c r="G217" t="s">
        <v>35</v>
      </c>
      <c r="H217" t="s">
        <v>26</v>
      </c>
      <c r="I217" t="s">
        <v>26</v>
      </c>
      <c r="J217" t="s">
        <v>29</v>
      </c>
      <c r="K217" t="s">
        <v>3578</v>
      </c>
      <c r="L217" t="s">
        <v>26</v>
      </c>
      <c r="M217" t="s">
        <v>837</v>
      </c>
      <c r="N217" t="s">
        <v>837</v>
      </c>
      <c r="O217" t="s">
        <v>26</v>
      </c>
      <c r="P217" t="s">
        <v>3573</v>
      </c>
      <c r="Q217" t="s">
        <v>35</v>
      </c>
      <c r="R217" t="s">
        <v>3574</v>
      </c>
      <c r="S217" t="s">
        <v>48</v>
      </c>
      <c r="T217" t="s">
        <v>3575</v>
      </c>
      <c r="U217" t="s">
        <v>3578</v>
      </c>
      <c r="V217" t="s">
        <v>26</v>
      </c>
      <c r="W217" t="s">
        <v>26</v>
      </c>
      <c r="X217" t="s">
        <v>26</v>
      </c>
      <c r="Y217" t="s">
        <v>32</v>
      </c>
      <c r="Z217" t="s">
        <v>3576</v>
      </c>
    </row>
    <row r="218" spans="1:26" x14ac:dyDescent="0.35">
      <c r="A218" t="s">
        <v>26</v>
      </c>
      <c r="B218" t="s">
        <v>26</v>
      </c>
      <c r="C218" t="s">
        <v>3593</v>
      </c>
      <c r="D218" t="s">
        <v>3578</v>
      </c>
      <c r="E218" t="s">
        <v>3588</v>
      </c>
      <c r="F218" t="s">
        <v>27</v>
      </c>
      <c r="G218" t="s">
        <v>35</v>
      </c>
      <c r="H218" t="s">
        <v>26</v>
      </c>
      <c r="I218" t="s">
        <v>26</v>
      </c>
      <c r="J218" t="s">
        <v>29</v>
      </c>
      <c r="K218" t="s">
        <v>3578</v>
      </c>
      <c r="L218" t="s">
        <v>26</v>
      </c>
      <c r="M218" t="s">
        <v>114</v>
      </c>
      <c r="N218" t="s">
        <v>114</v>
      </c>
      <c r="O218" t="s">
        <v>26</v>
      </c>
      <c r="P218" t="s">
        <v>3589</v>
      </c>
      <c r="Q218" t="s">
        <v>35</v>
      </c>
      <c r="R218" t="s">
        <v>3590</v>
      </c>
      <c r="S218" t="s">
        <v>48</v>
      </c>
      <c r="T218" t="s">
        <v>3594</v>
      </c>
      <c r="U218" t="s">
        <v>3578</v>
      </c>
      <c r="V218" t="s">
        <v>26</v>
      </c>
      <c r="W218" t="s">
        <v>26</v>
      </c>
      <c r="X218" t="s">
        <v>26</v>
      </c>
      <c r="Y218" t="s">
        <v>667</v>
      </c>
      <c r="Z218" t="s">
        <v>3592</v>
      </c>
    </row>
    <row r="219" spans="1:26" x14ac:dyDescent="0.35">
      <c r="A219" t="s">
        <v>26</v>
      </c>
      <c r="B219" t="s">
        <v>26</v>
      </c>
      <c r="C219" t="s">
        <v>3593</v>
      </c>
      <c r="D219" t="s">
        <v>3578</v>
      </c>
      <c r="E219" t="s">
        <v>3595</v>
      </c>
      <c r="F219" t="s">
        <v>27</v>
      </c>
      <c r="G219" t="s">
        <v>35</v>
      </c>
      <c r="H219" t="s">
        <v>26</v>
      </c>
      <c r="I219" t="s">
        <v>26</v>
      </c>
      <c r="J219" t="s">
        <v>29</v>
      </c>
      <c r="K219" t="s">
        <v>3578</v>
      </c>
      <c r="L219" t="s">
        <v>26</v>
      </c>
      <c r="M219" t="s">
        <v>329</v>
      </c>
      <c r="N219" t="s">
        <v>329</v>
      </c>
      <c r="O219" t="s">
        <v>26</v>
      </c>
      <c r="P219" t="s">
        <v>3596</v>
      </c>
      <c r="Q219" t="s">
        <v>35</v>
      </c>
      <c r="R219" t="s">
        <v>3597</v>
      </c>
      <c r="S219" t="s">
        <v>48</v>
      </c>
      <c r="T219" t="s">
        <v>3594</v>
      </c>
      <c r="U219" t="s">
        <v>3578</v>
      </c>
      <c r="V219" t="s">
        <v>26</v>
      </c>
      <c r="W219" t="s">
        <v>26</v>
      </c>
      <c r="X219" t="s">
        <v>26</v>
      </c>
      <c r="Y219" t="s">
        <v>3598</v>
      </c>
      <c r="Z219" t="s">
        <v>1839</v>
      </c>
    </row>
    <row r="220" spans="1:26" x14ac:dyDescent="0.35">
      <c r="A220" t="s">
        <v>26</v>
      </c>
      <c r="B220" t="s">
        <v>3606</v>
      </c>
      <c r="C220" t="s">
        <v>3607</v>
      </c>
      <c r="D220" t="s">
        <v>55</v>
      </c>
      <c r="E220" t="s">
        <v>3602</v>
      </c>
      <c r="F220" t="s">
        <v>43</v>
      </c>
      <c r="G220" t="s">
        <v>35</v>
      </c>
      <c r="H220" t="s">
        <v>26</v>
      </c>
      <c r="I220" t="s">
        <v>26</v>
      </c>
      <c r="J220" t="s">
        <v>29</v>
      </c>
      <c r="K220" t="s">
        <v>55</v>
      </c>
      <c r="L220" t="s">
        <v>26</v>
      </c>
      <c r="M220" t="s">
        <v>114</v>
      </c>
      <c r="N220" t="s">
        <v>114</v>
      </c>
      <c r="O220" t="s">
        <v>26</v>
      </c>
      <c r="P220" t="s">
        <v>3603</v>
      </c>
      <c r="Q220" t="s">
        <v>35</v>
      </c>
      <c r="R220" t="s">
        <v>3604</v>
      </c>
      <c r="S220" t="s">
        <v>48</v>
      </c>
      <c r="T220" t="s">
        <v>3605</v>
      </c>
      <c r="U220" t="s">
        <v>55</v>
      </c>
      <c r="V220" t="s">
        <v>26</v>
      </c>
      <c r="W220" t="s">
        <v>26</v>
      </c>
      <c r="X220" t="s">
        <v>57</v>
      </c>
      <c r="Y220" t="s">
        <v>51</v>
      </c>
      <c r="Z220" t="s">
        <v>3366</v>
      </c>
    </row>
    <row r="221" spans="1:26" x14ac:dyDescent="0.35">
      <c r="A221" t="s">
        <v>26</v>
      </c>
      <c r="B221" t="s">
        <v>26</v>
      </c>
      <c r="C221" t="s">
        <v>3608</v>
      </c>
      <c r="D221" t="s">
        <v>1782</v>
      </c>
      <c r="E221" t="s">
        <v>3609</v>
      </c>
      <c r="F221" t="s">
        <v>27</v>
      </c>
      <c r="G221" t="s">
        <v>35</v>
      </c>
      <c r="H221" t="s">
        <v>26</v>
      </c>
      <c r="I221" t="s">
        <v>26</v>
      </c>
      <c r="J221" t="s">
        <v>29</v>
      </c>
      <c r="K221" t="s">
        <v>1782</v>
      </c>
      <c r="L221" t="s">
        <v>26</v>
      </c>
      <c r="M221" t="s">
        <v>837</v>
      </c>
      <c r="N221" t="s">
        <v>837</v>
      </c>
      <c r="O221" t="s">
        <v>26</v>
      </c>
      <c r="P221" t="s">
        <v>3610</v>
      </c>
      <c r="Q221" t="s">
        <v>35</v>
      </c>
      <c r="R221" t="s">
        <v>3611</v>
      </c>
      <c r="S221" t="s">
        <v>48</v>
      </c>
      <c r="T221" t="s">
        <v>3612</v>
      </c>
      <c r="U221" t="s">
        <v>1782</v>
      </c>
      <c r="V221" t="s">
        <v>26</v>
      </c>
      <c r="W221" t="s">
        <v>26</v>
      </c>
      <c r="X221" t="s">
        <v>26</v>
      </c>
      <c r="Y221" t="s">
        <v>32</v>
      </c>
      <c r="Z221" t="s">
        <v>3613</v>
      </c>
    </row>
    <row r="222" spans="1:26" x14ac:dyDescent="0.35">
      <c r="A222" t="s">
        <v>26</v>
      </c>
      <c r="B222" t="s">
        <v>3626</v>
      </c>
      <c r="C222" t="s">
        <v>3627</v>
      </c>
      <c r="D222" t="s">
        <v>3628</v>
      </c>
      <c r="E222" t="s">
        <v>3621</v>
      </c>
      <c r="F222" t="s">
        <v>43</v>
      </c>
      <c r="G222" t="s">
        <v>35</v>
      </c>
      <c r="H222" t="s">
        <v>26</v>
      </c>
      <c r="I222" t="s">
        <v>26</v>
      </c>
      <c r="J222" t="s">
        <v>29</v>
      </c>
      <c r="K222" t="s">
        <v>3628</v>
      </c>
      <c r="L222" t="s">
        <v>26</v>
      </c>
      <c r="M222" t="s">
        <v>114</v>
      </c>
      <c r="N222" t="s">
        <v>114</v>
      </c>
      <c r="O222" t="s">
        <v>26</v>
      </c>
      <c r="P222" t="s">
        <v>3622</v>
      </c>
      <c r="Q222" t="s">
        <v>35</v>
      </c>
      <c r="R222" t="s">
        <v>3623</v>
      </c>
      <c r="S222" t="s">
        <v>48</v>
      </c>
      <c r="T222" t="s">
        <v>3629</v>
      </c>
      <c r="U222" t="s">
        <v>3628</v>
      </c>
      <c r="V222" t="s">
        <v>26</v>
      </c>
      <c r="W222" t="s">
        <v>26</v>
      </c>
      <c r="X222" t="s">
        <v>57</v>
      </c>
      <c r="Y222" t="s">
        <v>51</v>
      </c>
      <c r="Z222" t="s">
        <v>3625</v>
      </c>
    </row>
    <row r="223" spans="1:26" x14ac:dyDescent="0.35">
      <c r="A223" t="s">
        <v>3634</v>
      </c>
      <c r="B223" t="s">
        <v>26</v>
      </c>
      <c r="C223" t="s">
        <v>862</v>
      </c>
      <c r="D223" t="s">
        <v>629</v>
      </c>
      <c r="E223" t="s">
        <v>3630</v>
      </c>
      <c r="F223" t="s">
        <v>77</v>
      </c>
      <c r="G223" t="s">
        <v>35</v>
      </c>
      <c r="H223" t="s">
        <v>875</v>
      </c>
      <c r="I223" t="s">
        <v>3631</v>
      </c>
      <c r="J223" t="s">
        <v>29</v>
      </c>
      <c r="K223" t="s">
        <v>629</v>
      </c>
      <c r="L223" t="s">
        <v>26</v>
      </c>
      <c r="M223" t="s">
        <v>855</v>
      </c>
      <c r="N223" t="s">
        <v>855</v>
      </c>
      <c r="O223" t="s">
        <v>26</v>
      </c>
      <c r="P223" t="s">
        <v>3633</v>
      </c>
      <c r="Q223" t="s">
        <v>35</v>
      </c>
      <c r="R223" t="s">
        <v>1061</v>
      </c>
      <c r="S223" t="s">
        <v>48</v>
      </c>
      <c r="T223" t="s">
        <v>859</v>
      </c>
      <c r="U223" t="s">
        <v>629</v>
      </c>
      <c r="V223" t="s">
        <v>26</v>
      </c>
      <c r="W223" t="s">
        <v>26</v>
      </c>
      <c r="X223" t="s">
        <v>63</v>
      </c>
      <c r="Y223" t="s">
        <v>609</v>
      </c>
      <c r="Z223" t="s">
        <v>1062</v>
      </c>
    </row>
    <row r="224" spans="1:26" x14ac:dyDescent="0.35">
      <c r="A224" t="s">
        <v>26</v>
      </c>
      <c r="B224" t="s">
        <v>26</v>
      </c>
      <c r="C224" t="s">
        <v>3635</v>
      </c>
      <c r="D224" t="s">
        <v>1782</v>
      </c>
      <c r="E224" t="s">
        <v>3636</v>
      </c>
      <c r="F224" t="s">
        <v>27</v>
      </c>
      <c r="G224" t="s">
        <v>35</v>
      </c>
      <c r="H224" t="s">
        <v>26</v>
      </c>
      <c r="I224" t="s">
        <v>26</v>
      </c>
      <c r="J224" t="s">
        <v>29</v>
      </c>
      <c r="K224" t="s">
        <v>1782</v>
      </c>
      <c r="L224" t="s">
        <v>26</v>
      </c>
      <c r="M224" t="s">
        <v>1465</v>
      </c>
      <c r="N224" t="s">
        <v>1465</v>
      </c>
      <c r="O224" t="s">
        <v>26</v>
      </c>
      <c r="P224" t="s">
        <v>3637</v>
      </c>
      <c r="Q224" t="s">
        <v>35</v>
      </c>
      <c r="R224" t="s">
        <v>3611</v>
      </c>
      <c r="S224" t="s">
        <v>48</v>
      </c>
      <c r="T224" t="s">
        <v>3612</v>
      </c>
      <c r="U224" t="s">
        <v>1782</v>
      </c>
      <c r="V224" t="s">
        <v>26</v>
      </c>
      <c r="W224" t="s">
        <v>26</v>
      </c>
      <c r="X224" t="s">
        <v>26</v>
      </c>
      <c r="Y224" t="s">
        <v>32</v>
      </c>
      <c r="Z224" t="s">
        <v>3638</v>
      </c>
    </row>
    <row r="225" spans="1:26" x14ac:dyDescent="0.35">
      <c r="A225" t="s">
        <v>3644</v>
      </c>
      <c r="B225" t="s">
        <v>26</v>
      </c>
      <c r="C225" t="s">
        <v>862</v>
      </c>
      <c r="D225" t="s">
        <v>629</v>
      </c>
      <c r="E225" t="s">
        <v>3640</v>
      </c>
      <c r="F225" t="s">
        <v>77</v>
      </c>
      <c r="G225" t="s">
        <v>35</v>
      </c>
      <c r="H225" t="s">
        <v>875</v>
      </c>
      <c r="I225" t="s">
        <v>3641</v>
      </c>
      <c r="J225" t="s">
        <v>29</v>
      </c>
      <c r="K225" t="s">
        <v>629</v>
      </c>
      <c r="L225" t="s">
        <v>26</v>
      </c>
      <c r="M225" t="s">
        <v>855</v>
      </c>
      <c r="N225" t="s">
        <v>855</v>
      </c>
      <c r="O225" t="s">
        <v>26</v>
      </c>
      <c r="P225" t="s">
        <v>3643</v>
      </c>
      <c r="Q225" t="s">
        <v>35</v>
      </c>
      <c r="R225" t="s">
        <v>1053</v>
      </c>
      <c r="S225" t="s">
        <v>48</v>
      </c>
      <c r="T225" t="s">
        <v>859</v>
      </c>
      <c r="U225" t="s">
        <v>629</v>
      </c>
      <c r="V225" t="s">
        <v>26</v>
      </c>
      <c r="W225" t="s">
        <v>26</v>
      </c>
      <c r="X225" t="s">
        <v>63</v>
      </c>
      <c r="Y225" t="s">
        <v>609</v>
      </c>
      <c r="Z225" t="s">
        <v>464</v>
      </c>
    </row>
    <row r="226" spans="1:26" x14ac:dyDescent="0.35">
      <c r="A226" t="s">
        <v>3645</v>
      </c>
      <c r="B226" t="s">
        <v>26</v>
      </c>
      <c r="C226" t="s">
        <v>862</v>
      </c>
      <c r="D226" t="s">
        <v>629</v>
      </c>
      <c r="E226" t="s">
        <v>3646</v>
      </c>
      <c r="F226" t="s">
        <v>77</v>
      </c>
      <c r="G226" t="s">
        <v>35</v>
      </c>
      <c r="H226" t="s">
        <v>875</v>
      </c>
      <c r="I226" t="s">
        <v>26</v>
      </c>
      <c r="J226" t="s">
        <v>29</v>
      </c>
      <c r="K226" t="s">
        <v>629</v>
      </c>
      <c r="L226" t="s">
        <v>26</v>
      </c>
      <c r="M226" t="s">
        <v>855</v>
      </c>
      <c r="N226" t="s">
        <v>855</v>
      </c>
      <c r="O226" t="s">
        <v>26</v>
      </c>
      <c r="P226" t="s">
        <v>1007</v>
      </c>
      <c r="Q226" t="s">
        <v>35</v>
      </c>
      <c r="R226" t="s">
        <v>1008</v>
      </c>
      <c r="S226" t="s">
        <v>48</v>
      </c>
      <c r="T226" t="s">
        <v>859</v>
      </c>
      <c r="U226" t="s">
        <v>629</v>
      </c>
      <c r="V226" t="s">
        <v>26</v>
      </c>
      <c r="W226" t="s">
        <v>26</v>
      </c>
      <c r="X226" t="s">
        <v>63</v>
      </c>
      <c r="Y226" t="s">
        <v>51</v>
      </c>
      <c r="Z226" t="s">
        <v>900</v>
      </c>
    </row>
    <row r="227" spans="1:26" x14ac:dyDescent="0.35">
      <c r="A227" t="s">
        <v>26</v>
      </c>
      <c r="B227" t="s">
        <v>3659</v>
      </c>
      <c r="C227" t="s">
        <v>3660</v>
      </c>
      <c r="D227" t="s">
        <v>3516</v>
      </c>
      <c r="E227" t="s">
        <v>3654</v>
      </c>
      <c r="F227" t="s">
        <v>27</v>
      </c>
      <c r="G227" t="s">
        <v>35</v>
      </c>
      <c r="H227" t="s">
        <v>26</v>
      </c>
      <c r="I227" t="s">
        <v>26</v>
      </c>
      <c r="J227" t="s">
        <v>29</v>
      </c>
      <c r="K227" t="s">
        <v>3516</v>
      </c>
      <c r="L227" t="s">
        <v>26</v>
      </c>
      <c r="M227" t="s">
        <v>1269</v>
      </c>
      <c r="N227" t="s">
        <v>1269</v>
      </c>
      <c r="O227" t="s">
        <v>26</v>
      </c>
      <c r="P227" t="s">
        <v>3655</v>
      </c>
      <c r="Q227" t="s">
        <v>35</v>
      </c>
      <c r="R227" t="s">
        <v>3656</v>
      </c>
      <c r="S227" t="s">
        <v>48</v>
      </c>
      <c r="T227" t="s">
        <v>3657</v>
      </c>
      <c r="U227" t="s">
        <v>3516</v>
      </c>
      <c r="V227" t="s">
        <v>26</v>
      </c>
      <c r="W227" t="s">
        <v>26</v>
      </c>
      <c r="X227" t="s">
        <v>26</v>
      </c>
      <c r="Y227" t="s">
        <v>32</v>
      </c>
      <c r="Z227" t="s">
        <v>3658</v>
      </c>
    </row>
    <row r="228" spans="1:26" x14ac:dyDescent="0.35">
      <c r="A228" t="s">
        <v>3676</v>
      </c>
      <c r="B228" t="s">
        <v>3677</v>
      </c>
      <c r="C228" t="s">
        <v>1876</v>
      </c>
      <c r="D228" t="s">
        <v>1877</v>
      </c>
      <c r="E228" t="s">
        <v>3678</v>
      </c>
      <c r="F228" t="s">
        <v>61</v>
      </c>
      <c r="G228" t="s">
        <v>35</v>
      </c>
      <c r="H228" t="s">
        <v>139</v>
      </c>
      <c r="I228" t="s">
        <v>26</v>
      </c>
      <c r="J228" t="s">
        <v>29</v>
      </c>
      <c r="K228" t="s">
        <v>1877</v>
      </c>
      <c r="L228" t="s">
        <v>26</v>
      </c>
      <c r="M228" t="s">
        <v>365</v>
      </c>
      <c r="N228" t="s">
        <v>365</v>
      </c>
      <c r="O228" t="s">
        <v>26</v>
      </c>
      <c r="P228" t="s">
        <v>3679</v>
      </c>
      <c r="Q228" t="s">
        <v>35</v>
      </c>
      <c r="R228" t="s">
        <v>3680</v>
      </c>
      <c r="S228" t="s">
        <v>48</v>
      </c>
      <c r="T228" t="s">
        <v>1874</v>
      </c>
      <c r="U228" t="s">
        <v>1877</v>
      </c>
      <c r="V228" t="s">
        <v>26</v>
      </c>
      <c r="W228" t="s">
        <v>26</v>
      </c>
      <c r="X228" t="s">
        <v>320</v>
      </c>
      <c r="Y228" t="s">
        <v>51</v>
      </c>
      <c r="Z228" t="s">
        <v>3681</v>
      </c>
    </row>
    <row r="229" spans="1:26" x14ac:dyDescent="0.35">
      <c r="A229" t="s">
        <v>26</v>
      </c>
      <c r="B229" t="s">
        <v>26</v>
      </c>
      <c r="C229" t="s">
        <v>3711</v>
      </c>
      <c r="D229" t="s">
        <v>3712</v>
      </c>
      <c r="E229" t="s">
        <v>3706</v>
      </c>
      <c r="F229" t="s">
        <v>27</v>
      </c>
      <c r="G229" t="s">
        <v>35</v>
      </c>
      <c r="H229" t="s">
        <v>26</v>
      </c>
      <c r="I229" t="s">
        <v>26</v>
      </c>
      <c r="J229" t="s">
        <v>29</v>
      </c>
      <c r="K229" t="s">
        <v>3712</v>
      </c>
      <c r="L229" t="s">
        <v>26</v>
      </c>
      <c r="M229" t="s">
        <v>79</v>
      </c>
      <c r="N229" t="s">
        <v>79</v>
      </c>
      <c r="O229" t="s">
        <v>26</v>
      </c>
      <c r="P229" t="s">
        <v>3707</v>
      </c>
      <c r="Q229" t="s">
        <v>35</v>
      </c>
      <c r="R229" t="s">
        <v>3708</v>
      </c>
      <c r="S229" t="s">
        <v>48</v>
      </c>
      <c r="T229" t="s">
        <v>3709</v>
      </c>
      <c r="U229" t="s">
        <v>3712</v>
      </c>
      <c r="V229" t="s">
        <v>26</v>
      </c>
      <c r="W229" t="s">
        <v>26</v>
      </c>
      <c r="X229" t="s">
        <v>26</v>
      </c>
      <c r="Y229" t="s">
        <v>667</v>
      </c>
      <c r="Z229" t="s">
        <v>3710</v>
      </c>
    </row>
    <row r="230" spans="1:26" x14ac:dyDescent="0.35">
      <c r="A230" t="s">
        <v>3723</v>
      </c>
      <c r="B230" t="s">
        <v>3724</v>
      </c>
      <c r="C230" t="s">
        <v>3725</v>
      </c>
      <c r="D230" t="s">
        <v>3516</v>
      </c>
      <c r="E230" t="s">
        <v>3716</v>
      </c>
      <c r="F230" t="s">
        <v>77</v>
      </c>
      <c r="G230" t="s">
        <v>35</v>
      </c>
      <c r="H230" t="s">
        <v>3726</v>
      </c>
      <c r="I230" t="s">
        <v>26</v>
      </c>
      <c r="J230" t="s">
        <v>29</v>
      </c>
      <c r="K230" t="s">
        <v>3516</v>
      </c>
      <c r="L230" t="s">
        <v>26</v>
      </c>
      <c r="M230" t="s">
        <v>639</v>
      </c>
      <c r="N230" t="s">
        <v>639</v>
      </c>
      <c r="O230" t="s">
        <v>26</v>
      </c>
      <c r="P230" t="s">
        <v>3717</v>
      </c>
      <c r="Q230" t="s">
        <v>35</v>
      </c>
      <c r="R230" t="s">
        <v>3718</v>
      </c>
      <c r="S230" t="s">
        <v>48</v>
      </c>
      <c r="T230" t="s">
        <v>3719</v>
      </c>
      <c r="U230" t="s">
        <v>3516</v>
      </c>
      <c r="V230" t="s">
        <v>26</v>
      </c>
      <c r="W230" t="s">
        <v>26</v>
      </c>
      <c r="X230" t="s">
        <v>63</v>
      </c>
      <c r="Y230" t="s">
        <v>51</v>
      </c>
      <c r="Z230" t="s">
        <v>3658</v>
      </c>
    </row>
    <row r="231" spans="1:26" x14ac:dyDescent="0.35">
      <c r="A231" t="s">
        <v>26</v>
      </c>
      <c r="B231" t="s">
        <v>26</v>
      </c>
      <c r="C231" t="s">
        <v>3733</v>
      </c>
      <c r="D231" t="s">
        <v>3271</v>
      </c>
      <c r="E231" t="s">
        <v>3728</v>
      </c>
      <c r="F231" t="s">
        <v>27</v>
      </c>
      <c r="G231" t="s">
        <v>35</v>
      </c>
      <c r="H231" t="s">
        <v>26</v>
      </c>
      <c r="I231" t="s">
        <v>26</v>
      </c>
      <c r="J231" t="s">
        <v>29</v>
      </c>
      <c r="K231" t="s">
        <v>3271</v>
      </c>
      <c r="L231" t="s">
        <v>26</v>
      </c>
      <c r="M231" t="s">
        <v>212</v>
      </c>
      <c r="N231" t="s">
        <v>212</v>
      </c>
      <c r="O231" t="s">
        <v>26</v>
      </c>
      <c r="P231" t="s">
        <v>3729</v>
      </c>
      <c r="Q231" t="s">
        <v>35</v>
      </c>
      <c r="R231" t="s">
        <v>3730</v>
      </c>
      <c r="S231" t="s">
        <v>48</v>
      </c>
      <c r="T231" t="s">
        <v>3731</v>
      </c>
      <c r="U231" t="s">
        <v>3271</v>
      </c>
      <c r="V231" t="s">
        <v>26</v>
      </c>
      <c r="W231" t="s">
        <v>26</v>
      </c>
      <c r="X231" t="s">
        <v>26</v>
      </c>
      <c r="Y231" t="s">
        <v>841</v>
      </c>
      <c r="Z231" t="s">
        <v>3732</v>
      </c>
    </row>
    <row r="232" spans="1:26" x14ac:dyDescent="0.35">
      <c r="A232" t="s">
        <v>26</v>
      </c>
      <c r="B232" t="s">
        <v>3746</v>
      </c>
      <c r="C232" t="s">
        <v>3725</v>
      </c>
      <c r="D232" t="s">
        <v>3516</v>
      </c>
      <c r="E232" t="s">
        <v>3747</v>
      </c>
      <c r="F232" t="s">
        <v>43</v>
      </c>
      <c r="G232" t="s">
        <v>35</v>
      </c>
      <c r="H232" t="s">
        <v>26</v>
      </c>
      <c r="I232" t="s">
        <v>26</v>
      </c>
      <c r="J232" t="s">
        <v>29</v>
      </c>
      <c r="K232" t="s">
        <v>3516</v>
      </c>
      <c r="L232" t="s">
        <v>26</v>
      </c>
      <c r="M232" t="s">
        <v>365</v>
      </c>
      <c r="N232" t="s">
        <v>365</v>
      </c>
      <c r="O232" t="s">
        <v>26</v>
      </c>
      <c r="P232" t="s">
        <v>3748</v>
      </c>
      <c r="Q232" t="s">
        <v>35</v>
      </c>
      <c r="R232" t="s">
        <v>3749</v>
      </c>
      <c r="S232" t="s">
        <v>48</v>
      </c>
      <c r="T232" t="s">
        <v>3719</v>
      </c>
      <c r="U232" t="s">
        <v>3516</v>
      </c>
      <c r="V232" t="s">
        <v>26</v>
      </c>
      <c r="W232" t="s">
        <v>26</v>
      </c>
      <c r="X232" t="s">
        <v>57</v>
      </c>
      <c r="Y232" t="s">
        <v>51</v>
      </c>
      <c r="Z232" t="s">
        <v>3750</v>
      </c>
    </row>
    <row r="233" spans="1:26" x14ac:dyDescent="0.35">
      <c r="A233" t="s">
        <v>26</v>
      </c>
      <c r="B233" t="s">
        <v>26</v>
      </c>
      <c r="C233" t="s">
        <v>3777</v>
      </c>
      <c r="D233" t="s">
        <v>3578</v>
      </c>
      <c r="E233" t="s">
        <v>3773</v>
      </c>
      <c r="F233" t="s">
        <v>27</v>
      </c>
      <c r="G233" t="s">
        <v>35</v>
      </c>
      <c r="H233" t="s">
        <v>26</v>
      </c>
      <c r="I233" t="s">
        <v>26</v>
      </c>
      <c r="J233" t="s">
        <v>29</v>
      </c>
      <c r="K233" t="s">
        <v>3578</v>
      </c>
      <c r="L233" t="s">
        <v>26</v>
      </c>
      <c r="M233" t="s">
        <v>114</v>
      </c>
      <c r="N233" t="s">
        <v>114</v>
      </c>
      <c r="O233" t="s">
        <v>26</v>
      </c>
      <c r="P233" t="s">
        <v>3774</v>
      </c>
      <c r="Q233" t="s">
        <v>35</v>
      </c>
      <c r="R233" t="s">
        <v>3775</v>
      </c>
      <c r="S233" t="s">
        <v>48</v>
      </c>
      <c r="T233" t="s">
        <v>3776</v>
      </c>
      <c r="U233" t="s">
        <v>3578</v>
      </c>
      <c r="V233" t="s">
        <v>26</v>
      </c>
      <c r="W233" t="s">
        <v>26</v>
      </c>
      <c r="X233" t="s">
        <v>26</v>
      </c>
      <c r="Y233" t="s">
        <v>667</v>
      </c>
      <c r="Z233" t="s">
        <v>3638</v>
      </c>
    </row>
    <row r="234" spans="1:26" x14ac:dyDescent="0.35">
      <c r="A234" t="s">
        <v>3781</v>
      </c>
      <c r="B234" t="s">
        <v>26</v>
      </c>
      <c r="C234" t="s">
        <v>862</v>
      </c>
      <c r="D234" t="s">
        <v>629</v>
      </c>
      <c r="E234" t="s">
        <v>3778</v>
      </c>
      <c r="F234" t="s">
        <v>77</v>
      </c>
      <c r="G234" t="s">
        <v>35</v>
      </c>
      <c r="H234" t="s">
        <v>904</v>
      </c>
      <c r="I234" t="s">
        <v>3779</v>
      </c>
      <c r="J234" t="s">
        <v>29</v>
      </c>
      <c r="K234" t="s">
        <v>629</v>
      </c>
      <c r="L234" t="s">
        <v>26</v>
      </c>
      <c r="M234" t="s">
        <v>855</v>
      </c>
      <c r="N234" t="s">
        <v>855</v>
      </c>
      <c r="O234" t="s">
        <v>26</v>
      </c>
      <c r="P234" t="s">
        <v>1063</v>
      </c>
      <c r="Q234" t="s">
        <v>35</v>
      </c>
      <c r="R234" t="s">
        <v>1064</v>
      </c>
      <c r="S234" t="s">
        <v>48</v>
      </c>
      <c r="T234" t="s">
        <v>859</v>
      </c>
      <c r="U234" t="s">
        <v>629</v>
      </c>
      <c r="V234" t="s">
        <v>26</v>
      </c>
      <c r="W234" t="s">
        <v>26</v>
      </c>
      <c r="X234" t="s">
        <v>63</v>
      </c>
      <c r="Y234" t="s">
        <v>609</v>
      </c>
      <c r="Z234" t="s">
        <v>395</v>
      </c>
    </row>
    <row r="235" spans="1:26" x14ac:dyDescent="0.35">
      <c r="A235" t="s">
        <v>3786</v>
      </c>
      <c r="B235" t="s">
        <v>26</v>
      </c>
      <c r="C235" t="s">
        <v>862</v>
      </c>
      <c r="D235" t="s">
        <v>629</v>
      </c>
      <c r="E235" t="s">
        <v>3783</v>
      </c>
      <c r="F235" t="s">
        <v>77</v>
      </c>
      <c r="G235" t="s">
        <v>35</v>
      </c>
      <c r="H235" t="s">
        <v>904</v>
      </c>
      <c r="I235" t="s">
        <v>3784</v>
      </c>
      <c r="J235" t="s">
        <v>29</v>
      </c>
      <c r="K235" t="s">
        <v>629</v>
      </c>
      <c r="L235" t="s">
        <v>26</v>
      </c>
      <c r="M235" t="s">
        <v>855</v>
      </c>
      <c r="N235" t="s">
        <v>855</v>
      </c>
      <c r="O235" t="s">
        <v>26</v>
      </c>
      <c r="P235" t="s">
        <v>1050</v>
      </c>
      <c r="Q235" t="s">
        <v>35</v>
      </c>
      <c r="R235" t="s">
        <v>1051</v>
      </c>
      <c r="S235" t="s">
        <v>48</v>
      </c>
      <c r="T235" t="s">
        <v>859</v>
      </c>
      <c r="U235" t="s">
        <v>629</v>
      </c>
      <c r="V235" t="s">
        <v>26</v>
      </c>
      <c r="W235" t="s">
        <v>26</v>
      </c>
      <c r="X235" t="s">
        <v>63</v>
      </c>
      <c r="Y235" t="s">
        <v>609</v>
      </c>
      <c r="Z235" t="s">
        <v>1052</v>
      </c>
    </row>
    <row r="236" spans="1:26" x14ac:dyDescent="0.35">
      <c r="A236" t="s">
        <v>26</v>
      </c>
      <c r="B236" t="s">
        <v>26</v>
      </c>
      <c r="C236" t="s">
        <v>3794</v>
      </c>
      <c r="D236" t="s">
        <v>313</v>
      </c>
      <c r="E236" t="s">
        <v>3788</v>
      </c>
      <c r="F236" t="s">
        <v>27</v>
      </c>
      <c r="G236" t="s">
        <v>35</v>
      </c>
      <c r="H236" t="s">
        <v>26</v>
      </c>
      <c r="I236" t="s">
        <v>26</v>
      </c>
      <c r="J236" t="s">
        <v>44</v>
      </c>
      <c r="K236" t="s">
        <v>313</v>
      </c>
      <c r="L236" t="s">
        <v>26</v>
      </c>
      <c r="M236" t="s">
        <v>2687</v>
      </c>
      <c r="N236" t="s">
        <v>2687</v>
      </c>
      <c r="O236" t="s">
        <v>26</v>
      </c>
      <c r="P236" t="s">
        <v>3789</v>
      </c>
      <c r="Q236" t="s">
        <v>35</v>
      </c>
      <c r="R236" t="s">
        <v>3790</v>
      </c>
      <c r="S236" t="s">
        <v>48</v>
      </c>
      <c r="T236" t="s">
        <v>3795</v>
      </c>
      <c r="U236" t="s">
        <v>313</v>
      </c>
      <c r="V236" t="s">
        <v>26</v>
      </c>
      <c r="W236" t="s">
        <v>26</v>
      </c>
      <c r="X236" t="s">
        <v>26</v>
      </c>
      <c r="Y236" t="s">
        <v>32</v>
      </c>
      <c r="Z236" t="s">
        <v>3792</v>
      </c>
    </row>
    <row r="237" spans="1:26" x14ac:dyDescent="0.35">
      <c r="A237" t="s">
        <v>3800</v>
      </c>
      <c r="B237" t="s">
        <v>26</v>
      </c>
      <c r="C237" t="s">
        <v>862</v>
      </c>
      <c r="D237" t="s">
        <v>629</v>
      </c>
      <c r="E237" t="s">
        <v>3797</v>
      </c>
      <c r="F237" t="s">
        <v>77</v>
      </c>
      <c r="G237" t="s">
        <v>35</v>
      </c>
      <c r="H237" t="s">
        <v>904</v>
      </c>
      <c r="I237" t="s">
        <v>3798</v>
      </c>
      <c r="J237" t="s">
        <v>29</v>
      </c>
      <c r="K237" t="s">
        <v>629</v>
      </c>
      <c r="L237" t="s">
        <v>26</v>
      </c>
      <c r="M237" t="s">
        <v>855</v>
      </c>
      <c r="N237" t="s">
        <v>855</v>
      </c>
      <c r="O237" t="s">
        <v>26</v>
      </c>
      <c r="P237" t="s">
        <v>1054</v>
      </c>
      <c r="Q237" t="s">
        <v>35</v>
      </c>
      <c r="R237" t="s">
        <v>1055</v>
      </c>
      <c r="S237" t="s">
        <v>48</v>
      </c>
      <c r="T237" t="s">
        <v>859</v>
      </c>
      <c r="U237" t="s">
        <v>629</v>
      </c>
      <c r="V237" t="s">
        <v>26</v>
      </c>
      <c r="W237" t="s">
        <v>26</v>
      </c>
      <c r="X237" t="s">
        <v>63</v>
      </c>
      <c r="Y237" t="s">
        <v>609</v>
      </c>
      <c r="Z237" t="s">
        <v>1056</v>
      </c>
    </row>
    <row r="238" spans="1:26" x14ac:dyDescent="0.35">
      <c r="A238" t="s">
        <v>3805</v>
      </c>
      <c r="B238" t="s">
        <v>26</v>
      </c>
      <c r="C238" t="s">
        <v>862</v>
      </c>
      <c r="D238" t="s">
        <v>629</v>
      </c>
      <c r="E238" t="s">
        <v>3802</v>
      </c>
      <c r="F238" t="s">
        <v>77</v>
      </c>
      <c r="G238" t="s">
        <v>35</v>
      </c>
      <c r="H238" t="s">
        <v>904</v>
      </c>
      <c r="I238" t="s">
        <v>3803</v>
      </c>
      <c r="J238" t="s">
        <v>29</v>
      </c>
      <c r="K238" t="s">
        <v>629</v>
      </c>
      <c r="L238" t="s">
        <v>26</v>
      </c>
      <c r="M238" t="s">
        <v>855</v>
      </c>
      <c r="N238" t="s">
        <v>855</v>
      </c>
      <c r="O238" t="s">
        <v>26</v>
      </c>
      <c r="P238" t="s">
        <v>1057</v>
      </c>
      <c r="Q238" t="s">
        <v>35</v>
      </c>
      <c r="R238" t="s">
        <v>1058</v>
      </c>
      <c r="S238" t="s">
        <v>48</v>
      </c>
      <c r="T238" t="s">
        <v>859</v>
      </c>
      <c r="U238" t="s">
        <v>629</v>
      </c>
      <c r="V238" t="s">
        <v>26</v>
      </c>
      <c r="W238" t="s">
        <v>26</v>
      </c>
      <c r="X238" t="s">
        <v>63</v>
      </c>
      <c r="Y238" t="s">
        <v>609</v>
      </c>
      <c r="Z238" t="s">
        <v>816</v>
      </c>
    </row>
    <row r="239" spans="1:26" x14ac:dyDescent="0.35">
      <c r="A239" t="s">
        <v>26</v>
      </c>
      <c r="B239" t="s">
        <v>26</v>
      </c>
      <c r="C239" t="s">
        <v>3777</v>
      </c>
      <c r="D239" t="s">
        <v>3578</v>
      </c>
      <c r="E239" t="s">
        <v>3806</v>
      </c>
      <c r="F239" t="s">
        <v>27</v>
      </c>
      <c r="G239" t="s">
        <v>35</v>
      </c>
      <c r="H239" t="s">
        <v>26</v>
      </c>
      <c r="I239" t="s">
        <v>26</v>
      </c>
      <c r="J239" t="s">
        <v>29</v>
      </c>
      <c r="K239" t="s">
        <v>3578</v>
      </c>
      <c r="L239" t="s">
        <v>26</v>
      </c>
      <c r="M239" t="s">
        <v>441</v>
      </c>
      <c r="N239" t="s">
        <v>441</v>
      </c>
      <c r="O239" t="s">
        <v>26</v>
      </c>
      <c r="P239" t="s">
        <v>3807</v>
      </c>
      <c r="Q239" t="s">
        <v>35</v>
      </c>
      <c r="R239" t="s">
        <v>3808</v>
      </c>
      <c r="S239" t="s">
        <v>48</v>
      </c>
      <c r="T239" t="s">
        <v>3776</v>
      </c>
      <c r="U239" t="s">
        <v>3578</v>
      </c>
      <c r="V239" t="s">
        <v>26</v>
      </c>
      <c r="W239" t="s">
        <v>26</v>
      </c>
      <c r="X239" t="s">
        <v>26</v>
      </c>
      <c r="Y239" t="s">
        <v>667</v>
      </c>
      <c r="Z239" t="s">
        <v>3592</v>
      </c>
    </row>
    <row r="240" spans="1:26" x14ac:dyDescent="0.35">
      <c r="A240" t="s">
        <v>26</v>
      </c>
      <c r="B240" t="s">
        <v>26</v>
      </c>
      <c r="C240" t="s">
        <v>3777</v>
      </c>
      <c r="D240" t="s">
        <v>3578</v>
      </c>
      <c r="E240" t="s">
        <v>3817</v>
      </c>
      <c r="F240" t="s">
        <v>27</v>
      </c>
      <c r="G240" t="s">
        <v>35</v>
      </c>
      <c r="H240" t="s">
        <v>26</v>
      </c>
      <c r="I240" t="s">
        <v>26</v>
      </c>
      <c r="J240" t="s">
        <v>29</v>
      </c>
      <c r="K240" t="s">
        <v>3578</v>
      </c>
      <c r="L240" t="s">
        <v>26</v>
      </c>
      <c r="M240" t="s">
        <v>114</v>
      </c>
      <c r="N240" t="s">
        <v>114</v>
      </c>
      <c r="O240" t="s">
        <v>26</v>
      </c>
      <c r="P240" t="s">
        <v>3818</v>
      </c>
      <c r="Q240" t="s">
        <v>35</v>
      </c>
      <c r="R240" t="s">
        <v>3819</v>
      </c>
      <c r="S240" t="s">
        <v>48</v>
      </c>
      <c r="T240" t="s">
        <v>3776</v>
      </c>
      <c r="U240" t="s">
        <v>3578</v>
      </c>
      <c r="V240" t="s">
        <v>26</v>
      </c>
      <c r="W240" t="s">
        <v>26</v>
      </c>
      <c r="X240" t="s">
        <v>26</v>
      </c>
      <c r="Y240" t="s">
        <v>32</v>
      </c>
      <c r="Z240" t="s">
        <v>1839</v>
      </c>
    </row>
    <row r="241" spans="1:26" x14ac:dyDescent="0.35">
      <c r="A241" t="s">
        <v>26</v>
      </c>
      <c r="B241" t="s">
        <v>3829</v>
      </c>
      <c r="C241" t="s">
        <v>3830</v>
      </c>
      <c r="D241" t="s">
        <v>55</v>
      </c>
      <c r="E241" t="s">
        <v>3823</v>
      </c>
      <c r="F241" t="s">
        <v>77</v>
      </c>
      <c r="G241" t="s">
        <v>35</v>
      </c>
      <c r="H241" t="s">
        <v>26</v>
      </c>
      <c r="I241" t="s">
        <v>26</v>
      </c>
      <c r="J241" t="s">
        <v>29</v>
      </c>
      <c r="K241" t="s">
        <v>55</v>
      </c>
      <c r="L241" t="s">
        <v>26</v>
      </c>
      <c r="M241" t="s">
        <v>114</v>
      </c>
      <c r="N241" t="s">
        <v>114</v>
      </c>
      <c r="O241" t="s">
        <v>26</v>
      </c>
      <c r="P241" t="s">
        <v>3825</v>
      </c>
      <c r="Q241" t="s">
        <v>35</v>
      </c>
      <c r="R241" t="s">
        <v>3826</v>
      </c>
      <c r="S241" t="s">
        <v>48</v>
      </c>
      <c r="T241" t="s">
        <v>3831</v>
      </c>
      <c r="U241" t="s">
        <v>55</v>
      </c>
      <c r="V241" t="s">
        <v>26</v>
      </c>
      <c r="W241" t="s">
        <v>26</v>
      </c>
      <c r="X241" t="s">
        <v>63</v>
      </c>
      <c r="Y241" t="s">
        <v>85</v>
      </c>
      <c r="Z241" t="s">
        <v>3828</v>
      </c>
    </row>
    <row r="242" spans="1:26" x14ac:dyDescent="0.35">
      <c r="A242" t="s">
        <v>26</v>
      </c>
      <c r="B242" t="s">
        <v>26</v>
      </c>
      <c r="C242" t="s">
        <v>3835</v>
      </c>
      <c r="D242" t="s">
        <v>3578</v>
      </c>
      <c r="E242" t="s">
        <v>3836</v>
      </c>
      <c r="F242" t="s">
        <v>27</v>
      </c>
      <c r="G242" t="s">
        <v>35</v>
      </c>
      <c r="H242" t="s">
        <v>26</v>
      </c>
      <c r="I242" t="s">
        <v>26</v>
      </c>
      <c r="J242" t="s">
        <v>29</v>
      </c>
      <c r="K242" t="s">
        <v>3578</v>
      </c>
      <c r="L242" t="s">
        <v>26</v>
      </c>
      <c r="M242" t="s">
        <v>1774</v>
      </c>
      <c r="N242" t="s">
        <v>1774</v>
      </c>
      <c r="O242" t="s">
        <v>26</v>
      </c>
      <c r="P242" t="s">
        <v>3837</v>
      </c>
      <c r="Q242" t="s">
        <v>35</v>
      </c>
      <c r="R242" t="s">
        <v>3838</v>
      </c>
      <c r="S242" t="s">
        <v>48</v>
      </c>
      <c r="T242" t="s">
        <v>3839</v>
      </c>
      <c r="U242" t="s">
        <v>3578</v>
      </c>
      <c r="V242" t="s">
        <v>26</v>
      </c>
      <c r="W242" t="s">
        <v>26</v>
      </c>
      <c r="X242" t="s">
        <v>26</v>
      </c>
      <c r="Y242" t="s">
        <v>32</v>
      </c>
      <c r="Z242" t="s">
        <v>1122</v>
      </c>
    </row>
    <row r="243" spans="1:26" x14ac:dyDescent="0.35">
      <c r="A243" t="s">
        <v>3876</v>
      </c>
      <c r="B243" t="s">
        <v>26</v>
      </c>
      <c r="C243" t="s">
        <v>862</v>
      </c>
      <c r="D243" t="s">
        <v>629</v>
      </c>
      <c r="E243" t="s">
        <v>3873</v>
      </c>
      <c r="F243" t="s">
        <v>77</v>
      </c>
      <c r="G243" t="s">
        <v>35</v>
      </c>
      <c r="H243" t="s">
        <v>904</v>
      </c>
      <c r="I243" t="s">
        <v>3874</v>
      </c>
      <c r="J243" t="s">
        <v>29</v>
      </c>
      <c r="K243" t="s">
        <v>629</v>
      </c>
      <c r="L243" t="s">
        <v>26</v>
      </c>
      <c r="M243" t="s">
        <v>855</v>
      </c>
      <c r="N243" t="s">
        <v>855</v>
      </c>
      <c r="O243" t="s">
        <v>26</v>
      </c>
      <c r="P243" t="s">
        <v>1047</v>
      </c>
      <c r="Q243" t="s">
        <v>35</v>
      </c>
      <c r="R243" t="s">
        <v>1048</v>
      </c>
      <c r="S243" t="s">
        <v>48</v>
      </c>
      <c r="T243" t="s">
        <v>859</v>
      </c>
      <c r="U243" t="s">
        <v>629</v>
      </c>
      <c r="V243" t="s">
        <v>26</v>
      </c>
      <c r="W243" t="s">
        <v>26</v>
      </c>
      <c r="X243" t="s">
        <v>63</v>
      </c>
      <c r="Y243" t="s">
        <v>609</v>
      </c>
      <c r="Z243" t="s">
        <v>1049</v>
      </c>
    </row>
    <row r="244" spans="1:26" x14ac:dyDescent="0.35">
      <c r="A244" t="s">
        <v>26</v>
      </c>
      <c r="B244" t="s">
        <v>26</v>
      </c>
      <c r="C244" t="s">
        <v>3911</v>
      </c>
      <c r="D244" t="s">
        <v>2058</v>
      </c>
      <c r="E244" t="s">
        <v>3906</v>
      </c>
      <c r="F244" t="s">
        <v>27</v>
      </c>
      <c r="G244" t="s">
        <v>35</v>
      </c>
      <c r="H244" t="s">
        <v>26</v>
      </c>
      <c r="I244" t="s">
        <v>26</v>
      </c>
      <c r="J244" t="s">
        <v>29</v>
      </c>
      <c r="K244" t="s">
        <v>2058</v>
      </c>
      <c r="L244" t="s">
        <v>26</v>
      </c>
      <c r="M244" t="s">
        <v>65</v>
      </c>
      <c r="N244" t="s">
        <v>65</v>
      </c>
      <c r="O244" t="s">
        <v>26</v>
      </c>
      <c r="P244" t="s">
        <v>3907</v>
      </c>
      <c r="Q244" t="s">
        <v>35</v>
      </c>
      <c r="R244" t="s">
        <v>3908</v>
      </c>
      <c r="S244" t="s">
        <v>48</v>
      </c>
      <c r="T244" t="s">
        <v>3912</v>
      </c>
      <c r="U244" t="s">
        <v>2058</v>
      </c>
      <c r="V244" t="s">
        <v>26</v>
      </c>
      <c r="W244" t="s">
        <v>26</v>
      </c>
      <c r="X244" t="s">
        <v>26</v>
      </c>
      <c r="Y244" t="s">
        <v>32</v>
      </c>
      <c r="Z244" t="s">
        <v>3910</v>
      </c>
    </row>
    <row r="245" spans="1:26" x14ac:dyDescent="0.35">
      <c r="A245" t="s">
        <v>26</v>
      </c>
      <c r="B245" t="s">
        <v>3919</v>
      </c>
      <c r="C245" t="s">
        <v>3920</v>
      </c>
      <c r="D245" t="s">
        <v>313</v>
      </c>
      <c r="E245" t="s">
        <v>3921</v>
      </c>
      <c r="F245" t="s">
        <v>77</v>
      </c>
      <c r="G245" t="s">
        <v>35</v>
      </c>
      <c r="H245" t="s">
        <v>26</v>
      </c>
      <c r="I245" t="s">
        <v>26</v>
      </c>
      <c r="J245" t="s">
        <v>29</v>
      </c>
      <c r="K245" t="s">
        <v>313</v>
      </c>
      <c r="L245" t="s">
        <v>26</v>
      </c>
      <c r="M245" t="s">
        <v>30</v>
      </c>
      <c r="N245" t="s">
        <v>30</v>
      </c>
      <c r="O245" t="s">
        <v>26</v>
      </c>
      <c r="P245" t="s">
        <v>3922</v>
      </c>
      <c r="Q245" t="s">
        <v>35</v>
      </c>
      <c r="R245" t="s">
        <v>3923</v>
      </c>
      <c r="S245" t="s">
        <v>48</v>
      </c>
      <c r="T245" t="s">
        <v>3924</v>
      </c>
      <c r="U245" t="s">
        <v>313</v>
      </c>
      <c r="V245" t="s">
        <v>26</v>
      </c>
      <c r="W245" t="s">
        <v>26</v>
      </c>
      <c r="X245" t="s">
        <v>63</v>
      </c>
      <c r="Y245" t="s">
        <v>85</v>
      </c>
      <c r="Z245" t="s">
        <v>2138</v>
      </c>
    </row>
    <row r="246" spans="1:26" x14ac:dyDescent="0.35">
      <c r="A246" t="s">
        <v>26</v>
      </c>
      <c r="B246" t="s">
        <v>3953</v>
      </c>
      <c r="C246" t="s">
        <v>3954</v>
      </c>
      <c r="D246" t="s">
        <v>3955</v>
      </c>
      <c r="E246" t="s">
        <v>3944</v>
      </c>
      <c r="F246" t="s">
        <v>61</v>
      </c>
      <c r="G246" t="s">
        <v>35</v>
      </c>
      <c r="H246" t="s">
        <v>26</v>
      </c>
      <c r="I246" t="s">
        <v>26</v>
      </c>
      <c r="J246" t="s">
        <v>44</v>
      </c>
      <c r="K246" t="s">
        <v>3955</v>
      </c>
      <c r="L246" t="s">
        <v>26</v>
      </c>
      <c r="M246" t="s">
        <v>212</v>
      </c>
      <c r="N246" t="s">
        <v>212</v>
      </c>
      <c r="O246" t="s">
        <v>26</v>
      </c>
      <c r="P246" t="s">
        <v>3945</v>
      </c>
      <c r="Q246" t="s">
        <v>35</v>
      </c>
      <c r="R246" t="s">
        <v>3946</v>
      </c>
      <c r="S246" t="s">
        <v>48</v>
      </c>
      <c r="T246" t="s">
        <v>3956</v>
      </c>
      <c r="U246" t="s">
        <v>3955</v>
      </c>
      <c r="V246" t="s">
        <v>26</v>
      </c>
      <c r="W246" t="s">
        <v>26</v>
      </c>
      <c r="X246" t="s">
        <v>320</v>
      </c>
      <c r="Y246" t="s">
        <v>51</v>
      </c>
      <c r="Z246" t="s">
        <v>3948</v>
      </c>
    </row>
    <row r="247" spans="1:26" x14ac:dyDescent="0.35">
      <c r="A247" t="s">
        <v>26</v>
      </c>
      <c r="B247" t="s">
        <v>26</v>
      </c>
      <c r="C247" t="s">
        <v>3964</v>
      </c>
      <c r="D247" t="s">
        <v>1518</v>
      </c>
      <c r="E247" t="s">
        <v>3959</v>
      </c>
      <c r="F247" t="s">
        <v>27</v>
      </c>
      <c r="G247" t="s">
        <v>35</v>
      </c>
      <c r="H247" t="s">
        <v>26</v>
      </c>
      <c r="I247" t="s">
        <v>26</v>
      </c>
      <c r="J247" t="s">
        <v>29</v>
      </c>
      <c r="K247" t="s">
        <v>1518</v>
      </c>
      <c r="L247" t="s">
        <v>26</v>
      </c>
      <c r="M247" t="s">
        <v>2007</v>
      </c>
      <c r="N247" t="s">
        <v>2007</v>
      </c>
      <c r="O247" t="s">
        <v>26</v>
      </c>
      <c r="P247" t="s">
        <v>3960</v>
      </c>
      <c r="Q247" t="s">
        <v>35</v>
      </c>
      <c r="R247" t="s">
        <v>3961</v>
      </c>
      <c r="S247" t="s">
        <v>48</v>
      </c>
      <c r="T247" t="s">
        <v>3962</v>
      </c>
      <c r="U247" t="s">
        <v>1518</v>
      </c>
      <c r="V247" t="s">
        <v>26</v>
      </c>
      <c r="W247" t="s">
        <v>26</v>
      </c>
      <c r="X247" t="s">
        <v>26</v>
      </c>
      <c r="Y247" t="s">
        <v>32</v>
      </c>
      <c r="Z247" t="s">
        <v>3963</v>
      </c>
    </row>
    <row r="248" spans="1:26" x14ac:dyDescent="0.35">
      <c r="A248" t="s">
        <v>26</v>
      </c>
      <c r="B248" t="s">
        <v>26</v>
      </c>
      <c r="C248" t="s">
        <v>3988</v>
      </c>
      <c r="D248" t="s">
        <v>3989</v>
      </c>
      <c r="E248" t="s">
        <v>3982</v>
      </c>
      <c r="F248" t="s">
        <v>27</v>
      </c>
      <c r="G248" t="s">
        <v>35</v>
      </c>
      <c r="H248" t="s">
        <v>26</v>
      </c>
      <c r="I248" t="s">
        <v>26</v>
      </c>
      <c r="J248" t="s">
        <v>29</v>
      </c>
      <c r="K248" t="s">
        <v>3989</v>
      </c>
      <c r="L248" t="s">
        <v>26</v>
      </c>
      <c r="M248" t="s">
        <v>3983</v>
      </c>
      <c r="N248" t="s">
        <v>3983</v>
      </c>
      <c r="O248" t="s">
        <v>26</v>
      </c>
      <c r="P248" t="s">
        <v>3984</v>
      </c>
      <c r="Q248" t="s">
        <v>35</v>
      </c>
      <c r="R248" t="s">
        <v>3985</v>
      </c>
      <c r="S248" t="s">
        <v>48</v>
      </c>
      <c r="T248" t="s">
        <v>3990</v>
      </c>
      <c r="U248" t="s">
        <v>3989</v>
      </c>
      <c r="V248" t="s">
        <v>26</v>
      </c>
      <c r="W248" t="s">
        <v>26</v>
      </c>
      <c r="X248" t="s">
        <v>26</v>
      </c>
      <c r="Y248" t="s">
        <v>32</v>
      </c>
      <c r="Z248" t="s">
        <v>3987</v>
      </c>
    </row>
    <row r="249" spans="1:26" x14ac:dyDescent="0.35">
      <c r="A249" t="s">
        <v>26</v>
      </c>
      <c r="B249" t="s">
        <v>26</v>
      </c>
      <c r="C249" t="s">
        <v>3997</v>
      </c>
      <c r="D249" t="s">
        <v>3998</v>
      </c>
      <c r="E249" t="s">
        <v>3993</v>
      </c>
      <c r="F249" t="s">
        <v>27</v>
      </c>
      <c r="G249" t="s">
        <v>35</v>
      </c>
      <c r="H249" t="s">
        <v>26</v>
      </c>
      <c r="I249" t="s">
        <v>26</v>
      </c>
      <c r="J249" t="s">
        <v>29</v>
      </c>
      <c r="K249" t="s">
        <v>3998</v>
      </c>
      <c r="L249" t="s">
        <v>26</v>
      </c>
      <c r="M249" t="s">
        <v>227</v>
      </c>
      <c r="N249" t="s">
        <v>227</v>
      </c>
      <c r="O249" t="s">
        <v>26</v>
      </c>
      <c r="P249" t="s">
        <v>3994</v>
      </c>
      <c r="Q249" t="s">
        <v>35</v>
      </c>
      <c r="R249" t="s">
        <v>3995</v>
      </c>
      <c r="S249" t="s">
        <v>48</v>
      </c>
      <c r="T249" t="s">
        <v>3996</v>
      </c>
      <c r="U249" t="s">
        <v>3998</v>
      </c>
      <c r="V249" t="s">
        <v>26</v>
      </c>
      <c r="W249" t="s">
        <v>26</v>
      </c>
      <c r="X249" t="s">
        <v>26</v>
      </c>
      <c r="Y249" t="s">
        <v>32</v>
      </c>
      <c r="Z249" t="s">
        <v>483</v>
      </c>
    </row>
    <row r="250" spans="1:26" x14ac:dyDescent="0.35">
      <c r="A250" t="s">
        <v>26</v>
      </c>
      <c r="B250" t="s">
        <v>4008</v>
      </c>
      <c r="C250" t="s">
        <v>4009</v>
      </c>
      <c r="D250" t="s">
        <v>922</v>
      </c>
      <c r="E250" t="s">
        <v>4003</v>
      </c>
      <c r="F250" t="s">
        <v>43</v>
      </c>
      <c r="G250" t="s">
        <v>35</v>
      </c>
      <c r="H250" t="s">
        <v>26</v>
      </c>
      <c r="I250" t="s">
        <v>26</v>
      </c>
      <c r="J250" t="s">
        <v>44</v>
      </c>
      <c r="K250" t="s">
        <v>922</v>
      </c>
      <c r="L250" t="s">
        <v>26</v>
      </c>
      <c r="M250" t="s">
        <v>1626</v>
      </c>
      <c r="N250" t="s">
        <v>1626</v>
      </c>
      <c r="O250" t="s">
        <v>4010</v>
      </c>
      <c r="P250" t="s">
        <v>4004</v>
      </c>
      <c r="Q250" t="s">
        <v>35</v>
      </c>
      <c r="R250" t="s">
        <v>4005</v>
      </c>
      <c r="S250" t="s">
        <v>48</v>
      </c>
      <c r="T250" t="s">
        <v>4011</v>
      </c>
      <c r="U250" t="s">
        <v>922</v>
      </c>
      <c r="V250" t="s">
        <v>26</v>
      </c>
      <c r="W250" t="s">
        <v>26</v>
      </c>
      <c r="X250" t="s">
        <v>57</v>
      </c>
      <c r="Y250" t="s">
        <v>51</v>
      </c>
      <c r="Z250" t="s">
        <v>4007</v>
      </c>
    </row>
    <row r="251" spans="1:26" x14ac:dyDescent="0.35">
      <c r="A251" t="s">
        <v>26</v>
      </c>
      <c r="B251" t="s">
        <v>26</v>
      </c>
      <c r="C251" t="s">
        <v>4020</v>
      </c>
      <c r="D251" t="s">
        <v>184</v>
      </c>
      <c r="E251" t="s">
        <v>4016</v>
      </c>
      <c r="F251" t="s">
        <v>27</v>
      </c>
      <c r="G251" t="s">
        <v>35</v>
      </c>
      <c r="H251" t="s">
        <v>26</v>
      </c>
      <c r="I251" t="s">
        <v>26</v>
      </c>
      <c r="J251" t="s">
        <v>29</v>
      </c>
      <c r="K251" t="s">
        <v>184</v>
      </c>
      <c r="L251" t="s">
        <v>26</v>
      </c>
      <c r="M251" t="s">
        <v>677</v>
      </c>
      <c r="N251" t="s">
        <v>677</v>
      </c>
      <c r="O251" t="s">
        <v>26</v>
      </c>
      <c r="P251" t="s">
        <v>4017</v>
      </c>
      <c r="Q251" t="s">
        <v>35</v>
      </c>
      <c r="R251" t="s">
        <v>4018</v>
      </c>
      <c r="S251" t="s">
        <v>48</v>
      </c>
      <c r="T251" t="s">
        <v>4019</v>
      </c>
      <c r="U251" t="s">
        <v>184</v>
      </c>
      <c r="V251" t="s">
        <v>26</v>
      </c>
      <c r="W251" t="s">
        <v>26</v>
      </c>
      <c r="X251" t="s">
        <v>26</v>
      </c>
      <c r="Y251" t="s">
        <v>27</v>
      </c>
      <c r="Z251" t="s">
        <v>535</v>
      </c>
    </row>
    <row r="252" spans="1:26" x14ac:dyDescent="0.35">
      <c r="A252" t="s">
        <v>26</v>
      </c>
      <c r="B252" t="s">
        <v>4031</v>
      </c>
      <c r="C252" t="s">
        <v>4032</v>
      </c>
      <c r="D252" t="s">
        <v>4033</v>
      </c>
      <c r="E252" t="s">
        <v>4025</v>
      </c>
      <c r="F252" t="s">
        <v>77</v>
      </c>
      <c r="G252" t="s">
        <v>35</v>
      </c>
      <c r="H252" t="s">
        <v>26</v>
      </c>
      <c r="I252" t="s">
        <v>26</v>
      </c>
      <c r="J252" t="s">
        <v>29</v>
      </c>
      <c r="K252" t="s">
        <v>4033</v>
      </c>
      <c r="L252" t="s">
        <v>26</v>
      </c>
      <c r="M252" t="s">
        <v>976</v>
      </c>
      <c r="N252" t="s">
        <v>976</v>
      </c>
      <c r="O252" t="s">
        <v>26</v>
      </c>
      <c r="P252" t="s">
        <v>4027</v>
      </c>
      <c r="Q252" t="s">
        <v>35</v>
      </c>
      <c r="R252" t="s">
        <v>4028</v>
      </c>
      <c r="S252" t="s">
        <v>48</v>
      </c>
      <c r="T252" t="s">
        <v>4029</v>
      </c>
      <c r="U252" t="s">
        <v>4033</v>
      </c>
      <c r="V252" t="s">
        <v>26</v>
      </c>
      <c r="W252" t="s">
        <v>26</v>
      </c>
      <c r="X252" t="s">
        <v>63</v>
      </c>
      <c r="Y252" t="s">
        <v>51</v>
      </c>
      <c r="Z252" t="s">
        <v>4030</v>
      </c>
    </row>
    <row r="253" spans="1:26" x14ac:dyDescent="0.35">
      <c r="A253" t="s">
        <v>26</v>
      </c>
      <c r="B253" t="s">
        <v>4046</v>
      </c>
      <c r="C253" t="s">
        <v>4047</v>
      </c>
      <c r="D253" t="s">
        <v>629</v>
      </c>
      <c r="E253" t="s">
        <v>4041</v>
      </c>
      <c r="F253" t="s">
        <v>43</v>
      </c>
      <c r="G253" t="s">
        <v>35</v>
      </c>
      <c r="H253" t="s">
        <v>26</v>
      </c>
      <c r="I253" t="s">
        <v>26</v>
      </c>
      <c r="J253" t="s">
        <v>29</v>
      </c>
      <c r="K253" t="s">
        <v>629</v>
      </c>
      <c r="L253" t="s">
        <v>26</v>
      </c>
      <c r="M253" t="s">
        <v>2534</v>
      </c>
      <c r="N253" t="s">
        <v>834</v>
      </c>
      <c r="O253" t="s">
        <v>26</v>
      </c>
      <c r="P253" t="s">
        <v>4043</v>
      </c>
      <c r="Q253" t="s">
        <v>35</v>
      </c>
      <c r="R253" t="s">
        <v>4044</v>
      </c>
      <c r="S253" t="s">
        <v>48</v>
      </c>
      <c r="T253" t="s">
        <v>4045</v>
      </c>
      <c r="U253" t="s">
        <v>629</v>
      </c>
      <c r="V253" t="s">
        <v>26</v>
      </c>
      <c r="W253" t="s">
        <v>26</v>
      </c>
      <c r="X253" t="s">
        <v>57</v>
      </c>
      <c r="Y253" t="s">
        <v>51</v>
      </c>
      <c r="Z253" t="s">
        <v>3828</v>
      </c>
    </row>
    <row r="254" spans="1:26" x14ac:dyDescent="0.35">
      <c r="A254" t="s">
        <v>26</v>
      </c>
      <c r="B254" t="s">
        <v>26</v>
      </c>
      <c r="C254" t="s">
        <v>4054</v>
      </c>
      <c r="D254" t="s">
        <v>1375</v>
      </c>
      <c r="E254" t="s">
        <v>4050</v>
      </c>
      <c r="F254" t="s">
        <v>27</v>
      </c>
      <c r="G254" t="s">
        <v>35</v>
      </c>
      <c r="H254" t="s">
        <v>26</v>
      </c>
      <c r="I254" t="s">
        <v>26</v>
      </c>
      <c r="J254" t="s">
        <v>29</v>
      </c>
      <c r="K254" t="s">
        <v>1375</v>
      </c>
      <c r="L254" t="s">
        <v>26</v>
      </c>
      <c r="M254" t="s">
        <v>2007</v>
      </c>
      <c r="N254" t="s">
        <v>2007</v>
      </c>
      <c r="O254" t="s">
        <v>26</v>
      </c>
      <c r="P254" t="s">
        <v>4051</v>
      </c>
      <c r="Q254" t="s">
        <v>35</v>
      </c>
      <c r="R254" t="s">
        <v>4052</v>
      </c>
      <c r="S254" t="s">
        <v>48</v>
      </c>
      <c r="T254" t="s">
        <v>4053</v>
      </c>
      <c r="U254" t="s">
        <v>1375</v>
      </c>
      <c r="V254" t="s">
        <v>26</v>
      </c>
      <c r="W254" t="s">
        <v>26</v>
      </c>
      <c r="X254" t="s">
        <v>26</v>
      </c>
      <c r="Y254" t="s">
        <v>32</v>
      </c>
      <c r="Z254" t="s">
        <v>2415</v>
      </c>
    </row>
    <row r="255" spans="1:26" x14ac:dyDescent="0.35">
      <c r="A255" t="s">
        <v>26</v>
      </c>
      <c r="B255" t="s">
        <v>26</v>
      </c>
      <c r="C255" t="s">
        <v>4095</v>
      </c>
      <c r="D255" t="s">
        <v>603</v>
      </c>
      <c r="E255" t="s">
        <v>4090</v>
      </c>
      <c r="F255" t="s">
        <v>27</v>
      </c>
      <c r="G255" t="s">
        <v>35</v>
      </c>
      <c r="H255" t="s">
        <v>26</v>
      </c>
      <c r="I255" t="s">
        <v>26</v>
      </c>
      <c r="J255" t="s">
        <v>29</v>
      </c>
      <c r="K255" t="s">
        <v>603</v>
      </c>
      <c r="L255" t="s">
        <v>26</v>
      </c>
      <c r="M255" t="s">
        <v>3196</v>
      </c>
      <c r="N255" t="s">
        <v>3196</v>
      </c>
      <c r="O255" t="s">
        <v>26</v>
      </c>
      <c r="P255" t="s">
        <v>4091</v>
      </c>
      <c r="Q255" t="s">
        <v>35</v>
      </c>
      <c r="R255" t="s">
        <v>4092</v>
      </c>
      <c r="S255" t="s">
        <v>48</v>
      </c>
      <c r="T255" t="s">
        <v>4096</v>
      </c>
      <c r="U255" t="s">
        <v>603</v>
      </c>
      <c r="V255" t="s">
        <v>26</v>
      </c>
      <c r="W255" t="s">
        <v>26</v>
      </c>
      <c r="X255" t="s">
        <v>26</v>
      </c>
      <c r="Y255" t="s">
        <v>32</v>
      </c>
      <c r="Z255" t="s">
        <v>4094</v>
      </c>
    </row>
    <row r="256" spans="1:26" x14ac:dyDescent="0.35">
      <c r="A256" t="s">
        <v>4104</v>
      </c>
      <c r="B256" t="s">
        <v>4105</v>
      </c>
      <c r="C256" t="s">
        <v>4106</v>
      </c>
      <c r="D256" t="s">
        <v>3516</v>
      </c>
      <c r="E256" t="s">
        <v>4107</v>
      </c>
      <c r="F256" t="s">
        <v>77</v>
      </c>
      <c r="G256" t="s">
        <v>35</v>
      </c>
      <c r="H256" t="s">
        <v>4108</v>
      </c>
      <c r="I256" t="s">
        <v>26</v>
      </c>
      <c r="J256" t="s">
        <v>29</v>
      </c>
      <c r="K256" t="s">
        <v>3516</v>
      </c>
      <c r="L256" t="s">
        <v>26</v>
      </c>
      <c r="M256" t="s">
        <v>353</v>
      </c>
      <c r="N256" t="s">
        <v>353</v>
      </c>
      <c r="O256" t="s">
        <v>26</v>
      </c>
      <c r="P256" t="s">
        <v>4109</v>
      </c>
      <c r="Q256" t="s">
        <v>35</v>
      </c>
      <c r="R256" t="s">
        <v>4110</v>
      </c>
      <c r="S256" t="s">
        <v>48</v>
      </c>
      <c r="T256" t="s">
        <v>4111</v>
      </c>
      <c r="U256" t="s">
        <v>3516</v>
      </c>
      <c r="V256" t="s">
        <v>26</v>
      </c>
      <c r="W256" t="s">
        <v>26</v>
      </c>
      <c r="X256" t="s">
        <v>63</v>
      </c>
      <c r="Y256" t="s">
        <v>51</v>
      </c>
      <c r="Z256" t="s">
        <v>4112</v>
      </c>
    </row>
    <row r="257" spans="1:26" x14ac:dyDescent="0.35">
      <c r="A257" t="s">
        <v>26</v>
      </c>
      <c r="B257" t="s">
        <v>4149</v>
      </c>
      <c r="C257" t="s">
        <v>4150</v>
      </c>
      <c r="D257" t="s">
        <v>55</v>
      </c>
      <c r="E257" t="s">
        <v>4151</v>
      </c>
      <c r="F257" t="s">
        <v>43</v>
      </c>
      <c r="G257" t="s">
        <v>35</v>
      </c>
      <c r="H257" t="s">
        <v>26</v>
      </c>
      <c r="I257" t="s">
        <v>26</v>
      </c>
      <c r="J257" t="s">
        <v>29</v>
      </c>
      <c r="K257" t="s">
        <v>55</v>
      </c>
      <c r="L257" t="s">
        <v>26</v>
      </c>
      <c r="M257" t="s">
        <v>441</v>
      </c>
      <c r="N257" t="s">
        <v>441</v>
      </c>
      <c r="O257" t="s">
        <v>26</v>
      </c>
      <c r="P257" t="s">
        <v>4152</v>
      </c>
      <c r="Q257" t="s">
        <v>35</v>
      </c>
      <c r="R257" t="s">
        <v>4153</v>
      </c>
      <c r="S257" t="s">
        <v>48</v>
      </c>
      <c r="T257" t="s">
        <v>4154</v>
      </c>
      <c r="U257" t="s">
        <v>55</v>
      </c>
      <c r="V257" t="s">
        <v>26</v>
      </c>
      <c r="W257" t="s">
        <v>26</v>
      </c>
      <c r="X257" t="s">
        <v>57</v>
      </c>
      <c r="Y257" t="s">
        <v>51</v>
      </c>
      <c r="Z257" t="s">
        <v>4155</v>
      </c>
    </row>
    <row r="258" spans="1:26" x14ac:dyDescent="0.35">
      <c r="A258" t="s">
        <v>26</v>
      </c>
      <c r="B258" t="s">
        <v>26</v>
      </c>
      <c r="C258" t="s">
        <v>4166</v>
      </c>
      <c r="D258" t="s">
        <v>4167</v>
      </c>
      <c r="E258" t="s">
        <v>4161</v>
      </c>
      <c r="F258" t="s">
        <v>27</v>
      </c>
      <c r="G258" t="s">
        <v>35</v>
      </c>
      <c r="H258" t="s">
        <v>26</v>
      </c>
      <c r="I258" t="s">
        <v>26</v>
      </c>
      <c r="J258" t="s">
        <v>29</v>
      </c>
      <c r="K258" t="s">
        <v>4167</v>
      </c>
      <c r="L258" t="s">
        <v>26</v>
      </c>
      <c r="M258" t="s">
        <v>212</v>
      </c>
      <c r="N258" t="s">
        <v>212</v>
      </c>
      <c r="O258" t="s">
        <v>26</v>
      </c>
      <c r="P258" t="s">
        <v>4162</v>
      </c>
      <c r="Q258" t="s">
        <v>35</v>
      </c>
      <c r="R258" t="s">
        <v>4163</v>
      </c>
      <c r="S258" t="s">
        <v>48</v>
      </c>
      <c r="T258" t="s">
        <v>4164</v>
      </c>
      <c r="U258" t="s">
        <v>4167</v>
      </c>
      <c r="V258" t="s">
        <v>26</v>
      </c>
      <c r="W258" t="s">
        <v>26</v>
      </c>
      <c r="X258" t="s">
        <v>26</v>
      </c>
      <c r="Y258" t="s">
        <v>32</v>
      </c>
      <c r="Z258" t="s">
        <v>4165</v>
      </c>
    </row>
    <row r="259" spans="1:26" x14ac:dyDescent="0.35">
      <c r="A259" t="s">
        <v>26</v>
      </c>
      <c r="B259" t="s">
        <v>26</v>
      </c>
      <c r="C259" t="s">
        <v>4177</v>
      </c>
      <c r="D259" t="s">
        <v>629</v>
      </c>
      <c r="E259" t="s">
        <v>4178</v>
      </c>
      <c r="F259" t="s">
        <v>27</v>
      </c>
      <c r="G259" t="s">
        <v>35</v>
      </c>
      <c r="H259" t="s">
        <v>26</v>
      </c>
      <c r="I259" t="s">
        <v>26</v>
      </c>
      <c r="J259" t="s">
        <v>29</v>
      </c>
      <c r="K259" t="s">
        <v>629</v>
      </c>
      <c r="L259" t="s">
        <v>26</v>
      </c>
      <c r="M259" t="s">
        <v>441</v>
      </c>
      <c r="N259" t="s">
        <v>441</v>
      </c>
      <c r="O259" t="s">
        <v>26</v>
      </c>
      <c r="P259" t="s">
        <v>4179</v>
      </c>
      <c r="Q259" t="s">
        <v>35</v>
      </c>
      <c r="R259" t="s">
        <v>4180</v>
      </c>
      <c r="S259" t="s">
        <v>48</v>
      </c>
      <c r="T259" t="s">
        <v>4181</v>
      </c>
      <c r="U259" t="s">
        <v>629</v>
      </c>
      <c r="V259" t="s">
        <v>26</v>
      </c>
      <c r="W259" t="s">
        <v>26</v>
      </c>
      <c r="X259" t="s">
        <v>26</v>
      </c>
      <c r="Y259" t="s">
        <v>32</v>
      </c>
      <c r="Z259" t="s">
        <v>2147</v>
      </c>
    </row>
    <row r="260" spans="1:26" x14ac:dyDescent="0.35">
      <c r="A260" t="s">
        <v>26</v>
      </c>
      <c r="B260" t="s">
        <v>26</v>
      </c>
      <c r="C260" t="s">
        <v>4192</v>
      </c>
      <c r="D260" t="s">
        <v>629</v>
      </c>
      <c r="E260" t="s">
        <v>4187</v>
      </c>
      <c r="F260" t="s">
        <v>27</v>
      </c>
      <c r="G260" t="s">
        <v>35</v>
      </c>
      <c r="H260" t="s">
        <v>26</v>
      </c>
      <c r="I260" t="s">
        <v>26</v>
      </c>
      <c r="J260" t="s">
        <v>29</v>
      </c>
      <c r="K260" t="s">
        <v>629</v>
      </c>
      <c r="L260" t="s">
        <v>26</v>
      </c>
      <c r="M260" t="s">
        <v>65</v>
      </c>
      <c r="N260" t="s">
        <v>65</v>
      </c>
      <c r="O260" t="s">
        <v>26</v>
      </c>
      <c r="P260" t="s">
        <v>4188</v>
      </c>
      <c r="Q260" t="s">
        <v>35</v>
      </c>
      <c r="R260" t="s">
        <v>4189</v>
      </c>
      <c r="S260" t="s">
        <v>48</v>
      </c>
      <c r="T260" t="s">
        <v>4190</v>
      </c>
      <c r="U260" t="s">
        <v>629</v>
      </c>
      <c r="V260" t="s">
        <v>26</v>
      </c>
      <c r="W260" t="s">
        <v>26</v>
      </c>
      <c r="X260" t="s">
        <v>26</v>
      </c>
      <c r="Y260" t="s">
        <v>32</v>
      </c>
      <c r="Z260" t="s">
        <v>4191</v>
      </c>
    </row>
    <row r="261" spans="1:26" x14ac:dyDescent="0.35">
      <c r="A261" t="s">
        <v>26</v>
      </c>
      <c r="B261" t="s">
        <v>4246</v>
      </c>
      <c r="C261" t="s">
        <v>4247</v>
      </c>
      <c r="D261" t="s">
        <v>629</v>
      </c>
      <c r="E261" t="s">
        <v>4240</v>
      </c>
      <c r="F261" t="s">
        <v>77</v>
      </c>
      <c r="G261" t="s">
        <v>35</v>
      </c>
      <c r="H261" t="s">
        <v>26</v>
      </c>
      <c r="I261" t="s">
        <v>26</v>
      </c>
      <c r="J261" t="s">
        <v>29</v>
      </c>
      <c r="K261" t="s">
        <v>629</v>
      </c>
      <c r="L261" t="s">
        <v>26</v>
      </c>
      <c r="M261" t="s">
        <v>114</v>
      </c>
      <c r="N261" t="s">
        <v>114</v>
      </c>
      <c r="O261" t="s">
        <v>26</v>
      </c>
      <c r="P261" t="s">
        <v>4242</v>
      </c>
      <c r="Q261" t="s">
        <v>35</v>
      </c>
      <c r="R261" t="s">
        <v>4243</v>
      </c>
      <c r="S261" t="s">
        <v>48</v>
      </c>
      <c r="T261" t="s">
        <v>4244</v>
      </c>
      <c r="U261" t="s">
        <v>629</v>
      </c>
      <c r="V261" t="s">
        <v>26</v>
      </c>
      <c r="W261" t="s">
        <v>26</v>
      </c>
      <c r="X261" t="s">
        <v>63</v>
      </c>
      <c r="Y261" t="s">
        <v>85</v>
      </c>
      <c r="Z261" t="s">
        <v>4245</v>
      </c>
    </row>
    <row r="262" spans="1:26" x14ac:dyDescent="0.35">
      <c r="A262" t="s">
        <v>26</v>
      </c>
      <c r="B262" t="s">
        <v>26</v>
      </c>
      <c r="C262" t="s">
        <v>4254</v>
      </c>
      <c r="D262" t="s">
        <v>3271</v>
      </c>
      <c r="E262" t="s">
        <v>4249</v>
      </c>
      <c r="F262" t="s">
        <v>27</v>
      </c>
      <c r="G262" t="s">
        <v>35</v>
      </c>
      <c r="H262" t="s">
        <v>26</v>
      </c>
      <c r="I262" t="s">
        <v>26</v>
      </c>
      <c r="J262" t="s">
        <v>29</v>
      </c>
      <c r="K262" t="s">
        <v>3271</v>
      </c>
      <c r="L262" t="s">
        <v>26</v>
      </c>
      <c r="M262" t="s">
        <v>65</v>
      </c>
      <c r="N262" t="s">
        <v>65</v>
      </c>
      <c r="O262" t="s">
        <v>26</v>
      </c>
      <c r="P262" t="s">
        <v>4250</v>
      </c>
      <c r="Q262" t="s">
        <v>35</v>
      </c>
      <c r="R262" t="s">
        <v>4251</v>
      </c>
      <c r="S262" t="s">
        <v>48</v>
      </c>
      <c r="T262" t="s">
        <v>4252</v>
      </c>
      <c r="U262" t="s">
        <v>3271</v>
      </c>
      <c r="V262" t="s">
        <v>26</v>
      </c>
      <c r="W262" t="s">
        <v>26</v>
      </c>
      <c r="X262" t="s">
        <v>26</v>
      </c>
      <c r="Y262" t="s">
        <v>32</v>
      </c>
      <c r="Z262" t="s">
        <v>4253</v>
      </c>
    </row>
    <row r="263" spans="1:26" x14ac:dyDescent="0.35">
      <c r="A263" t="s">
        <v>4255</v>
      </c>
      <c r="B263" t="s">
        <v>4256</v>
      </c>
      <c r="C263" t="s">
        <v>4257</v>
      </c>
      <c r="D263" t="s">
        <v>4258</v>
      </c>
      <c r="E263" t="s">
        <v>4259</v>
      </c>
      <c r="F263" t="s">
        <v>77</v>
      </c>
      <c r="G263" t="s">
        <v>35</v>
      </c>
      <c r="H263" t="s">
        <v>4260</v>
      </c>
      <c r="I263" t="s">
        <v>26</v>
      </c>
      <c r="J263" t="s">
        <v>29</v>
      </c>
      <c r="K263" t="s">
        <v>4258</v>
      </c>
      <c r="L263" t="s">
        <v>26</v>
      </c>
      <c r="M263" t="s">
        <v>353</v>
      </c>
      <c r="N263" t="s">
        <v>353</v>
      </c>
      <c r="O263" t="s">
        <v>26</v>
      </c>
      <c r="P263" t="s">
        <v>4261</v>
      </c>
      <c r="Q263" t="s">
        <v>35</v>
      </c>
      <c r="R263" t="s">
        <v>4262</v>
      </c>
      <c r="S263" t="s">
        <v>48</v>
      </c>
      <c r="T263" t="s">
        <v>4263</v>
      </c>
      <c r="U263" t="s">
        <v>4258</v>
      </c>
      <c r="V263" t="s">
        <v>26</v>
      </c>
      <c r="W263" t="s">
        <v>26</v>
      </c>
      <c r="X263" t="s">
        <v>63</v>
      </c>
      <c r="Y263" t="s">
        <v>51</v>
      </c>
      <c r="Z263" t="s">
        <v>4264</v>
      </c>
    </row>
    <row r="264" spans="1:26" x14ac:dyDescent="0.35">
      <c r="A264" t="s">
        <v>26</v>
      </c>
      <c r="B264" t="s">
        <v>26</v>
      </c>
      <c r="C264" t="s">
        <v>4267</v>
      </c>
      <c r="D264" t="s">
        <v>4268</v>
      </c>
      <c r="E264" t="s">
        <v>4269</v>
      </c>
      <c r="F264" t="s">
        <v>27</v>
      </c>
      <c r="G264" t="s">
        <v>35</v>
      </c>
      <c r="H264" t="s">
        <v>26</v>
      </c>
      <c r="I264" t="s">
        <v>26</v>
      </c>
      <c r="J264" t="s">
        <v>29</v>
      </c>
      <c r="K264" t="s">
        <v>4268</v>
      </c>
      <c r="L264" t="s">
        <v>26</v>
      </c>
      <c r="M264" t="s">
        <v>65</v>
      </c>
      <c r="N264" t="s">
        <v>65</v>
      </c>
      <c r="O264" t="s">
        <v>26</v>
      </c>
      <c r="P264" t="s">
        <v>4270</v>
      </c>
      <c r="Q264" t="s">
        <v>35</v>
      </c>
      <c r="R264" t="s">
        <v>4271</v>
      </c>
      <c r="S264" t="s">
        <v>48</v>
      </c>
      <c r="T264" t="s">
        <v>4272</v>
      </c>
      <c r="U264" t="s">
        <v>4268</v>
      </c>
      <c r="V264" t="s">
        <v>26</v>
      </c>
      <c r="W264" t="s">
        <v>26</v>
      </c>
      <c r="X264" t="s">
        <v>26</v>
      </c>
      <c r="Y264" t="s">
        <v>32</v>
      </c>
      <c r="Z264" t="s">
        <v>3304</v>
      </c>
    </row>
    <row r="265" spans="1:26" x14ac:dyDescent="0.35">
      <c r="A265" t="s">
        <v>26</v>
      </c>
      <c r="B265" t="s">
        <v>26</v>
      </c>
      <c r="C265" t="s">
        <v>4335</v>
      </c>
      <c r="D265" t="s">
        <v>4336</v>
      </c>
      <c r="E265" t="s">
        <v>4337</v>
      </c>
      <c r="F265" t="s">
        <v>27</v>
      </c>
      <c r="G265" t="s">
        <v>35</v>
      </c>
      <c r="H265" t="s">
        <v>26</v>
      </c>
      <c r="I265" t="s">
        <v>26</v>
      </c>
      <c r="J265" t="s">
        <v>29</v>
      </c>
      <c r="K265" t="s">
        <v>4336</v>
      </c>
      <c r="L265" t="s">
        <v>26</v>
      </c>
      <c r="M265" t="s">
        <v>114</v>
      </c>
      <c r="N265" t="s">
        <v>114</v>
      </c>
      <c r="O265" t="s">
        <v>26</v>
      </c>
      <c r="P265" t="s">
        <v>4338</v>
      </c>
      <c r="Q265" t="s">
        <v>35</v>
      </c>
      <c r="R265" t="s">
        <v>4339</v>
      </c>
      <c r="S265" t="s">
        <v>48</v>
      </c>
      <c r="T265" t="s">
        <v>4340</v>
      </c>
      <c r="U265" t="s">
        <v>4336</v>
      </c>
      <c r="V265" t="s">
        <v>26</v>
      </c>
      <c r="W265" t="s">
        <v>26</v>
      </c>
      <c r="X265" t="s">
        <v>26</v>
      </c>
      <c r="Y265" t="s">
        <v>667</v>
      </c>
      <c r="Z265" t="s">
        <v>4341</v>
      </c>
    </row>
    <row r="266" spans="1:26" x14ac:dyDescent="0.35">
      <c r="A266" t="s">
        <v>26</v>
      </c>
      <c r="B266" t="s">
        <v>4381</v>
      </c>
      <c r="C266" t="s">
        <v>4382</v>
      </c>
      <c r="D266" t="s">
        <v>1518</v>
      </c>
      <c r="E266" t="s">
        <v>4376</v>
      </c>
      <c r="F266" t="s">
        <v>77</v>
      </c>
      <c r="G266" t="s">
        <v>35</v>
      </c>
      <c r="H266" t="s">
        <v>26</v>
      </c>
      <c r="I266" t="s">
        <v>26</v>
      </c>
      <c r="J266" t="s">
        <v>29</v>
      </c>
      <c r="K266" t="s">
        <v>1518</v>
      </c>
      <c r="L266" t="s">
        <v>26</v>
      </c>
      <c r="M266" t="s">
        <v>837</v>
      </c>
      <c r="N266" t="s">
        <v>837</v>
      </c>
      <c r="O266" t="s">
        <v>26</v>
      </c>
      <c r="P266" t="s">
        <v>4377</v>
      </c>
      <c r="Q266" t="s">
        <v>35</v>
      </c>
      <c r="R266" t="s">
        <v>4378</v>
      </c>
      <c r="S266" t="s">
        <v>48</v>
      </c>
      <c r="T266" t="s">
        <v>4379</v>
      </c>
      <c r="U266" t="s">
        <v>1518</v>
      </c>
      <c r="V266" t="s">
        <v>26</v>
      </c>
      <c r="W266" t="s">
        <v>26</v>
      </c>
      <c r="X266" t="s">
        <v>63</v>
      </c>
      <c r="Y266" t="s">
        <v>85</v>
      </c>
      <c r="Z266" t="s">
        <v>4380</v>
      </c>
    </row>
    <row r="267" spans="1:26" x14ac:dyDescent="0.35">
      <c r="A267" t="s">
        <v>4398</v>
      </c>
      <c r="B267" t="s">
        <v>4399</v>
      </c>
      <c r="C267" t="s">
        <v>4400</v>
      </c>
      <c r="D267" t="s">
        <v>279</v>
      </c>
      <c r="E267" t="s">
        <v>4392</v>
      </c>
      <c r="F267" t="s">
        <v>77</v>
      </c>
      <c r="G267" t="s">
        <v>35</v>
      </c>
      <c r="H267" t="s">
        <v>4401</v>
      </c>
      <c r="I267" t="s">
        <v>26</v>
      </c>
      <c r="J267" t="s">
        <v>29</v>
      </c>
      <c r="K267" t="s">
        <v>279</v>
      </c>
      <c r="L267" t="s">
        <v>26</v>
      </c>
      <c r="M267" t="s">
        <v>4393</v>
      </c>
      <c r="N267" t="s">
        <v>4393</v>
      </c>
      <c r="O267" t="s">
        <v>26</v>
      </c>
      <c r="P267" t="s">
        <v>4394</v>
      </c>
      <c r="Q267" t="s">
        <v>35</v>
      </c>
      <c r="R267" t="s">
        <v>4395</v>
      </c>
      <c r="S267" t="s">
        <v>48</v>
      </c>
      <c r="T267" t="s">
        <v>4402</v>
      </c>
      <c r="U267" t="s">
        <v>279</v>
      </c>
      <c r="V267" t="s">
        <v>26</v>
      </c>
      <c r="W267" t="s">
        <v>26</v>
      </c>
      <c r="X267" t="s">
        <v>63</v>
      </c>
      <c r="Y267" t="s">
        <v>51</v>
      </c>
      <c r="Z267" t="s">
        <v>4397</v>
      </c>
    </row>
    <row r="268" spans="1:26" x14ac:dyDescent="0.35">
      <c r="A268" t="s">
        <v>26</v>
      </c>
      <c r="B268" t="s">
        <v>4440</v>
      </c>
      <c r="C268" t="s">
        <v>4441</v>
      </c>
      <c r="D268" t="s">
        <v>1582</v>
      </c>
      <c r="E268" t="s">
        <v>4432</v>
      </c>
      <c r="F268" t="s">
        <v>27</v>
      </c>
      <c r="G268" t="s">
        <v>35</v>
      </c>
      <c r="H268" t="s">
        <v>26</v>
      </c>
      <c r="I268" t="s">
        <v>26</v>
      </c>
      <c r="J268" t="s">
        <v>29</v>
      </c>
      <c r="K268" t="s">
        <v>1582</v>
      </c>
      <c r="L268" t="s">
        <v>26</v>
      </c>
      <c r="M268" t="s">
        <v>114</v>
      </c>
      <c r="N268" t="s">
        <v>114</v>
      </c>
      <c r="O268" t="s">
        <v>26</v>
      </c>
      <c r="P268" t="s">
        <v>4434</v>
      </c>
      <c r="Q268" t="s">
        <v>35</v>
      </c>
      <c r="R268" t="s">
        <v>4435</v>
      </c>
      <c r="S268" t="s">
        <v>48</v>
      </c>
      <c r="T268" t="s">
        <v>4436</v>
      </c>
      <c r="U268" t="s">
        <v>1582</v>
      </c>
      <c r="V268" t="s">
        <v>26</v>
      </c>
      <c r="W268" t="s">
        <v>26</v>
      </c>
      <c r="X268" t="s">
        <v>26</v>
      </c>
      <c r="Y268" t="s">
        <v>51</v>
      </c>
      <c r="Z268" t="s">
        <v>1000</v>
      </c>
    </row>
    <row r="269" spans="1:26" x14ac:dyDescent="0.35">
      <c r="A269" t="s">
        <v>26</v>
      </c>
      <c r="B269" t="s">
        <v>26</v>
      </c>
      <c r="C269" t="s">
        <v>4448</v>
      </c>
      <c r="D269" t="s">
        <v>4449</v>
      </c>
      <c r="E269" t="s">
        <v>4443</v>
      </c>
      <c r="F269" t="s">
        <v>27</v>
      </c>
      <c r="G269" t="s">
        <v>35</v>
      </c>
      <c r="H269" t="s">
        <v>26</v>
      </c>
      <c r="I269" t="s">
        <v>26</v>
      </c>
      <c r="J269" t="s">
        <v>44</v>
      </c>
      <c r="K269" t="s">
        <v>4449</v>
      </c>
      <c r="L269" t="s">
        <v>26</v>
      </c>
      <c r="M269" t="s">
        <v>1475</v>
      </c>
      <c r="N269" t="s">
        <v>1475</v>
      </c>
      <c r="O269" t="s">
        <v>26</v>
      </c>
      <c r="P269" t="s">
        <v>4444</v>
      </c>
      <c r="Q269" t="s">
        <v>35</v>
      </c>
      <c r="R269" t="s">
        <v>4445</v>
      </c>
      <c r="S269" t="s">
        <v>48</v>
      </c>
      <c r="T269" t="s">
        <v>4446</v>
      </c>
      <c r="U269" t="s">
        <v>4449</v>
      </c>
      <c r="V269" t="s">
        <v>26</v>
      </c>
      <c r="W269" t="s">
        <v>26</v>
      </c>
      <c r="X269" t="s">
        <v>26</v>
      </c>
      <c r="Y269" t="s">
        <v>32</v>
      </c>
      <c r="Z269" t="s">
        <v>4447</v>
      </c>
    </row>
    <row r="270" spans="1:26" x14ac:dyDescent="0.35">
      <c r="A270" t="s">
        <v>26</v>
      </c>
      <c r="B270" t="s">
        <v>26</v>
      </c>
      <c r="C270" t="s">
        <v>4452</v>
      </c>
      <c r="D270" t="s">
        <v>1919</v>
      </c>
      <c r="E270" t="s">
        <v>4453</v>
      </c>
      <c r="F270" t="s">
        <v>27</v>
      </c>
      <c r="G270" t="s">
        <v>35</v>
      </c>
      <c r="H270" t="s">
        <v>26</v>
      </c>
      <c r="I270" t="s">
        <v>26</v>
      </c>
      <c r="J270" t="s">
        <v>29</v>
      </c>
      <c r="K270" t="s">
        <v>1919</v>
      </c>
      <c r="L270" t="s">
        <v>26</v>
      </c>
      <c r="M270" t="s">
        <v>441</v>
      </c>
      <c r="N270" t="s">
        <v>441</v>
      </c>
      <c r="O270" t="s">
        <v>26</v>
      </c>
      <c r="P270" t="s">
        <v>4454</v>
      </c>
      <c r="Q270" t="s">
        <v>35</v>
      </c>
      <c r="R270" t="s">
        <v>4455</v>
      </c>
      <c r="S270" t="s">
        <v>48</v>
      </c>
      <c r="T270" t="s">
        <v>4456</v>
      </c>
      <c r="U270" t="s">
        <v>1919</v>
      </c>
      <c r="V270" t="s">
        <v>26</v>
      </c>
      <c r="W270" t="s">
        <v>26</v>
      </c>
      <c r="X270" t="s">
        <v>26</v>
      </c>
      <c r="Y270" t="s">
        <v>32</v>
      </c>
      <c r="Z270" t="s">
        <v>4457</v>
      </c>
    </row>
    <row r="271" spans="1:26" x14ac:dyDescent="0.35">
      <c r="A271" t="s">
        <v>26</v>
      </c>
      <c r="B271" t="s">
        <v>26</v>
      </c>
      <c r="C271" t="s">
        <v>4480</v>
      </c>
      <c r="D271" t="s">
        <v>629</v>
      </c>
      <c r="E271" t="s">
        <v>4475</v>
      </c>
      <c r="F271" t="s">
        <v>27</v>
      </c>
      <c r="G271" t="s">
        <v>35</v>
      </c>
      <c r="H271" t="s">
        <v>26</v>
      </c>
      <c r="I271" t="s">
        <v>26</v>
      </c>
      <c r="J271" t="s">
        <v>29</v>
      </c>
      <c r="K271" t="s">
        <v>629</v>
      </c>
      <c r="L271" t="s">
        <v>26</v>
      </c>
      <c r="M271" t="s">
        <v>66</v>
      </c>
      <c r="N271" t="s">
        <v>66</v>
      </c>
      <c r="O271" t="s">
        <v>26</v>
      </c>
      <c r="P271" t="s">
        <v>4476</v>
      </c>
      <c r="Q271" t="s">
        <v>35</v>
      </c>
      <c r="R271" t="s">
        <v>4477</v>
      </c>
      <c r="S271" t="s">
        <v>48</v>
      </c>
      <c r="T271" t="s">
        <v>4478</v>
      </c>
      <c r="U271" t="s">
        <v>629</v>
      </c>
      <c r="V271" t="s">
        <v>26</v>
      </c>
      <c r="W271" t="s">
        <v>26</v>
      </c>
      <c r="X271" t="s">
        <v>26</v>
      </c>
      <c r="Y271" t="s">
        <v>32</v>
      </c>
      <c r="Z271" t="s">
        <v>4479</v>
      </c>
    </row>
    <row r="272" spans="1:26" x14ac:dyDescent="0.35">
      <c r="A272" t="s">
        <v>26</v>
      </c>
      <c r="B272" t="s">
        <v>26</v>
      </c>
      <c r="C272" t="s">
        <v>4487</v>
      </c>
      <c r="D272" t="s">
        <v>4488</v>
      </c>
      <c r="E272" t="s">
        <v>4483</v>
      </c>
      <c r="F272" t="s">
        <v>27</v>
      </c>
      <c r="G272" t="s">
        <v>35</v>
      </c>
      <c r="H272" t="s">
        <v>26</v>
      </c>
      <c r="I272" t="s">
        <v>26</v>
      </c>
      <c r="J272" t="s">
        <v>29</v>
      </c>
      <c r="K272" t="s">
        <v>4488</v>
      </c>
      <c r="L272" t="s">
        <v>26</v>
      </c>
      <c r="M272" t="s">
        <v>2007</v>
      </c>
      <c r="N272" t="s">
        <v>2007</v>
      </c>
      <c r="O272" t="s">
        <v>26</v>
      </c>
      <c r="P272" t="s">
        <v>4484</v>
      </c>
      <c r="Q272" t="s">
        <v>35</v>
      </c>
      <c r="R272" t="s">
        <v>4485</v>
      </c>
      <c r="S272" t="s">
        <v>48</v>
      </c>
      <c r="T272" t="s">
        <v>4486</v>
      </c>
      <c r="U272" t="s">
        <v>4488</v>
      </c>
      <c r="V272" t="s">
        <v>26</v>
      </c>
      <c r="W272" t="s">
        <v>26</v>
      </c>
      <c r="X272" t="s">
        <v>26</v>
      </c>
      <c r="Y272" t="s">
        <v>32</v>
      </c>
      <c r="Z272" t="s">
        <v>4472</v>
      </c>
    </row>
    <row r="273" spans="1:26" x14ac:dyDescent="0.35">
      <c r="A273" t="s">
        <v>26</v>
      </c>
      <c r="B273" t="s">
        <v>26</v>
      </c>
      <c r="C273" t="s">
        <v>4480</v>
      </c>
      <c r="D273" t="s">
        <v>629</v>
      </c>
      <c r="E273" t="s">
        <v>4490</v>
      </c>
      <c r="F273" t="s">
        <v>27</v>
      </c>
      <c r="G273" t="s">
        <v>35</v>
      </c>
      <c r="H273" t="s">
        <v>26</v>
      </c>
      <c r="I273" t="s">
        <v>26</v>
      </c>
      <c r="J273" t="s">
        <v>29</v>
      </c>
      <c r="K273" t="s">
        <v>629</v>
      </c>
      <c r="L273" t="s">
        <v>26</v>
      </c>
      <c r="M273" t="s">
        <v>66</v>
      </c>
      <c r="N273" t="s">
        <v>66</v>
      </c>
      <c r="O273" t="s">
        <v>26</v>
      </c>
      <c r="P273" t="s">
        <v>4491</v>
      </c>
      <c r="Q273" t="s">
        <v>35</v>
      </c>
      <c r="R273" t="s">
        <v>4477</v>
      </c>
      <c r="S273" t="s">
        <v>48</v>
      </c>
      <c r="T273" t="s">
        <v>4478</v>
      </c>
      <c r="U273" t="s">
        <v>629</v>
      </c>
      <c r="V273" t="s">
        <v>26</v>
      </c>
      <c r="W273" t="s">
        <v>26</v>
      </c>
      <c r="X273" t="s">
        <v>26</v>
      </c>
      <c r="Y273" t="s">
        <v>32</v>
      </c>
      <c r="Z273" t="s">
        <v>4492</v>
      </c>
    </row>
    <row r="274" spans="1:26" x14ac:dyDescent="0.35">
      <c r="A274" t="s">
        <v>26</v>
      </c>
      <c r="B274" t="s">
        <v>26</v>
      </c>
      <c r="C274" t="s">
        <v>4504</v>
      </c>
      <c r="D274" t="s">
        <v>3955</v>
      </c>
      <c r="E274" t="s">
        <v>4505</v>
      </c>
      <c r="F274" t="s">
        <v>27</v>
      </c>
      <c r="G274" t="s">
        <v>35</v>
      </c>
      <c r="H274" t="s">
        <v>26</v>
      </c>
      <c r="I274" t="s">
        <v>26</v>
      </c>
      <c r="J274" t="s">
        <v>44</v>
      </c>
      <c r="K274" t="s">
        <v>3955</v>
      </c>
      <c r="L274" t="s">
        <v>26</v>
      </c>
      <c r="M274" t="s">
        <v>329</v>
      </c>
      <c r="N274" t="s">
        <v>329</v>
      </c>
      <c r="O274" t="s">
        <v>26</v>
      </c>
      <c r="P274" t="s">
        <v>4506</v>
      </c>
      <c r="Q274" t="s">
        <v>35</v>
      </c>
      <c r="R274" t="s">
        <v>4507</v>
      </c>
      <c r="S274" t="s">
        <v>48</v>
      </c>
      <c r="T274" t="s">
        <v>4508</v>
      </c>
      <c r="U274" t="s">
        <v>3955</v>
      </c>
      <c r="V274" t="s">
        <v>26</v>
      </c>
      <c r="W274" t="s">
        <v>26</v>
      </c>
      <c r="X274" t="s">
        <v>26</v>
      </c>
      <c r="Y274" t="s">
        <v>32</v>
      </c>
      <c r="Z274" t="s">
        <v>4509</v>
      </c>
    </row>
    <row r="275" spans="1:26" x14ac:dyDescent="0.35">
      <c r="A275" t="s">
        <v>26</v>
      </c>
      <c r="B275" t="s">
        <v>26</v>
      </c>
      <c r="C275" t="s">
        <v>4582</v>
      </c>
      <c r="D275" t="s">
        <v>34</v>
      </c>
      <c r="E275" t="s">
        <v>4583</v>
      </c>
      <c r="F275" t="s">
        <v>27</v>
      </c>
      <c r="G275" t="s">
        <v>35</v>
      </c>
      <c r="H275" t="s">
        <v>26</v>
      </c>
      <c r="I275" t="s">
        <v>26</v>
      </c>
      <c r="J275" t="s">
        <v>29</v>
      </c>
      <c r="K275" t="s">
        <v>34</v>
      </c>
      <c r="L275" t="s">
        <v>26</v>
      </c>
      <c r="M275" t="s">
        <v>299</v>
      </c>
      <c r="N275" t="s">
        <v>299</v>
      </c>
      <c r="O275" t="s">
        <v>26</v>
      </c>
      <c r="P275" t="s">
        <v>4584</v>
      </c>
      <c r="Q275" t="s">
        <v>35</v>
      </c>
      <c r="R275" t="s">
        <v>4585</v>
      </c>
      <c r="S275" t="s">
        <v>48</v>
      </c>
      <c r="T275" t="s">
        <v>4586</v>
      </c>
      <c r="U275" t="s">
        <v>34</v>
      </c>
      <c r="V275" t="s">
        <v>26</v>
      </c>
      <c r="W275" t="s">
        <v>26</v>
      </c>
      <c r="X275" t="s">
        <v>26</v>
      </c>
      <c r="Y275" t="s">
        <v>667</v>
      </c>
      <c r="Z275" t="s">
        <v>3487</v>
      </c>
    </row>
    <row r="276" spans="1:26" x14ac:dyDescent="0.35">
      <c r="A276" t="s">
        <v>26</v>
      </c>
      <c r="B276" t="s">
        <v>4589</v>
      </c>
      <c r="C276" t="s">
        <v>4590</v>
      </c>
      <c r="D276" t="s">
        <v>656</v>
      </c>
      <c r="E276" t="s">
        <v>4591</v>
      </c>
      <c r="F276" t="s">
        <v>26</v>
      </c>
      <c r="G276" t="s">
        <v>35</v>
      </c>
      <c r="H276" t="s">
        <v>26</v>
      </c>
      <c r="I276" t="s">
        <v>26</v>
      </c>
      <c r="J276" t="s">
        <v>29</v>
      </c>
      <c r="K276" t="s">
        <v>656</v>
      </c>
      <c r="L276" t="s">
        <v>26</v>
      </c>
      <c r="M276" t="s">
        <v>114</v>
      </c>
      <c r="N276" t="s">
        <v>114</v>
      </c>
      <c r="O276" t="s">
        <v>26</v>
      </c>
      <c r="P276" t="s">
        <v>4592</v>
      </c>
      <c r="Q276" t="s">
        <v>35</v>
      </c>
      <c r="R276" t="s">
        <v>4593</v>
      </c>
      <c r="S276" t="s">
        <v>48</v>
      </c>
      <c r="T276" t="s">
        <v>4594</v>
      </c>
      <c r="U276" t="s">
        <v>656</v>
      </c>
      <c r="V276" t="s">
        <v>26</v>
      </c>
      <c r="W276" t="s">
        <v>26</v>
      </c>
      <c r="X276" t="s">
        <v>26</v>
      </c>
      <c r="Y276" t="s">
        <v>32</v>
      </c>
      <c r="Z276" t="s">
        <v>4595</v>
      </c>
    </row>
    <row r="277" spans="1:26" x14ac:dyDescent="0.35">
      <c r="A277" t="s">
        <v>26</v>
      </c>
      <c r="B277" t="s">
        <v>4618</v>
      </c>
      <c r="C277" t="s">
        <v>4619</v>
      </c>
      <c r="D277" t="s">
        <v>55</v>
      </c>
      <c r="E277" t="s">
        <v>4611</v>
      </c>
      <c r="F277" t="s">
        <v>77</v>
      </c>
      <c r="G277" t="s">
        <v>35</v>
      </c>
      <c r="H277" t="s">
        <v>26</v>
      </c>
      <c r="I277" t="s">
        <v>4613</v>
      </c>
      <c r="J277" t="s">
        <v>29</v>
      </c>
      <c r="K277" t="s">
        <v>629</v>
      </c>
      <c r="L277" t="s">
        <v>26</v>
      </c>
      <c r="M277" t="s">
        <v>3211</v>
      </c>
      <c r="N277" t="s">
        <v>3211</v>
      </c>
      <c r="O277" t="s">
        <v>26</v>
      </c>
      <c r="P277" t="s">
        <v>4615</v>
      </c>
      <c r="Q277" t="s">
        <v>35</v>
      </c>
      <c r="R277" t="s">
        <v>4616</v>
      </c>
      <c r="S277" t="s">
        <v>48</v>
      </c>
      <c r="T277" t="s">
        <v>4617</v>
      </c>
      <c r="U277" t="s">
        <v>55</v>
      </c>
      <c r="V277" t="s">
        <v>26</v>
      </c>
      <c r="W277" t="s">
        <v>26</v>
      </c>
      <c r="X277" t="s">
        <v>63</v>
      </c>
      <c r="Y277" t="s">
        <v>609</v>
      </c>
      <c r="Z277" t="s">
        <v>1293</v>
      </c>
    </row>
    <row r="278" spans="1:26" x14ac:dyDescent="0.35">
      <c r="A278" t="s">
        <v>4620</v>
      </c>
      <c r="B278" t="s">
        <v>4621</v>
      </c>
      <c r="C278" t="s">
        <v>4622</v>
      </c>
      <c r="D278" t="s">
        <v>55</v>
      </c>
      <c r="E278" t="s">
        <v>4623</v>
      </c>
      <c r="F278" t="s">
        <v>77</v>
      </c>
      <c r="G278" t="s">
        <v>35</v>
      </c>
      <c r="H278" t="s">
        <v>4624</v>
      </c>
      <c r="I278" t="s">
        <v>26</v>
      </c>
      <c r="J278" t="s">
        <v>29</v>
      </c>
      <c r="K278" t="s">
        <v>55</v>
      </c>
      <c r="L278" t="s">
        <v>26</v>
      </c>
      <c r="M278" t="s">
        <v>837</v>
      </c>
      <c r="N278" t="s">
        <v>837</v>
      </c>
      <c r="O278" t="s">
        <v>26</v>
      </c>
      <c r="P278" t="s">
        <v>4625</v>
      </c>
      <c r="Q278" t="s">
        <v>35</v>
      </c>
      <c r="R278" t="s">
        <v>4626</v>
      </c>
      <c r="S278" t="s">
        <v>48</v>
      </c>
      <c r="T278" t="s">
        <v>4627</v>
      </c>
      <c r="U278" t="s">
        <v>55</v>
      </c>
      <c r="V278" t="s">
        <v>26</v>
      </c>
      <c r="W278" t="s">
        <v>26</v>
      </c>
      <c r="X278" t="s">
        <v>63</v>
      </c>
      <c r="Y278" t="s">
        <v>51</v>
      </c>
      <c r="Z278" t="s">
        <v>4628</v>
      </c>
    </row>
    <row r="279" spans="1:26" x14ac:dyDescent="0.35">
      <c r="A279" t="s">
        <v>26</v>
      </c>
      <c r="B279" t="s">
        <v>26</v>
      </c>
      <c r="C279" t="s">
        <v>4639</v>
      </c>
      <c r="D279" t="s">
        <v>184</v>
      </c>
      <c r="E279" t="s">
        <v>4634</v>
      </c>
      <c r="F279" t="s">
        <v>27</v>
      </c>
      <c r="G279" t="s">
        <v>35</v>
      </c>
      <c r="H279" t="s">
        <v>26</v>
      </c>
      <c r="I279" t="s">
        <v>26</v>
      </c>
      <c r="J279" t="s">
        <v>29</v>
      </c>
      <c r="K279" t="s">
        <v>184</v>
      </c>
      <c r="L279" t="s">
        <v>26</v>
      </c>
      <c r="M279" t="s">
        <v>2143</v>
      </c>
      <c r="N279" t="s">
        <v>329</v>
      </c>
      <c r="O279" t="s">
        <v>26</v>
      </c>
      <c r="P279" t="s">
        <v>4635</v>
      </c>
      <c r="Q279" t="s">
        <v>35</v>
      </c>
      <c r="R279" t="s">
        <v>4636</v>
      </c>
      <c r="S279" t="s">
        <v>48</v>
      </c>
      <c r="T279" t="s">
        <v>4637</v>
      </c>
      <c r="U279" t="s">
        <v>184</v>
      </c>
      <c r="V279" t="s">
        <v>26</v>
      </c>
      <c r="W279" t="s">
        <v>26</v>
      </c>
      <c r="X279" t="s">
        <v>26</v>
      </c>
      <c r="Y279" t="s">
        <v>27</v>
      </c>
      <c r="Z279" t="s">
        <v>4638</v>
      </c>
    </row>
    <row r="280" spans="1:26" x14ac:dyDescent="0.35">
      <c r="A280" t="s">
        <v>4646</v>
      </c>
      <c r="B280" t="s">
        <v>4647</v>
      </c>
      <c r="C280" t="s">
        <v>4622</v>
      </c>
      <c r="D280" t="s">
        <v>55</v>
      </c>
      <c r="E280" t="s">
        <v>4642</v>
      </c>
      <c r="F280" t="s">
        <v>77</v>
      </c>
      <c r="G280" t="s">
        <v>35</v>
      </c>
      <c r="H280" t="s">
        <v>4624</v>
      </c>
      <c r="I280" t="s">
        <v>26</v>
      </c>
      <c r="J280" t="s">
        <v>29</v>
      </c>
      <c r="K280" t="s">
        <v>55</v>
      </c>
      <c r="L280" t="s">
        <v>26</v>
      </c>
      <c r="M280" t="s">
        <v>1269</v>
      </c>
      <c r="N280" t="s">
        <v>1269</v>
      </c>
      <c r="O280" t="s">
        <v>26</v>
      </c>
      <c r="P280" t="s">
        <v>4644</v>
      </c>
      <c r="Q280" t="s">
        <v>35</v>
      </c>
      <c r="R280" t="s">
        <v>4645</v>
      </c>
      <c r="S280" t="s">
        <v>48</v>
      </c>
      <c r="T280" t="s">
        <v>4627</v>
      </c>
      <c r="U280" t="s">
        <v>55</v>
      </c>
      <c r="V280" t="s">
        <v>26</v>
      </c>
      <c r="W280" t="s">
        <v>26</v>
      </c>
      <c r="X280" t="s">
        <v>63</v>
      </c>
      <c r="Y280" t="s">
        <v>51</v>
      </c>
      <c r="Z280" t="s">
        <v>4628</v>
      </c>
    </row>
    <row r="281" spans="1:26" x14ac:dyDescent="0.35">
      <c r="A281" t="s">
        <v>4648</v>
      </c>
      <c r="B281" t="s">
        <v>4649</v>
      </c>
      <c r="C281" t="s">
        <v>4650</v>
      </c>
      <c r="D281" t="s">
        <v>629</v>
      </c>
      <c r="E281" t="s">
        <v>4651</v>
      </c>
      <c r="F281" t="s">
        <v>77</v>
      </c>
      <c r="G281" t="s">
        <v>35</v>
      </c>
      <c r="H281" t="s">
        <v>630</v>
      </c>
      <c r="I281" t="s">
        <v>26</v>
      </c>
      <c r="J281" t="s">
        <v>29</v>
      </c>
      <c r="K281" t="s">
        <v>629</v>
      </c>
      <c r="L281" t="s">
        <v>26</v>
      </c>
      <c r="M281" t="s">
        <v>1536</v>
      </c>
      <c r="N281" t="s">
        <v>1536</v>
      </c>
      <c r="O281" t="s">
        <v>26</v>
      </c>
      <c r="P281" t="s">
        <v>4652</v>
      </c>
      <c r="Q281" t="s">
        <v>35</v>
      </c>
      <c r="R281" t="s">
        <v>4653</v>
      </c>
      <c r="S281" t="s">
        <v>48</v>
      </c>
      <c r="T281" t="s">
        <v>4654</v>
      </c>
      <c r="U281" t="s">
        <v>629</v>
      </c>
      <c r="V281" t="s">
        <v>26</v>
      </c>
      <c r="W281" t="s">
        <v>26</v>
      </c>
      <c r="X281" t="s">
        <v>63</v>
      </c>
      <c r="Y281" t="s">
        <v>51</v>
      </c>
      <c r="Z281" t="s">
        <v>4655</v>
      </c>
    </row>
    <row r="282" spans="1:26" x14ac:dyDescent="0.35">
      <c r="A282" t="s">
        <v>26</v>
      </c>
      <c r="B282" t="s">
        <v>4659</v>
      </c>
      <c r="C282" t="s">
        <v>4619</v>
      </c>
      <c r="D282" t="s">
        <v>55</v>
      </c>
      <c r="E282" t="s">
        <v>4660</v>
      </c>
      <c r="F282" t="s">
        <v>43</v>
      </c>
      <c r="G282" t="s">
        <v>35</v>
      </c>
      <c r="H282" t="s">
        <v>26</v>
      </c>
      <c r="I282" t="s">
        <v>26</v>
      </c>
      <c r="J282" t="s">
        <v>29</v>
      </c>
      <c r="K282" t="s">
        <v>629</v>
      </c>
      <c r="L282" t="s">
        <v>26</v>
      </c>
      <c r="M282" t="s">
        <v>3211</v>
      </c>
      <c r="N282" t="s">
        <v>3211</v>
      </c>
      <c r="O282" t="s">
        <v>26</v>
      </c>
      <c r="P282" t="s">
        <v>4661</v>
      </c>
      <c r="Q282" t="s">
        <v>35</v>
      </c>
      <c r="R282" t="s">
        <v>4616</v>
      </c>
      <c r="S282" t="s">
        <v>48</v>
      </c>
      <c r="T282" t="s">
        <v>4617</v>
      </c>
      <c r="U282" t="s">
        <v>421</v>
      </c>
      <c r="V282" t="s">
        <v>26</v>
      </c>
      <c r="W282" t="s">
        <v>26</v>
      </c>
      <c r="X282" t="s">
        <v>57</v>
      </c>
      <c r="Y282" t="s">
        <v>51</v>
      </c>
      <c r="Z282" t="s">
        <v>1293</v>
      </c>
    </row>
    <row r="283" spans="1:26" x14ac:dyDescent="0.35">
      <c r="A283" t="s">
        <v>26</v>
      </c>
      <c r="B283" t="s">
        <v>4672</v>
      </c>
      <c r="C283" t="s">
        <v>4619</v>
      </c>
      <c r="D283" t="s">
        <v>55</v>
      </c>
      <c r="E283" t="s">
        <v>4668</v>
      </c>
      <c r="F283" t="s">
        <v>77</v>
      </c>
      <c r="G283" t="s">
        <v>35</v>
      </c>
      <c r="H283" t="s">
        <v>26</v>
      </c>
      <c r="I283" t="s">
        <v>4669</v>
      </c>
      <c r="J283" t="s">
        <v>29</v>
      </c>
      <c r="K283" t="s">
        <v>629</v>
      </c>
      <c r="L283" t="s">
        <v>26</v>
      </c>
      <c r="M283" t="s">
        <v>3211</v>
      </c>
      <c r="N283" t="s">
        <v>3211</v>
      </c>
      <c r="O283" t="s">
        <v>26</v>
      </c>
      <c r="P283" t="s">
        <v>4670</v>
      </c>
      <c r="Q283" t="s">
        <v>35</v>
      </c>
      <c r="R283" t="s">
        <v>4616</v>
      </c>
      <c r="S283" t="s">
        <v>48</v>
      </c>
      <c r="T283" t="s">
        <v>4617</v>
      </c>
      <c r="U283" t="s">
        <v>55</v>
      </c>
      <c r="V283" t="s">
        <v>26</v>
      </c>
      <c r="W283" t="s">
        <v>26</v>
      </c>
      <c r="X283" t="s">
        <v>63</v>
      </c>
      <c r="Y283" t="s">
        <v>609</v>
      </c>
      <c r="Z283" t="s">
        <v>4671</v>
      </c>
    </row>
    <row r="284" spans="1:26" x14ac:dyDescent="0.35">
      <c r="A284" t="s">
        <v>4673</v>
      </c>
      <c r="B284" t="s">
        <v>4674</v>
      </c>
      <c r="C284" t="s">
        <v>4675</v>
      </c>
      <c r="D284" t="s">
        <v>629</v>
      </c>
      <c r="E284" t="s">
        <v>4676</v>
      </c>
      <c r="F284" t="s">
        <v>61</v>
      </c>
      <c r="G284" t="s">
        <v>35</v>
      </c>
      <c r="H284" t="s">
        <v>4677</v>
      </c>
      <c r="I284" t="s">
        <v>26</v>
      </c>
      <c r="J284" t="s">
        <v>29</v>
      </c>
      <c r="K284" t="s">
        <v>629</v>
      </c>
      <c r="L284" t="s">
        <v>4678</v>
      </c>
      <c r="M284" t="s">
        <v>441</v>
      </c>
      <c r="N284" t="s">
        <v>441</v>
      </c>
      <c r="O284" t="s">
        <v>4679</v>
      </c>
      <c r="P284" t="s">
        <v>4680</v>
      </c>
      <c r="Q284" t="s">
        <v>35</v>
      </c>
      <c r="R284" t="s">
        <v>4681</v>
      </c>
      <c r="S284" t="s">
        <v>48</v>
      </c>
      <c r="T284" t="s">
        <v>4682</v>
      </c>
      <c r="U284" t="s">
        <v>629</v>
      </c>
      <c r="V284" t="s">
        <v>26</v>
      </c>
      <c r="W284" t="s">
        <v>26</v>
      </c>
      <c r="X284" t="s">
        <v>63</v>
      </c>
      <c r="Y284" t="s">
        <v>51</v>
      </c>
      <c r="Z284" t="s">
        <v>4683</v>
      </c>
    </row>
    <row r="285" spans="1:26" x14ac:dyDescent="0.35">
      <c r="A285" t="s">
        <v>26</v>
      </c>
      <c r="B285" t="s">
        <v>4695</v>
      </c>
      <c r="C285" t="s">
        <v>4696</v>
      </c>
      <c r="D285" t="s">
        <v>4697</v>
      </c>
      <c r="E285" t="s">
        <v>4690</v>
      </c>
      <c r="F285" t="s">
        <v>77</v>
      </c>
      <c r="G285" t="s">
        <v>35</v>
      </c>
      <c r="H285" t="s">
        <v>26</v>
      </c>
      <c r="I285" t="s">
        <v>26</v>
      </c>
      <c r="J285" t="s">
        <v>29</v>
      </c>
      <c r="K285" t="s">
        <v>4697</v>
      </c>
      <c r="L285" t="s">
        <v>26</v>
      </c>
      <c r="M285" t="s">
        <v>1269</v>
      </c>
      <c r="N285" t="s">
        <v>1269</v>
      </c>
      <c r="O285" t="s">
        <v>26</v>
      </c>
      <c r="P285" t="s">
        <v>4691</v>
      </c>
      <c r="Q285" t="s">
        <v>35</v>
      </c>
      <c r="R285" t="s">
        <v>4692</v>
      </c>
      <c r="S285" t="s">
        <v>48</v>
      </c>
      <c r="T285" t="s">
        <v>4693</v>
      </c>
      <c r="U285" t="s">
        <v>4697</v>
      </c>
      <c r="V285" t="s">
        <v>26</v>
      </c>
      <c r="W285" t="s">
        <v>26</v>
      </c>
      <c r="X285" t="s">
        <v>63</v>
      </c>
      <c r="Y285" t="s">
        <v>85</v>
      </c>
      <c r="Z285" t="s">
        <v>4694</v>
      </c>
    </row>
    <row r="286" spans="1:26" x14ac:dyDescent="0.35">
      <c r="A286" t="s">
        <v>4746</v>
      </c>
      <c r="B286" t="s">
        <v>4747</v>
      </c>
      <c r="C286" t="s">
        <v>4748</v>
      </c>
      <c r="D286" t="s">
        <v>2885</v>
      </c>
      <c r="E286" t="s">
        <v>4741</v>
      </c>
      <c r="F286" t="s">
        <v>61</v>
      </c>
      <c r="G286" t="s">
        <v>35</v>
      </c>
      <c r="H286" t="s">
        <v>4749</v>
      </c>
      <c r="I286" t="s">
        <v>26</v>
      </c>
      <c r="J286" t="s">
        <v>29</v>
      </c>
      <c r="K286" t="s">
        <v>2885</v>
      </c>
      <c r="L286" t="s">
        <v>26</v>
      </c>
      <c r="M286" t="s">
        <v>299</v>
      </c>
      <c r="N286" t="s">
        <v>299</v>
      </c>
      <c r="O286" t="s">
        <v>26</v>
      </c>
      <c r="P286" t="s">
        <v>4743</v>
      </c>
      <c r="Q286" t="s">
        <v>35</v>
      </c>
      <c r="R286" t="s">
        <v>4744</v>
      </c>
      <c r="S286" t="s">
        <v>48</v>
      </c>
      <c r="T286" t="s">
        <v>4750</v>
      </c>
      <c r="U286" t="s">
        <v>2885</v>
      </c>
      <c r="V286" t="s">
        <v>26</v>
      </c>
      <c r="W286" t="s">
        <v>26</v>
      </c>
      <c r="X286" t="s">
        <v>320</v>
      </c>
      <c r="Y286" t="s">
        <v>51</v>
      </c>
      <c r="Z286" t="s">
        <v>4147</v>
      </c>
    </row>
    <row r="287" spans="1:26" x14ac:dyDescent="0.35">
      <c r="A287" t="s">
        <v>26</v>
      </c>
      <c r="B287" t="s">
        <v>26</v>
      </c>
      <c r="C287" t="s">
        <v>4770</v>
      </c>
      <c r="D287" t="s">
        <v>1518</v>
      </c>
      <c r="E287" t="s">
        <v>4764</v>
      </c>
      <c r="F287" t="s">
        <v>27</v>
      </c>
      <c r="G287" t="s">
        <v>35</v>
      </c>
      <c r="H287" t="s">
        <v>26</v>
      </c>
      <c r="I287" t="s">
        <v>26</v>
      </c>
      <c r="J287" t="s">
        <v>29</v>
      </c>
      <c r="K287" t="s">
        <v>1518</v>
      </c>
      <c r="L287" t="s">
        <v>26</v>
      </c>
      <c r="M287" t="s">
        <v>114</v>
      </c>
      <c r="N287" t="s">
        <v>114</v>
      </c>
      <c r="O287" t="s">
        <v>26</v>
      </c>
      <c r="P287" t="s">
        <v>4765</v>
      </c>
      <c r="Q287" t="s">
        <v>35</v>
      </c>
      <c r="R287" t="s">
        <v>4766</v>
      </c>
      <c r="S287" t="s">
        <v>48</v>
      </c>
      <c r="T287" t="s">
        <v>4767</v>
      </c>
      <c r="U287" t="s">
        <v>1518</v>
      </c>
      <c r="V287" t="s">
        <v>26</v>
      </c>
      <c r="W287" t="s">
        <v>26</v>
      </c>
      <c r="X287" t="s">
        <v>26</v>
      </c>
      <c r="Y287" t="s">
        <v>27</v>
      </c>
      <c r="Z287" t="s">
        <v>4768</v>
      </c>
    </row>
    <row r="288" spans="1:26" x14ac:dyDescent="0.35">
      <c r="A288" t="s">
        <v>26</v>
      </c>
      <c r="B288" t="s">
        <v>4771</v>
      </c>
      <c r="C288" t="s">
        <v>4772</v>
      </c>
      <c r="D288" t="s">
        <v>4773</v>
      </c>
      <c r="E288" t="s">
        <v>4774</v>
      </c>
      <c r="F288" t="s">
        <v>77</v>
      </c>
      <c r="G288" t="s">
        <v>35</v>
      </c>
      <c r="H288" t="s">
        <v>26</v>
      </c>
      <c r="I288" t="s">
        <v>26</v>
      </c>
      <c r="J288" t="s">
        <v>29</v>
      </c>
      <c r="K288" t="s">
        <v>4773</v>
      </c>
      <c r="L288" t="s">
        <v>26</v>
      </c>
      <c r="M288" t="s">
        <v>212</v>
      </c>
      <c r="N288" t="s">
        <v>212</v>
      </c>
      <c r="O288" t="s">
        <v>26</v>
      </c>
      <c r="P288" t="s">
        <v>4775</v>
      </c>
      <c r="Q288" t="s">
        <v>35</v>
      </c>
      <c r="R288" t="s">
        <v>4776</v>
      </c>
      <c r="S288" t="s">
        <v>48</v>
      </c>
      <c r="T288" t="s">
        <v>4777</v>
      </c>
      <c r="U288" t="s">
        <v>4773</v>
      </c>
      <c r="V288" t="s">
        <v>26</v>
      </c>
      <c r="W288" t="s">
        <v>26</v>
      </c>
      <c r="X288" t="s">
        <v>63</v>
      </c>
      <c r="Y288" t="s">
        <v>85</v>
      </c>
      <c r="Z288" t="s">
        <v>3304</v>
      </c>
    </row>
    <row r="289" spans="1:26" x14ac:dyDescent="0.35">
      <c r="A289" t="s">
        <v>4814</v>
      </c>
      <c r="B289" t="s">
        <v>4815</v>
      </c>
      <c r="C289" t="s">
        <v>4816</v>
      </c>
      <c r="D289" t="s">
        <v>629</v>
      </c>
      <c r="E289" t="s">
        <v>4809</v>
      </c>
      <c r="F289" t="s">
        <v>77</v>
      </c>
      <c r="G289" t="s">
        <v>35</v>
      </c>
      <c r="H289" t="s">
        <v>630</v>
      </c>
      <c r="I289" t="s">
        <v>26</v>
      </c>
      <c r="J289" t="s">
        <v>29</v>
      </c>
      <c r="K289" t="s">
        <v>629</v>
      </c>
      <c r="L289" t="s">
        <v>26</v>
      </c>
      <c r="M289" t="s">
        <v>114</v>
      </c>
      <c r="N289" t="s">
        <v>114</v>
      </c>
      <c r="O289" t="s">
        <v>26</v>
      </c>
      <c r="P289" t="s">
        <v>4810</v>
      </c>
      <c r="Q289" t="s">
        <v>35</v>
      </c>
      <c r="R289" t="s">
        <v>4811</v>
      </c>
      <c r="S289" t="s">
        <v>48</v>
      </c>
      <c r="T289" t="s">
        <v>4817</v>
      </c>
      <c r="U289" t="s">
        <v>629</v>
      </c>
      <c r="V289" t="s">
        <v>26</v>
      </c>
      <c r="W289" t="s">
        <v>26</v>
      </c>
      <c r="X289" t="s">
        <v>63</v>
      </c>
      <c r="Y289" t="s">
        <v>51</v>
      </c>
      <c r="Z289" t="s">
        <v>4813</v>
      </c>
    </row>
    <row r="290" spans="1:26" x14ac:dyDescent="0.35">
      <c r="A290" t="s">
        <v>26</v>
      </c>
      <c r="B290" t="s">
        <v>26</v>
      </c>
      <c r="C290" t="s">
        <v>4818</v>
      </c>
      <c r="D290" t="s">
        <v>56</v>
      </c>
      <c r="E290" t="s">
        <v>4819</v>
      </c>
      <c r="F290" t="s">
        <v>27</v>
      </c>
      <c r="G290" t="s">
        <v>35</v>
      </c>
      <c r="H290" t="s">
        <v>26</v>
      </c>
      <c r="I290" t="s">
        <v>26</v>
      </c>
      <c r="J290" t="s">
        <v>29</v>
      </c>
      <c r="K290" t="s">
        <v>56</v>
      </c>
      <c r="L290" t="s">
        <v>26</v>
      </c>
      <c r="M290" t="s">
        <v>114</v>
      </c>
      <c r="N290" t="s">
        <v>114</v>
      </c>
      <c r="O290" t="s">
        <v>26</v>
      </c>
      <c r="P290" t="s">
        <v>4820</v>
      </c>
      <c r="Q290" t="s">
        <v>35</v>
      </c>
      <c r="R290" t="s">
        <v>4821</v>
      </c>
      <c r="S290" t="s">
        <v>48</v>
      </c>
      <c r="T290" t="s">
        <v>4822</v>
      </c>
      <c r="U290" t="s">
        <v>56</v>
      </c>
      <c r="V290" t="s">
        <v>26</v>
      </c>
      <c r="W290" t="s">
        <v>26</v>
      </c>
      <c r="X290" t="s">
        <v>26</v>
      </c>
      <c r="Y290" t="s">
        <v>667</v>
      </c>
      <c r="Z290" t="s">
        <v>1066</v>
      </c>
    </row>
    <row r="291" spans="1:26" x14ac:dyDescent="0.35">
      <c r="A291" t="s">
        <v>26</v>
      </c>
      <c r="B291" t="s">
        <v>26</v>
      </c>
      <c r="C291" t="s">
        <v>4829</v>
      </c>
      <c r="D291" t="s">
        <v>56</v>
      </c>
      <c r="E291" t="s">
        <v>4826</v>
      </c>
      <c r="F291" t="s">
        <v>27</v>
      </c>
      <c r="G291" t="s">
        <v>35</v>
      </c>
      <c r="H291" t="s">
        <v>26</v>
      </c>
      <c r="I291" t="s">
        <v>26</v>
      </c>
      <c r="J291" t="s">
        <v>29</v>
      </c>
      <c r="K291" t="s">
        <v>56</v>
      </c>
      <c r="L291" t="s">
        <v>26</v>
      </c>
      <c r="M291" t="s">
        <v>114</v>
      </c>
      <c r="N291" t="s">
        <v>114</v>
      </c>
      <c r="O291" t="s">
        <v>26</v>
      </c>
      <c r="P291" t="s">
        <v>4827</v>
      </c>
      <c r="Q291" t="s">
        <v>35</v>
      </c>
      <c r="R291" t="s">
        <v>4828</v>
      </c>
      <c r="S291" t="s">
        <v>48</v>
      </c>
      <c r="T291" t="s">
        <v>4822</v>
      </c>
      <c r="U291" t="s">
        <v>56</v>
      </c>
      <c r="V291" t="s">
        <v>26</v>
      </c>
      <c r="W291" t="s">
        <v>26</v>
      </c>
      <c r="X291" t="s">
        <v>26</v>
      </c>
      <c r="Y291" t="s">
        <v>667</v>
      </c>
      <c r="Z291" t="s">
        <v>1617</v>
      </c>
    </row>
    <row r="292" spans="1:26" x14ac:dyDescent="0.35">
      <c r="A292" t="s">
        <v>26</v>
      </c>
      <c r="B292" t="s">
        <v>26</v>
      </c>
      <c r="C292" t="s">
        <v>4833</v>
      </c>
      <c r="D292" t="s">
        <v>56</v>
      </c>
      <c r="E292" t="s">
        <v>4830</v>
      </c>
      <c r="F292" t="s">
        <v>27</v>
      </c>
      <c r="G292" t="s">
        <v>35</v>
      </c>
      <c r="H292" t="s">
        <v>26</v>
      </c>
      <c r="I292" t="s">
        <v>26</v>
      </c>
      <c r="J292" t="s">
        <v>29</v>
      </c>
      <c r="K292" t="s">
        <v>56</v>
      </c>
      <c r="L292" t="s">
        <v>26</v>
      </c>
      <c r="M292" t="s">
        <v>114</v>
      </c>
      <c r="N292" t="s">
        <v>114</v>
      </c>
      <c r="O292" t="s">
        <v>26</v>
      </c>
      <c r="P292" t="s">
        <v>4831</v>
      </c>
      <c r="Q292" t="s">
        <v>35</v>
      </c>
      <c r="R292" t="s">
        <v>4832</v>
      </c>
      <c r="S292" t="s">
        <v>48</v>
      </c>
      <c r="T292" t="s">
        <v>4822</v>
      </c>
      <c r="U292" t="s">
        <v>56</v>
      </c>
      <c r="V292" t="s">
        <v>26</v>
      </c>
      <c r="W292" t="s">
        <v>26</v>
      </c>
      <c r="X292" t="s">
        <v>26</v>
      </c>
      <c r="Y292" t="s">
        <v>667</v>
      </c>
      <c r="Z292" t="s">
        <v>1066</v>
      </c>
    </row>
    <row r="293" spans="1:26" x14ac:dyDescent="0.35">
      <c r="A293" t="s">
        <v>26</v>
      </c>
      <c r="B293" t="s">
        <v>26</v>
      </c>
      <c r="C293" t="s">
        <v>4838</v>
      </c>
      <c r="D293" t="s">
        <v>56</v>
      </c>
      <c r="E293" t="s">
        <v>4835</v>
      </c>
      <c r="F293" t="s">
        <v>27</v>
      </c>
      <c r="G293" t="s">
        <v>35</v>
      </c>
      <c r="H293" t="s">
        <v>26</v>
      </c>
      <c r="I293" t="s">
        <v>26</v>
      </c>
      <c r="J293" t="s">
        <v>29</v>
      </c>
      <c r="K293" t="s">
        <v>56</v>
      </c>
      <c r="L293" t="s">
        <v>26</v>
      </c>
      <c r="M293" t="s">
        <v>114</v>
      </c>
      <c r="N293" t="s">
        <v>114</v>
      </c>
      <c r="O293" t="s">
        <v>26</v>
      </c>
      <c r="P293" t="s">
        <v>4836</v>
      </c>
      <c r="Q293" t="s">
        <v>35</v>
      </c>
      <c r="R293" t="s">
        <v>4837</v>
      </c>
      <c r="S293" t="s">
        <v>48</v>
      </c>
      <c r="T293" t="s">
        <v>4822</v>
      </c>
      <c r="U293" t="s">
        <v>56</v>
      </c>
      <c r="V293" t="s">
        <v>26</v>
      </c>
      <c r="W293" t="s">
        <v>26</v>
      </c>
      <c r="X293" t="s">
        <v>26</v>
      </c>
      <c r="Y293" t="s">
        <v>667</v>
      </c>
      <c r="Z293" t="s">
        <v>1617</v>
      </c>
    </row>
    <row r="294" spans="1:26" x14ac:dyDescent="0.35">
      <c r="A294" t="s">
        <v>26</v>
      </c>
      <c r="B294" t="s">
        <v>26</v>
      </c>
      <c r="C294" t="s">
        <v>4842</v>
      </c>
      <c r="D294" t="s">
        <v>56</v>
      </c>
      <c r="E294" t="s">
        <v>4839</v>
      </c>
      <c r="F294" t="s">
        <v>27</v>
      </c>
      <c r="G294" t="s">
        <v>35</v>
      </c>
      <c r="H294" t="s">
        <v>26</v>
      </c>
      <c r="I294" t="s">
        <v>26</v>
      </c>
      <c r="J294" t="s">
        <v>29</v>
      </c>
      <c r="K294" t="s">
        <v>56</v>
      </c>
      <c r="L294" t="s">
        <v>26</v>
      </c>
      <c r="M294" t="s">
        <v>114</v>
      </c>
      <c r="N294" t="s">
        <v>114</v>
      </c>
      <c r="O294" t="s">
        <v>26</v>
      </c>
      <c r="P294" t="s">
        <v>4840</v>
      </c>
      <c r="Q294" t="s">
        <v>35</v>
      </c>
      <c r="R294" t="s">
        <v>4841</v>
      </c>
      <c r="S294" t="s">
        <v>48</v>
      </c>
      <c r="T294" t="s">
        <v>4822</v>
      </c>
      <c r="U294" t="s">
        <v>56</v>
      </c>
      <c r="V294" t="s">
        <v>26</v>
      </c>
      <c r="W294" t="s">
        <v>26</v>
      </c>
      <c r="X294" t="s">
        <v>26</v>
      </c>
      <c r="Y294" t="s">
        <v>667</v>
      </c>
      <c r="Z294" t="s">
        <v>900</v>
      </c>
    </row>
    <row r="295" spans="1:26" x14ac:dyDescent="0.35">
      <c r="A295" t="s">
        <v>26</v>
      </c>
      <c r="B295" t="s">
        <v>26</v>
      </c>
      <c r="C295" t="s">
        <v>4847</v>
      </c>
      <c r="D295" t="s">
        <v>56</v>
      </c>
      <c r="E295" t="s">
        <v>4843</v>
      </c>
      <c r="F295" t="s">
        <v>27</v>
      </c>
      <c r="G295" t="s">
        <v>35</v>
      </c>
      <c r="H295" t="s">
        <v>26</v>
      </c>
      <c r="I295" t="s">
        <v>26</v>
      </c>
      <c r="J295" t="s">
        <v>29</v>
      </c>
      <c r="K295" t="s">
        <v>56</v>
      </c>
      <c r="L295" t="s">
        <v>26</v>
      </c>
      <c r="M295" t="s">
        <v>114</v>
      </c>
      <c r="N295" t="s">
        <v>114</v>
      </c>
      <c r="O295" t="s">
        <v>26</v>
      </c>
      <c r="P295" t="s">
        <v>4844</v>
      </c>
      <c r="Q295" t="s">
        <v>35</v>
      </c>
      <c r="R295" t="s">
        <v>4845</v>
      </c>
      <c r="S295" t="s">
        <v>48</v>
      </c>
      <c r="T295" t="s">
        <v>4824</v>
      </c>
      <c r="U295" t="s">
        <v>56</v>
      </c>
      <c r="V295" t="s">
        <v>26</v>
      </c>
      <c r="W295" t="s">
        <v>26</v>
      </c>
      <c r="X295" t="s">
        <v>26</v>
      </c>
      <c r="Y295" t="s">
        <v>667</v>
      </c>
      <c r="Z295" t="s">
        <v>4846</v>
      </c>
    </row>
    <row r="296" spans="1:26" x14ac:dyDescent="0.35">
      <c r="A296" t="s">
        <v>26</v>
      </c>
      <c r="B296" t="s">
        <v>26</v>
      </c>
      <c r="C296" t="s">
        <v>4852</v>
      </c>
      <c r="D296" t="s">
        <v>56</v>
      </c>
      <c r="E296" t="s">
        <v>4849</v>
      </c>
      <c r="F296" t="s">
        <v>27</v>
      </c>
      <c r="G296" t="s">
        <v>35</v>
      </c>
      <c r="H296" t="s">
        <v>26</v>
      </c>
      <c r="I296" t="s">
        <v>26</v>
      </c>
      <c r="J296" t="s">
        <v>29</v>
      </c>
      <c r="K296" t="s">
        <v>56</v>
      </c>
      <c r="L296" t="s">
        <v>26</v>
      </c>
      <c r="M296" t="s">
        <v>114</v>
      </c>
      <c r="N296" t="s">
        <v>114</v>
      </c>
      <c r="O296" t="s">
        <v>26</v>
      </c>
      <c r="P296" t="s">
        <v>4850</v>
      </c>
      <c r="Q296" t="s">
        <v>35</v>
      </c>
      <c r="R296" t="s">
        <v>4851</v>
      </c>
      <c r="S296" t="s">
        <v>48</v>
      </c>
      <c r="T296" t="s">
        <v>4822</v>
      </c>
      <c r="U296" t="s">
        <v>56</v>
      </c>
      <c r="V296" t="s">
        <v>26</v>
      </c>
      <c r="W296" t="s">
        <v>26</v>
      </c>
      <c r="X296" t="s">
        <v>26</v>
      </c>
      <c r="Y296" t="s">
        <v>667</v>
      </c>
      <c r="Z296" t="s">
        <v>201</v>
      </c>
    </row>
    <row r="297" spans="1:26" x14ac:dyDescent="0.35">
      <c r="A297" t="s">
        <v>26</v>
      </c>
      <c r="B297" t="s">
        <v>26</v>
      </c>
      <c r="C297" t="s">
        <v>4856</v>
      </c>
      <c r="D297" t="s">
        <v>208</v>
      </c>
      <c r="E297" t="s">
        <v>4853</v>
      </c>
      <c r="F297" t="s">
        <v>27</v>
      </c>
      <c r="G297" t="s">
        <v>35</v>
      </c>
      <c r="H297" t="s">
        <v>26</v>
      </c>
      <c r="I297" t="s">
        <v>26</v>
      </c>
      <c r="J297" t="s">
        <v>29</v>
      </c>
      <c r="K297" t="s">
        <v>208</v>
      </c>
      <c r="L297" t="s">
        <v>26</v>
      </c>
      <c r="M297" t="s">
        <v>114</v>
      </c>
      <c r="N297" t="s">
        <v>114</v>
      </c>
      <c r="O297" t="s">
        <v>26</v>
      </c>
      <c r="P297" t="s">
        <v>4854</v>
      </c>
      <c r="Q297" t="s">
        <v>35</v>
      </c>
      <c r="R297" t="s">
        <v>4855</v>
      </c>
      <c r="S297" t="s">
        <v>48</v>
      </c>
      <c r="T297" t="s">
        <v>4822</v>
      </c>
      <c r="U297" t="s">
        <v>208</v>
      </c>
      <c r="V297" t="s">
        <v>26</v>
      </c>
      <c r="W297" t="s">
        <v>26</v>
      </c>
      <c r="X297" t="s">
        <v>26</v>
      </c>
      <c r="Y297" t="s">
        <v>667</v>
      </c>
      <c r="Z297" t="s">
        <v>1104</v>
      </c>
    </row>
    <row r="298" spans="1:26" x14ac:dyDescent="0.35">
      <c r="A298" t="s">
        <v>26</v>
      </c>
      <c r="B298" t="s">
        <v>4888</v>
      </c>
      <c r="C298" t="s">
        <v>4889</v>
      </c>
      <c r="D298" t="s">
        <v>4890</v>
      </c>
      <c r="E298" t="s">
        <v>4891</v>
      </c>
      <c r="F298" t="s">
        <v>77</v>
      </c>
      <c r="G298" t="s">
        <v>35</v>
      </c>
      <c r="H298" t="s">
        <v>26</v>
      </c>
      <c r="I298" t="s">
        <v>26</v>
      </c>
      <c r="J298" t="s">
        <v>29</v>
      </c>
      <c r="K298" t="s">
        <v>4890</v>
      </c>
      <c r="L298" t="s">
        <v>26</v>
      </c>
      <c r="M298" t="s">
        <v>212</v>
      </c>
      <c r="N298" t="s">
        <v>212</v>
      </c>
      <c r="O298" t="s">
        <v>26</v>
      </c>
      <c r="P298" t="s">
        <v>4892</v>
      </c>
      <c r="Q298" t="s">
        <v>35</v>
      </c>
      <c r="R298" t="s">
        <v>4893</v>
      </c>
      <c r="S298" t="s">
        <v>48</v>
      </c>
      <c r="T298" t="s">
        <v>4894</v>
      </c>
      <c r="U298" t="s">
        <v>4890</v>
      </c>
      <c r="V298" t="s">
        <v>26</v>
      </c>
      <c r="W298" t="s">
        <v>26</v>
      </c>
      <c r="X298" t="s">
        <v>63</v>
      </c>
      <c r="Y298" t="s">
        <v>85</v>
      </c>
      <c r="Z298" t="s">
        <v>4895</v>
      </c>
    </row>
    <row r="299" spans="1:26" x14ac:dyDescent="0.35">
      <c r="A299" t="s">
        <v>4911</v>
      </c>
      <c r="B299" t="s">
        <v>4912</v>
      </c>
      <c r="C299" t="s">
        <v>3425</v>
      </c>
      <c r="D299" t="s">
        <v>501</v>
      </c>
      <c r="E299" t="s">
        <v>4906</v>
      </c>
      <c r="F299" t="s">
        <v>61</v>
      </c>
      <c r="G299" t="s">
        <v>35</v>
      </c>
      <c r="H299" t="s">
        <v>4913</v>
      </c>
      <c r="I299" t="s">
        <v>4908</v>
      </c>
      <c r="J299" t="s">
        <v>29</v>
      </c>
      <c r="K299" t="s">
        <v>501</v>
      </c>
      <c r="L299" t="s">
        <v>4914</v>
      </c>
      <c r="M299" t="s">
        <v>114</v>
      </c>
      <c r="N299" t="s">
        <v>114</v>
      </c>
      <c r="O299" t="s">
        <v>4915</v>
      </c>
      <c r="P299" t="s">
        <v>4909</v>
      </c>
      <c r="Q299" t="s">
        <v>35</v>
      </c>
      <c r="R299" t="s">
        <v>3429</v>
      </c>
      <c r="S299" t="s">
        <v>48</v>
      </c>
      <c r="T299" t="s">
        <v>3430</v>
      </c>
      <c r="U299" t="s">
        <v>501</v>
      </c>
      <c r="V299" t="s">
        <v>26</v>
      </c>
      <c r="W299" t="s">
        <v>26</v>
      </c>
      <c r="X299" t="s">
        <v>63</v>
      </c>
      <c r="Y299" t="s">
        <v>609</v>
      </c>
      <c r="Z299" t="s">
        <v>4910</v>
      </c>
    </row>
    <row r="300" spans="1:26" x14ac:dyDescent="0.35">
      <c r="A300" t="s">
        <v>26</v>
      </c>
      <c r="B300" t="s">
        <v>26</v>
      </c>
      <c r="C300" t="s">
        <v>4916</v>
      </c>
      <c r="D300" t="s">
        <v>629</v>
      </c>
      <c r="E300" t="s">
        <v>4917</v>
      </c>
      <c r="F300" t="s">
        <v>27</v>
      </c>
      <c r="G300" t="s">
        <v>35</v>
      </c>
      <c r="H300" t="s">
        <v>26</v>
      </c>
      <c r="I300" t="s">
        <v>26</v>
      </c>
      <c r="J300" t="s">
        <v>29</v>
      </c>
      <c r="K300" t="s">
        <v>629</v>
      </c>
      <c r="L300" t="s">
        <v>26</v>
      </c>
      <c r="M300" t="s">
        <v>65</v>
      </c>
      <c r="N300" t="s">
        <v>65</v>
      </c>
      <c r="O300" t="s">
        <v>26</v>
      </c>
      <c r="P300" t="s">
        <v>4918</v>
      </c>
      <c r="Q300" t="s">
        <v>35</v>
      </c>
      <c r="R300" t="s">
        <v>4919</v>
      </c>
      <c r="S300" t="s">
        <v>48</v>
      </c>
      <c r="T300" t="s">
        <v>4920</v>
      </c>
      <c r="U300" t="s">
        <v>629</v>
      </c>
      <c r="V300" t="s">
        <v>26</v>
      </c>
      <c r="W300" t="s">
        <v>26</v>
      </c>
      <c r="X300" t="s">
        <v>26</v>
      </c>
      <c r="Y300" t="s">
        <v>32</v>
      </c>
      <c r="Z300" t="s">
        <v>4921</v>
      </c>
    </row>
    <row r="301" spans="1:26" x14ac:dyDescent="0.35">
      <c r="A301" t="s">
        <v>26</v>
      </c>
      <c r="B301" t="s">
        <v>26</v>
      </c>
      <c r="C301" t="s">
        <v>4929</v>
      </c>
      <c r="D301" t="s">
        <v>89</v>
      </c>
      <c r="E301" t="s">
        <v>4925</v>
      </c>
      <c r="F301" t="s">
        <v>27</v>
      </c>
      <c r="G301" t="s">
        <v>35</v>
      </c>
      <c r="H301" t="s">
        <v>26</v>
      </c>
      <c r="I301" t="s">
        <v>26</v>
      </c>
      <c r="J301" t="s">
        <v>29</v>
      </c>
      <c r="K301" t="s">
        <v>89</v>
      </c>
      <c r="L301" t="s">
        <v>26</v>
      </c>
      <c r="M301" t="s">
        <v>65</v>
      </c>
      <c r="N301" t="s">
        <v>65</v>
      </c>
      <c r="O301" t="s">
        <v>26</v>
      </c>
      <c r="P301" t="s">
        <v>4926</v>
      </c>
      <c r="Q301" t="s">
        <v>35</v>
      </c>
      <c r="R301" t="s">
        <v>4927</v>
      </c>
      <c r="S301" t="s">
        <v>48</v>
      </c>
      <c r="T301" t="s">
        <v>4928</v>
      </c>
      <c r="U301" t="s">
        <v>89</v>
      </c>
      <c r="V301" t="s">
        <v>26</v>
      </c>
      <c r="W301" t="s">
        <v>26</v>
      </c>
      <c r="X301" t="s">
        <v>26</v>
      </c>
      <c r="Y301" t="s">
        <v>32</v>
      </c>
      <c r="Z301" t="s">
        <v>2646</v>
      </c>
    </row>
    <row r="302" spans="1:26" x14ac:dyDescent="0.35">
      <c r="A302" t="s">
        <v>4941</v>
      </c>
      <c r="B302" t="s">
        <v>4942</v>
      </c>
      <c r="C302" t="s">
        <v>4943</v>
      </c>
      <c r="D302" t="s">
        <v>208</v>
      </c>
      <c r="E302" t="s">
        <v>4936</v>
      </c>
      <c r="F302" t="s">
        <v>61</v>
      </c>
      <c r="G302" t="s">
        <v>35</v>
      </c>
      <c r="H302" t="s">
        <v>1829</v>
      </c>
      <c r="I302" t="s">
        <v>26</v>
      </c>
      <c r="J302" t="s">
        <v>29</v>
      </c>
      <c r="K302" t="s">
        <v>208</v>
      </c>
      <c r="L302" t="s">
        <v>4944</v>
      </c>
      <c r="M302" t="s">
        <v>2361</v>
      </c>
      <c r="N302" t="s">
        <v>2361</v>
      </c>
      <c r="O302" t="s">
        <v>4945</v>
      </c>
      <c r="P302" t="s">
        <v>4937</v>
      </c>
      <c r="Q302" t="s">
        <v>35</v>
      </c>
      <c r="R302" t="s">
        <v>4938</v>
      </c>
      <c r="S302" t="s">
        <v>48</v>
      </c>
      <c r="T302" t="s">
        <v>4939</v>
      </c>
      <c r="U302" t="s">
        <v>208</v>
      </c>
      <c r="V302" t="s">
        <v>26</v>
      </c>
      <c r="W302" t="s">
        <v>26</v>
      </c>
      <c r="X302" t="s">
        <v>63</v>
      </c>
      <c r="Y302" t="s">
        <v>51</v>
      </c>
      <c r="Z302" t="s">
        <v>4940</v>
      </c>
    </row>
    <row r="303" spans="1:26" x14ac:dyDescent="0.35">
      <c r="A303" t="s">
        <v>26</v>
      </c>
      <c r="B303" t="s">
        <v>4953</v>
      </c>
      <c r="C303" t="s">
        <v>4954</v>
      </c>
      <c r="D303" t="s">
        <v>3237</v>
      </c>
      <c r="E303" t="s">
        <v>4948</v>
      </c>
      <c r="F303" t="s">
        <v>43</v>
      </c>
      <c r="G303" t="s">
        <v>35</v>
      </c>
      <c r="H303" t="s">
        <v>26</v>
      </c>
      <c r="I303" t="s">
        <v>26</v>
      </c>
      <c r="J303" t="s">
        <v>29</v>
      </c>
      <c r="K303" t="s">
        <v>3237</v>
      </c>
      <c r="L303" t="s">
        <v>26</v>
      </c>
      <c r="M303" t="s">
        <v>114</v>
      </c>
      <c r="N303" t="s">
        <v>114</v>
      </c>
      <c r="O303" t="s">
        <v>26</v>
      </c>
      <c r="P303" t="s">
        <v>4949</v>
      </c>
      <c r="Q303" t="s">
        <v>35</v>
      </c>
      <c r="R303" t="s">
        <v>4950</v>
      </c>
      <c r="S303" t="s">
        <v>48</v>
      </c>
      <c r="T303" t="s">
        <v>4955</v>
      </c>
      <c r="U303" t="s">
        <v>3237</v>
      </c>
      <c r="V303" t="s">
        <v>26</v>
      </c>
      <c r="W303" t="s">
        <v>26</v>
      </c>
      <c r="X303" t="s">
        <v>57</v>
      </c>
      <c r="Y303" t="s">
        <v>51</v>
      </c>
      <c r="Z303" t="s">
        <v>4952</v>
      </c>
    </row>
    <row r="304" spans="1:26" x14ac:dyDescent="0.35">
      <c r="A304" t="s">
        <v>26</v>
      </c>
      <c r="B304" t="s">
        <v>26</v>
      </c>
      <c r="C304" t="s">
        <v>4962</v>
      </c>
      <c r="D304" t="s">
        <v>1076</v>
      </c>
      <c r="E304" t="s">
        <v>4963</v>
      </c>
      <c r="F304" t="s">
        <v>27</v>
      </c>
      <c r="G304" t="s">
        <v>35</v>
      </c>
      <c r="H304" t="s">
        <v>26</v>
      </c>
      <c r="I304" t="s">
        <v>26</v>
      </c>
      <c r="J304" t="s">
        <v>29</v>
      </c>
      <c r="K304" t="s">
        <v>1076</v>
      </c>
      <c r="L304" t="s">
        <v>26</v>
      </c>
      <c r="M304" t="s">
        <v>1475</v>
      </c>
      <c r="N304" t="s">
        <v>1475</v>
      </c>
      <c r="O304" t="s">
        <v>26</v>
      </c>
      <c r="P304" t="s">
        <v>4964</v>
      </c>
      <c r="Q304" t="s">
        <v>35</v>
      </c>
      <c r="R304" t="s">
        <v>4965</v>
      </c>
      <c r="S304" t="s">
        <v>48</v>
      </c>
      <c r="T304" t="s">
        <v>4966</v>
      </c>
      <c r="U304" t="s">
        <v>1076</v>
      </c>
      <c r="V304" t="s">
        <v>26</v>
      </c>
      <c r="W304" t="s">
        <v>26</v>
      </c>
      <c r="X304" t="s">
        <v>26</v>
      </c>
      <c r="Y304" t="s">
        <v>32</v>
      </c>
      <c r="Z304" t="s">
        <v>4967</v>
      </c>
    </row>
    <row r="305" spans="1:26" x14ac:dyDescent="0.35">
      <c r="A305" t="s">
        <v>26</v>
      </c>
      <c r="B305" t="s">
        <v>26</v>
      </c>
      <c r="C305" t="s">
        <v>4976</v>
      </c>
      <c r="D305" t="s">
        <v>184</v>
      </c>
      <c r="E305" t="s">
        <v>4971</v>
      </c>
      <c r="F305" t="s">
        <v>27</v>
      </c>
      <c r="G305" t="s">
        <v>35</v>
      </c>
      <c r="H305" t="s">
        <v>26</v>
      </c>
      <c r="I305" t="s">
        <v>26</v>
      </c>
      <c r="J305" t="s">
        <v>29</v>
      </c>
      <c r="K305" t="s">
        <v>184</v>
      </c>
      <c r="L305" t="s">
        <v>26</v>
      </c>
      <c r="M305" t="s">
        <v>299</v>
      </c>
      <c r="N305" t="s">
        <v>299</v>
      </c>
      <c r="O305" t="s">
        <v>26</v>
      </c>
      <c r="P305" t="s">
        <v>4972</v>
      </c>
      <c r="Q305" t="s">
        <v>35</v>
      </c>
      <c r="R305" t="s">
        <v>4973</v>
      </c>
      <c r="S305" t="s">
        <v>48</v>
      </c>
      <c r="T305" t="s">
        <v>4977</v>
      </c>
      <c r="U305" t="s">
        <v>184</v>
      </c>
      <c r="V305" t="s">
        <v>26</v>
      </c>
      <c r="W305" t="s">
        <v>26</v>
      </c>
      <c r="X305" t="s">
        <v>26</v>
      </c>
      <c r="Y305" t="s">
        <v>32</v>
      </c>
      <c r="Z305" t="s">
        <v>4975</v>
      </c>
    </row>
    <row r="306" spans="1:26" x14ac:dyDescent="0.35">
      <c r="A306" t="s">
        <v>4987</v>
      </c>
      <c r="B306" t="s">
        <v>4988</v>
      </c>
      <c r="C306" t="s">
        <v>4989</v>
      </c>
      <c r="D306" t="s">
        <v>3989</v>
      </c>
      <c r="E306" t="s">
        <v>4982</v>
      </c>
      <c r="F306" t="s">
        <v>61</v>
      </c>
      <c r="G306" t="s">
        <v>35</v>
      </c>
      <c r="H306" t="s">
        <v>139</v>
      </c>
      <c r="I306" t="s">
        <v>26</v>
      </c>
      <c r="J306" t="s">
        <v>29</v>
      </c>
      <c r="K306" t="s">
        <v>3989</v>
      </c>
      <c r="L306" t="s">
        <v>26</v>
      </c>
      <c r="M306" t="s">
        <v>813</v>
      </c>
      <c r="N306" t="s">
        <v>813</v>
      </c>
      <c r="O306" t="s">
        <v>26</v>
      </c>
      <c r="P306" t="s">
        <v>4983</v>
      </c>
      <c r="Q306" t="s">
        <v>35</v>
      </c>
      <c r="R306" t="s">
        <v>4984</v>
      </c>
      <c r="S306" t="s">
        <v>48</v>
      </c>
      <c r="T306" t="s">
        <v>4985</v>
      </c>
      <c r="U306" t="s">
        <v>3989</v>
      </c>
      <c r="V306" t="s">
        <v>26</v>
      </c>
      <c r="W306" t="s">
        <v>26</v>
      </c>
      <c r="X306" t="s">
        <v>320</v>
      </c>
      <c r="Y306" t="s">
        <v>51</v>
      </c>
      <c r="Z306" t="s">
        <v>4986</v>
      </c>
    </row>
    <row r="307" spans="1:26" x14ac:dyDescent="0.35">
      <c r="A307" t="s">
        <v>26</v>
      </c>
      <c r="B307" t="s">
        <v>26</v>
      </c>
      <c r="C307" t="s">
        <v>4993</v>
      </c>
      <c r="D307" t="s">
        <v>248</v>
      </c>
      <c r="E307" t="s">
        <v>4990</v>
      </c>
      <c r="F307" t="s">
        <v>27</v>
      </c>
      <c r="G307" t="s">
        <v>35</v>
      </c>
      <c r="H307" t="s">
        <v>26</v>
      </c>
      <c r="I307" t="s">
        <v>26</v>
      </c>
      <c r="J307" t="s">
        <v>29</v>
      </c>
      <c r="K307" t="s">
        <v>248</v>
      </c>
      <c r="L307" t="s">
        <v>26</v>
      </c>
      <c r="M307" t="s">
        <v>299</v>
      </c>
      <c r="N307" t="s">
        <v>299</v>
      </c>
      <c r="O307" t="s">
        <v>26</v>
      </c>
      <c r="P307" t="s">
        <v>4991</v>
      </c>
      <c r="Q307" t="s">
        <v>35</v>
      </c>
      <c r="R307" t="s">
        <v>4992</v>
      </c>
      <c r="S307" t="s">
        <v>48</v>
      </c>
      <c r="T307" t="s">
        <v>4994</v>
      </c>
      <c r="U307" t="s">
        <v>184</v>
      </c>
      <c r="V307" t="s">
        <v>26</v>
      </c>
      <c r="W307" t="s">
        <v>26</v>
      </c>
      <c r="X307" t="s">
        <v>26</v>
      </c>
      <c r="Y307" t="s">
        <v>32</v>
      </c>
      <c r="Z307" t="s">
        <v>1111</v>
      </c>
    </row>
    <row r="308" spans="1:26" x14ac:dyDescent="0.35">
      <c r="A308" t="s">
        <v>26</v>
      </c>
      <c r="B308" t="s">
        <v>5031</v>
      </c>
      <c r="C308" t="s">
        <v>5032</v>
      </c>
      <c r="D308" t="s">
        <v>5033</v>
      </c>
      <c r="E308" t="s">
        <v>5021</v>
      </c>
      <c r="F308" t="s">
        <v>43</v>
      </c>
      <c r="G308" t="s">
        <v>35</v>
      </c>
      <c r="H308" t="s">
        <v>26</v>
      </c>
      <c r="I308" t="s">
        <v>26</v>
      </c>
      <c r="J308" t="s">
        <v>44</v>
      </c>
      <c r="K308" t="s">
        <v>5033</v>
      </c>
      <c r="L308" t="s">
        <v>26</v>
      </c>
      <c r="M308" t="s">
        <v>837</v>
      </c>
      <c r="N308" t="s">
        <v>837</v>
      </c>
      <c r="O308" t="s">
        <v>26</v>
      </c>
      <c r="P308" t="s">
        <v>5022</v>
      </c>
      <c r="Q308" t="s">
        <v>35</v>
      </c>
      <c r="R308" t="s">
        <v>5023</v>
      </c>
      <c r="S308" t="s">
        <v>48</v>
      </c>
      <c r="T308" t="s">
        <v>5034</v>
      </c>
      <c r="U308" t="s">
        <v>5033</v>
      </c>
      <c r="V308" t="s">
        <v>26</v>
      </c>
      <c r="W308" t="s">
        <v>26</v>
      </c>
      <c r="X308" t="s">
        <v>57</v>
      </c>
      <c r="Y308" t="s">
        <v>51</v>
      </c>
      <c r="Z308" t="s">
        <v>5025</v>
      </c>
    </row>
    <row r="309" spans="1:26" x14ac:dyDescent="0.35">
      <c r="A309" t="s">
        <v>26</v>
      </c>
      <c r="B309" t="s">
        <v>5037</v>
      </c>
      <c r="C309" t="s">
        <v>5038</v>
      </c>
      <c r="D309" t="s">
        <v>2163</v>
      </c>
      <c r="E309" t="s">
        <v>5039</v>
      </c>
      <c r="F309" t="s">
        <v>43</v>
      </c>
      <c r="G309" t="s">
        <v>35</v>
      </c>
      <c r="H309" t="s">
        <v>26</v>
      </c>
      <c r="I309" t="s">
        <v>26</v>
      </c>
      <c r="J309" t="s">
        <v>29</v>
      </c>
      <c r="K309" t="s">
        <v>2163</v>
      </c>
      <c r="L309" t="s">
        <v>26</v>
      </c>
      <c r="M309" t="s">
        <v>1774</v>
      </c>
      <c r="N309" t="s">
        <v>1774</v>
      </c>
      <c r="O309" t="s">
        <v>26</v>
      </c>
      <c r="P309" t="s">
        <v>5040</v>
      </c>
      <c r="Q309" t="s">
        <v>35</v>
      </c>
      <c r="R309" t="s">
        <v>5041</v>
      </c>
      <c r="S309" t="s">
        <v>48</v>
      </c>
      <c r="T309" t="s">
        <v>5042</v>
      </c>
      <c r="U309" t="s">
        <v>2163</v>
      </c>
      <c r="V309" t="s">
        <v>26</v>
      </c>
      <c r="W309" t="s">
        <v>26</v>
      </c>
      <c r="X309" t="s">
        <v>57</v>
      </c>
      <c r="Y309" t="s">
        <v>51</v>
      </c>
      <c r="Z309" t="s">
        <v>5043</v>
      </c>
    </row>
    <row r="310" spans="1:26" x14ac:dyDescent="0.35">
      <c r="A310" t="s">
        <v>26</v>
      </c>
      <c r="B310" t="s">
        <v>5056</v>
      </c>
      <c r="C310" t="s">
        <v>5057</v>
      </c>
      <c r="D310" t="s">
        <v>629</v>
      </c>
      <c r="E310" t="s">
        <v>5051</v>
      </c>
      <c r="F310" t="s">
        <v>77</v>
      </c>
      <c r="G310" t="s">
        <v>35</v>
      </c>
      <c r="H310" t="s">
        <v>26</v>
      </c>
      <c r="I310" t="s">
        <v>26</v>
      </c>
      <c r="J310" t="s">
        <v>29</v>
      </c>
      <c r="K310" t="s">
        <v>629</v>
      </c>
      <c r="L310" t="s">
        <v>26</v>
      </c>
      <c r="M310" t="s">
        <v>196</v>
      </c>
      <c r="N310" t="s">
        <v>196</v>
      </c>
      <c r="O310" t="s">
        <v>26</v>
      </c>
      <c r="P310" t="s">
        <v>5053</v>
      </c>
      <c r="Q310" t="s">
        <v>35</v>
      </c>
      <c r="R310" t="s">
        <v>5054</v>
      </c>
      <c r="S310" t="s">
        <v>48</v>
      </c>
      <c r="T310" t="s">
        <v>5055</v>
      </c>
      <c r="U310" t="s">
        <v>629</v>
      </c>
      <c r="V310" t="s">
        <v>26</v>
      </c>
      <c r="W310" t="s">
        <v>26</v>
      </c>
      <c r="X310" t="s">
        <v>63</v>
      </c>
      <c r="Y310" t="s">
        <v>85</v>
      </c>
      <c r="Z310" t="s">
        <v>828</v>
      </c>
    </row>
    <row r="311" spans="1:26" x14ac:dyDescent="0.35">
      <c r="A311" t="s">
        <v>26</v>
      </c>
      <c r="B311" t="s">
        <v>26</v>
      </c>
      <c r="C311" t="s">
        <v>5075</v>
      </c>
      <c r="D311" t="s">
        <v>3989</v>
      </c>
      <c r="E311" t="s">
        <v>5070</v>
      </c>
      <c r="F311" t="s">
        <v>27</v>
      </c>
      <c r="G311" t="s">
        <v>35</v>
      </c>
      <c r="H311" t="s">
        <v>26</v>
      </c>
      <c r="I311" t="s">
        <v>26</v>
      </c>
      <c r="J311" t="s">
        <v>29</v>
      </c>
      <c r="K311" t="s">
        <v>3989</v>
      </c>
      <c r="L311" t="s">
        <v>26</v>
      </c>
      <c r="M311" t="s">
        <v>705</v>
      </c>
      <c r="N311" t="s">
        <v>705</v>
      </c>
      <c r="O311" t="s">
        <v>26</v>
      </c>
      <c r="P311" t="s">
        <v>5071</v>
      </c>
      <c r="Q311" t="s">
        <v>35</v>
      </c>
      <c r="R311" t="s">
        <v>5072</v>
      </c>
      <c r="S311" t="s">
        <v>48</v>
      </c>
      <c r="T311" t="s">
        <v>5076</v>
      </c>
      <c r="U311" t="s">
        <v>3989</v>
      </c>
      <c r="V311" t="s">
        <v>26</v>
      </c>
      <c r="W311" t="s">
        <v>26</v>
      </c>
      <c r="X311" t="s">
        <v>26</v>
      </c>
      <c r="Y311" t="s">
        <v>32</v>
      </c>
      <c r="Z311" t="s">
        <v>5074</v>
      </c>
    </row>
    <row r="312" spans="1:26" x14ac:dyDescent="0.35">
      <c r="A312" t="s">
        <v>26</v>
      </c>
      <c r="B312" t="s">
        <v>5087</v>
      </c>
      <c r="C312" t="s">
        <v>5088</v>
      </c>
      <c r="D312" t="s">
        <v>2163</v>
      </c>
      <c r="E312" t="s">
        <v>5081</v>
      </c>
      <c r="F312" t="s">
        <v>26</v>
      </c>
      <c r="G312" t="s">
        <v>35</v>
      </c>
      <c r="H312" t="s">
        <v>26</v>
      </c>
      <c r="I312" t="s">
        <v>26</v>
      </c>
      <c r="J312" t="s">
        <v>29</v>
      </c>
      <c r="K312" t="s">
        <v>2163</v>
      </c>
      <c r="L312" t="s">
        <v>26</v>
      </c>
      <c r="M312" t="s">
        <v>2006</v>
      </c>
      <c r="N312" t="s">
        <v>2006</v>
      </c>
      <c r="O312" t="s">
        <v>26</v>
      </c>
      <c r="P312" t="s">
        <v>5083</v>
      </c>
      <c r="Q312" t="s">
        <v>35</v>
      </c>
      <c r="R312" t="s">
        <v>5084</v>
      </c>
      <c r="S312" t="s">
        <v>48</v>
      </c>
      <c r="T312" t="s">
        <v>5085</v>
      </c>
      <c r="U312" t="s">
        <v>2163</v>
      </c>
      <c r="V312" t="s">
        <v>26</v>
      </c>
      <c r="W312" t="s">
        <v>26</v>
      </c>
      <c r="X312" t="s">
        <v>26</v>
      </c>
      <c r="Y312" t="s">
        <v>32</v>
      </c>
      <c r="Z312" t="s">
        <v>5086</v>
      </c>
    </row>
    <row r="313" spans="1:26" x14ac:dyDescent="0.35">
      <c r="A313" t="s">
        <v>5103</v>
      </c>
      <c r="B313" t="s">
        <v>5104</v>
      </c>
      <c r="C313" t="s">
        <v>5105</v>
      </c>
      <c r="D313" t="s">
        <v>2163</v>
      </c>
      <c r="E313" t="s">
        <v>5106</v>
      </c>
      <c r="F313" t="s">
        <v>61</v>
      </c>
      <c r="G313" t="s">
        <v>35</v>
      </c>
      <c r="H313" t="s">
        <v>3239</v>
      </c>
      <c r="I313" t="s">
        <v>26</v>
      </c>
      <c r="J313" t="s">
        <v>29</v>
      </c>
      <c r="K313" t="s">
        <v>2163</v>
      </c>
      <c r="L313" t="s">
        <v>26</v>
      </c>
      <c r="M313" t="s">
        <v>1269</v>
      </c>
      <c r="N313" t="s">
        <v>1269</v>
      </c>
      <c r="O313" t="s">
        <v>26</v>
      </c>
      <c r="P313" t="s">
        <v>5107</v>
      </c>
      <c r="Q313" t="s">
        <v>35</v>
      </c>
      <c r="R313" t="s">
        <v>5108</v>
      </c>
      <c r="S313" t="s">
        <v>48</v>
      </c>
      <c r="T313" t="s">
        <v>5109</v>
      </c>
      <c r="U313" t="s">
        <v>2163</v>
      </c>
      <c r="V313" t="s">
        <v>26</v>
      </c>
      <c r="W313" t="s">
        <v>26</v>
      </c>
      <c r="X313" t="s">
        <v>320</v>
      </c>
      <c r="Y313" t="s">
        <v>51</v>
      </c>
      <c r="Z313" t="s">
        <v>5110</v>
      </c>
    </row>
    <row r="314" spans="1:26" x14ac:dyDescent="0.35">
      <c r="A314" t="s">
        <v>26</v>
      </c>
      <c r="B314" t="s">
        <v>5131</v>
      </c>
      <c r="C314" t="s">
        <v>5132</v>
      </c>
      <c r="D314" t="s">
        <v>3237</v>
      </c>
      <c r="E314" t="s">
        <v>5123</v>
      </c>
      <c r="F314" t="s">
        <v>27</v>
      </c>
      <c r="G314" t="s">
        <v>35</v>
      </c>
      <c r="H314" t="s">
        <v>26</v>
      </c>
      <c r="I314" t="s">
        <v>26</v>
      </c>
      <c r="J314" t="s">
        <v>29</v>
      </c>
      <c r="K314" t="s">
        <v>3237</v>
      </c>
      <c r="L314" t="s">
        <v>26</v>
      </c>
      <c r="M314" t="s">
        <v>128</v>
      </c>
      <c r="N314" t="s">
        <v>128</v>
      </c>
      <c r="O314" t="s">
        <v>26</v>
      </c>
      <c r="P314" t="s">
        <v>5125</v>
      </c>
      <c r="Q314" t="s">
        <v>35</v>
      </c>
      <c r="R314" t="s">
        <v>5126</v>
      </c>
      <c r="S314" t="s">
        <v>48</v>
      </c>
      <c r="T314" t="s">
        <v>5133</v>
      </c>
      <c r="U314" t="s">
        <v>3237</v>
      </c>
      <c r="V314" t="s">
        <v>26</v>
      </c>
      <c r="W314" t="s">
        <v>26</v>
      </c>
      <c r="X314" t="s">
        <v>26</v>
      </c>
      <c r="Y314" t="s">
        <v>667</v>
      </c>
      <c r="Z314" t="s">
        <v>5128</v>
      </c>
    </row>
    <row r="315" spans="1:26" x14ac:dyDescent="0.35">
      <c r="A315" t="s">
        <v>5144</v>
      </c>
      <c r="B315" t="s">
        <v>5145</v>
      </c>
      <c r="C315" t="s">
        <v>5146</v>
      </c>
      <c r="D315" t="s">
        <v>3237</v>
      </c>
      <c r="E315" t="s">
        <v>5140</v>
      </c>
      <c r="F315" t="s">
        <v>61</v>
      </c>
      <c r="G315" t="s">
        <v>35</v>
      </c>
      <c r="H315" t="s">
        <v>5147</v>
      </c>
      <c r="I315" t="s">
        <v>26</v>
      </c>
      <c r="J315" t="s">
        <v>29</v>
      </c>
      <c r="K315" t="s">
        <v>3237</v>
      </c>
      <c r="L315" t="s">
        <v>26</v>
      </c>
      <c r="M315" t="s">
        <v>1159</v>
      </c>
      <c r="N315" t="s">
        <v>1159</v>
      </c>
      <c r="O315" t="s">
        <v>5148</v>
      </c>
      <c r="P315" t="s">
        <v>5141</v>
      </c>
      <c r="Q315" t="s">
        <v>35</v>
      </c>
      <c r="R315" t="s">
        <v>5142</v>
      </c>
      <c r="S315" t="s">
        <v>48</v>
      </c>
      <c r="T315" t="s">
        <v>5149</v>
      </c>
      <c r="U315" t="s">
        <v>3237</v>
      </c>
      <c r="V315" t="s">
        <v>26</v>
      </c>
      <c r="W315" t="s">
        <v>26</v>
      </c>
      <c r="X315" t="s">
        <v>320</v>
      </c>
      <c r="Y315" t="s">
        <v>51</v>
      </c>
      <c r="Z315" t="s">
        <v>5128</v>
      </c>
    </row>
    <row r="316" spans="1:26" x14ac:dyDescent="0.35">
      <c r="A316" t="s">
        <v>26</v>
      </c>
      <c r="B316" t="s">
        <v>26</v>
      </c>
      <c r="C316" t="s">
        <v>26</v>
      </c>
      <c r="D316" t="s">
        <v>26</v>
      </c>
      <c r="E316" t="s">
        <v>5168</v>
      </c>
      <c r="F316" t="s">
        <v>27</v>
      </c>
      <c r="G316" t="s">
        <v>35</v>
      </c>
      <c r="H316" t="s">
        <v>26</v>
      </c>
      <c r="I316" t="s">
        <v>26</v>
      </c>
      <c r="J316" t="s">
        <v>29</v>
      </c>
      <c r="K316" t="s">
        <v>26</v>
      </c>
      <c r="L316" t="s">
        <v>26</v>
      </c>
      <c r="M316" t="s">
        <v>114</v>
      </c>
      <c r="N316" t="s">
        <v>114</v>
      </c>
      <c r="O316" t="s">
        <v>26</v>
      </c>
      <c r="P316" t="s">
        <v>5169</v>
      </c>
      <c r="Q316" t="s">
        <v>35</v>
      </c>
      <c r="R316" t="s">
        <v>5170</v>
      </c>
      <c r="S316" t="s">
        <v>48</v>
      </c>
      <c r="T316" t="s">
        <v>26</v>
      </c>
      <c r="U316" t="s">
        <v>26</v>
      </c>
      <c r="V316" t="s">
        <v>26</v>
      </c>
      <c r="W316" t="s">
        <v>26</v>
      </c>
      <c r="X316" t="s">
        <v>26</v>
      </c>
      <c r="Y316" t="s">
        <v>27</v>
      </c>
      <c r="Z316" t="s">
        <v>1106</v>
      </c>
    </row>
    <row r="317" spans="1:26" x14ac:dyDescent="0.35">
      <c r="A317" t="s">
        <v>5232</v>
      </c>
      <c r="B317" t="s">
        <v>5233</v>
      </c>
      <c r="C317" t="s">
        <v>5234</v>
      </c>
      <c r="D317" t="s">
        <v>656</v>
      </c>
      <c r="E317" t="s">
        <v>5226</v>
      </c>
      <c r="F317" t="s">
        <v>77</v>
      </c>
      <c r="G317" t="s">
        <v>35</v>
      </c>
      <c r="H317" t="s">
        <v>5235</v>
      </c>
      <c r="I317" t="s">
        <v>5227</v>
      </c>
      <c r="J317" t="s">
        <v>29</v>
      </c>
      <c r="K317" t="s">
        <v>656</v>
      </c>
      <c r="L317" t="s">
        <v>26</v>
      </c>
      <c r="M317" t="s">
        <v>114</v>
      </c>
      <c r="N317" t="s">
        <v>114</v>
      </c>
      <c r="O317" t="s">
        <v>26</v>
      </c>
      <c r="P317" t="s">
        <v>5228</v>
      </c>
      <c r="Q317" t="s">
        <v>35</v>
      </c>
      <c r="R317" t="s">
        <v>5229</v>
      </c>
      <c r="S317" t="s">
        <v>48</v>
      </c>
      <c r="T317" t="s">
        <v>5230</v>
      </c>
      <c r="U317" t="s">
        <v>421</v>
      </c>
      <c r="V317" t="s">
        <v>26</v>
      </c>
      <c r="W317" t="s">
        <v>26</v>
      </c>
      <c r="X317" t="s">
        <v>63</v>
      </c>
      <c r="Y317" t="s">
        <v>609</v>
      </c>
      <c r="Z317" t="s">
        <v>5231</v>
      </c>
    </row>
    <row r="318" spans="1:26" x14ac:dyDescent="0.35">
      <c r="A318" t="s">
        <v>26</v>
      </c>
      <c r="B318" t="s">
        <v>5248</v>
      </c>
      <c r="C318" t="s">
        <v>5249</v>
      </c>
      <c r="D318" t="s">
        <v>4890</v>
      </c>
      <c r="E318" t="s">
        <v>5240</v>
      </c>
      <c r="F318" t="s">
        <v>43</v>
      </c>
      <c r="G318" t="s">
        <v>35</v>
      </c>
      <c r="H318" t="s">
        <v>26</v>
      </c>
      <c r="I318" t="s">
        <v>26</v>
      </c>
      <c r="J318" t="s">
        <v>29</v>
      </c>
      <c r="K318" t="s">
        <v>4890</v>
      </c>
      <c r="L318" t="s">
        <v>26</v>
      </c>
      <c r="M318" t="s">
        <v>212</v>
      </c>
      <c r="N318" t="s">
        <v>212</v>
      </c>
      <c r="O318" t="s">
        <v>26</v>
      </c>
      <c r="P318" t="s">
        <v>5241</v>
      </c>
      <c r="Q318" t="s">
        <v>35</v>
      </c>
      <c r="R318" t="s">
        <v>5242</v>
      </c>
      <c r="S318" t="s">
        <v>48</v>
      </c>
      <c r="T318" t="s">
        <v>5243</v>
      </c>
      <c r="U318" t="s">
        <v>4890</v>
      </c>
      <c r="V318" t="s">
        <v>26</v>
      </c>
      <c r="W318" t="s">
        <v>26</v>
      </c>
      <c r="X318" t="s">
        <v>57</v>
      </c>
      <c r="Y318" t="s">
        <v>51</v>
      </c>
      <c r="Z318" t="s">
        <v>5244</v>
      </c>
    </row>
    <row r="319" spans="1:26" x14ac:dyDescent="0.35">
      <c r="A319" t="s">
        <v>26</v>
      </c>
      <c r="B319" t="s">
        <v>5259</v>
      </c>
      <c r="C319" t="s">
        <v>5249</v>
      </c>
      <c r="D319" t="s">
        <v>4890</v>
      </c>
      <c r="E319" t="s">
        <v>5252</v>
      </c>
      <c r="F319" t="s">
        <v>43</v>
      </c>
      <c r="G319" t="s">
        <v>35</v>
      </c>
      <c r="H319" t="s">
        <v>26</v>
      </c>
      <c r="I319" t="s">
        <v>26</v>
      </c>
      <c r="J319" t="s">
        <v>29</v>
      </c>
      <c r="K319" t="s">
        <v>4890</v>
      </c>
      <c r="L319" t="s">
        <v>26</v>
      </c>
      <c r="M319" t="s">
        <v>212</v>
      </c>
      <c r="N319" t="s">
        <v>212</v>
      </c>
      <c r="O319" t="s">
        <v>26</v>
      </c>
      <c r="P319" t="s">
        <v>5254</v>
      </c>
      <c r="Q319" t="s">
        <v>35</v>
      </c>
      <c r="R319" t="s">
        <v>5255</v>
      </c>
      <c r="S319" t="s">
        <v>48</v>
      </c>
      <c r="T319" t="s">
        <v>5243</v>
      </c>
      <c r="U319" t="s">
        <v>4890</v>
      </c>
      <c r="V319" t="s">
        <v>26</v>
      </c>
      <c r="W319" t="s">
        <v>26</v>
      </c>
      <c r="X319" t="s">
        <v>57</v>
      </c>
      <c r="Y319" t="s">
        <v>51</v>
      </c>
      <c r="Z319" t="s">
        <v>5256</v>
      </c>
    </row>
    <row r="320" spans="1:26" x14ac:dyDescent="0.35">
      <c r="A320" t="s">
        <v>5269</v>
      </c>
      <c r="B320" t="s">
        <v>5270</v>
      </c>
      <c r="C320" t="s">
        <v>5271</v>
      </c>
      <c r="D320" t="s">
        <v>282</v>
      </c>
      <c r="E320" t="s">
        <v>5263</v>
      </c>
      <c r="F320" t="s">
        <v>61</v>
      </c>
      <c r="G320" t="s">
        <v>35</v>
      </c>
      <c r="H320" t="s">
        <v>4684</v>
      </c>
      <c r="I320" t="s">
        <v>26</v>
      </c>
      <c r="J320" t="s">
        <v>29</v>
      </c>
      <c r="K320" t="s">
        <v>282</v>
      </c>
      <c r="L320" t="s">
        <v>5272</v>
      </c>
      <c r="M320" t="s">
        <v>705</v>
      </c>
      <c r="N320" t="s">
        <v>705</v>
      </c>
      <c r="O320" t="s">
        <v>5273</v>
      </c>
      <c r="P320" t="s">
        <v>5265</v>
      </c>
      <c r="Q320" t="s">
        <v>35</v>
      </c>
      <c r="R320" t="s">
        <v>5266</v>
      </c>
      <c r="S320" t="s">
        <v>48</v>
      </c>
      <c r="T320" t="s">
        <v>5267</v>
      </c>
      <c r="U320" t="s">
        <v>282</v>
      </c>
      <c r="V320" t="s">
        <v>26</v>
      </c>
      <c r="W320" t="s">
        <v>26</v>
      </c>
      <c r="X320" t="s">
        <v>63</v>
      </c>
      <c r="Y320" t="s">
        <v>51</v>
      </c>
      <c r="Z320" t="s">
        <v>5268</v>
      </c>
    </row>
    <row r="321" spans="1:26" x14ac:dyDescent="0.35">
      <c r="A321" t="s">
        <v>26</v>
      </c>
      <c r="B321" t="s">
        <v>5275</v>
      </c>
      <c r="C321" t="s">
        <v>5276</v>
      </c>
      <c r="D321" t="s">
        <v>5277</v>
      </c>
      <c r="E321" t="s">
        <v>5278</v>
      </c>
      <c r="F321" t="s">
        <v>43</v>
      </c>
      <c r="G321" t="s">
        <v>35</v>
      </c>
      <c r="H321" t="s">
        <v>26</v>
      </c>
      <c r="I321" t="s">
        <v>26</v>
      </c>
      <c r="J321" t="s">
        <v>29</v>
      </c>
      <c r="K321" t="s">
        <v>5277</v>
      </c>
      <c r="L321" t="s">
        <v>26</v>
      </c>
      <c r="M321" t="s">
        <v>5279</v>
      </c>
      <c r="N321" t="s">
        <v>5279</v>
      </c>
      <c r="O321" t="s">
        <v>26</v>
      </c>
      <c r="P321" t="s">
        <v>5280</v>
      </c>
      <c r="Q321" t="s">
        <v>35</v>
      </c>
      <c r="R321" t="s">
        <v>5281</v>
      </c>
      <c r="S321" t="s">
        <v>48</v>
      </c>
      <c r="T321" t="s">
        <v>5282</v>
      </c>
      <c r="U321" t="s">
        <v>5277</v>
      </c>
      <c r="V321" t="s">
        <v>26</v>
      </c>
      <c r="W321" t="s">
        <v>26</v>
      </c>
      <c r="X321" t="s">
        <v>57</v>
      </c>
      <c r="Y321" t="s">
        <v>51</v>
      </c>
      <c r="Z321" t="s">
        <v>5283</v>
      </c>
    </row>
    <row r="322" spans="1:26" x14ac:dyDescent="0.35">
      <c r="A322" t="s">
        <v>26</v>
      </c>
      <c r="B322" t="s">
        <v>26</v>
      </c>
      <c r="C322" t="s">
        <v>5306</v>
      </c>
      <c r="D322" t="s">
        <v>2163</v>
      </c>
      <c r="E322" t="s">
        <v>5302</v>
      </c>
      <c r="F322" t="s">
        <v>27</v>
      </c>
      <c r="G322" t="s">
        <v>35</v>
      </c>
      <c r="H322" t="s">
        <v>26</v>
      </c>
      <c r="I322" t="s">
        <v>26</v>
      </c>
      <c r="J322" t="s">
        <v>29</v>
      </c>
      <c r="K322" t="s">
        <v>2163</v>
      </c>
      <c r="L322" t="s">
        <v>26</v>
      </c>
      <c r="M322" t="s">
        <v>114</v>
      </c>
      <c r="N322" t="s">
        <v>114</v>
      </c>
      <c r="O322" t="s">
        <v>26</v>
      </c>
      <c r="P322" t="s">
        <v>5303</v>
      </c>
      <c r="Q322" t="s">
        <v>35</v>
      </c>
      <c r="R322" t="s">
        <v>5304</v>
      </c>
      <c r="S322" t="s">
        <v>48</v>
      </c>
      <c r="T322" t="s">
        <v>5305</v>
      </c>
      <c r="U322" t="s">
        <v>2163</v>
      </c>
      <c r="V322" t="s">
        <v>26</v>
      </c>
      <c r="W322" t="s">
        <v>26</v>
      </c>
      <c r="X322" t="s">
        <v>26</v>
      </c>
      <c r="Y322" t="s">
        <v>32</v>
      </c>
      <c r="Z322" t="s">
        <v>1003</v>
      </c>
    </row>
    <row r="323" spans="1:26" x14ac:dyDescent="0.35">
      <c r="A323" t="s">
        <v>26</v>
      </c>
      <c r="B323" t="s">
        <v>26</v>
      </c>
      <c r="C323" t="s">
        <v>5328</v>
      </c>
      <c r="D323" t="s">
        <v>4773</v>
      </c>
      <c r="E323" t="s">
        <v>5329</v>
      </c>
      <c r="F323" t="s">
        <v>27</v>
      </c>
      <c r="G323" t="s">
        <v>35</v>
      </c>
      <c r="H323" t="s">
        <v>26</v>
      </c>
      <c r="I323" t="s">
        <v>26</v>
      </c>
      <c r="J323" t="s">
        <v>29</v>
      </c>
      <c r="K323" t="s">
        <v>4773</v>
      </c>
      <c r="L323" t="s">
        <v>26</v>
      </c>
      <c r="M323" t="s">
        <v>441</v>
      </c>
      <c r="N323" t="s">
        <v>441</v>
      </c>
      <c r="O323" t="s">
        <v>26</v>
      </c>
      <c r="P323" t="s">
        <v>5330</v>
      </c>
      <c r="Q323" t="s">
        <v>35</v>
      </c>
      <c r="R323" t="s">
        <v>5331</v>
      </c>
      <c r="S323" t="s">
        <v>48</v>
      </c>
      <c r="T323" t="s">
        <v>5332</v>
      </c>
      <c r="U323" t="s">
        <v>4773</v>
      </c>
      <c r="V323" t="s">
        <v>26</v>
      </c>
      <c r="W323" t="s">
        <v>26</v>
      </c>
      <c r="X323" t="s">
        <v>26</v>
      </c>
      <c r="Y323" t="s">
        <v>27</v>
      </c>
      <c r="Z323" t="s">
        <v>5333</v>
      </c>
    </row>
    <row r="324" spans="1:26" x14ac:dyDescent="0.35">
      <c r="A324" t="s">
        <v>26</v>
      </c>
      <c r="B324" t="s">
        <v>5364</v>
      </c>
      <c r="C324" t="s">
        <v>5365</v>
      </c>
      <c r="D324" t="s">
        <v>629</v>
      </c>
      <c r="E324" t="s">
        <v>5352</v>
      </c>
      <c r="F324" t="s">
        <v>43</v>
      </c>
      <c r="G324" t="s">
        <v>35</v>
      </c>
      <c r="H324" t="s">
        <v>26</v>
      </c>
      <c r="I324" t="s">
        <v>26</v>
      </c>
      <c r="J324" t="s">
        <v>29</v>
      </c>
      <c r="K324" t="s">
        <v>629</v>
      </c>
      <c r="L324" t="s">
        <v>26</v>
      </c>
      <c r="M324" t="s">
        <v>3211</v>
      </c>
      <c r="N324" t="s">
        <v>3211</v>
      </c>
      <c r="O324" t="s">
        <v>26</v>
      </c>
      <c r="P324" t="s">
        <v>5355</v>
      </c>
      <c r="Q324" t="s">
        <v>35</v>
      </c>
      <c r="R324" t="s">
        <v>5356</v>
      </c>
      <c r="S324" t="s">
        <v>48</v>
      </c>
      <c r="T324" t="s">
        <v>5357</v>
      </c>
      <c r="U324" t="s">
        <v>629</v>
      </c>
      <c r="V324" t="s">
        <v>26</v>
      </c>
      <c r="W324" t="s">
        <v>26</v>
      </c>
      <c r="X324" t="s">
        <v>57</v>
      </c>
      <c r="Y324" t="s">
        <v>51</v>
      </c>
      <c r="Z324" t="s">
        <v>5358</v>
      </c>
    </row>
    <row r="325" spans="1:26" x14ac:dyDescent="0.35">
      <c r="A325" t="s">
        <v>26</v>
      </c>
      <c r="B325" t="s">
        <v>5366</v>
      </c>
      <c r="C325" t="s">
        <v>5365</v>
      </c>
      <c r="D325" t="s">
        <v>629</v>
      </c>
      <c r="E325" t="s">
        <v>5367</v>
      </c>
      <c r="F325" t="s">
        <v>43</v>
      </c>
      <c r="G325" t="s">
        <v>35</v>
      </c>
      <c r="H325" t="s">
        <v>26</v>
      </c>
      <c r="I325" t="s">
        <v>26</v>
      </c>
      <c r="J325" t="s">
        <v>29</v>
      </c>
      <c r="K325" t="s">
        <v>629</v>
      </c>
      <c r="L325" t="s">
        <v>26</v>
      </c>
      <c r="M325" t="s">
        <v>3211</v>
      </c>
      <c r="N325" t="s">
        <v>3211</v>
      </c>
      <c r="O325" t="s">
        <v>26</v>
      </c>
      <c r="P325" t="s">
        <v>5368</v>
      </c>
      <c r="Q325" t="s">
        <v>35</v>
      </c>
      <c r="R325" t="s">
        <v>5369</v>
      </c>
      <c r="S325" t="s">
        <v>48</v>
      </c>
      <c r="T325" t="s">
        <v>5357</v>
      </c>
      <c r="U325" t="s">
        <v>629</v>
      </c>
      <c r="V325" t="s">
        <v>26</v>
      </c>
      <c r="W325" t="s">
        <v>26</v>
      </c>
      <c r="X325" t="s">
        <v>57</v>
      </c>
      <c r="Y325" t="s">
        <v>51</v>
      </c>
      <c r="Z325" t="s">
        <v>5370</v>
      </c>
    </row>
    <row r="326" spans="1:26" x14ac:dyDescent="0.35">
      <c r="A326" t="s">
        <v>26</v>
      </c>
      <c r="B326" t="s">
        <v>5377</v>
      </c>
      <c r="C326" t="s">
        <v>5365</v>
      </c>
      <c r="D326" t="s">
        <v>629</v>
      </c>
      <c r="E326" t="s">
        <v>5378</v>
      </c>
      <c r="F326" t="s">
        <v>43</v>
      </c>
      <c r="G326" t="s">
        <v>35</v>
      </c>
      <c r="H326" t="s">
        <v>26</v>
      </c>
      <c r="I326" t="s">
        <v>26</v>
      </c>
      <c r="J326" t="s">
        <v>29</v>
      </c>
      <c r="K326" t="s">
        <v>629</v>
      </c>
      <c r="L326" t="s">
        <v>26</v>
      </c>
      <c r="M326" t="s">
        <v>3211</v>
      </c>
      <c r="N326" t="s">
        <v>3211</v>
      </c>
      <c r="O326" t="s">
        <v>26</v>
      </c>
      <c r="P326" t="s">
        <v>5379</v>
      </c>
      <c r="Q326" t="s">
        <v>35</v>
      </c>
      <c r="R326" t="s">
        <v>5380</v>
      </c>
      <c r="S326" t="s">
        <v>48</v>
      </c>
      <c r="T326" t="s">
        <v>5357</v>
      </c>
      <c r="U326" t="s">
        <v>629</v>
      </c>
      <c r="V326" t="s">
        <v>26</v>
      </c>
      <c r="W326" t="s">
        <v>26</v>
      </c>
      <c r="X326" t="s">
        <v>57</v>
      </c>
      <c r="Y326" t="s">
        <v>51</v>
      </c>
      <c r="Z326" t="s">
        <v>5381</v>
      </c>
    </row>
    <row r="327" spans="1:26" x14ac:dyDescent="0.35">
      <c r="A327" t="s">
        <v>26</v>
      </c>
      <c r="B327" t="s">
        <v>5392</v>
      </c>
      <c r="C327" t="s">
        <v>5365</v>
      </c>
      <c r="D327" t="s">
        <v>629</v>
      </c>
      <c r="E327" t="s">
        <v>5388</v>
      </c>
      <c r="F327" t="s">
        <v>43</v>
      </c>
      <c r="G327" t="s">
        <v>35</v>
      </c>
      <c r="H327" t="s">
        <v>26</v>
      </c>
      <c r="I327" t="s">
        <v>26</v>
      </c>
      <c r="J327" t="s">
        <v>29</v>
      </c>
      <c r="K327" t="s">
        <v>629</v>
      </c>
      <c r="L327" t="s">
        <v>26</v>
      </c>
      <c r="M327" t="s">
        <v>3211</v>
      </c>
      <c r="N327" t="s">
        <v>3211</v>
      </c>
      <c r="O327" t="s">
        <v>26</v>
      </c>
      <c r="P327" t="s">
        <v>5389</v>
      </c>
      <c r="Q327" t="s">
        <v>35</v>
      </c>
      <c r="R327" t="s">
        <v>5390</v>
      </c>
      <c r="S327" t="s">
        <v>48</v>
      </c>
      <c r="T327" t="s">
        <v>5357</v>
      </c>
      <c r="U327" t="s">
        <v>629</v>
      </c>
      <c r="V327" t="s">
        <v>26</v>
      </c>
      <c r="W327" t="s">
        <v>26</v>
      </c>
      <c r="X327" t="s">
        <v>57</v>
      </c>
      <c r="Y327" t="s">
        <v>51</v>
      </c>
      <c r="Z327" t="s">
        <v>5391</v>
      </c>
    </row>
    <row r="328" spans="1:26" x14ac:dyDescent="0.35">
      <c r="A328" t="s">
        <v>26</v>
      </c>
      <c r="B328" t="s">
        <v>5402</v>
      </c>
      <c r="C328" t="s">
        <v>5365</v>
      </c>
      <c r="D328" t="s">
        <v>629</v>
      </c>
      <c r="E328" t="s">
        <v>5396</v>
      </c>
      <c r="F328" t="s">
        <v>43</v>
      </c>
      <c r="G328" t="s">
        <v>35</v>
      </c>
      <c r="H328" t="s">
        <v>26</v>
      </c>
      <c r="I328" t="s">
        <v>26</v>
      </c>
      <c r="J328" t="s">
        <v>29</v>
      </c>
      <c r="K328" t="s">
        <v>629</v>
      </c>
      <c r="L328" t="s">
        <v>26</v>
      </c>
      <c r="M328" t="s">
        <v>3211</v>
      </c>
      <c r="N328" t="s">
        <v>3211</v>
      </c>
      <c r="O328" t="s">
        <v>26</v>
      </c>
      <c r="P328" t="s">
        <v>5399</v>
      </c>
      <c r="Q328" t="s">
        <v>35</v>
      </c>
      <c r="R328" t="s">
        <v>5400</v>
      </c>
      <c r="S328" t="s">
        <v>48</v>
      </c>
      <c r="T328" t="s">
        <v>5363</v>
      </c>
      <c r="U328" t="s">
        <v>629</v>
      </c>
      <c r="V328" t="s">
        <v>26</v>
      </c>
      <c r="W328" t="s">
        <v>26</v>
      </c>
      <c r="X328" t="s">
        <v>57</v>
      </c>
      <c r="Y328" t="s">
        <v>51</v>
      </c>
      <c r="Z328" t="s">
        <v>5401</v>
      </c>
    </row>
    <row r="329" spans="1:26" x14ac:dyDescent="0.35">
      <c r="A329" t="s">
        <v>26</v>
      </c>
      <c r="B329" t="s">
        <v>26</v>
      </c>
      <c r="C329" t="s">
        <v>5365</v>
      </c>
      <c r="D329" t="s">
        <v>629</v>
      </c>
      <c r="E329" t="s">
        <v>5404</v>
      </c>
      <c r="F329" t="s">
        <v>27</v>
      </c>
      <c r="G329" t="s">
        <v>35</v>
      </c>
      <c r="H329" t="s">
        <v>26</v>
      </c>
      <c r="I329" t="s">
        <v>26</v>
      </c>
      <c r="J329" t="s">
        <v>29</v>
      </c>
      <c r="K329" t="s">
        <v>629</v>
      </c>
      <c r="L329" t="s">
        <v>26</v>
      </c>
      <c r="M329" t="s">
        <v>3211</v>
      </c>
      <c r="N329" t="s">
        <v>3211</v>
      </c>
      <c r="O329" t="s">
        <v>26</v>
      </c>
      <c r="P329" t="s">
        <v>5405</v>
      </c>
      <c r="Q329" t="s">
        <v>35</v>
      </c>
      <c r="R329" t="s">
        <v>5406</v>
      </c>
      <c r="S329" t="s">
        <v>48</v>
      </c>
      <c r="T329" t="s">
        <v>5357</v>
      </c>
      <c r="U329" t="s">
        <v>629</v>
      </c>
      <c r="V329" t="s">
        <v>26</v>
      </c>
      <c r="W329" t="s">
        <v>26</v>
      </c>
      <c r="X329" t="s">
        <v>26</v>
      </c>
      <c r="Y329" t="s">
        <v>32</v>
      </c>
      <c r="Z329" t="s">
        <v>5407</v>
      </c>
    </row>
    <row r="330" spans="1:26" x14ac:dyDescent="0.35">
      <c r="A330" t="s">
        <v>26</v>
      </c>
      <c r="B330" t="s">
        <v>5412</v>
      </c>
      <c r="C330" t="s">
        <v>5365</v>
      </c>
      <c r="D330" t="s">
        <v>629</v>
      </c>
      <c r="E330" t="s">
        <v>5409</v>
      </c>
      <c r="F330" t="s">
        <v>43</v>
      </c>
      <c r="G330" t="s">
        <v>35</v>
      </c>
      <c r="H330" t="s">
        <v>26</v>
      </c>
      <c r="I330" t="s">
        <v>26</v>
      </c>
      <c r="J330" t="s">
        <v>29</v>
      </c>
      <c r="K330" t="s">
        <v>629</v>
      </c>
      <c r="L330" t="s">
        <v>26</v>
      </c>
      <c r="M330" t="s">
        <v>3211</v>
      </c>
      <c r="N330" t="s">
        <v>3211</v>
      </c>
      <c r="O330" t="s">
        <v>26</v>
      </c>
      <c r="P330" t="s">
        <v>5410</v>
      </c>
      <c r="Q330" t="s">
        <v>35</v>
      </c>
      <c r="R330" t="s">
        <v>5411</v>
      </c>
      <c r="S330" t="s">
        <v>48</v>
      </c>
      <c r="T330" t="s">
        <v>5363</v>
      </c>
      <c r="U330" t="s">
        <v>629</v>
      </c>
      <c r="V330" t="s">
        <v>26</v>
      </c>
      <c r="W330" t="s">
        <v>26</v>
      </c>
      <c r="X330" t="s">
        <v>57</v>
      </c>
      <c r="Y330" t="s">
        <v>51</v>
      </c>
      <c r="Z330" t="s">
        <v>333</v>
      </c>
    </row>
    <row r="331" spans="1:26" x14ac:dyDescent="0.35">
      <c r="A331" t="s">
        <v>26</v>
      </c>
      <c r="B331" t="s">
        <v>5422</v>
      </c>
      <c r="C331" t="s">
        <v>5423</v>
      </c>
      <c r="D331" t="s">
        <v>3516</v>
      </c>
      <c r="E331" t="s">
        <v>5417</v>
      </c>
      <c r="F331" t="s">
        <v>27</v>
      </c>
      <c r="G331" t="s">
        <v>35</v>
      </c>
      <c r="H331" t="s">
        <v>26</v>
      </c>
      <c r="I331" t="s">
        <v>26</v>
      </c>
      <c r="J331" t="s">
        <v>29</v>
      </c>
      <c r="K331" t="s">
        <v>3516</v>
      </c>
      <c r="L331" t="s">
        <v>26</v>
      </c>
      <c r="M331" t="s">
        <v>353</v>
      </c>
      <c r="N331" t="s">
        <v>353</v>
      </c>
      <c r="O331" t="s">
        <v>26</v>
      </c>
      <c r="P331" t="s">
        <v>5419</v>
      </c>
      <c r="Q331" t="s">
        <v>35</v>
      </c>
      <c r="R331" t="s">
        <v>5420</v>
      </c>
      <c r="S331" t="s">
        <v>48</v>
      </c>
      <c r="T331" t="s">
        <v>5421</v>
      </c>
      <c r="U331" t="s">
        <v>3516</v>
      </c>
      <c r="V331" t="s">
        <v>26</v>
      </c>
      <c r="W331" t="s">
        <v>26</v>
      </c>
      <c r="X331" t="s">
        <v>26</v>
      </c>
      <c r="Y331" t="s">
        <v>51</v>
      </c>
      <c r="Z331" t="s">
        <v>3750</v>
      </c>
    </row>
    <row r="332" spans="1:26" x14ac:dyDescent="0.35">
      <c r="A332" t="s">
        <v>26</v>
      </c>
      <c r="B332" t="s">
        <v>5446</v>
      </c>
      <c r="C332" t="s">
        <v>5365</v>
      </c>
      <c r="D332" t="s">
        <v>629</v>
      </c>
      <c r="E332" t="s">
        <v>5440</v>
      </c>
      <c r="F332" t="s">
        <v>43</v>
      </c>
      <c r="G332" t="s">
        <v>35</v>
      </c>
      <c r="H332" t="s">
        <v>26</v>
      </c>
      <c r="I332" t="s">
        <v>26</v>
      </c>
      <c r="J332" t="s">
        <v>29</v>
      </c>
      <c r="K332" t="s">
        <v>629</v>
      </c>
      <c r="L332" t="s">
        <v>26</v>
      </c>
      <c r="M332" t="s">
        <v>3211</v>
      </c>
      <c r="N332" t="s">
        <v>3211</v>
      </c>
      <c r="O332" t="s">
        <v>26</v>
      </c>
      <c r="P332" t="s">
        <v>5443</v>
      </c>
      <c r="Q332" t="s">
        <v>35</v>
      </c>
      <c r="R332" t="s">
        <v>5444</v>
      </c>
      <c r="S332" t="s">
        <v>48</v>
      </c>
      <c r="T332" t="s">
        <v>5357</v>
      </c>
      <c r="U332" t="s">
        <v>629</v>
      </c>
      <c r="V332" t="s">
        <v>26</v>
      </c>
      <c r="W332" t="s">
        <v>26</v>
      </c>
      <c r="X332" t="s">
        <v>57</v>
      </c>
      <c r="Y332" t="s">
        <v>51</v>
      </c>
      <c r="Z332" t="s">
        <v>5445</v>
      </c>
    </row>
    <row r="333" spans="1:26" x14ac:dyDescent="0.35">
      <c r="A333" t="s">
        <v>26</v>
      </c>
      <c r="B333" t="s">
        <v>5453</v>
      </c>
      <c r="C333" t="s">
        <v>5365</v>
      </c>
      <c r="D333" t="s">
        <v>629</v>
      </c>
      <c r="E333" t="s">
        <v>5449</v>
      </c>
      <c r="F333" t="s">
        <v>43</v>
      </c>
      <c r="G333" t="s">
        <v>35</v>
      </c>
      <c r="H333" t="s">
        <v>26</v>
      </c>
      <c r="I333" t="s">
        <v>26</v>
      </c>
      <c r="J333" t="s">
        <v>29</v>
      </c>
      <c r="K333" t="s">
        <v>629</v>
      </c>
      <c r="L333" t="s">
        <v>26</v>
      </c>
      <c r="M333" t="s">
        <v>3211</v>
      </c>
      <c r="N333" t="s">
        <v>3211</v>
      </c>
      <c r="O333" t="s">
        <v>26</v>
      </c>
      <c r="P333" t="s">
        <v>5450</v>
      </c>
      <c r="Q333" t="s">
        <v>35</v>
      </c>
      <c r="R333" t="s">
        <v>5451</v>
      </c>
      <c r="S333" t="s">
        <v>48</v>
      </c>
      <c r="T333" t="s">
        <v>5357</v>
      </c>
      <c r="U333" t="s">
        <v>629</v>
      </c>
      <c r="V333" t="s">
        <v>26</v>
      </c>
      <c r="W333" t="s">
        <v>26</v>
      </c>
      <c r="X333" t="s">
        <v>57</v>
      </c>
      <c r="Y333" t="s">
        <v>51</v>
      </c>
      <c r="Z333" t="s">
        <v>5452</v>
      </c>
    </row>
    <row r="334" spans="1:26" x14ac:dyDescent="0.35">
      <c r="A334" t="s">
        <v>26</v>
      </c>
      <c r="B334" t="s">
        <v>5462</v>
      </c>
      <c r="C334" t="s">
        <v>5365</v>
      </c>
      <c r="D334" t="s">
        <v>629</v>
      </c>
      <c r="E334" t="s">
        <v>5457</v>
      </c>
      <c r="F334" t="s">
        <v>43</v>
      </c>
      <c r="G334" t="s">
        <v>35</v>
      </c>
      <c r="H334" t="s">
        <v>26</v>
      </c>
      <c r="I334" t="s">
        <v>26</v>
      </c>
      <c r="J334" t="s">
        <v>29</v>
      </c>
      <c r="K334" t="s">
        <v>629</v>
      </c>
      <c r="L334" t="s">
        <v>26</v>
      </c>
      <c r="M334" t="s">
        <v>3211</v>
      </c>
      <c r="N334" t="s">
        <v>3211</v>
      </c>
      <c r="O334" t="s">
        <v>26</v>
      </c>
      <c r="P334" t="s">
        <v>5458</v>
      </c>
      <c r="Q334" t="s">
        <v>35</v>
      </c>
      <c r="R334" t="s">
        <v>5459</v>
      </c>
      <c r="S334" t="s">
        <v>48</v>
      </c>
      <c r="T334" t="s">
        <v>5357</v>
      </c>
      <c r="U334" t="s">
        <v>629</v>
      </c>
      <c r="V334" t="s">
        <v>26</v>
      </c>
      <c r="W334" t="s">
        <v>26</v>
      </c>
      <c r="X334" t="s">
        <v>57</v>
      </c>
      <c r="Y334" t="s">
        <v>51</v>
      </c>
      <c r="Z334" t="s">
        <v>5460</v>
      </c>
    </row>
    <row r="335" spans="1:26" x14ac:dyDescent="0.35">
      <c r="A335" t="s">
        <v>26</v>
      </c>
      <c r="B335" t="s">
        <v>26</v>
      </c>
      <c r="C335" t="s">
        <v>5463</v>
      </c>
      <c r="D335" t="s">
        <v>2162</v>
      </c>
      <c r="E335" t="s">
        <v>5464</v>
      </c>
      <c r="F335" t="s">
        <v>27</v>
      </c>
      <c r="G335" t="s">
        <v>35</v>
      </c>
      <c r="H335" t="s">
        <v>26</v>
      </c>
      <c r="I335" t="s">
        <v>26</v>
      </c>
      <c r="J335" t="s">
        <v>29</v>
      </c>
      <c r="K335" t="s">
        <v>2162</v>
      </c>
      <c r="L335" t="s">
        <v>26</v>
      </c>
      <c r="M335" t="s">
        <v>705</v>
      </c>
      <c r="N335" t="s">
        <v>705</v>
      </c>
      <c r="O335" t="s">
        <v>26</v>
      </c>
      <c r="P335" t="s">
        <v>5465</v>
      </c>
      <c r="Q335" t="s">
        <v>35</v>
      </c>
      <c r="R335" t="s">
        <v>5466</v>
      </c>
      <c r="S335" t="s">
        <v>48</v>
      </c>
      <c r="T335" t="s">
        <v>5467</v>
      </c>
      <c r="U335" t="s">
        <v>2162</v>
      </c>
      <c r="V335" t="s">
        <v>26</v>
      </c>
      <c r="W335" t="s">
        <v>26</v>
      </c>
      <c r="X335" t="s">
        <v>26</v>
      </c>
      <c r="Y335" t="s">
        <v>32</v>
      </c>
      <c r="Z335" t="s">
        <v>5468</v>
      </c>
    </row>
    <row r="336" spans="1:26" x14ac:dyDescent="0.35">
      <c r="A336" t="s">
        <v>26</v>
      </c>
      <c r="B336" t="s">
        <v>5484</v>
      </c>
      <c r="C336" t="s">
        <v>5485</v>
      </c>
      <c r="D336" t="s">
        <v>4890</v>
      </c>
      <c r="E336" t="s">
        <v>5476</v>
      </c>
      <c r="F336" t="s">
        <v>43</v>
      </c>
      <c r="G336" t="s">
        <v>35</v>
      </c>
      <c r="H336" t="s">
        <v>26</v>
      </c>
      <c r="I336" t="s">
        <v>26</v>
      </c>
      <c r="J336" t="s">
        <v>29</v>
      </c>
      <c r="K336" t="s">
        <v>4890</v>
      </c>
      <c r="L336" t="s">
        <v>26</v>
      </c>
      <c r="M336" t="s">
        <v>1269</v>
      </c>
      <c r="N336" t="s">
        <v>1269</v>
      </c>
      <c r="O336" t="s">
        <v>26</v>
      </c>
      <c r="P336" t="s">
        <v>5478</v>
      </c>
      <c r="Q336" t="s">
        <v>35</v>
      </c>
      <c r="R336" t="s">
        <v>5479</v>
      </c>
      <c r="S336" t="s">
        <v>48</v>
      </c>
      <c r="T336" t="s">
        <v>5480</v>
      </c>
      <c r="U336" t="s">
        <v>4890</v>
      </c>
      <c r="V336" t="s">
        <v>26</v>
      </c>
      <c r="W336" t="s">
        <v>26</v>
      </c>
      <c r="X336" t="s">
        <v>57</v>
      </c>
      <c r="Y336" t="s">
        <v>51</v>
      </c>
      <c r="Z336" t="s">
        <v>5481</v>
      </c>
    </row>
    <row r="337" spans="1:26" x14ac:dyDescent="0.35">
      <c r="A337" t="s">
        <v>26</v>
      </c>
      <c r="B337" t="s">
        <v>26</v>
      </c>
      <c r="C337" t="s">
        <v>5527</v>
      </c>
      <c r="D337" t="s">
        <v>184</v>
      </c>
      <c r="E337" t="s">
        <v>5523</v>
      </c>
      <c r="F337" t="s">
        <v>27</v>
      </c>
      <c r="G337" t="s">
        <v>35</v>
      </c>
      <c r="H337" t="s">
        <v>26</v>
      </c>
      <c r="I337" t="s">
        <v>26</v>
      </c>
      <c r="J337" t="s">
        <v>29</v>
      </c>
      <c r="K337" t="s">
        <v>184</v>
      </c>
      <c r="L337" t="s">
        <v>26</v>
      </c>
      <c r="M337" t="s">
        <v>2687</v>
      </c>
      <c r="N337" t="s">
        <v>2687</v>
      </c>
      <c r="O337" t="s">
        <v>26</v>
      </c>
      <c r="P337" t="s">
        <v>5524</v>
      </c>
      <c r="Q337" t="s">
        <v>35</v>
      </c>
      <c r="R337" t="s">
        <v>5525</v>
      </c>
      <c r="S337" t="s">
        <v>48</v>
      </c>
      <c r="T337" t="s">
        <v>5526</v>
      </c>
      <c r="U337" t="s">
        <v>184</v>
      </c>
      <c r="V337" t="s">
        <v>26</v>
      </c>
      <c r="W337" t="s">
        <v>26</v>
      </c>
      <c r="X337" t="s">
        <v>26</v>
      </c>
      <c r="Y337" t="s">
        <v>667</v>
      </c>
      <c r="Z337" t="s">
        <v>4885</v>
      </c>
    </row>
    <row r="338" spans="1:26" x14ac:dyDescent="0.35">
      <c r="A338" t="s">
        <v>26</v>
      </c>
      <c r="B338" t="s">
        <v>26</v>
      </c>
      <c r="C338" t="s">
        <v>5538</v>
      </c>
      <c r="D338" t="s">
        <v>184</v>
      </c>
      <c r="E338" t="s">
        <v>5539</v>
      </c>
      <c r="F338" t="s">
        <v>27</v>
      </c>
      <c r="G338" t="s">
        <v>35</v>
      </c>
      <c r="H338" t="s">
        <v>26</v>
      </c>
      <c r="I338" t="s">
        <v>26</v>
      </c>
      <c r="J338" t="s">
        <v>29</v>
      </c>
      <c r="K338" t="s">
        <v>184</v>
      </c>
      <c r="L338" t="s">
        <v>26</v>
      </c>
      <c r="M338" t="s">
        <v>196</v>
      </c>
      <c r="N338" t="s">
        <v>196</v>
      </c>
      <c r="O338" t="s">
        <v>26</v>
      </c>
      <c r="P338" t="s">
        <v>5540</v>
      </c>
      <c r="Q338" t="s">
        <v>35</v>
      </c>
      <c r="R338" t="s">
        <v>5541</v>
      </c>
      <c r="S338" t="s">
        <v>48</v>
      </c>
      <c r="T338" t="s">
        <v>5542</v>
      </c>
      <c r="U338" t="s">
        <v>184</v>
      </c>
      <c r="V338" t="s">
        <v>26</v>
      </c>
      <c r="W338" t="s">
        <v>26</v>
      </c>
      <c r="X338" t="s">
        <v>26</v>
      </c>
      <c r="Y338" t="s">
        <v>32</v>
      </c>
      <c r="Z338" t="s">
        <v>4885</v>
      </c>
    </row>
    <row r="339" spans="1:26" x14ac:dyDescent="0.35">
      <c r="A339" t="s">
        <v>26</v>
      </c>
      <c r="B339" t="s">
        <v>5592</v>
      </c>
      <c r="C339" t="s">
        <v>5593</v>
      </c>
      <c r="D339" t="s">
        <v>656</v>
      </c>
      <c r="E339" t="s">
        <v>5582</v>
      </c>
      <c r="F339" t="s">
        <v>26</v>
      </c>
      <c r="G339" t="s">
        <v>35</v>
      </c>
      <c r="H339" t="s">
        <v>26</v>
      </c>
      <c r="I339" t="s">
        <v>26</v>
      </c>
      <c r="J339" t="s">
        <v>29</v>
      </c>
      <c r="K339" t="s">
        <v>656</v>
      </c>
      <c r="L339" t="s">
        <v>26</v>
      </c>
      <c r="M339" t="s">
        <v>196</v>
      </c>
      <c r="N339" t="s">
        <v>196</v>
      </c>
      <c r="O339" t="s">
        <v>26</v>
      </c>
      <c r="P339" t="s">
        <v>5583</v>
      </c>
      <c r="Q339" t="s">
        <v>35</v>
      </c>
      <c r="R339" t="s">
        <v>5584</v>
      </c>
      <c r="S339" t="s">
        <v>48</v>
      </c>
      <c r="T339" t="s">
        <v>5585</v>
      </c>
      <c r="U339" t="s">
        <v>656</v>
      </c>
      <c r="V339" t="s">
        <v>26</v>
      </c>
      <c r="W339" t="s">
        <v>26</v>
      </c>
      <c r="X339" t="s">
        <v>26</v>
      </c>
      <c r="Y339" t="s">
        <v>32</v>
      </c>
      <c r="Z339" t="s">
        <v>5586</v>
      </c>
    </row>
    <row r="340" spans="1:26" x14ac:dyDescent="0.35">
      <c r="A340" t="s">
        <v>26</v>
      </c>
      <c r="B340" t="s">
        <v>5606</v>
      </c>
      <c r="C340" t="s">
        <v>5607</v>
      </c>
      <c r="D340" t="s">
        <v>5608</v>
      </c>
      <c r="E340" t="s">
        <v>5600</v>
      </c>
      <c r="F340" t="s">
        <v>43</v>
      </c>
      <c r="G340" t="s">
        <v>35</v>
      </c>
      <c r="H340" t="s">
        <v>26</v>
      </c>
      <c r="I340" t="s">
        <v>26</v>
      </c>
      <c r="J340" t="s">
        <v>29</v>
      </c>
      <c r="K340" t="s">
        <v>5608</v>
      </c>
      <c r="L340" t="s">
        <v>26</v>
      </c>
      <c r="M340" t="s">
        <v>316</v>
      </c>
      <c r="N340" t="s">
        <v>316</v>
      </c>
      <c r="O340" t="s">
        <v>26</v>
      </c>
      <c r="P340" t="s">
        <v>5602</v>
      </c>
      <c r="Q340" t="s">
        <v>35</v>
      </c>
      <c r="R340" t="s">
        <v>5603</v>
      </c>
      <c r="S340" t="s">
        <v>48</v>
      </c>
      <c r="T340" t="s">
        <v>5604</v>
      </c>
      <c r="U340" t="s">
        <v>5608</v>
      </c>
      <c r="V340" t="s">
        <v>26</v>
      </c>
      <c r="W340" t="s">
        <v>26</v>
      </c>
      <c r="X340" t="s">
        <v>57</v>
      </c>
      <c r="Y340" t="s">
        <v>51</v>
      </c>
      <c r="Z340" t="s">
        <v>5605</v>
      </c>
    </row>
    <row r="341" spans="1:26" x14ac:dyDescent="0.35">
      <c r="A341" t="s">
        <v>5618</v>
      </c>
      <c r="B341" t="s">
        <v>5619</v>
      </c>
      <c r="C341" t="s">
        <v>5620</v>
      </c>
      <c r="D341" t="s">
        <v>5277</v>
      </c>
      <c r="E341" t="s">
        <v>5612</v>
      </c>
      <c r="F341" t="s">
        <v>61</v>
      </c>
      <c r="G341" t="s">
        <v>35</v>
      </c>
      <c r="H341" t="s">
        <v>3239</v>
      </c>
      <c r="I341" t="s">
        <v>26</v>
      </c>
      <c r="J341" t="s">
        <v>29</v>
      </c>
      <c r="K341" t="s">
        <v>3955</v>
      </c>
      <c r="L341" t="s">
        <v>26</v>
      </c>
      <c r="M341" t="s">
        <v>30</v>
      </c>
      <c r="N341" t="s">
        <v>30</v>
      </c>
      <c r="O341" t="s">
        <v>26</v>
      </c>
      <c r="P341" t="s">
        <v>5614</v>
      </c>
      <c r="Q341" t="s">
        <v>35</v>
      </c>
      <c r="R341" t="s">
        <v>5615</v>
      </c>
      <c r="S341" t="s">
        <v>48</v>
      </c>
      <c r="T341" t="s">
        <v>5621</v>
      </c>
      <c r="U341" t="s">
        <v>5277</v>
      </c>
      <c r="V341" t="s">
        <v>26</v>
      </c>
      <c r="W341" t="s">
        <v>26</v>
      </c>
      <c r="X341" t="s">
        <v>320</v>
      </c>
      <c r="Y341" t="s">
        <v>51</v>
      </c>
      <c r="Z341" t="s">
        <v>5617</v>
      </c>
    </row>
    <row r="342" spans="1:26" x14ac:dyDescent="0.35">
      <c r="A342" t="s">
        <v>26</v>
      </c>
      <c r="B342" t="s">
        <v>5646</v>
      </c>
      <c r="C342" t="s">
        <v>5647</v>
      </c>
      <c r="D342" t="s">
        <v>713</v>
      </c>
      <c r="E342" t="s">
        <v>5638</v>
      </c>
      <c r="F342" t="s">
        <v>27</v>
      </c>
      <c r="G342" t="s">
        <v>35</v>
      </c>
      <c r="H342" t="s">
        <v>26</v>
      </c>
      <c r="I342" t="s">
        <v>26</v>
      </c>
      <c r="J342" t="s">
        <v>44</v>
      </c>
      <c r="K342" t="s">
        <v>713</v>
      </c>
      <c r="L342" t="s">
        <v>26</v>
      </c>
      <c r="M342" t="s">
        <v>1269</v>
      </c>
      <c r="N342" t="s">
        <v>1269</v>
      </c>
      <c r="O342" t="s">
        <v>26</v>
      </c>
      <c r="P342" t="s">
        <v>5640</v>
      </c>
      <c r="Q342" t="s">
        <v>35</v>
      </c>
      <c r="R342" t="s">
        <v>5641</v>
      </c>
      <c r="S342" t="s">
        <v>48</v>
      </c>
      <c r="T342" t="s">
        <v>5648</v>
      </c>
      <c r="U342" t="s">
        <v>713</v>
      </c>
      <c r="V342" t="s">
        <v>26</v>
      </c>
      <c r="W342" t="s">
        <v>26</v>
      </c>
      <c r="X342" t="s">
        <v>26</v>
      </c>
      <c r="Y342" t="s">
        <v>32</v>
      </c>
      <c r="Z342" t="s">
        <v>5643</v>
      </c>
    </row>
    <row r="343" spans="1:26" x14ac:dyDescent="0.35">
      <c r="A343" t="s">
        <v>26</v>
      </c>
      <c r="B343" t="s">
        <v>5660</v>
      </c>
      <c r="C343" t="s">
        <v>5647</v>
      </c>
      <c r="D343" t="s">
        <v>713</v>
      </c>
      <c r="E343" t="s">
        <v>5655</v>
      </c>
      <c r="F343" t="s">
        <v>61</v>
      </c>
      <c r="G343" t="s">
        <v>35</v>
      </c>
      <c r="H343" t="s">
        <v>26</v>
      </c>
      <c r="I343" t="s">
        <v>26</v>
      </c>
      <c r="J343" t="s">
        <v>44</v>
      </c>
      <c r="K343" t="s">
        <v>713</v>
      </c>
      <c r="L343" t="s">
        <v>26</v>
      </c>
      <c r="M343" t="s">
        <v>1269</v>
      </c>
      <c r="N343" t="s">
        <v>1269</v>
      </c>
      <c r="O343" t="s">
        <v>26</v>
      </c>
      <c r="P343" t="s">
        <v>5657</v>
      </c>
      <c r="Q343" t="s">
        <v>35</v>
      </c>
      <c r="R343" t="s">
        <v>5658</v>
      </c>
      <c r="S343" t="s">
        <v>48</v>
      </c>
      <c r="T343" t="s">
        <v>5642</v>
      </c>
      <c r="U343" t="s">
        <v>713</v>
      </c>
      <c r="V343" t="s">
        <v>26</v>
      </c>
      <c r="W343" t="s">
        <v>26</v>
      </c>
      <c r="X343" t="s">
        <v>320</v>
      </c>
      <c r="Y343" t="s">
        <v>51</v>
      </c>
      <c r="Z343" t="s">
        <v>3112</v>
      </c>
    </row>
    <row r="344" spans="1:26" x14ac:dyDescent="0.35">
      <c r="A344" t="s">
        <v>26</v>
      </c>
      <c r="B344" t="s">
        <v>5661</v>
      </c>
      <c r="C344" t="s">
        <v>755</v>
      </c>
      <c r="D344" t="s">
        <v>184</v>
      </c>
      <c r="E344" t="s">
        <v>5662</v>
      </c>
      <c r="F344" t="s">
        <v>77</v>
      </c>
      <c r="G344" t="s">
        <v>35</v>
      </c>
      <c r="H344" t="s">
        <v>26</v>
      </c>
      <c r="I344" t="s">
        <v>26</v>
      </c>
      <c r="J344" t="s">
        <v>29</v>
      </c>
      <c r="K344" t="s">
        <v>184</v>
      </c>
      <c r="L344" t="s">
        <v>26</v>
      </c>
      <c r="M344" t="s">
        <v>639</v>
      </c>
      <c r="N344" t="s">
        <v>837</v>
      </c>
      <c r="O344" t="s">
        <v>26</v>
      </c>
      <c r="P344" t="s">
        <v>5624</v>
      </c>
      <c r="Q344" t="s">
        <v>35</v>
      </c>
      <c r="R344" t="s">
        <v>758</v>
      </c>
      <c r="S344" t="s">
        <v>48</v>
      </c>
      <c r="T344" t="s">
        <v>759</v>
      </c>
      <c r="U344" t="s">
        <v>184</v>
      </c>
      <c r="V344" t="s">
        <v>26</v>
      </c>
      <c r="W344" t="s">
        <v>26</v>
      </c>
      <c r="X344" t="s">
        <v>63</v>
      </c>
      <c r="Y344" t="s">
        <v>85</v>
      </c>
      <c r="Z344" t="s">
        <v>760</v>
      </c>
    </row>
    <row r="345" spans="1:26" x14ac:dyDescent="0.35">
      <c r="A345" t="s">
        <v>5667</v>
      </c>
      <c r="B345" t="s">
        <v>5668</v>
      </c>
      <c r="C345" t="s">
        <v>5669</v>
      </c>
      <c r="D345" t="s">
        <v>629</v>
      </c>
      <c r="E345" t="s">
        <v>5670</v>
      </c>
      <c r="F345" t="s">
        <v>77</v>
      </c>
      <c r="G345" t="s">
        <v>35</v>
      </c>
      <c r="H345" t="s">
        <v>5671</v>
      </c>
      <c r="I345" t="s">
        <v>26</v>
      </c>
      <c r="J345" t="s">
        <v>29</v>
      </c>
      <c r="K345" t="s">
        <v>629</v>
      </c>
      <c r="L345" t="s">
        <v>26</v>
      </c>
      <c r="M345" t="s">
        <v>5672</v>
      </c>
      <c r="N345" t="s">
        <v>5672</v>
      </c>
      <c r="O345" t="s">
        <v>26</v>
      </c>
      <c r="P345" t="s">
        <v>5673</v>
      </c>
      <c r="Q345" t="s">
        <v>35</v>
      </c>
      <c r="R345" t="s">
        <v>5674</v>
      </c>
      <c r="S345" t="s">
        <v>48</v>
      </c>
      <c r="T345" t="s">
        <v>5674</v>
      </c>
      <c r="U345" t="s">
        <v>629</v>
      </c>
      <c r="V345" t="s">
        <v>26</v>
      </c>
      <c r="W345" t="s">
        <v>26</v>
      </c>
      <c r="X345" t="s">
        <v>63</v>
      </c>
      <c r="Y345" t="s">
        <v>51</v>
      </c>
      <c r="Z345" t="s">
        <v>5675</v>
      </c>
    </row>
    <row r="346" spans="1:26" x14ac:dyDescent="0.35">
      <c r="A346" t="s">
        <v>26</v>
      </c>
      <c r="B346" t="s">
        <v>5687</v>
      </c>
      <c r="C346" t="s">
        <v>5688</v>
      </c>
      <c r="D346" t="s">
        <v>3955</v>
      </c>
      <c r="E346" t="s">
        <v>5682</v>
      </c>
      <c r="F346" t="s">
        <v>61</v>
      </c>
      <c r="G346" t="s">
        <v>35</v>
      </c>
      <c r="H346" t="s">
        <v>26</v>
      </c>
      <c r="I346" t="s">
        <v>26</v>
      </c>
      <c r="J346" t="s">
        <v>44</v>
      </c>
      <c r="K346" t="s">
        <v>3955</v>
      </c>
      <c r="L346" t="s">
        <v>26</v>
      </c>
      <c r="M346" t="s">
        <v>837</v>
      </c>
      <c r="N346" t="s">
        <v>837</v>
      </c>
      <c r="O346" t="s">
        <v>26</v>
      </c>
      <c r="P346" t="s">
        <v>5683</v>
      </c>
      <c r="Q346" t="s">
        <v>35</v>
      </c>
      <c r="R346" t="s">
        <v>5684</v>
      </c>
      <c r="S346" t="s">
        <v>48</v>
      </c>
      <c r="T346" t="s">
        <v>5689</v>
      </c>
      <c r="U346" t="s">
        <v>3955</v>
      </c>
      <c r="V346" t="s">
        <v>26</v>
      </c>
      <c r="W346" t="s">
        <v>26</v>
      </c>
      <c r="X346" t="s">
        <v>320</v>
      </c>
      <c r="Y346" t="s">
        <v>51</v>
      </c>
      <c r="Z346" t="s">
        <v>5686</v>
      </c>
    </row>
    <row r="347" spans="1:26" x14ac:dyDescent="0.35">
      <c r="A347" t="s">
        <v>26</v>
      </c>
      <c r="B347" t="s">
        <v>5690</v>
      </c>
      <c r="C347" t="s">
        <v>5669</v>
      </c>
      <c r="D347" t="s">
        <v>629</v>
      </c>
      <c r="E347" t="s">
        <v>5691</v>
      </c>
      <c r="F347" t="s">
        <v>77</v>
      </c>
      <c r="G347" t="s">
        <v>35</v>
      </c>
      <c r="H347" t="s">
        <v>26</v>
      </c>
      <c r="I347" t="s">
        <v>26</v>
      </c>
      <c r="J347" t="s">
        <v>29</v>
      </c>
      <c r="K347" t="s">
        <v>629</v>
      </c>
      <c r="L347" t="s">
        <v>26</v>
      </c>
      <c r="M347" t="s">
        <v>1762</v>
      </c>
      <c r="N347" t="s">
        <v>1762</v>
      </c>
      <c r="O347" t="s">
        <v>26</v>
      </c>
      <c r="P347" t="s">
        <v>5692</v>
      </c>
      <c r="Q347" t="s">
        <v>35</v>
      </c>
      <c r="R347" t="s">
        <v>5693</v>
      </c>
      <c r="S347" t="s">
        <v>48</v>
      </c>
      <c r="T347" t="s">
        <v>5674</v>
      </c>
      <c r="U347" t="s">
        <v>629</v>
      </c>
      <c r="V347" t="s">
        <v>26</v>
      </c>
      <c r="W347" t="s">
        <v>26</v>
      </c>
      <c r="X347" t="s">
        <v>63</v>
      </c>
      <c r="Y347" t="s">
        <v>85</v>
      </c>
      <c r="Z347" t="s">
        <v>787</v>
      </c>
    </row>
    <row r="348" spans="1:26" x14ac:dyDescent="0.35">
      <c r="A348" t="s">
        <v>26</v>
      </c>
      <c r="B348" t="s">
        <v>5701</v>
      </c>
      <c r="C348" t="s">
        <v>5669</v>
      </c>
      <c r="D348" t="s">
        <v>629</v>
      </c>
      <c r="E348" t="s">
        <v>5697</v>
      </c>
      <c r="F348" t="s">
        <v>77</v>
      </c>
      <c r="G348" t="s">
        <v>35</v>
      </c>
      <c r="H348" t="s">
        <v>26</v>
      </c>
      <c r="I348" t="s">
        <v>26</v>
      </c>
      <c r="J348" t="s">
        <v>29</v>
      </c>
      <c r="K348" t="s">
        <v>629</v>
      </c>
      <c r="L348" t="s">
        <v>26</v>
      </c>
      <c r="M348" t="s">
        <v>1762</v>
      </c>
      <c r="N348" t="s">
        <v>1762</v>
      </c>
      <c r="O348" t="s">
        <v>26</v>
      </c>
      <c r="P348" t="s">
        <v>5698</v>
      </c>
      <c r="Q348" t="s">
        <v>35</v>
      </c>
      <c r="R348" t="s">
        <v>5674</v>
      </c>
      <c r="S348" t="s">
        <v>48</v>
      </c>
      <c r="T348" t="s">
        <v>5699</v>
      </c>
      <c r="U348" t="s">
        <v>629</v>
      </c>
      <c r="V348" t="s">
        <v>26</v>
      </c>
      <c r="W348" t="s">
        <v>26</v>
      </c>
      <c r="X348" t="s">
        <v>63</v>
      </c>
      <c r="Y348" t="s">
        <v>85</v>
      </c>
      <c r="Z348" t="s">
        <v>5700</v>
      </c>
    </row>
    <row r="349" spans="1:26" x14ac:dyDescent="0.35">
      <c r="A349" t="s">
        <v>26</v>
      </c>
      <c r="B349" t="s">
        <v>5714</v>
      </c>
      <c r="C349" t="s">
        <v>5669</v>
      </c>
      <c r="D349" t="s">
        <v>629</v>
      </c>
      <c r="E349" t="s">
        <v>5711</v>
      </c>
      <c r="F349" t="s">
        <v>77</v>
      </c>
      <c r="G349" t="s">
        <v>35</v>
      </c>
      <c r="H349" t="s">
        <v>26</v>
      </c>
      <c r="I349" t="s">
        <v>26</v>
      </c>
      <c r="J349" t="s">
        <v>29</v>
      </c>
      <c r="K349" t="s">
        <v>629</v>
      </c>
      <c r="L349" t="s">
        <v>26</v>
      </c>
      <c r="M349" t="s">
        <v>1762</v>
      </c>
      <c r="N349" t="s">
        <v>1762</v>
      </c>
      <c r="O349" t="s">
        <v>26</v>
      </c>
      <c r="P349" t="s">
        <v>5712</v>
      </c>
      <c r="Q349" t="s">
        <v>35</v>
      </c>
      <c r="R349" t="s">
        <v>5674</v>
      </c>
      <c r="S349" t="s">
        <v>48</v>
      </c>
      <c r="T349" t="s">
        <v>5674</v>
      </c>
      <c r="U349" t="s">
        <v>629</v>
      </c>
      <c r="V349" t="s">
        <v>26</v>
      </c>
      <c r="W349" t="s">
        <v>26</v>
      </c>
      <c r="X349" t="s">
        <v>63</v>
      </c>
      <c r="Y349" t="s">
        <v>85</v>
      </c>
      <c r="Z349" t="s">
        <v>5713</v>
      </c>
    </row>
    <row r="350" spans="1:26" x14ac:dyDescent="0.35">
      <c r="A350" t="s">
        <v>26</v>
      </c>
      <c r="B350" t="s">
        <v>26</v>
      </c>
      <c r="C350" t="s">
        <v>5721</v>
      </c>
      <c r="D350" t="s">
        <v>184</v>
      </c>
      <c r="E350" t="s">
        <v>5717</v>
      </c>
      <c r="F350" t="s">
        <v>27</v>
      </c>
      <c r="G350" t="s">
        <v>35</v>
      </c>
      <c r="H350" t="s">
        <v>26</v>
      </c>
      <c r="I350" t="s">
        <v>26</v>
      </c>
      <c r="J350" t="s">
        <v>29</v>
      </c>
      <c r="K350" t="s">
        <v>184</v>
      </c>
      <c r="L350" t="s">
        <v>26</v>
      </c>
      <c r="M350" t="s">
        <v>2007</v>
      </c>
      <c r="N350" t="s">
        <v>2007</v>
      </c>
      <c r="O350" t="s">
        <v>26</v>
      </c>
      <c r="P350" t="s">
        <v>5718</v>
      </c>
      <c r="Q350" t="s">
        <v>35</v>
      </c>
      <c r="R350" t="s">
        <v>5719</v>
      </c>
      <c r="S350" t="s">
        <v>48</v>
      </c>
      <c r="T350" t="s">
        <v>5722</v>
      </c>
      <c r="U350" t="s">
        <v>184</v>
      </c>
      <c r="V350" t="s">
        <v>26</v>
      </c>
      <c r="W350" t="s">
        <v>26</v>
      </c>
      <c r="X350" t="s">
        <v>26</v>
      </c>
      <c r="Y350" t="s">
        <v>32</v>
      </c>
      <c r="Z350" t="s">
        <v>1171</v>
      </c>
    </row>
    <row r="351" spans="1:26" x14ac:dyDescent="0.35">
      <c r="A351" t="s">
        <v>26</v>
      </c>
      <c r="B351" t="s">
        <v>26</v>
      </c>
      <c r="C351" t="s">
        <v>5803</v>
      </c>
      <c r="D351" t="s">
        <v>184</v>
      </c>
      <c r="E351" t="s">
        <v>5799</v>
      </c>
      <c r="F351" t="s">
        <v>27</v>
      </c>
      <c r="G351" t="s">
        <v>35</v>
      </c>
      <c r="H351" t="s">
        <v>26</v>
      </c>
      <c r="I351" t="s">
        <v>26</v>
      </c>
      <c r="J351" t="s">
        <v>29</v>
      </c>
      <c r="K351" t="s">
        <v>184</v>
      </c>
      <c r="L351" t="s">
        <v>26</v>
      </c>
      <c r="M351" t="s">
        <v>212</v>
      </c>
      <c r="N351" t="s">
        <v>212</v>
      </c>
      <c r="O351" t="s">
        <v>26</v>
      </c>
      <c r="P351" t="s">
        <v>5800</v>
      </c>
      <c r="Q351" t="s">
        <v>35</v>
      </c>
      <c r="R351" t="s">
        <v>5801</v>
      </c>
      <c r="S351" t="s">
        <v>48</v>
      </c>
      <c r="T351" t="s">
        <v>5802</v>
      </c>
      <c r="U351" t="s">
        <v>184</v>
      </c>
      <c r="V351" t="s">
        <v>26</v>
      </c>
      <c r="W351" t="s">
        <v>26</v>
      </c>
      <c r="X351" t="s">
        <v>26</v>
      </c>
      <c r="Y351" t="s">
        <v>27</v>
      </c>
      <c r="Z351" t="s">
        <v>4426</v>
      </c>
    </row>
    <row r="352" spans="1:26" x14ac:dyDescent="0.35">
      <c r="A352" t="s">
        <v>26</v>
      </c>
      <c r="B352" t="s">
        <v>26</v>
      </c>
      <c r="C352" t="s">
        <v>26</v>
      </c>
      <c r="D352" t="s">
        <v>26</v>
      </c>
      <c r="E352" t="s">
        <v>5804</v>
      </c>
      <c r="F352" t="s">
        <v>27</v>
      </c>
      <c r="G352" t="s">
        <v>35</v>
      </c>
      <c r="H352" t="s">
        <v>26</v>
      </c>
      <c r="I352" t="s">
        <v>26</v>
      </c>
      <c r="J352" t="s">
        <v>29</v>
      </c>
      <c r="K352" t="s">
        <v>26</v>
      </c>
      <c r="L352" t="s">
        <v>26</v>
      </c>
      <c r="M352" t="s">
        <v>212</v>
      </c>
      <c r="N352" t="s">
        <v>212</v>
      </c>
      <c r="O352" t="s">
        <v>26</v>
      </c>
      <c r="P352" t="s">
        <v>5805</v>
      </c>
      <c r="Q352" t="s">
        <v>35</v>
      </c>
      <c r="R352" t="s">
        <v>5801</v>
      </c>
      <c r="S352" t="s">
        <v>48</v>
      </c>
      <c r="T352" t="s">
        <v>26</v>
      </c>
      <c r="U352" t="s">
        <v>26</v>
      </c>
      <c r="V352" t="s">
        <v>26</v>
      </c>
      <c r="W352" t="s">
        <v>26</v>
      </c>
      <c r="X352" t="s">
        <v>26</v>
      </c>
      <c r="Y352" t="s">
        <v>27</v>
      </c>
      <c r="Z352" t="s">
        <v>1171</v>
      </c>
    </row>
    <row r="353" spans="1:26" x14ac:dyDescent="0.35">
      <c r="A353" t="s">
        <v>26</v>
      </c>
      <c r="B353" t="s">
        <v>26</v>
      </c>
      <c r="C353" t="s">
        <v>26</v>
      </c>
      <c r="D353" t="s">
        <v>26</v>
      </c>
      <c r="E353" t="s">
        <v>5806</v>
      </c>
      <c r="F353" t="s">
        <v>27</v>
      </c>
      <c r="G353" t="s">
        <v>35</v>
      </c>
      <c r="H353" t="s">
        <v>26</v>
      </c>
      <c r="I353" t="s">
        <v>26</v>
      </c>
      <c r="J353" t="s">
        <v>29</v>
      </c>
      <c r="K353" t="s">
        <v>26</v>
      </c>
      <c r="L353" t="s">
        <v>26</v>
      </c>
      <c r="M353" t="s">
        <v>2818</v>
      </c>
      <c r="N353" t="s">
        <v>2818</v>
      </c>
      <c r="O353" t="s">
        <v>26</v>
      </c>
      <c r="P353" t="s">
        <v>5807</v>
      </c>
      <c r="Q353" t="s">
        <v>35</v>
      </c>
      <c r="R353" t="s">
        <v>5808</v>
      </c>
      <c r="S353" t="s">
        <v>48</v>
      </c>
      <c r="T353" t="s">
        <v>26</v>
      </c>
      <c r="U353" t="s">
        <v>26</v>
      </c>
      <c r="V353" t="s">
        <v>26</v>
      </c>
      <c r="W353" t="s">
        <v>26</v>
      </c>
      <c r="X353" t="s">
        <v>26</v>
      </c>
      <c r="Y353" t="s">
        <v>27</v>
      </c>
      <c r="Z353" t="s">
        <v>1171</v>
      </c>
    </row>
    <row r="354" spans="1:26" x14ac:dyDescent="0.35">
      <c r="A354" t="s">
        <v>26</v>
      </c>
      <c r="B354" t="s">
        <v>26</v>
      </c>
      <c r="C354" t="s">
        <v>26</v>
      </c>
      <c r="D354" t="s">
        <v>26</v>
      </c>
      <c r="E354" t="s">
        <v>5809</v>
      </c>
      <c r="F354" t="s">
        <v>27</v>
      </c>
      <c r="G354" t="s">
        <v>35</v>
      </c>
      <c r="H354" t="s">
        <v>26</v>
      </c>
      <c r="I354" t="s">
        <v>26</v>
      </c>
      <c r="J354" t="s">
        <v>29</v>
      </c>
      <c r="K354" t="s">
        <v>26</v>
      </c>
      <c r="L354" t="s">
        <v>26</v>
      </c>
      <c r="M354" t="s">
        <v>2818</v>
      </c>
      <c r="N354" t="s">
        <v>2818</v>
      </c>
      <c r="O354" t="s">
        <v>26</v>
      </c>
      <c r="P354" t="s">
        <v>5810</v>
      </c>
      <c r="Q354" t="s">
        <v>35</v>
      </c>
      <c r="R354" t="s">
        <v>5808</v>
      </c>
      <c r="S354" t="s">
        <v>48</v>
      </c>
      <c r="T354" t="s">
        <v>26</v>
      </c>
      <c r="U354" t="s">
        <v>26</v>
      </c>
      <c r="V354" t="s">
        <v>26</v>
      </c>
      <c r="W354" t="s">
        <v>26</v>
      </c>
      <c r="X354" t="s">
        <v>26</v>
      </c>
      <c r="Y354" t="s">
        <v>27</v>
      </c>
      <c r="Z354" t="s">
        <v>4426</v>
      </c>
    </row>
    <row r="355" spans="1:26" x14ac:dyDescent="0.35">
      <c r="A355" t="s">
        <v>26</v>
      </c>
      <c r="B355" t="s">
        <v>5837</v>
      </c>
      <c r="C355" t="s">
        <v>5838</v>
      </c>
      <c r="D355" t="s">
        <v>5839</v>
      </c>
      <c r="E355" t="s">
        <v>5832</v>
      </c>
      <c r="F355" t="s">
        <v>43</v>
      </c>
      <c r="G355" t="s">
        <v>35</v>
      </c>
      <c r="H355" t="s">
        <v>26</v>
      </c>
      <c r="I355" t="s">
        <v>26</v>
      </c>
      <c r="J355" t="s">
        <v>29</v>
      </c>
      <c r="K355" t="s">
        <v>5839</v>
      </c>
      <c r="L355" t="s">
        <v>26</v>
      </c>
      <c r="M355" t="s">
        <v>1179</v>
      </c>
      <c r="N355" t="s">
        <v>1179</v>
      </c>
      <c r="O355" t="s">
        <v>26</v>
      </c>
      <c r="P355" t="s">
        <v>5833</v>
      </c>
      <c r="Q355" t="s">
        <v>35</v>
      </c>
      <c r="R355" t="s">
        <v>5834</v>
      </c>
      <c r="S355" t="s">
        <v>48</v>
      </c>
      <c r="T355" t="s">
        <v>5840</v>
      </c>
      <c r="U355" t="s">
        <v>5839</v>
      </c>
      <c r="V355" t="s">
        <v>26</v>
      </c>
      <c r="W355" t="s">
        <v>26</v>
      </c>
      <c r="X355" t="s">
        <v>57</v>
      </c>
      <c r="Y355" t="s">
        <v>51</v>
      </c>
      <c r="Z355" t="s">
        <v>5836</v>
      </c>
    </row>
    <row r="356" spans="1:26" x14ac:dyDescent="0.35">
      <c r="A356" t="s">
        <v>26</v>
      </c>
      <c r="B356" t="s">
        <v>26</v>
      </c>
      <c r="C356" t="s">
        <v>5862</v>
      </c>
      <c r="D356" t="s">
        <v>208</v>
      </c>
      <c r="E356" t="s">
        <v>5857</v>
      </c>
      <c r="F356" t="s">
        <v>27</v>
      </c>
      <c r="G356" t="s">
        <v>35</v>
      </c>
      <c r="H356" t="s">
        <v>26</v>
      </c>
      <c r="I356" t="s">
        <v>26</v>
      </c>
      <c r="J356" t="s">
        <v>29</v>
      </c>
      <c r="K356" t="s">
        <v>208</v>
      </c>
      <c r="L356" t="s">
        <v>26</v>
      </c>
      <c r="M356" t="s">
        <v>45</v>
      </c>
      <c r="N356" t="s">
        <v>45</v>
      </c>
      <c r="O356" t="s">
        <v>26</v>
      </c>
      <c r="P356" t="s">
        <v>5858</v>
      </c>
      <c r="Q356" t="s">
        <v>35</v>
      </c>
      <c r="R356" t="s">
        <v>5859</v>
      </c>
      <c r="S356" t="s">
        <v>48</v>
      </c>
      <c r="T356" t="s">
        <v>5863</v>
      </c>
      <c r="U356" t="s">
        <v>208</v>
      </c>
      <c r="V356" t="s">
        <v>26</v>
      </c>
      <c r="W356" t="s">
        <v>26</v>
      </c>
      <c r="X356" t="s">
        <v>26</v>
      </c>
      <c r="Y356" t="s">
        <v>32</v>
      </c>
      <c r="Z356" t="s">
        <v>5861</v>
      </c>
    </row>
    <row r="357" spans="1:26" x14ac:dyDescent="0.35">
      <c r="A357" t="s">
        <v>26</v>
      </c>
      <c r="B357" t="s">
        <v>26</v>
      </c>
      <c r="C357" t="s">
        <v>5862</v>
      </c>
      <c r="D357" t="s">
        <v>208</v>
      </c>
      <c r="E357" t="s">
        <v>5865</v>
      </c>
      <c r="F357" t="s">
        <v>27</v>
      </c>
      <c r="G357" t="s">
        <v>35</v>
      </c>
      <c r="H357" t="s">
        <v>26</v>
      </c>
      <c r="I357" t="s">
        <v>26</v>
      </c>
      <c r="J357" t="s">
        <v>29</v>
      </c>
      <c r="K357" t="s">
        <v>208</v>
      </c>
      <c r="L357" t="s">
        <v>26</v>
      </c>
      <c r="M357" t="s">
        <v>30</v>
      </c>
      <c r="N357" t="s">
        <v>30</v>
      </c>
      <c r="O357" t="s">
        <v>26</v>
      </c>
      <c r="P357" t="s">
        <v>5866</v>
      </c>
      <c r="Q357" t="s">
        <v>35</v>
      </c>
      <c r="R357" t="s">
        <v>5867</v>
      </c>
      <c r="S357" t="s">
        <v>48</v>
      </c>
      <c r="T357" t="s">
        <v>5869</v>
      </c>
      <c r="U357" t="s">
        <v>208</v>
      </c>
      <c r="V357" t="s">
        <v>26</v>
      </c>
      <c r="W357" t="s">
        <v>26</v>
      </c>
      <c r="X357" t="s">
        <v>26</v>
      </c>
      <c r="Y357" t="s">
        <v>32</v>
      </c>
      <c r="Z357" t="s">
        <v>5868</v>
      </c>
    </row>
    <row r="358" spans="1:26" x14ac:dyDescent="0.35">
      <c r="A358" t="s">
        <v>5870</v>
      </c>
      <c r="B358" t="s">
        <v>5871</v>
      </c>
      <c r="C358" t="s">
        <v>5872</v>
      </c>
      <c r="D358" t="s">
        <v>2163</v>
      </c>
      <c r="E358" t="s">
        <v>5873</v>
      </c>
      <c r="F358" t="s">
        <v>61</v>
      </c>
      <c r="G358" t="s">
        <v>35</v>
      </c>
      <c r="H358" t="s">
        <v>3239</v>
      </c>
      <c r="I358" t="s">
        <v>26</v>
      </c>
      <c r="J358" t="s">
        <v>29</v>
      </c>
      <c r="K358" t="s">
        <v>2163</v>
      </c>
      <c r="L358" t="s">
        <v>26</v>
      </c>
      <c r="M358" t="s">
        <v>677</v>
      </c>
      <c r="N358" t="s">
        <v>677</v>
      </c>
      <c r="O358" t="s">
        <v>26</v>
      </c>
      <c r="P358" t="s">
        <v>5874</v>
      </c>
      <c r="Q358" t="s">
        <v>35</v>
      </c>
      <c r="R358" t="s">
        <v>5875</v>
      </c>
      <c r="S358" t="s">
        <v>48</v>
      </c>
      <c r="T358" t="s">
        <v>5876</v>
      </c>
      <c r="U358" t="s">
        <v>2163</v>
      </c>
      <c r="V358" t="s">
        <v>26</v>
      </c>
      <c r="W358" t="s">
        <v>26</v>
      </c>
      <c r="X358" t="s">
        <v>320</v>
      </c>
      <c r="Y358" t="s">
        <v>51</v>
      </c>
      <c r="Z358" t="s">
        <v>3478</v>
      </c>
    </row>
    <row r="359" spans="1:26" x14ac:dyDescent="0.35">
      <c r="A359" t="s">
        <v>5883</v>
      </c>
      <c r="B359" t="s">
        <v>5884</v>
      </c>
      <c r="C359" t="s">
        <v>5885</v>
      </c>
      <c r="D359" t="s">
        <v>3955</v>
      </c>
      <c r="E359" t="s">
        <v>5886</v>
      </c>
      <c r="F359" t="s">
        <v>61</v>
      </c>
      <c r="G359" t="s">
        <v>35</v>
      </c>
      <c r="H359" t="s">
        <v>3239</v>
      </c>
      <c r="I359" t="s">
        <v>26</v>
      </c>
      <c r="J359" t="s">
        <v>29</v>
      </c>
      <c r="K359" t="s">
        <v>3955</v>
      </c>
      <c r="L359" t="s">
        <v>26</v>
      </c>
      <c r="M359" t="s">
        <v>2361</v>
      </c>
      <c r="N359" t="s">
        <v>2361</v>
      </c>
      <c r="O359" t="s">
        <v>26</v>
      </c>
      <c r="P359" t="s">
        <v>5887</v>
      </c>
      <c r="Q359" t="s">
        <v>35</v>
      </c>
      <c r="R359" t="s">
        <v>5888</v>
      </c>
      <c r="S359" t="s">
        <v>48</v>
      </c>
      <c r="T359" t="s">
        <v>1108</v>
      </c>
      <c r="U359" t="s">
        <v>3955</v>
      </c>
      <c r="V359" t="s">
        <v>26</v>
      </c>
      <c r="W359" t="s">
        <v>26</v>
      </c>
      <c r="X359" t="s">
        <v>320</v>
      </c>
      <c r="Y359" t="s">
        <v>51</v>
      </c>
      <c r="Z359" t="s">
        <v>5889</v>
      </c>
    </row>
    <row r="360" spans="1:26" x14ac:dyDescent="0.35">
      <c r="A360" t="s">
        <v>26</v>
      </c>
      <c r="B360" t="s">
        <v>5908</v>
      </c>
      <c r="C360" t="s">
        <v>5909</v>
      </c>
      <c r="D360" t="s">
        <v>4890</v>
      </c>
      <c r="E360" t="s">
        <v>5899</v>
      </c>
      <c r="F360" t="s">
        <v>43</v>
      </c>
      <c r="G360" t="s">
        <v>35</v>
      </c>
      <c r="H360" t="s">
        <v>26</v>
      </c>
      <c r="I360" t="s">
        <v>26</v>
      </c>
      <c r="J360" t="s">
        <v>29</v>
      </c>
      <c r="K360" t="s">
        <v>4890</v>
      </c>
      <c r="L360" t="s">
        <v>26</v>
      </c>
      <c r="M360" t="s">
        <v>30</v>
      </c>
      <c r="N360" t="s">
        <v>30</v>
      </c>
      <c r="O360" t="s">
        <v>26</v>
      </c>
      <c r="P360" t="s">
        <v>5900</v>
      </c>
      <c r="Q360" t="s">
        <v>35</v>
      </c>
      <c r="R360" t="s">
        <v>5901</v>
      </c>
      <c r="S360" t="s">
        <v>48</v>
      </c>
      <c r="T360" t="s">
        <v>5902</v>
      </c>
      <c r="U360" t="s">
        <v>4890</v>
      </c>
      <c r="V360" t="s">
        <v>26</v>
      </c>
      <c r="W360" t="s">
        <v>26</v>
      </c>
      <c r="X360" t="s">
        <v>57</v>
      </c>
      <c r="Y360" t="s">
        <v>51</v>
      </c>
      <c r="Z360" t="s">
        <v>5903</v>
      </c>
    </row>
    <row r="361" spans="1:26" x14ac:dyDescent="0.35">
      <c r="A361" t="s">
        <v>5912</v>
      </c>
      <c r="B361" t="s">
        <v>5913</v>
      </c>
      <c r="C361" t="s">
        <v>5872</v>
      </c>
      <c r="D361" t="s">
        <v>2163</v>
      </c>
      <c r="E361" t="s">
        <v>5914</v>
      </c>
      <c r="F361" t="s">
        <v>61</v>
      </c>
      <c r="G361" t="s">
        <v>35</v>
      </c>
      <c r="H361" t="s">
        <v>5915</v>
      </c>
      <c r="I361" t="s">
        <v>26</v>
      </c>
      <c r="J361" t="s">
        <v>29</v>
      </c>
      <c r="K361" t="s">
        <v>2163</v>
      </c>
      <c r="L361" t="s">
        <v>26</v>
      </c>
      <c r="M361" t="s">
        <v>677</v>
      </c>
      <c r="N361" t="s">
        <v>677</v>
      </c>
      <c r="O361" t="s">
        <v>26</v>
      </c>
      <c r="P361" t="s">
        <v>5916</v>
      </c>
      <c r="Q361" t="s">
        <v>35</v>
      </c>
      <c r="R361" t="s">
        <v>5875</v>
      </c>
      <c r="S361" t="s">
        <v>48</v>
      </c>
      <c r="T361" t="s">
        <v>5876</v>
      </c>
      <c r="U361" t="s">
        <v>2163</v>
      </c>
      <c r="V361" t="s">
        <v>26</v>
      </c>
      <c r="W361" t="s">
        <v>26</v>
      </c>
      <c r="X361" t="s">
        <v>320</v>
      </c>
      <c r="Y361" t="s">
        <v>51</v>
      </c>
      <c r="Z361" t="s">
        <v>5917</v>
      </c>
    </row>
    <row r="362" spans="1:26" x14ac:dyDescent="0.35">
      <c r="A362" t="s">
        <v>26</v>
      </c>
      <c r="B362" t="s">
        <v>5928</v>
      </c>
      <c r="C362" t="s">
        <v>5872</v>
      </c>
      <c r="D362" t="s">
        <v>2163</v>
      </c>
      <c r="E362" t="s">
        <v>5922</v>
      </c>
      <c r="F362" t="s">
        <v>43</v>
      </c>
      <c r="G362" t="s">
        <v>35</v>
      </c>
      <c r="H362" t="s">
        <v>26</v>
      </c>
      <c r="I362" t="s">
        <v>26</v>
      </c>
      <c r="J362" t="s">
        <v>29</v>
      </c>
      <c r="K362" t="s">
        <v>2163</v>
      </c>
      <c r="L362" t="s">
        <v>26</v>
      </c>
      <c r="M362" t="s">
        <v>677</v>
      </c>
      <c r="N362" t="s">
        <v>677</v>
      </c>
      <c r="O362" t="s">
        <v>26</v>
      </c>
      <c r="P362" t="s">
        <v>5924</v>
      </c>
      <c r="Q362" t="s">
        <v>35</v>
      </c>
      <c r="R362" t="s">
        <v>5875</v>
      </c>
      <c r="S362" t="s">
        <v>48</v>
      </c>
      <c r="T362" t="s">
        <v>5876</v>
      </c>
      <c r="U362" t="s">
        <v>2163</v>
      </c>
      <c r="V362" t="s">
        <v>26</v>
      </c>
      <c r="W362" t="s">
        <v>26</v>
      </c>
      <c r="X362" t="s">
        <v>57</v>
      </c>
      <c r="Y362" t="s">
        <v>51</v>
      </c>
      <c r="Z362" t="s">
        <v>5925</v>
      </c>
    </row>
    <row r="363" spans="1:26" x14ac:dyDescent="0.35">
      <c r="A363" t="s">
        <v>5933</v>
      </c>
      <c r="B363" t="s">
        <v>5934</v>
      </c>
      <c r="C363" t="s">
        <v>5872</v>
      </c>
      <c r="D363" t="s">
        <v>2163</v>
      </c>
      <c r="E363" t="s">
        <v>5930</v>
      </c>
      <c r="F363" t="s">
        <v>61</v>
      </c>
      <c r="G363" t="s">
        <v>35</v>
      </c>
      <c r="H363" t="s">
        <v>3239</v>
      </c>
      <c r="I363" t="s">
        <v>26</v>
      </c>
      <c r="J363" t="s">
        <v>29</v>
      </c>
      <c r="K363" t="s">
        <v>2163</v>
      </c>
      <c r="L363" t="s">
        <v>26</v>
      </c>
      <c r="M363" t="s">
        <v>677</v>
      </c>
      <c r="N363" t="s">
        <v>677</v>
      </c>
      <c r="O363" t="s">
        <v>26</v>
      </c>
      <c r="P363" t="s">
        <v>5931</v>
      </c>
      <c r="Q363" t="s">
        <v>35</v>
      </c>
      <c r="R363" t="s">
        <v>5875</v>
      </c>
      <c r="S363" t="s">
        <v>48</v>
      </c>
      <c r="T363" t="s">
        <v>5880</v>
      </c>
      <c r="U363" t="s">
        <v>2163</v>
      </c>
      <c r="V363" t="s">
        <v>26</v>
      </c>
      <c r="W363" t="s">
        <v>26</v>
      </c>
      <c r="X363" t="s">
        <v>320</v>
      </c>
      <c r="Y363" t="s">
        <v>51</v>
      </c>
      <c r="Z363" t="s">
        <v>5932</v>
      </c>
    </row>
    <row r="364" spans="1:26" x14ac:dyDescent="0.35">
      <c r="A364" t="s">
        <v>26</v>
      </c>
      <c r="B364" t="s">
        <v>5943</v>
      </c>
      <c r="C364" t="s">
        <v>5862</v>
      </c>
      <c r="D364" t="s">
        <v>208</v>
      </c>
      <c r="E364" t="s">
        <v>5937</v>
      </c>
      <c r="F364" t="s">
        <v>27</v>
      </c>
      <c r="G364" t="s">
        <v>35</v>
      </c>
      <c r="H364" t="s">
        <v>26</v>
      </c>
      <c r="I364" t="s">
        <v>26</v>
      </c>
      <c r="J364" t="s">
        <v>29</v>
      </c>
      <c r="K364" t="s">
        <v>208</v>
      </c>
      <c r="L364" t="s">
        <v>26</v>
      </c>
      <c r="M364" t="s">
        <v>45</v>
      </c>
      <c r="N364" t="s">
        <v>45</v>
      </c>
      <c r="O364" t="s">
        <v>26</v>
      </c>
      <c r="P364" t="s">
        <v>5938</v>
      </c>
      <c r="Q364" t="s">
        <v>35</v>
      </c>
      <c r="R364" t="s">
        <v>5939</v>
      </c>
      <c r="S364" t="s">
        <v>48</v>
      </c>
      <c r="T364" t="s">
        <v>5863</v>
      </c>
      <c r="U364" t="s">
        <v>208</v>
      </c>
      <c r="V364" t="s">
        <v>26</v>
      </c>
      <c r="W364" t="s">
        <v>26</v>
      </c>
      <c r="X364" t="s">
        <v>26</v>
      </c>
      <c r="Y364" t="s">
        <v>51</v>
      </c>
      <c r="Z364" t="s">
        <v>1448</v>
      </c>
    </row>
    <row r="365" spans="1:26" x14ac:dyDescent="0.35">
      <c r="A365" t="s">
        <v>5978</v>
      </c>
      <c r="B365" t="s">
        <v>5979</v>
      </c>
      <c r="C365" t="s">
        <v>5980</v>
      </c>
      <c r="D365" t="s">
        <v>5981</v>
      </c>
      <c r="E365" t="s">
        <v>5974</v>
      </c>
      <c r="F365" t="s">
        <v>77</v>
      </c>
      <c r="G365" t="s">
        <v>35</v>
      </c>
      <c r="H365" t="s">
        <v>5982</v>
      </c>
      <c r="I365" t="s">
        <v>26</v>
      </c>
      <c r="J365" t="s">
        <v>29</v>
      </c>
      <c r="K365" t="s">
        <v>5981</v>
      </c>
      <c r="L365" t="s">
        <v>26</v>
      </c>
      <c r="M365" t="s">
        <v>2361</v>
      </c>
      <c r="N365" t="s">
        <v>2361</v>
      </c>
      <c r="O365" t="s">
        <v>26</v>
      </c>
      <c r="P365" t="s">
        <v>5976</v>
      </c>
      <c r="Q365" t="s">
        <v>35</v>
      </c>
      <c r="R365" t="s">
        <v>5977</v>
      </c>
      <c r="S365" t="s">
        <v>48</v>
      </c>
      <c r="T365" t="s">
        <v>5723</v>
      </c>
      <c r="U365" t="s">
        <v>5981</v>
      </c>
      <c r="V365" t="s">
        <v>26</v>
      </c>
      <c r="W365" t="s">
        <v>26</v>
      </c>
      <c r="X365" t="s">
        <v>63</v>
      </c>
      <c r="Y365" t="s">
        <v>51</v>
      </c>
      <c r="Z365" t="s">
        <v>5724</v>
      </c>
    </row>
    <row r="366" spans="1:26" x14ac:dyDescent="0.35">
      <c r="A366" t="s">
        <v>6001</v>
      </c>
      <c r="B366" t="s">
        <v>6002</v>
      </c>
      <c r="C366" t="s">
        <v>6003</v>
      </c>
      <c r="D366" t="s">
        <v>4773</v>
      </c>
      <c r="E366" t="s">
        <v>6004</v>
      </c>
      <c r="F366" t="s">
        <v>61</v>
      </c>
      <c r="G366" t="s">
        <v>35</v>
      </c>
      <c r="H366" t="s">
        <v>6005</v>
      </c>
      <c r="I366" t="s">
        <v>26</v>
      </c>
      <c r="J366" t="s">
        <v>29</v>
      </c>
      <c r="K366" t="s">
        <v>4773</v>
      </c>
      <c r="L366" t="s">
        <v>26</v>
      </c>
      <c r="M366" t="s">
        <v>114</v>
      </c>
      <c r="N366" t="s">
        <v>114</v>
      </c>
      <c r="O366" t="s">
        <v>26</v>
      </c>
      <c r="P366" t="s">
        <v>6006</v>
      </c>
      <c r="Q366" t="s">
        <v>35</v>
      </c>
      <c r="R366" t="s">
        <v>6007</v>
      </c>
      <c r="S366" t="s">
        <v>48</v>
      </c>
      <c r="T366" t="s">
        <v>6008</v>
      </c>
      <c r="U366" t="s">
        <v>4773</v>
      </c>
      <c r="V366" t="s">
        <v>26</v>
      </c>
      <c r="W366" t="s">
        <v>26</v>
      </c>
      <c r="X366" t="s">
        <v>320</v>
      </c>
      <c r="Y366" t="s">
        <v>51</v>
      </c>
      <c r="Z366" t="s">
        <v>1963</v>
      </c>
    </row>
    <row r="367" spans="1:26" x14ac:dyDescent="0.35">
      <c r="A367" t="s">
        <v>26</v>
      </c>
      <c r="B367" t="s">
        <v>26</v>
      </c>
      <c r="C367" t="s">
        <v>6052</v>
      </c>
      <c r="D367" t="s">
        <v>3578</v>
      </c>
      <c r="E367" t="s">
        <v>6047</v>
      </c>
      <c r="F367" t="s">
        <v>27</v>
      </c>
      <c r="G367" t="s">
        <v>35</v>
      </c>
      <c r="H367" t="s">
        <v>26</v>
      </c>
      <c r="I367" t="s">
        <v>26</v>
      </c>
      <c r="J367" t="s">
        <v>29</v>
      </c>
      <c r="K367" t="s">
        <v>3578</v>
      </c>
      <c r="L367" t="s">
        <v>26</v>
      </c>
      <c r="M367" t="s">
        <v>114</v>
      </c>
      <c r="N367" t="s">
        <v>114</v>
      </c>
      <c r="O367" t="s">
        <v>26</v>
      </c>
      <c r="P367" t="s">
        <v>6048</v>
      </c>
      <c r="Q367" t="s">
        <v>35</v>
      </c>
      <c r="R367" t="s">
        <v>6049</v>
      </c>
      <c r="S367" t="s">
        <v>48</v>
      </c>
      <c r="T367" t="s">
        <v>6050</v>
      </c>
      <c r="U367" t="s">
        <v>3578</v>
      </c>
      <c r="V367" t="s">
        <v>26</v>
      </c>
      <c r="W367" t="s">
        <v>26</v>
      </c>
      <c r="X367" t="s">
        <v>26</v>
      </c>
      <c r="Y367" t="s">
        <v>32</v>
      </c>
      <c r="Z367" t="s">
        <v>6051</v>
      </c>
    </row>
    <row r="368" spans="1:26" x14ac:dyDescent="0.35">
      <c r="A368" t="s">
        <v>26</v>
      </c>
      <c r="B368" t="s">
        <v>26</v>
      </c>
      <c r="C368" t="s">
        <v>6107</v>
      </c>
      <c r="D368" t="s">
        <v>184</v>
      </c>
      <c r="E368" t="s">
        <v>6102</v>
      </c>
      <c r="F368" t="s">
        <v>27</v>
      </c>
      <c r="G368" t="s">
        <v>35</v>
      </c>
      <c r="H368" t="s">
        <v>26</v>
      </c>
      <c r="I368" t="s">
        <v>26</v>
      </c>
      <c r="J368" t="s">
        <v>29</v>
      </c>
      <c r="K368" t="s">
        <v>184</v>
      </c>
      <c r="L368" t="s">
        <v>26</v>
      </c>
      <c r="M368" t="s">
        <v>621</v>
      </c>
      <c r="N368" t="s">
        <v>621</v>
      </c>
      <c r="O368" t="s">
        <v>26</v>
      </c>
      <c r="P368" t="s">
        <v>6103</v>
      </c>
      <c r="Q368" t="s">
        <v>35</v>
      </c>
      <c r="R368" t="s">
        <v>6104</v>
      </c>
      <c r="S368" t="s">
        <v>48</v>
      </c>
      <c r="T368" t="s">
        <v>6105</v>
      </c>
      <c r="U368" t="s">
        <v>184</v>
      </c>
      <c r="V368" t="s">
        <v>26</v>
      </c>
      <c r="W368" t="s">
        <v>26</v>
      </c>
      <c r="X368" t="s">
        <v>26</v>
      </c>
      <c r="Y368" t="s">
        <v>27</v>
      </c>
      <c r="Z368" t="s">
        <v>6106</v>
      </c>
    </row>
    <row r="369" spans="1:26" x14ac:dyDescent="0.35">
      <c r="A369" t="s">
        <v>6186</v>
      </c>
      <c r="B369" t="s">
        <v>6187</v>
      </c>
      <c r="C369" t="s">
        <v>6188</v>
      </c>
      <c r="D369" t="s">
        <v>6189</v>
      </c>
      <c r="E369" t="s">
        <v>6190</v>
      </c>
      <c r="F369" t="s">
        <v>61</v>
      </c>
      <c r="G369" t="s">
        <v>35</v>
      </c>
      <c r="H369" t="s">
        <v>2515</v>
      </c>
      <c r="I369" t="s">
        <v>26</v>
      </c>
      <c r="J369" t="s">
        <v>29</v>
      </c>
      <c r="K369" t="s">
        <v>6189</v>
      </c>
      <c r="L369" t="s">
        <v>26</v>
      </c>
      <c r="M369" t="s">
        <v>441</v>
      </c>
      <c r="N369" t="s">
        <v>441</v>
      </c>
      <c r="O369" t="s">
        <v>26</v>
      </c>
      <c r="P369" t="s">
        <v>6191</v>
      </c>
      <c r="Q369" t="s">
        <v>35</v>
      </c>
      <c r="R369" t="s">
        <v>6192</v>
      </c>
      <c r="S369" t="s">
        <v>48</v>
      </c>
      <c r="T369" t="s">
        <v>6193</v>
      </c>
      <c r="U369" t="s">
        <v>6189</v>
      </c>
      <c r="V369" t="s">
        <v>26</v>
      </c>
      <c r="W369" t="s">
        <v>26</v>
      </c>
      <c r="X369" t="s">
        <v>320</v>
      </c>
      <c r="Y369" t="s">
        <v>51</v>
      </c>
      <c r="Z369" t="s">
        <v>6194</v>
      </c>
    </row>
    <row r="370" spans="1:26" x14ac:dyDescent="0.35">
      <c r="A370" t="s">
        <v>26</v>
      </c>
      <c r="B370" t="s">
        <v>6230</v>
      </c>
      <c r="C370" t="s">
        <v>6231</v>
      </c>
      <c r="D370" t="s">
        <v>3955</v>
      </c>
      <c r="E370" t="s">
        <v>6225</v>
      </c>
      <c r="F370" t="s">
        <v>43</v>
      </c>
      <c r="G370" t="s">
        <v>35</v>
      </c>
      <c r="H370" t="s">
        <v>26</v>
      </c>
      <c r="I370" t="s">
        <v>26</v>
      </c>
      <c r="J370" t="s">
        <v>44</v>
      </c>
      <c r="K370" t="s">
        <v>3955</v>
      </c>
      <c r="L370" t="s">
        <v>26</v>
      </c>
      <c r="M370" t="s">
        <v>30</v>
      </c>
      <c r="N370" t="s">
        <v>30</v>
      </c>
      <c r="O370" t="s">
        <v>26</v>
      </c>
      <c r="P370" t="s">
        <v>6226</v>
      </c>
      <c r="Q370" t="s">
        <v>35</v>
      </c>
      <c r="R370" t="s">
        <v>6227</v>
      </c>
      <c r="S370" t="s">
        <v>48</v>
      </c>
      <c r="T370" t="s">
        <v>6228</v>
      </c>
      <c r="U370" t="s">
        <v>3955</v>
      </c>
      <c r="V370" t="s">
        <v>26</v>
      </c>
      <c r="W370" t="s">
        <v>26</v>
      </c>
      <c r="X370" t="s">
        <v>57</v>
      </c>
      <c r="Y370" t="s">
        <v>51</v>
      </c>
      <c r="Z370" t="s">
        <v>6229</v>
      </c>
    </row>
    <row r="371" spans="1:26" x14ac:dyDescent="0.35">
      <c r="A371" t="s">
        <v>26</v>
      </c>
      <c r="B371" t="s">
        <v>26</v>
      </c>
      <c r="C371" t="s">
        <v>6235</v>
      </c>
      <c r="D371" t="s">
        <v>629</v>
      </c>
      <c r="E371" t="s">
        <v>6236</v>
      </c>
      <c r="F371" t="s">
        <v>27</v>
      </c>
      <c r="G371" t="s">
        <v>35</v>
      </c>
      <c r="H371" t="s">
        <v>26</v>
      </c>
      <c r="I371" t="s">
        <v>26</v>
      </c>
      <c r="J371" t="s">
        <v>29</v>
      </c>
      <c r="K371" t="s">
        <v>629</v>
      </c>
      <c r="L371" t="s">
        <v>26</v>
      </c>
      <c r="M371" t="s">
        <v>65</v>
      </c>
      <c r="N371" t="s">
        <v>65</v>
      </c>
      <c r="O371" t="s">
        <v>26</v>
      </c>
      <c r="P371" t="s">
        <v>6237</v>
      </c>
      <c r="Q371" t="s">
        <v>35</v>
      </c>
      <c r="R371" t="s">
        <v>6238</v>
      </c>
      <c r="S371" t="s">
        <v>48</v>
      </c>
      <c r="T371" t="s">
        <v>6239</v>
      </c>
      <c r="U371" t="s">
        <v>629</v>
      </c>
      <c r="V371" t="s">
        <v>26</v>
      </c>
      <c r="W371" t="s">
        <v>26</v>
      </c>
      <c r="X371" t="s">
        <v>26</v>
      </c>
      <c r="Y371" t="s">
        <v>32</v>
      </c>
      <c r="Z371" t="s">
        <v>6240</v>
      </c>
    </row>
    <row r="372" spans="1:26" x14ac:dyDescent="0.35">
      <c r="A372" t="s">
        <v>26</v>
      </c>
      <c r="B372" t="s">
        <v>6258</v>
      </c>
      <c r="C372" t="s">
        <v>6259</v>
      </c>
      <c r="D372" t="s">
        <v>1076</v>
      </c>
      <c r="E372" t="s">
        <v>6260</v>
      </c>
      <c r="F372" t="s">
        <v>26</v>
      </c>
      <c r="G372" t="s">
        <v>35</v>
      </c>
      <c r="H372" t="s">
        <v>26</v>
      </c>
      <c r="I372" t="s">
        <v>26</v>
      </c>
      <c r="J372" t="s">
        <v>29</v>
      </c>
      <c r="K372" t="s">
        <v>1076</v>
      </c>
      <c r="L372" t="s">
        <v>26</v>
      </c>
      <c r="M372" t="s">
        <v>441</v>
      </c>
      <c r="N372" t="s">
        <v>441</v>
      </c>
      <c r="O372" t="s">
        <v>26</v>
      </c>
      <c r="P372" t="s">
        <v>6261</v>
      </c>
      <c r="Q372" t="s">
        <v>35</v>
      </c>
      <c r="R372" t="s">
        <v>6262</v>
      </c>
      <c r="S372" t="s">
        <v>48</v>
      </c>
      <c r="T372" t="s">
        <v>6263</v>
      </c>
      <c r="U372" t="s">
        <v>1076</v>
      </c>
      <c r="V372" t="s">
        <v>26</v>
      </c>
      <c r="W372" t="s">
        <v>26</v>
      </c>
      <c r="X372" t="s">
        <v>26</v>
      </c>
      <c r="Y372" t="s">
        <v>32</v>
      </c>
      <c r="Z372" t="s">
        <v>6264</v>
      </c>
    </row>
    <row r="373" spans="1:26" x14ac:dyDescent="0.35">
      <c r="A373" t="s">
        <v>26</v>
      </c>
      <c r="B373" t="s">
        <v>26</v>
      </c>
      <c r="C373" t="s">
        <v>6298</v>
      </c>
      <c r="D373" t="s">
        <v>6299</v>
      </c>
      <c r="E373" t="s">
        <v>6300</v>
      </c>
      <c r="F373" t="s">
        <v>27</v>
      </c>
      <c r="G373" t="s">
        <v>35</v>
      </c>
      <c r="H373" t="s">
        <v>26</v>
      </c>
      <c r="I373" t="s">
        <v>26</v>
      </c>
      <c r="J373" t="s">
        <v>29</v>
      </c>
      <c r="K373" t="s">
        <v>6299</v>
      </c>
      <c r="L373" t="s">
        <v>26</v>
      </c>
      <c r="M373" t="s">
        <v>212</v>
      </c>
      <c r="N373" t="s">
        <v>212</v>
      </c>
      <c r="O373" t="s">
        <v>26</v>
      </c>
      <c r="P373" t="s">
        <v>6301</v>
      </c>
      <c r="Q373" t="s">
        <v>35</v>
      </c>
      <c r="R373" t="s">
        <v>6302</v>
      </c>
      <c r="S373" t="s">
        <v>48</v>
      </c>
      <c r="T373" t="s">
        <v>6303</v>
      </c>
      <c r="U373" t="s">
        <v>6299</v>
      </c>
      <c r="V373" t="s">
        <v>26</v>
      </c>
      <c r="W373" t="s">
        <v>26</v>
      </c>
      <c r="X373" t="s">
        <v>26</v>
      </c>
      <c r="Y373" t="s">
        <v>32</v>
      </c>
      <c r="Z373" t="s">
        <v>6304</v>
      </c>
    </row>
    <row r="374" spans="1:26" x14ac:dyDescent="0.35">
      <c r="A374" t="s">
        <v>26</v>
      </c>
      <c r="B374" t="s">
        <v>26</v>
      </c>
      <c r="C374" t="s">
        <v>26</v>
      </c>
      <c r="D374" t="s">
        <v>26</v>
      </c>
      <c r="E374" t="s">
        <v>6309</v>
      </c>
      <c r="F374" t="s">
        <v>27</v>
      </c>
      <c r="G374" t="s">
        <v>35</v>
      </c>
      <c r="H374" t="s">
        <v>26</v>
      </c>
      <c r="I374" t="s">
        <v>26</v>
      </c>
      <c r="J374" t="s">
        <v>29</v>
      </c>
      <c r="K374" t="s">
        <v>26</v>
      </c>
      <c r="L374" t="s">
        <v>26</v>
      </c>
      <c r="M374" t="s">
        <v>128</v>
      </c>
      <c r="N374" t="s">
        <v>128</v>
      </c>
      <c r="O374" t="s">
        <v>26</v>
      </c>
      <c r="P374" t="s">
        <v>6310</v>
      </c>
      <c r="Q374" t="s">
        <v>35</v>
      </c>
      <c r="R374" t="s">
        <v>6311</v>
      </c>
      <c r="S374" t="s">
        <v>48</v>
      </c>
      <c r="T374" t="s">
        <v>26</v>
      </c>
      <c r="U374" t="s">
        <v>26</v>
      </c>
      <c r="V374" t="s">
        <v>26</v>
      </c>
      <c r="W374" t="s">
        <v>26</v>
      </c>
      <c r="X374" t="s">
        <v>26</v>
      </c>
      <c r="Y374" t="s">
        <v>27</v>
      </c>
      <c r="Z374" t="s">
        <v>6312</v>
      </c>
    </row>
    <row r="375" spans="1:26" x14ac:dyDescent="0.35">
      <c r="A375" t="s">
        <v>6313</v>
      </c>
      <c r="B375" t="s">
        <v>6314</v>
      </c>
      <c r="C375" t="s">
        <v>6315</v>
      </c>
      <c r="D375" t="s">
        <v>3989</v>
      </c>
      <c r="E375" t="s">
        <v>6316</v>
      </c>
      <c r="F375" t="s">
        <v>61</v>
      </c>
      <c r="G375" t="s">
        <v>35</v>
      </c>
      <c r="H375" t="s">
        <v>3239</v>
      </c>
      <c r="I375" t="s">
        <v>26</v>
      </c>
      <c r="J375" t="s">
        <v>29</v>
      </c>
      <c r="K375" t="s">
        <v>3989</v>
      </c>
      <c r="L375" t="s">
        <v>26</v>
      </c>
      <c r="M375" t="s">
        <v>2007</v>
      </c>
      <c r="N375" t="s">
        <v>2007</v>
      </c>
      <c r="O375" t="s">
        <v>26</v>
      </c>
      <c r="P375" t="s">
        <v>6317</v>
      </c>
      <c r="Q375" t="s">
        <v>35</v>
      </c>
      <c r="R375" t="s">
        <v>6318</v>
      </c>
      <c r="S375" t="s">
        <v>48</v>
      </c>
      <c r="T375" t="s">
        <v>6319</v>
      </c>
      <c r="U375" t="s">
        <v>3989</v>
      </c>
      <c r="V375" t="s">
        <v>26</v>
      </c>
      <c r="W375" t="s">
        <v>26</v>
      </c>
      <c r="X375" t="s">
        <v>320</v>
      </c>
      <c r="Y375" t="s">
        <v>51</v>
      </c>
      <c r="Z375" t="s">
        <v>6320</v>
      </c>
    </row>
    <row r="376" spans="1:26" x14ac:dyDescent="0.35">
      <c r="A376" t="s">
        <v>26</v>
      </c>
      <c r="B376" t="s">
        <v>6333</v>
      </c>
      <c r="C376" t="s">
        <v>6334</v>
      </c>
      <c r="D376" t="s">
        <v>4890</v>
      </c>
      <c r="E376" t="s">
        <v>6326</v>
      </c>
      <c r="F376" t="s">
        <v>43</v>
      </c>
      <c r="G376" t="s">
        <v>35</v>
      </c>
      <c r="H376" t="s">
        <v>26</v>
      </c>
      <c r="I376" t="s">
        <v>26</v>
      </c>
      <c r="J376" t="s">
        <v>29</v>
      </c>
      <c r="K376" t="s">
        <v>4890</v>
      </c>
      <c r="L376" t="s">
        <v>26</v>
      </c>
      <c r="M376" t="s">
        <v>425</v>
      </c>
      <c r="N376" t="s">
        <v>425</v>
      </c>
      <c r="O376" t="s">
        <v>26</v>
      </c>
      <c r="P376" t="s">
        <v>6327</v>
      </c>
      <c r="Q376" t="s">
        <v>35</v>
      </c>
      <c r="R376" t="s">
        <v>6328</v>
      </c>
      <c r="S376" t="s">
        <v>48</v>
      </c>
      <c r="T376" t="s">
        <v>6329</v>
      </c>
      <c r="U376" t="s">
        <v>4890</v>
      </c>
      <c r="V376" t="s">
        <v>26</v>
      </c>
      <c r="W376" t="s">
        <v>26</v>
      </c>
      <c r="X376" t="s">
        <v>57</v>
      </c>
      <c r="Y376" t="s">
        <v>51</v>
      </c>
      <c r="Z376" t="s">
        <v>6145</v>
      </c>
    </row>
    <row r="377" spans="1:26" x14ac:dyDescent="0.35">
      <c r="A377" t="s">
        <v>26</v>
      </c>
      <c r="B377" t="s">
        <v>26</v>
      </c>
      <c r="C377" t="s">
        <v>6344</v>
      </c>
      <c r="D377" t="s">
        <v>6345</v>
      </c>
      <c r="E377" t="s">
        <v>6340</v>
      </c>
      <c r="F377" t="s">
        <v>27</v>
      </c>
      <c r="G377" t="s">
        <v>35</v>
      </c>
      <c r="H377" t="s">
        <v>26</v>
      </c>
      <c r="I377" t="s">
        <v>26</v>
      </c>
      <c r="J377" t="s">
        <v>29</v>
      </c>
      <c r="K377" t="s">
        <v>6345</v>
      </c>
      <c r="L377" t="s">
        <v>26</v>
      </c>
      <c r="M377" t="s">
        <v>212</v>
      </c>
      <c r="N377" t="s">
        <v>212</v>
      </c>
      <c r="O377" t="s">
        <v>26</v>
      </c>
      <c r="P377" t="s">
        <v>6341</v>
      </c>
      <c r="Q377" t="s">
        <v>35</v>
      </c>
      <c r="R377" t="s">
        <v>6342</v>
      </c>
      <c r="S377" t="s">
        <v>48</v>
      </c>
      <c r="T377" t="s">
        <v>6343</v>
      </c>
      <c r="U377" t="s">
        <v>6345</v>
      </c>
      <c r="V377" t="s">
        <v>26</v>
      </c>
      <c r="W377" t="s">
        <v>26</v>
      </c>
      <c r="X377" t="s">
        <v>26</v>
      </c>
      <c r="Y377" t="s">
        <v>32</v>
      </c>
      <c r="Z377" t="s">
        <v>5337</v>
      </c>
    </row>
    <row r="378" spans="1:26" x14ac:dyDescent="0.35">
      <c r="A378" t="s">
        <v>26</v>
      </c>
      <c r="B378" t="s">
        <v>26</v>
      </c>
      <c r="C378" t="s">
        <v>6358</v>
      </c>
      <c r="D378" t="s">
        <v>248</v>
      </c>
      <c r="E378" t="s">
        <v>6352</v>
      </c>
      <c r="F378" t="s">
        <v>27</v>
      </c>
      <c r="G378" t="s">
        <v>35</v>
      </c>
      <c r="H378" t="s">
        <v>26</v>
      </c>
      <c r="I378" t="s">
        <v>26</v>
      </c>
      <c r="J378" t="s">
        <v>29</v>
      </c>
      <c r="K378" t="s">
        <v>248</v>
      </c>
      <c r="L378" t="s">
        <v>26</v>
      </c>
      <c r="M378" t="s">
        <v>4393</v>
      </c>
      <c r="N378" t="s">
        <v>4393</v>
      </c>
      <c r="O378" t="s">
        <v>26</v>
      </c>
      <c r="P378" t="s">
        <v>6353</v>
      </c>
      <c r="Q378" t="s">
        <v>35</v>
      </c>
      <c r="R378" t="s">
        <v>6354</v>
      </c>
      <c r="S378" t="s">
        <v>48</v>
      </c>
      <c r="T378" t="s">
        <v>6359</v>
      </c>
      <c r="U378" t="s">
        <v>248</v>
      </c>
      <c r="V378" t="s">
        <v>26</v>
      </c>
      <c r="W378" t="s">
        <v>26</v>
      </c>
      <c r="X378" t="s">
        <v>26</v>
      </c>
      <c r="Y378" t="s">
        <v>667</v>
      </c>
      <c r="Z378" t="s">
        <v>1038</v>
      </c>
    </row>
    <row r="379" spans="1:26" x14ac:dyDescent="0.35">
      <c r="A379" t="s">
        <v>26</v>
      </c>
      <c r="B379" t="s">
        <v>6372</v>
      </c>
      <c r="C379" t="s">
        <v>6373</v>
      </c>
      <c r="D379" t="s">
        <v>6374</v>
      </c>
      <c r="E379" t="s">
        <v>6364</v>
      </c>
      <c r="F379" t="s">
        <v>43</v>
      </c>
      <c r="G379" t="s">
        <v>35</v>
      </c>
      <c r="H379" t="s">
        <v>26</v>
      </c>
      <c r="I379" t="s">
        <v>26</v>
      </c>
      <c r="J379" t="s">
        <v>29</v>
      </c>
      <c r="K379" t="s">
        <v>6374</v>
      </c>
      <c r="L379" t="s">
        <v>26</v>
      </c>
      <c r="M379" t="s">
        <v>414</v>
      </c>
      <c r="N379" t="s">
        <v>414</v>
      </c>
      <c r="O379" t="s">
        <v>26</v>
      </c>
      <c r="P379" t="s">
        <v>6366</v>
      </c>
      <c r="Q379" t="s">
        <v>35</v>
      </c>
      <c r="R379" t="s">
        <v>6367</v>
      </c>
      <c r="S379" t="s">
        <v>48</v>
      </c>
      <c r="T379" t="s">
        <v>6375</v>
      </c>
      <c r="U379" t="s">
        <v>6374</v>
      </c>
      <c r="V379" t="s">
        <v>26</v>
      </c>
      <c r="W379" t="s">
        <v>26</v>
      </c>
      <c r="X379" t="s">
        <v>57</v>
      </c>
      <c r="Y379" t="s">
        <v>51</v>
      </c>
      <c r="Z379" t="s">
        <v>6213</v>
      </c>
    </row>
    <row r="380" spans="1:26" x14ac:dyDescent="0.35">
      <c r="A380" t="s">
        <v>26</v>
      </c>
      <c r="B380" t="s">
        <v>6384</v>
      </c>
      <c r="C380" t="s">
        <v>6373</v>
      </c>
      <c r="D380" t="s">
        <v>6374</v>
      </c>
      <c r="E380" t="s">
        <v>6378</v>
      </c>
      <c r="F380" t="s">
        <v>43</v>
      </c>
      <c r="G380" t="s">
        <v>35</v>
      </c>
      <c r="H380" t="s">
        <v>26</v>
      </c>
      <c r="I380" t="s">
        <v>26</v>
      </c>
      <c r="J380" t="s">
        <v>29</v>
      </c>
      <c r="K380" t="s">
        <v>6374</v>
      </c>
      <c r="L380" t="s">
        <v>26</v>
      </c>
      <c r="M380" t="s">
        <v>414</v>
      </c>
      <c r="N380" t="s">
        <v>414</v>
      </c>
      <c r="O380" t="s">
        <v>26</v>
      </c>
      <c r="P380" t="s">
        <v>6379</v>
      </c>
      <c r="Q380" t="s">
        <v>35</v>
      </c>
      <c r="R380" t="s">
        <v>6380</v>
      </c>
      <c r="S380" t="s">
        <v>48</v>
      </c>
      <c r="T380" t="s">
        <v>6368</v>
      </c>
      <c r="U380" t="s">
        <v>6374</v>
      </c>
      <c r="V380" t="s">
        <v>26</v>
      </c>
      <c r="W380" t="s">
        <v>26</v>
      </c>
      <c r="X380" t="s">
        <v>57</v>
      </c>
      <c r="Y380" t="s">
        <v>51</v>
      </c>
      <c r="Z380" t="s">
        <v>6381</v>
      </c>
    </row>
    <row r="381" spans="1:26" x14ac:dyDescent="0.35">
      <c r="A381" t="s">
        <v>26</v>
      </c>
      <c r="B381" t="s">
        <v>26</v>
      </c>
      <c r="C381" t="s">
        <v>4254</v>
      </c>
      <c r="D381" t="s">
        <v>3271</v>
      </c>
      <c r="E381" t="s">
        <v>6399</v>
      </c>
      <c r="F381" t="s">
        <v>27</v>
      </c>
      <c r="G381" t="s">
        <v>35</v>
      </c>
      <c r="H381" t="s">
        <v>26</v>
      </c>
      <c r="I381" t="s">
        <v>26</v>
      </c>
      <c r="J381" t="s">
        <v>29</v>
      </c>
      <c r="K381" t="s">
        <v>3271</v>
      </c>
      <c r="L381" t="s">
        <v>26</v>
      </c>
      <c r="M381" t="s">
        <v>65</v>
      </c>
      <c r="N381" t="s">
        <v>65</v>
      </c>
      <c r="O381" t="s">
        <v>26</v>
      </c>
      <c r="P381" t="s">
        <v>6400</v>
      </c>
      <c r="Q381" t="s">
        <v>35</v>
      </c>
      <c r="R381" t="s">
        <v>4251</v>
      </c>
      <c r="S381" t="s">
        <v>48</v>
      </c>
      <c r="T381" t="s">
        <v>6401</v>
      </c>
      <c r="U381" t="s">
        <v>3271</v>
      </c>
      <c r="V381" t="s">
        <v>26</v>
      </c>
      <c r="W381" t="s">
        <v>26</v>
      </c>
      <c r="X381" t="s">
        <v>26</v>
      </c>
      <c r="Y381" t="s">
        <v>32</v>
      </c>
      <c r="Z381" t="s">
        <v>6402</v>
      </c>
    </row>
    <row r="382" spans="1:26" x14ac:dyDescent="0.35">
      <c r="A382" t="s">
        <v>26</v>
      </c>
      <c r="B382" t="s">
        <v>26</v>
      </c>
      <c r="C382" t="s">
        <v>4254</v>
      </c>
      <c r="D382" t="s">
        <v>3271</v>
      </c>
      <c r="E382" t="s">
        <v>6403</v>
      </c>
      <c r="F382" t="s">
        <v>27</v>
      </c>
      <c r="G382" t="s">
        <v>35</v>
      </c>
      <c r="H382" t="s">
        <v>26</v>
      </c>
      <c r="I382" t="s">
        <v>26</v>
      </c>
      <c r="J382" t="s">
        <v>29</v>
      </c>
      <c r="K382" t="s">
        <v>3271</v>
      </c>
      <c r="L382" t="s">
        <v>26</v>
      </c>
      <c r="M382" t="s">
        <v>65</v>
      </c>
      <c r="N382" t="s">
        <v>65</v>
      </c>
      <c r="O382" t="s">
        <v>26</v>
      </c>
      <c r="P382" t="s">
        <v>6404</v>
      </c>
      <c r="Q382" t="s">
        <v>35</v>
      </c>
      <c r="R382" t="s">
        <v>4251</v>
      </c>
      <c r="S382" t="s">
        <v>48</v>
      </c>
      <c r="T382" t="s">
        <v>6405</v>
      </c>
      <c r="U382" t="s">
        <v>3271</v>
      </c>
      <c r="V382" t="s">
        <v>26</v>
      </c>
      <c r="W382" t="s">
        <v>26</v>
      </c>
      <c r="X382" t="s">
        <v>26</v>
      </c>
      <c r="Y382" t="s">
        <v>32</v>
      </c>
      <c r="Z382" t="s">
        <v>6402</v>
      </c>
    </row>
    <row r="383" spans="1:26" x14ac:dyDescent="0.35">
      <c r="A383" t="s">
        <v>26</v>
      </c>
      <c r="B383" t="s">
        <v>6429</v>
      </c>
      <c r="C383" t="s">
        <v>6430</v>
      </c>
      <c r="D383" t="s">
        <v>4336</v>
      </c>
      <c r="E383" t="s">
        <v>6419</v>
      </c>
      <c r="F383" t="s">
        <v>27</v>
      </c>
      <c r="G383" t="s">
        <v>35</v>
      </c>
      <c r="H383" t="s">
        <v>26</v>
      </c>
      <c r="I383" t="s">
        <v>26</v>
      </c>
      <c r="J383" t="s">
        <v>29</v>
      </c>
      <c r="K383" t="s">
        <v>4336</v>
      </c>
      <c r="L383" t="s">
        <v>26</v>
      </c>
      <c r="M383" t="s">
        <v>152</v>
      </c>
      <c r="N383" t="s">
        <v>152</v>
      </c>
      <c r="O383" t="s">
        <v>26</v>
      </c>
      <c r="P383" t="s">
        <v>6420</v>
      </c>
      <c r="Q383" t="s">
        <v>35</v>
      </c>
      <c r="R383" t="s">
        <v>6421</v>
      </c>
      <c r="S383" t="s">
        <v>48</v>
      </c>
      <c r="T383" t="s">
        <v>6431</v>
      </c>
      <c r="U383" t="s">
        <v>4336</v>
      </c>
      <c r="V383" t="s">
        <v>26</v>
      </c>
      <c r="W383" t="s">
        <v>26</v>
      </c>
      <c r="X383" t="s">
        <v>26</v>
      </c>
      <c r="Y383" t="s">
        <v>841</v>
      </c>
      <c r="Z383" t="s">
        <v>6423</v>
      </c>
    </row>
    <row r="384" spans="1:26" x14ac:dyDescent="0.35">
      <c r="A384" t="s">
        <v>6459</v>
      </c>
      <c r="B384" t="s">
        <v>6460</v>
      </c>
      <c r="C384" t="s">
        <v>6461</v>
      </c>
      <c r="D384" t="s">
        <v>2885</v>
      </c>
      <c r="E384" t="s">
        <v>6462</v>
      </c>
      <c r="F384" t="s">
        <v>61</v>
      </c>
      <c r="G384" t="s">
        <v>35</v>
      </c>
      <c r="H384" t="s">
        <v>6463</v>
      </c>
      <c r="I384" t="s">
        <v>26</v>
      </c>
      <c r="J384" t="s">
        <v>29</v>
      </c>
      <c r="K384" t="s">
        <v>2885</v>
      </c>
      <c r="L384" t="s">
        <v>26</v>
      </c>
      <c r="M384" t="s">
        <v>441</v>
      </c>
      <c r="N384" t="s">
        <v>441</v>
      </c>
      <c r="O384" t="s">
        <v>26</v>
      </c>
      <c r="P384" t="s">
        <v>6464</v>
      </c>
      <c r="Q384" t="s">
        <v>35</v>
      </c>
      <c r="R384" t="s">
        <v>6465</v>
      </c>
      <c r="S384" t="s">
        <v>48</v>
      </c>
      <c r="T384" t="s">
        <v>6466</v>
      </c>
      <c r="U384" t="s">
        <v>2885</v>
      </c>
      <c r="V384" t="s">
        <v>26</v>
      </c>
      <c r="W384" t="s">
        <v>26</v>
      </c>
      <c r="X384" t="s">
        <v>320</v>
      </c>
      <c r="Y384" t="s">
        <v>51</v>
      </c>
      <c r="Z384" t="s">
        <v>6467</v>
      </c>
    </row>
    <row r="385" spans="1:26" x14ac:dyDescent="0.35">
      <c r="A385" t="s">
        <v>26</v>
      </c>
      <c r="B385" t="s">
        <v>26</v>
      </c>
      <c r="C385" t="s">
        <v>1707</v>
      </c>
      <c r="D385" t="s">
        <v>89</v>
      </c>
      <c r="E385" t="s">
        <v>6474</v>
      </c>
      <c r="F385" t="s">
        <v>26</v>
      </c>
      <c r="G385" t="s">
        <v>35</v>
      </c>
      <c r="H385" t="s">
        <v>26</v>
      </c>
      <c r="I385" t="s">
        <v>26</v>
      </c>
      <c r="J385" t="s">
        <v>29</v>
      </c>
      <c r="K385" t="s">
        <v>89</v>
      </c>
      <c r="L385" t="s">
        <v>26</v>
      </c>
      <c r="M385" t="s">
        <v>114</v>
      </c>
      <c r="N385" t="s">
        <v>114</v>
      </c>
      <c r="O385" t="s">
        <v>26</v>
      </c>
      <c r="P385" t="s">
        <v>6475</v>
      </c>
      <c r="Q385" t="s">
        <v>35</v>
      </c>
      <c r="R385" t="s">
        <v>6476</v>
      </c>
      <c r="S385" t="s">
        <v>48</v>
      </c>
      <c r="T385" t="s">
        <v>6477</v>
      </c>
      <c r="U385" t="s">
        <v>89</v>
      </c>
      <c r="V385" t="s">
        <v>26</v>
      </c>
      <c r="W385" t="s">
        <v>26</v>
      </c>
      <c r="X385" t="s">
        <v>26</v>
      </c>
      <c r="Y385" t="s">
        <v>2620</v>
      </c>
      <c r="Z385" t="s">
        <v>1715</v>
      </c>
    </row>
    <row r="386" spans="1:26" x14ac:dyDescent="0.35">
      <c r="A386" t="s">
        <v>26</v>
      </c>
      <c r="B386" t="s">
        <v>6494</v>
      </c>
      <c r="C386" t="s">
        <v>6495</v>
      </c>
      <c r="D386" t="s">
        <v>4890</v>
      </c>
      <c r="E386" t="s">
        <v>6488</v>
      </c>
      <c r="F386" t="s">
        <v>43</v>
      </c>
      <c r="G386" t="s">
        <v>35</v>
      </c>
      <c r="H386" t="s">
        <v>26</v>
      </c>
      <c r="I386" t="s">
        <v>26</v>
      </c>
      <c r="J386" t="s">
        <v>29</v>
      </c>
      <c r="K386" t="s">
        <v>4890</v>
      </c>
      <c r="L386" t="s">
        <v>26</v>
      </c>
      <c r="M386" t="s">
        <v>2534</v>
      </c>
      <c r="N386" t="s">
        <v>2534</v>
      </c>
      <c r="O386" t="s">
        <v>26</v>
      </c>
      <c r="P386" t="s">
        <v>6489</v>
      </c>
      <c r="Q386" t="s">
        <v>35</v>
      </c>
      <c r="R386" t="s">
        <v>6490</v>
      </c>
      <c r="S386" t="s">
        <v>48</v>
      </c>
      <c r="T386" t="s">
        <v>6491</v>
      </c>
      <c r="U386" t="s">
        <v>4890</v>
      </c>
      <c r="V386" t="s">
        <v>26</v>
      </c>
      <c r="W386" t="s">
        <v>26</v>
      </c>
      <c r="X386" t="s">
        <v>57</v>
      </c>
      <c r="Y386" t="s">
        <v>51</v>
      </c>
      <c r="Z386" t="s">
        <v>5323</v>
      </c>
    </row>
    <row r="387" spans="1:26" x14ac:dyDescent="0.35">
      <c r="A387" t="s">
        <v>6497</v>
      </c>
      <c r="B387" t="s">
        <v>6498</v>
      </c>
      <c r="C387" t="s">
        <v>6499</v>
      </c>
      <c r="D387" t="s">
        <v>3271</v>
      </c>
      <c r="E387" t="s">
        <v>6500</v>
      </c>
      <c r="F387" t="s">
        <v>61</v>
      </c>
      <c r="G387" t="s">
        <v>35</v>
      </c>
      <c r="H387" t="s">
        <v>6501</v>
      </c>
      <c r="I387" t="s">
        <v>26</v>
      </c>
      <c r="J387" t="s">
        <v>29</v>
      </c>
      <c r="K387" t="s">
        <v>3271</v>
      </c>
      <c r="L387" t="s">
        <v>26</v>
      </c>
      <c r="M387" t="s">
        <v>1475</v>
      </c>
      <c r="N387" t="s">
        <v>1475</v>
      </c>
      <c r="O387" t="s">
        <v>26</v>
      </c>
      <c r="P387" t="s">
        <v>6502</v>
      </c>
      <c r="Q387" t="s">
        <v>35</v>
      </c>
      <c r="R387" t="s">
        <v>6503</v>
      </c>
      <c r="S387" t="s">
        <v>48</v>
      </c>
      <c r="T387" t="s">
        <v>6504</v>
      </c>
      <c r="U387" t="s">
        <v>3271</v>
      </c>
      <c r="V387" t="s">
        <v>26</v>
      </c>
      <c r="W387" t="s">
        <v>26</v>
      </c>
      <c r="X387" t="s">
        <v>63</v>
      </c>
      <c r="Y387" t="s">
        <v>51</v>
      </c>
      <c r="Z387" t="s">
        <v>6505</v>
      </c>
    </row>
    <row r="388" spans="1:26" x14ac:dyDescent="0.35">
      <c r="A388" t="s">
        <v>26</v>
      </c>
      <c r="B388" t="s">
        <v>26</v>
      </c>
      <c r="C388" t="s">
        <v>6521</v>
      </c>
      <c r="D388" t="s">
        <v>56</v>
      </c>
      <c r="E388" t="s">
        <v>6522</v>
      </c>
      <c r="F388" t="s">
        <v>26</v>
      </c>
      <c r="G388" t="s">
        <v>35</v>
      </c>
      <c r="H388" t="s">
        <v>26</v>
      </c>
      <c r="I388" t="s">
        <v>26</v>
      </c>
      <c r="J388" t="s">
        <v>29</v>
      </c>
      <c r="K388" t="s">
        <v>56</v>
      </c>
      <c r="L388" t="s">
        <v>26</v>
      </c>
      <c r="M388" t="s">
        <v>114</v>
      </c>
      <c r="N388" t="s">
        <v>114</v>
      </c>
      <c r="O388" t="s">
        <v>26</v>
      </c>
      <c r="P388" t="s">
        <v>6523</v>
      </c>
      <c r="Q388" t="s">
        <v>35</v>
      </c>
      <c r="R388" t="s">
        <v>6524</v>
      </c>
      <c r="S388" t="s">
        <v>48</v>
      </c>
      <c r="T388" t="s">
        <v>6525</v>
      </c>
      <c r="U388" t="s">
        <v>56</v>
      </c>
      <c r="V388" t="s">
        <v>26</v>
      </c>
      <c r="W388" t="s">
        <v>26</v>
      </c>
      <c r="X388" t="s">
        <v>26</v>
      </c>
      <c r="Y388" t="s">
        <v>32</v>
      </c>
      <c r="Z388" t="s">
        <v>5452</v>
      </c>
    </row>
    <row r="389" spans="1:26" x14ac:dyDescent="0.35">
      <c r="A389" t="s">
        <v>26</v>
      </c>
      <c r="B389" t="s">
        <v>26</v>
      </c>
      <c r="C389" t="s">
        <v>26</v>
      </c>
      <c r="D389" t="s">
        <v>26</v>
      </c>
      <c r="E389" t="s">
        <v>6528</v>
      </c>
      <c r="F389" t="s">
        <v>27</v>
      </c>
      <c r="G389" t="s">
        <v>35</v>
      </c>
      <c r="H389" t="s">
        <v>26</v>
      </c>
      <c r="I389" t="s">
        <v>26</v>
      </c>
      <c r="J389" t="s">
        <v>29</v>
      </c>
      <c r="K389" t="s">
        <v>26</v>
      </c>
      <c r="L389" t="s">
        <v>26</v>
      </c>
      <c r="M389" t="s">
        <v>837</v>
      </c>
      <c r="N389" t="s">
        <v>837</v>
      </c>
      <c r="O389" t="s">
        <v>26</v>
      </c>
      <c r="P389" t="s">
        <v>6529</v>
      </c>
      <c r="Q389" t="s">
        <v>26</v>
      </c>
      <c r="R389" t="s">
        <v>6530</v>
      </c>
      <c r="S389" t="s">
        <v>48</v>
      </c>
      <c r="T389" t="s">
        <v>26</v>
      </c>
      <c r="U389" t="s">
        <v>26</v>
      </c>
      <c r="V389" t="s">
        <v>26</v>
      </c>
      <c r="W389" t="s">
        <v>26</v>
      </c>
      <c r="X389" t="s">
        <v>26</v>
      </c>
      <c r="Y389" t="s">
        <v>27</v>
      </c>
      <c r="Z389" t="s">
        <v>3815</v>
      </c>
    </row>
    <row r="390" spans="1:26" x14ac:dyDescent="0.35">
      <c r="A390" t="s">
        <v>26</v>
      </c>
      <c r="B390" t="s">
        <v>6595</v>
      </c>
      <c r="C390" t="s">
        <v>6596</v>
      </c>
      <c r="D390" t="s">
        <v>6374</v>
      </c>
      <c r="E390" t="s">
        <v>6597</v>
      </c>
      <c r="F390" t="s">
        <v>61</v>
      </c>
      <c r="G390" t="s">
        <v>35</v>
      </c>
      <c r="H390" t="s">
        <v>26</v>
      </c>
      <c r="I390" t="s">
        <v>26</v>
      </c>
      <c r="J390" t="s">
        <v>44</v>
      </c>
      <c r="K390" t="s">
        <v>6374</v>
      </c>
      <c r="L390" t="s">
        <v>26</v>
      </c>
      <c r="M390" t="s">
        <v>837</v>
      </c>
      <c r="N390" t="s">
        <v>837</v>
      </c>
      <c r="O390" t="s">
        <v>26</v>
      </c>
      <c r="P390" t="s">
        <v>6598</v>
      </c>
      <c r="Q390" t="s">
        <v>35</v>
      </c>
      <c r="R390" t="s">
        <v>6599</v>
      </c>
      <c r="S390" t="s">
        <v>48</v>
      </c>
      <c r="T390" t="s">
        <v>6600</v>
      </c>
      <c r="U390" t="s">
        <v>6374</v>
      </c>
      <c r="V390" t="s">
        <v>26</v>
      </c>
      <c r="W390" t="s">
        <v>26</v>
      </c>
      <c r="X390" t="s">
        <v>63</v>
      </c>
      <c r="Y390" t="s">
        <v>51</v>
      </c>
      <c r="Z390" t="s">
        <v>6182</v>
      </c>
    </row>
    <row r="391" spans="1:26" x14ac:dyDescent="0.35">
      <c r="A391" t="s">
        <v>26</v>
      </c>
      <c r="B391" t="s">
        <v>6616</v>
      </c>
      <c r="C391" t="s">
        <v>6617</v>
      </c>
      <c r="D391" t="s">
        <v>3237</v>
      </c>
      <c r="E391" t="s">
        <v>6612</v>
      </c>
      <c r="F391" t="s">
        <v>43</v>
      </c>
      <c r="G391" t="s">
        <v>35</v>
      </c>
      <c r="H391" t="s">
        <v>26</v>
      </c>
      <c r="I391" t="s">
        <v>26</v>
      </c>
      <c r="J391" t="s">
        <v>29</v>
      </c>
      <c r="K391" t="s">
        <v>3237</v>
      </c>
      <c r="L391" t="s">
        <v>26</v>
      </c>
      <c r="M391" t="s">
        <v>2026</v>
      </c>
      <c r="N391" t="s">
        <v>2026</v>
      </c>
      <c r="O391" t="s">
        <v>26</v>
      </c>
      <c r="P391" t="s">
        <v>6613</v>
      </c>
      <c r="Q391" t="s">
        <v>35</v>
      </c>
      <c r="R391" t="s">
        <v>6614</v>
      </c>
      <c r="S391" t="s">
        <v>48</v>
      </c>
      <c r="T391" t="s">
        <v>6618</v>
      </c>
      <c r="U391" t="s">
        <v>3237</v>
      </c>
      <c r="V391" t="s">
        <v>26</v>
      </c>
      <c r="W391" t="s">
        <v>26</v>
      </c>
      <c r="X391" t="s">
        <v>57</v>
      </c>
      <c r="Y391" t="s">
        <v>51</v>
      </c>
      <c r="Z391" t="s">
        <v>6153</v>
      </c>
    </row>
    <row r="392" spans="1:26" x14ac:dyDescent="0.35">
      <c r="A392" t="s">
        <v>6626</v>
      </c>
      <c r="B392" t="s">
        <v>6627</v>
      </c>
      <c r="C392" t="s">
        <v>6628</v>
      </c>
      <c r="D392" t="s">
        <v>3237</v>
      </c>
      <c r="E392" t="s">
        <v>6621</v>
      </c>
      <c r="F392" t="s">
        <v>61</v>
      </c>
      <c r="G392" t="s">
        <v>35</v>
      </c>
      <c r="H392" t="s">
        <v>3239</v>
      </c>
      <c r="I392" t="s">
        <v>26</v>
      </c>
      <c r="J392" t="s">
        <v>29</v>
      </c>
      <c r="K392" t="s">
        <v>3237</v>
      </c>
      <c r="L392" t="s">
        <v>26</v>
      </c>
      <c r="M392" t="s">
        <v>30</v>
      </c>
      <c r="N392" t="s">
        <v>30</v>
      </c>
      <c r="O392" t="s">
        <v>26</v>
      </c>
      <c r="P392" t="s">
        <v>6622</v>
      </c>
      <c r="Q392" t="s">
        <v>35</v>
      </c>
      <c r="R392" t="s">
        <v>6623</v>
      </c>
      <c r="S392" t="s">
        <v>48</v>
      </c>
      <c r="T392" t="s">
        <v>6629</v>
      </c>
      <c r="U392" t="s">
        <v>3237</v>
      </c>
      <c r="V392" t="s">
        <v>26</v>
      </c>
      <c r="W392" t="s">
        <v>26</v>
      </c>
      <c r="X392" t="s">
        <v>320</v>
      </c>
      <c r="Y392" t="s">
        <v>51</v>
      </c>
      <c r="Z392" t="s">
        <v>6625</v>
      </c>
    </row>
    <row r="393" spans="1:26" x14ac:dyDescent="0.35">
      <c r="A393" t="s">
        <v>26</v>
      </c>
      <c r="B393" t="s">
        <v>6640</v>
      </c>
      <c r="C393" t="s">
        <v>6641</v>
      </c>
      <c r="D393" t="s">
        <v>6642</v>
      </c>
      <c r="E393" t="s">
        <v>6635</v>
      </c>
      <c r="F393" t="s">
        <v>27</v>
      </c>
      <c r="G393" t="s">
        <v>35</v>
      </c>
      <c r="H393" t="s">
        <v>26</v>
      </c>
      <c r="I393" t="s">
        <v>26</v>
      </c>
      <c r="J393" t="s">
        <v>44</v>
      </c>
      <c r="K393" t="s">
        <v>6642</v>
      </c>
      <c r="L393" t="s">
        <v>26</v>
      </c>
      <c r="M393" t="s">
        <v>2006</v>
      </c>
      <c r="N393" t="s">
        <v>2006</v>
      </c>
      <c r="O393" t="s">
        <v>26</v>
      </c>
      <c r="P393" t="s">
        <v>6637</v>
      </c>
      <c r="Q393" t="s">
        <v>35</v>
      </c>
      <c r="R393" t="s">
        <v>6638</v>
      </c>
      <c r="S393" t="s">
        <v>48</v>
      </c>
      <c r="T393" t="s">
        <v>6639</v>
      </c>
      <c r="U393" t="s">
        <v>6642</v>
      </c>
      <c r="V393" t="s">
        <v>26</v>
      </c>
      <c r="W393" t="s">
        <v>26</v>
      </c>
      <c r="X393" t="s">
        <v>26</v>
      </c>
      <c r="Y393" t="s">
        <v>32</v>
      </c>
      <c r="Z393" t="s">
        <v>5521</v>
      </c>
    </row>
    <row r="394" spans="1:26" x14ac:dyDescent="0.35">
      <c r="A394" t="s">
        <v>26</v>
      </c>
      <c r="B394" t="s">
        <v>26</v>
      </c>
      <c r="C394" t="s">
        <v>6651</v>
      </c>
      <c r="D394" t="s">
        <v>1518</v>
      </c>
      <c r="E394" t="s">
        <v>6652</v>
      </c>
      <c r="F394" t="s">
        <v>26</v>
      </c>
      <c r="G394" t="s">
        <v>35</v>
      </c>
      <c r="H394" t="s">
        <v>26</v>
      </c>
      <c r="I394" t="s">
        <v>26</v>
      </c>
      <c r="J394" t="s">
        <v>44</v>
      </c>
      <c r="K394" t="s">
        <v>1518</v>
      </c>
      <c r="L394" t="s">
        <v>26</v>
      </c>
      <c r="M394" t="s">
        <v>1475</v>
      </c>
      <c r="N394" t="s">
        <v>1475</v>
      </c>
      <c r="O394" t="s">
        <v>26</v>
      </c>
      <c r="P394" t="s">
        <v>6653</v>
      </c>
      <c r="Q394" t="s">
        <v>35</v>
      </c>
      <c r="R394" t="s">
        <v>6654</v>
      </c>
      <c r="S394" t="s">
        <v>48</v>
      </c>
      <c r="T394" t="s">
        <v>6655</v>
      </c>
      <c r="U394" t="s">
        <v>1518</v>
      </c>
      <c r="V394" t="s">
        <v>26</v>
      </c>
      <c r="W394" t="s">
        <v>26</v>
      </c>
      <c r="X394" t="s">
        <v>26</v>
      </c>
      <c r="Y394" t="s">
        <v>32</v>
      </c>
      <c r="Z394" t="s">
        <v>6656</v>
      </c>
    </row>
    <row r="395" spans="1:26" x14ac:dyDescent="0.35">
      <c r="A395" t="s">
        <v>26</v>
      </c>
      <c r="B395" t="s">
        <v>26</v>
      </c>
      <c r="C395" t="s">
        <v>6651</v>
      </c>
      <c r="D395" t="s">
        <v>1518</v>
      </c>
      <c r="E395" t="s">
        <v>6661</v>
      </c>
      <c r="F395" t="s">
        <v>26</v>
      </c>
      <c r="G395" t="s">
        <v>35</v>
      </c>
      <c r="H395" t="s">
        <v>26</v>
      </c>
      <c r="I395" t="s">
        <v>26</v>
      </c>
      <c r="J395" t="s">
        <v>29</v>
      </c>
      <c r="K395" t="s">
        <v>1518</v>
      </c>
      <c r="L395" t="s">
        <v>26</v>
      </c>
      <c r="M395" t="s">
        <v>1475</v>
      </c>
      <c r="N395" t="s">
        <v>1475</v>
      </c>
      <c r="O395" t="s">
        <v>26</v>
      </c>
      <c r="P395" t="s">
        <v>6662</v>
      </c>
      <c r="Q395" t="s">
        <v>35</v>
      </c>
      <c r="R395" t="s">
        <v>6663</v>
      </c>
      <c r="S395" t="s">
        <v>48</v>
      </c>
      <c r="T395" t="s">
        <v>6664</v>
      </c>
      <c r="U395" t="s">
        <v>1518</v>
      </c>
      <c r="V395" t="s">
        <v>26</v>
      </c>
      <c r="W395" t="s">
        <v>26</v>
      </c>
      <c r="X395" t="s">
        <v>26</v>
      </c>
      <c r="Y395" t="s">
        <v>32</v>
      </c>
      <c r="Z395" t="s">
        <v>6665</v>
      </c>
    </row>
    <row r="396" spans="1:26" x14ac:dyDescent="0.35">
      <c r="A396" t="s">
        <v>6677</v>
      </c>
      <c r="B396" t="s">
        <v>6678</v>
      </c>
      <c r="C396" t="s">
        <v>6679</v>
      </c>
      <c r="D396" t="s">
        <v>2972</v>
      </c>
      <c r="E396" t="s">
        <v>6669</v>
      </c>
      <c r="F396" t="s">
        <v>61</v>
      </c>
      <c r="G396" t="s">
        <v>35</v>
      </c>
      <c r="H396" t="s">
        <v>3239</v>
      </c>
      <c r="I396" t="s">
        <v>26</v>
      </c>
      <c r="J396" t="s">
        <v>29</v>
      </c>
      <c r="K396" t="s">
        <v>2972</v>
      </c>
      <c r="L396" t="s">
        <v>26</v>
      </c>
      <c r="M396" t="s">
        <v>114</v>
      </c>
      <c r="N396" t="s">
        <v>114</v>
      </c>
      <c r="O396" t="s">
        <v>26</v>
      </c>
      <c r="P396" t="s">
        <v>6671</v>
      </c>
      <c r="Q396" t="s">
        <v>35</v>
      </c>
      <c r="R396" t="s">
        <v>6672</v>
      </c>
      <c r="S396" t="s">
        <v>48</v>
      </c>
      <c r="T396" t="s">
        <v>6673</v>
      </c>
      <c r="U396" t="s">
        <v>2972</v>
      </c>
      <c r="V396" t="s">
        <v>26</v>
      </c>
      <c r="W396" t="s">
        <v>26</v>
      </c>
      <c r="X396" t="s">
        <v>320</v>
      </c>
      <c r="Y396" t="s">
        <v>51</v>
      </c>
      <c r="Z396" t="s">
        <v>6674</v>
      </c>
    </row>
    <row r="397" spans="1:26" x14ac:dyDescent="0.35">
      <c r="A397" t="s">
        <v>6687</v>
      </c>
      <c r="B397" t="s">
        <v>6688</v>
      </c>
      <c r="C397" t="s">
        <v>6689</v>
      </c>
      <c r="D397" t="s">
        <v>6690</v>
      </c>
      <c r="E397" t="s">
        <v>6682</v>
      </c>
      <c r="F397" t="s">
        <v>61</v>
      </c>
      <c r="G397" t="s">
        <v>35</v>
      </c>
      <c r="H397" t="s">
        <v>3239</v>
      </c>
      <c r="I397" t="s">
        <v>26</v>
      </c>
      <c r="J397" t="s">
        <v>29</v>
      </c>
      <c r="K397" t="s">
        <v>6690</v>
      </c>
      <c r="L397" t="s">
        <v>26</v>
      </c>
      <c r="M397" t="s">
        <v>212</v>
      </c>
      <c r="N397" t="s">
        <v>212</v>
      </c>
      <c r="O397" t="s">
        <v>26</v>
      </c>
      <c r="P397" t="s">
        <v>6683</v>
      </c>
      <c r="Q397" t="s">
        <v>35</v>
      </c>
      <c r="R397" t="s">
        <v>6684</v>
      </c>
      <c r="S397" t="s">
        <v>48</v>
      </c>
      <c r="T397" t="s">
        <v>6691</v>
      </c>
      <c r="U397" t="s">
        <v>6690</v>
      </c>
      <c r="V397" t="s">
        <v>26</v>
      </c>
      <c r="W397" t="s">
        <v>26</v>
      </c>
      <c r="X397" t="s">
        <v>320</v>
      </c>
      <c r="Y397" t="s">
        <v>51</v>
      </c>
      <c r="Z397" t="s">
        <v>6686</v>
      </c>
    </row>
    <row r="398" spans="1:26" x14ac:dyDescent="0.35">
      <c r="A398" t="s">
        <v>6712</v>
      </c>
      <c r="B398" t="s">
        <v>6713</v>
      </c>
      <c r="C398" t="s">
        <v>6714</v>
      </c>
      <c r="D398" t="s">
        <v>3578</v>
      </c>
      <c r="E398" t="s">
        <v>6708</v>
      </c>
      <c r="F398" t="s">
        <v>27</v>
      </c>
      <c r="G398" t="s">
        <v>35</v>
      </c>
      <c r="H398" t="s">
        <v>6715</v>
      </c>
      <c r="I398" t="s">
        <v>26</v>
      </c>
      <c r="J398" t="s">
        <v>29</v>
      </c>
      <c r="K398" t="s">
        <v>3578</v>
      </c>
      <c r="L398" t="s">
        <v>26</v>
      </c>
      <c r="M398" t="s">
        <v>441</v>
      </c>
      <c r="N398" t="s">
        <v>441</v>
      </c>
      <c r="O398" t="s">
        <v>26</v>
      </c>
      <c r="P398" t="s">
        <v>6709</v>
      </c>
      <c r="Q398" t="s">
        <v>35</v>
      </c>
      <c r="R398" t="s">
        <v>6710</v>
      </c>
      <c r="S398" t="s">
        <v>48</v>
      </c>
      <c r="T398" t="s">
        <v>6716</v>
      </c>
      <c r="U398" t="s">
        <v>3578</v>
      </c>
      <c r="V398" t="s">
        <v>26</v>
      </c>
      <c r="W398" t="s">
        <v>84</v>
      </c>
      <c r="X398" t="s">
        <v>26</v>
      </c>
      <c r="Y398" t="s">
        <v>51</v>
      </c>
      <c r="Z398" t="s">
        <v>5790</v>
      </c>
    </row>
    <row r="399" spans="1:26" x14ac:dyDescent="0.35">
      <c r="A399" t="s">
        <v>6734</v>
      </c>
      <c r="B399" t="s">
        <v>6735</v>
      </c>
      <c r="C399" t="s">
        <v>6736</v>
      </c>
      <c r="D399" t="s">
        <v>3237</v>
      </c>
      <c r="E399" t="s">
        <v>6729</v>
      </c>
      <c r="F399" t="s">
        <v>61</v>
      </c>
      <c r="G399" t="s">
        <v>35</v>
      </c>
      <c r="H399" t="s">
        <v>3239</v>
      </c>
      <c r="I399" t="s">
        <v>26</v>
      </c>
      <c r="J399" t="s">
        <v>29</v>
      </c>
      <c r="K399" t="s">
        <v>3237</v>
      </c>
      <c r="L399" t="s">
        <v>26</v>
      </c>
      <c r="M399" t="s">
        <v>212</v>
      </c>
      <c r="N399" t="s">
        <v>212</v>
      </c>
      <c r="O399" t="s">
        <v>26</v>
      </c>
      <c r="P399" t="s">
        <v>6730</v>
      </c>
      <c r="Q399" t="s">
        <v>35</v>
      </c>
      <c r="R399" t="s">
        <v>6731</v>
      </c>
      <c r="S399" t="s">
        <v>48</v>
      </c>
      <c r="T399" t="s">
        <v>6732</v>
      </c>
      <c r="U399" t="s">
        <v>3237</v>
      </c>
      <c r="V399" t="s">
        <v>26</v>
      </c>
      <c r="W399" t="s">
        <v>26</v>
      </c>
      <c r="X399" t="s">
        <v>320</v>
      </c>
      <c r="Y399" t="s">
        <v>51</v>
      </c>
      <c r="Z399" t="s">
        <v>6733</v>
      </c>
    </row>
    <row r="400" spans="1:26" x14ac:dyDescent="0.35">
      <c r="A400" t="s">
        <v>26</v>
      </c>
      <c r="B400" t="s">
        <v>6784</v>
      </c>
      <c r="C400" t="s">
        <v>6785</v>
      </c>
      <c r="D400" t="s">
        <v>656</v>
      </c>
      <c r="E400" t="s">
        <v>6780</v>
      </c>
      <c r="F400" t="s">
        <v>43</v>
      </c>
      <c r="G400" t="s">
        <v>35</v>
      </c>
      <c r="H400" t="s">
        <v>26</v>
      </c>
      <c r="I400" t="s">
        <v>26</v>
      </c>
      <c r="J400" t="s">
        <v>29</v>
      </c>
      <c r="K400" t="s">
        <v>656</v>
      </c>
      <c r="L400" t="s">
        <v>26</v>
      </c>
      <c r="M400" t="s">
        <v>339</v>
      </c>
      <c r="N400" t="s">
        <v>339</v>
      </c>
      <c r="O400" t="s">
        <v>26</v>
      </c>
      <c r="P400" t="s">
        <v>6781</v>
      </c>
      <c r="Q400" t="s">
        <v>35</v>
      </c>
      <c r="R400" t="s">
        <v>6782</v>
      </c>
      <c r="S400" t="s">
        <v>48</v>
      </c>
      <c r="T400" t="s">
        <v>6786</v>
      </c>
      <c r="U400" t="s">
        <v>656</v>
      </c>
      <c r="V400" t="s">
        <v>26</v>
      </c>
      <c r="W400" t="s">
        <v>26</v>
      </c>
      <c r="X400" t="s">
        <v>57</v>
      </c>
      <c r="Y400" t="s">
        <v>51</v>
      </c>
      <c r="Z400" t="s">
        <v>5605</v>
      </c>
    </row>
    <row r="401" spans="1:26" x14ac:dyDescent="0.35">
      <c r="A401" t="s">
        <v>26</v>
      </c>
      <c r="B401" t="s">
        <v>6797</v>
      </c>
      <c r="C401" t="s">
        <v>6798</v>
      </c>
      <c r="D401" t="s">
        <v>6799</v>
      </c>
      <c r="E401" t="s">
        <v>6791</v>
      </c>
      <c r="F401" t="s">
        <v>27</v>
      </c>
      <c r="G401" t="s">
        <v>35</v>
      </c>
      <c r="H401" t="s">
        <v>26</v>
      </c>
      <c r="I401" t="s">
        <v>26</v>
      </c>
      <c r="J401" t="s">
        <v>29</v>
      </c>
      <c r="K401" t="s">
        <v>6799</v>
      </c>
      <c r="L401" t="s">
        <v>26</v>
      </c>
      <c r="M401" t="s">
        <v>2361</v>
      </c>
      <c r="N401" t="s">
        <v>2361</v>
      </c>
      <c r="O401" t="s">
        <v>26</v>
      </c>
      <c r="P401" t="s">
        <v>6793</v>
      </c>
      <c r="Q401" t="s">
        <v>35</v>
      </c>
      <c r="R401" t="s">
        <v>6794</v>
      </c>
      <c r="S401" t="s">
        <v>48</v>
      </c>
      <c r="T401" t="s">
        <v>6795</v>
      </c>
      <c r="U401" t="s">
        <v>6799</v>
      </c>
      <c r="V401" t="s">
        <v>26</v>
      </c>
      <c r="W401" t="s">
        <v>26</v>
      </c>
      <c r="X401" t="s">
        <v>26</v>
      </c>
      <c r="Y401" t="s">
        <v>51</v>
      </c>
      <c r="Z401" t="s">
        <v>6796</v>
      </c>
    </row>
    <row r="402" spans="1:26" x14ac:dyDescent="0.35">
      <c r="A402" t="s">
        <v>26</v>
      </c>
      <c r="B402" t="s">
        <v>6817</v>
      </c>
      <c r="C402" t="s">
        <v>6818</v>
      </c>
      <c r="D402" t="s">
        <v>713</v>
      </c>
      <c r="E402" t="s">
        <v>6812</v>
      </c>
      <c r="F402" t="s">
        <v>43</v>
      </c>
      <c r="G402" t="s">
        <v>35</v>
      </c>
      <c r="H402" t="s">
        <v>26</v>
      </c>
      <c r="I402" t="s">
        <v>26</v>
      </c>
      <c r="J402" t="s">
        <v>29</v>
      </c>
      <c r="K402" t="s">
        <v>713</v>
      </c>
      <c r="L402" t="s">
        <v>26</v>
      </c>
      <c r="M402" t="s">
        <v>114</v>
      </c>
      <c r="N402" t="s">
        <v>114</v>
      </c>
      <c r="O402" t="s">
        <v>26</v>
      </c>
      <c r="P402" t="s">
        <v>6813</v>
      </c>
      <c r="Q402" t="s">
        <v>35</v>
      </c>
      <c r="R402" t="s">
        <v>6814</v>
      </c>
      <c r="S402" t="s">
        <v>48</v>
      </c>
      <c r="T402" t="s">
        <v>6815</v>
      </c>
      <c r="U402" t="s">
        <v>713</v>
      </c>
      <c r="V402" t="s">
        <v>26</v>
      </c>
      <c r="W402" t="s">
        <v>26</v>
      </c>
      <c r="X402" t="s">
        <v>57</v>
      </c>
      <c r="Y402" t="s">
        <v>51</v>
      </c>
      <c r="Z402" t="s">
        <v>6816</v>
      </c>
    </row>
    <row r="403" spans="1:26" x14ac:dyDescent="0.35">
      <c r="A403" t="s">
        <v>26</v>
      </c>
      <c r="B403" t="s">
        <v>6893</v>
      </c>
      <c r="C403" t="s">
        <v>6679</v>
      </c>
      <c r="D403" t="s">
        <v>2972</v>
      </c>
      <c r="E403" t="s">
        <v>6889</v>
      </c>
      <c r="F403" t="s">
        <v>43</v>
      </c>
      <c r="G403" t="s">
        <v>35</v>
      </c>
      <c r="H403" t="s">
        <v>26</v>
      </c>
      <c r="I403" t="s">
        <v>26</v>
      </c>
      <c r="J403" t="s">
        <v>29</v>
      </c>
      <c r="K403" t="s">
        <v>2972</v>
      </c>
      <c r="L403" t="s">
        <v>26</v>
      </c>
      <c r="M403" t="s">
        <v>114</v>
      </c>
      <c r="N403" t="s">
        <v>114</v>
      </c>
      <c r="O403" t="s">
        <v>26</v>
      </c>
      <c r="P403" t="s">
        <v>6890</v>
      </c>
      <c r="Q403" t="s">
        <v>35</v>
      </c>
      <c r="R403" t="s">
        <v>6891</v>
      </c>
      <c r="S403" t="s">
        <v>48</v>
      </c>
      <c r="T403" t="s">
        <v>6894</v>
      </c>
      <c r="U403" t="s">
        <v>2972</v>
      </c>
      <c r="V403" t="s">
        <v>26</v>
      </c>
      <c r="W403" t="s">
        <v>26</v>
      </c>
      <c r="X403" t="s">
        <v>57</v>
      </c>
      <c r="Y403" t="s">
        <v>51</v>
      </c>
      <c r="Z403" t="s">
        <v>6892</v>
      </c>
    </row>
    <row r="404" spans="1:26" x14ac:dyDescent="0.35">
      <c r="A404" t="s">
        <v>26</v>
      </c>
      <c r="B404" t="s">
        <v>6915</v>
      </c>
      <c r="C404" t="s">
        <v>6916</v>
      </c>
      <c r="D404" t="s">
        <v>6917</v>
      </c>
      <c r="E404" t="s">
        <v>6918</v>
      </c>
      <c r="F404" t="s">
        <v>43</v>
      </c>
      <c r="G404" t="s">
        <v>35</v>
      </c>
      <c r="H404" t="s">
        <v>26</v>
      </c>
      <c r="I404" t="s">
        <v>26</v>
      </c>
      <c r="J404" t="s">
        <v>29</v>
      </c>
      <c r="K404" t="s">
        <v>6917</v>
      </c>
      <c r="L404" t="s">
        <v>26</v>
      </c>
      <c r="M404" t="s">
        <v>639</v>
      </c>
      <c r="N404" t="s">
        <v>639</v>
      </c>
      <c r="O404" t="s">
        <v>26</v>
      </c>
      <c r="P404" t="s">
        <v>6919</v>
      </c>
      <c r="Q404" t="s">
        <v>35</v>
      </c>
      <c r="R404" t="s">
        <v>6920</v>
      </c>
      <c r="S404" t="s">
        <v>48</v>
      </c>
      <c r="T404" t="s">
        <v>6921</v>
      </c>
      <c r="U404" t="s">
        <v>6917</v>
      </c>
      <c r="V404" t="s">
        <v>26</v>
      </c>
      <c r="W404" t="s">
        <v>26</v>
      </c>
      <c r="X404" t="s">
        <v>57</v>
      </c>
      <c r="Y404" t="s">
        <v>51</v>
      </c>
      <c r="Z404" t="s">
        <v>6922</v>
      </c>
    </row>
    <row r="405" spans="1:26" x14ac:dyDescent="0.35">
      <c r="A405" t="s">
        <v>26</v>
      </c>
      <c r="B405" t="s">
        <v>26</v>
      </c>
      <c r="C405" t="s">
        <v>26</v>
      </c>
      <c r="D405" t="s">
        <v>26</v>
      </c>
      <c r="E405" t="s">
        <v>6926</v>
      </c>
      <c r="F405" t="s">
        <v>27</v>
      </c>
      <c r="G405" t="s">
        <v>35</v>
      </c>
      <c r="H405" t="s">
        <v>26</v>
      </c>
      <c r="I405" t="s">
        <v>26</v>
      </c>
      <c r="J405" t="s">
        <v>29</v>
      </c>
      <c r="K405" t="s">
        <v>26</v>
      </c>
      <c r="L405" t="s">
        <v>26</v>
      </c>
      <c r="M405" t="s">
        <v>1269</v>
      </c>
      <c r="N405" t="s">
        <v>1269</v>
      </c>
      <c r="O405" t="s">
        <v>26</v>
      </c>
      <c r="P405" t="s">
        <v>6927</v>
      </c>
      <c r="Q405" t="s">
        <v>26</v>
      </c>
      <c r="R405" t="s">
        <v>6928</v>
      </c>
      <c r="S405" t="s">
        <v>48</v>
      </c>
      <c r="T405" t="s">
        <v>26</v>
      </c>
      <c r="U405" t="s">
        <v>26</v>
      </c>
      <c r="V405" t="s">
        <v>26</v>
      </c>
      <c r="W405" t="s">
        <v>26</v>
      </c>
      <c r="X405" t="s">
        <v>26</v>
      </c>
      <c r="Y405" t="s">
        <v>32</v>
      </c>
      <c r="Z405" t="s">
        <v>5509</v>
      </c>
    </row>
    <row r="406" spans="1:26" x14ac:dyDescent="0.35">
      <c r="A406" t="s">
        <v>26</v>
      </c>
      <c r="B406" t="s">
        <v>6965</v>
      </c>
      <c r="C406" t="s">
        <v>6966</v>
      </c>
      <c r="D406" t="s">
        <v>781</v>
      </c>
      <c r="E406" t="s">
        <v>6959</v>
      </c>
      <c r="F406" t="s">
        <v>43</v>
      </c>
      <c r="G406" t="s">
        <v>35</v>
      </c>
      <c r="H406" t="s">
        <v>26</v>
      </c>
      <c r="I406" t="s">
        <v>26</v>
      </c>
      <c r="J406" t="s">
        <v>29</v>
      </c>
      <c r="K406" t="s">
        <v>781</v>
      </c>
      <c r="L406" t="s">
        <v>26</v>
      </c>
      <c r="M406" t="s">
        <v>2687</v>
      </c>
      <c r="N406" t="s">
        <v>2687</v>
      </c>
      <c r="O406" t="s">
        <v>26</v>
      </c>
      <c r="P406" t="s">
        <v>6960</v>
      </c>
      <c r="Q406" t="s">
        <v>35</v>
      </c>
      <c r="R406" t="s">
        <v>6961</v>
      </c>
      <c r="S406" t="s">
        <v>48</v>
      </c>
      <c r="T406" t="s">
        <v>6962</v>
      </c>
      <c r="U406" t="s">
        <v>781</v>
      </c>
      <c r="V406" t="s">
        <v>26</v>
      </c>
      <c r="W406" t="s">
        <v>26</v>
      </c>
      <c r="X406" t="s">
        <v>57</v>
      </c>
      <c r="Y406" t="s">
        <v>51</v>
      </c>
      <c r="Z406" t="s">
        <v>6450</v>
      </c>
    </row>
    <row r="407" spans="1:26" x14ac:dyDescent="0.35">
      <c r="A407" t="s">
        <v>26</v>
      </c>
      <c r="B407" t="s">
        <v>26</v>
      </c>
      <c r="C407" t="s">
        <v>6967</v>
      </c>
      <c r="D407" t="s">
        <v>629</v>
      </c>
      <c r="E407" t="s">
        <v>6968</v>
      </c>
      <c r="F407" t="s">
        <v>26</v>
      </c>
      <c r="G407" t="s">
        <v>35</v>
      </c>
      <c r="H407" t="s">
        <v>26</v>
      </c>
      <c r="I407" t="s">
        <v>26</v>
      </c>
      <c r="J407" t="s">
        <v>29</v>
      </c>
      <c r="K407" t="s">
        <v>629</v>
      </c>
      <c r="L407" t="s">
        <v>26</v>
      </c>
      <c r="M407" t="s">
        <v>114</v>
      </c>
      <c r="N407" t="s">
        <v>114</v>
      </c>
      <c r="O407" t="s">
        <v>26</v>
      </c>
      <c r="P407" t="s">
        <v>6969</v>
      </c>
      <c r="Q407" t="s">
        <v>35</v>
      </c>
      <c r="R407" t="s">
        <v>6970</v>
      </c>
      <c r="S407" t="s">
        <v>48</v>
      </c>
      <c r="T407" t="s">
        <v>6971</v>
      </c>
      <c r="U407" t="s">
        <v>629</v>
      </c>
      <c r="V407" t="s">
        <v>26</v>
      </c>
      <c r="W407" t="s">
        <v>26</v>
      </c>
      <c r="X407" t="s">
        <v>26</v>
      </c>
      <c r="Y407" t="s">
        <v>32</v>
      </c>
      <c r="Z407" t="s">
        <v>6972</v>
      </c>
    </row>
    <row r="408" spans="1:26" x14ac:dyDescent="0.35">
      <c r="A408" t="s">
        <v>26</v>
      </c>
      <c r="B408" t="s">
        <v>26</v>
      </c>
      <c r="C408" t="s">
        <v>6999</v>
      </c>
      <c r="D408" t="s">
        <v>7000</v>
      </c>
      <c r="E408" t="s">
        <v>6992</v>
      </c>
      <c r="F408" t="s">
        <v>26</v>
      </c>
      <c r="G408" t="s">
        <v>35</v>
      </c>
      <c r="H408" t="s">
        <v>26</v>
      </c>
      <c r="I408" t="s">
        <v>26</v>
      </c>
      <c r="J408" t="s">
        <v>29</v>
      </c>
      <c r="K408" t="s">
        <v>7000</v>
      </c>
      <c r="L408" t="s">
        <v>26</v>
      </c>
      <c r="M408" t="s">
        <v>114</v>
      </c>
      <c r="N408" t="s">
        <v>114</v>
      </c>
      <c r="O408" t="s">
        <v>26</v>
      </c>
      <c r="P408" t="s">
        <v>6993</v>
      </c>
      <c r="Q408" t="s">
        <v>35</v>
      </c>
      <c r="R408" t="s">
        <v>6994</v>
      </c>
      <c r="S408" t="s">
        <v>48</v>
      </c>
      <c r="T408" t="s">
        <v>7001</v>
      </c>
      <c r="U408" t="s">
        <v>7000</v>
      </c>
      <c r="V408" t="s">
        <v>26</v>
      </c>
      <c r="W408" t="s">
        <v>26</v>
      </c>
      <c r="X408" t="s">
        <v>26</v>
      </c>
      <c r="Y408" t="s">
        <v>32</v>
      </c>
      <c r="Z408" t="s">
        <v>6996</v>
      </c>
    </row>
    <row r="409" spans="1:26" x14ac:dyDescent="0.35">
      <c r="A409" t="s">
        <v>26</v>
      </c>
      <c r="B409" t="s">
        <v>26</v>
      </c>
      <c r="C409" t="s">
        <v>6999</v>
      </c>
      <c r="D409" t="s">
        <v>7000</v>
      </c>
      <c r="E409" t="s">
        <v>7006</v>
      </c>
      <c r="F409" t="s">
        <v>26</v>
      </c>
      <c r="G409" t="s">
        <v>35</v>
      </c>
      <c r="H409" t="s">
        <v>26</v>
      </c>
      <c r="I409" t="s">
        <v>26</v>
      </c>
      <c r="J409" t="s">
        <v>29</v>
      </c>
      <c r="K409" t="s">
        <v>7000</v>
      </c>
      <c r="L409" t="s">
        <v>26</v>
      </c>
      <c r="M409" t="s">
        <v>114</v>
      </c>
      <c r="N409" t="s">
        <v>114</v>
      </c>
      <c r="O409" t="s">
        <v>26</v>
      </c>
      <c r="P409" t="s">
        <v>7007</v>
      </c>
      <c r="Q409" t="s">
        <v>35</v>
      </c>
      <c r="R409" t="s">
        <v>7008</v>
      </c>
      <c r="S409" t="s">
        <v>48</v>
      </c>
      <c r="T409" t="s">
        <v>7009</v>
      </c>
      <c r="U409" t="s">
        <v>34</v>
      </c>
      <c r="V409" t="s">
        <v>26</v>
      </c>
      <c r="W409" t="s">
        <v>26</v>
      </c>
      <c r="X409" t="s">
        <v>26</v>
      </c>
      <c r="Y409" t="s">
        <v>32</v>
      </c>
      <c r="Z409" t="s">
        <v>6996</v>
      </c>
    </row>
    <row r="410" spans="1:26" x14ac:dyDescent="0.35">
      <c r="A410" t="s">
        <v>26</v>
      </c>
      <c r="B410" t="s">
        <v>26</v>
      </c>
      <c r="C410" t="s">
        <v>7010</v>
      </c>
      <c r="D410" t="s">
        <v>184</v>
      </c>
      <c r="E410" t="s">
        <v>7011</v>
      </c>
      <c r="F410" t="s">
        <v>26</v>
      </c>
      <c r="G410" t="s">
        <v>35</v>
      </c>
      <c r="H410" t="s">
        <v>26</v>
      </c>
      <c r="I410" t="s">
        <v>26</v>
      </c>
      <c r="J410" t="s">
        <v>29</v>
      </c>
      <c r="K410" t="s">
        <v>184</v>
      </c>
      <c r="L410" t="s">
        <v>26</v>
      </c>
      <c r="M410" t="s">
        <v>1475</v>
      </c>
      <c r="N410" t="s">
        <v>1475</v>
      </c>
      <c r="O410" t="s">
        <v>26</v>
      </c>
      <c r="P410" t="s">
        <v>7012</v>
      </c>
      <c r="Q410" t="s">
        <v>35</v>
      </c>
      <c r="R410" t="s">
        <v>7013</v>
      </c>
      <c r="S410" t="s">
        <v>48</v>
      </c>
      <c r="T410" t="s">
        <v>7014</v>
      </c>
      <c r="U410" t="s">
        <v>184</v>
      </c>
      <c r="V410" t="s">
        <v>26</v>
      </c>
      <c r="W410" t="s">
        <v>26</v>
      </c>
      <c r="X410" t="s">
        <v>26</v>
      </c>
      <c r="Y410" t="s">
        <v>27</v>
      </c>
      <c r="Z410" t="s">
        <v>900</v>
      </c>
    </row>
    <row r="411" spans="1:26" x14ac:dyDescent="0.35">
      <c r="A411" t="s">
        <v>7019</v>
      </c>
      <c r="B411" t="s">
        <v>7020</v>
      </c>
      <c r="C411" t="s">
        <v>7021</v>
      </c>
      <c r="D411" t="s">
        <v>1076</v>
      </c>
      <c r="E411" t="s">
        <v>7022</v>
      </c>
      <c r="F411" t="s">
        <v>61</v>
      </c>
      <c r="G411" t="s">
        <v>35</v>
      </c>
      <c r="H411" t="s">
        <v>7023</v>
      </c>
      <c r="I411" t="s">
        <v>26</v>
      </c>
      <c r="J411" t="s">
        <v>29</v>
      </c>
      <c r="K411" t="s">
        <v>1076</v>
      </c>
      <c r="L411" t="s">
        <v>26</v>
      </c>
      <c r="M411" t="s">
        <v>30</v>
      </c>
      <c r="N411" t="s">
        <v>30</v>
      </c>
      <c r="O411" t="s">
        <v>26</v>
      </c>
      <c r="P411" t="s">
        <v>7024</v>
      </c>
      <c r="Q411" t="s">
        <v>35</v>
      </c>
      <c r="R411" t="s">
        <v>7025</v>
      </c>
      <c r="S411" t="s">
        <v>48</v>
      </c>
      <c r="T411" t="s">
        <v>7026</v>
      </c>
      <c r="U411" t="s">
        <v>1076</v>
      </c>
      <c r="V411" t="s">
        <v>26</v>
      </c>
      <c r="W411" t="s">
        <v>26</v>
      </c>
      <c r="X411" t="s">
        <v>320</v>
      </c>
      <c r="Y411" t="s">
        <v>51</v>
      </c>
      <c r="Z411" t="s">
        <v>7027</v>
      </c>
    </row>
    <row r="412" spans="1:26" x14ac:dyDescent="0.35">
      <c r="A412" t="s">
        <v>26</v>
      </c>
      <c r="B412" t="s">
        <v>26</v>
      </c>
      <c r="C412" t="s">
        <v>26</v>
      </c>
      <c r="D412" t="s">
        <v>26</v>
      </c>
      <c r="E412" t="s">
        <v>7033</v>
      </c>
      <c r="F412" t="s">
        <v>26</v>
      </c>
      <c r="G412" t="s">
        <v>35</v>
      </c>
      <c r="H412" t="s">
        <v>26</v>
      </c>
      <c r="I412" t="s">
        <v>26</v>
      </c>
      <c r="J412" t="s">
        <v>29</v>
      </c>
      <c r="K412" t="s">
        <v>26</v>
      </c>
      <c r="L412" t="s">
        <v>26</v>
      </c>
      <c r="M412" t="s">
        <v>824</v>
      </c>
      <c r="N412" t="s">
        <v>824</v>
      </c>
      <c r="O412" t="s">
        <v>26</v>
      </c>
      <c r="P412" t="s">
        <v>7034</v>
      </c>
      <c r="Q412" t="s">
        <v>35</v>
      </c>
      <c r="R412" t="s">
        <v>7035</v>
      </c>
      <c r="S412" t="s">
        <v>48</v>
      </c>
      <c r="T412" t="s">
        <v>26</v>
      </c>
      <c r="U412" t="s">
        <v>26</v>
      </c>
      <c r="V412" t="s">
        <v>26</v>
      </c>
      <c r="W412" t="s">
        <v>26</v>
      </c>
      <c r="X412" t="s">
        <v>26</v>
      </c>
      <c r="Y412" t="s">
        <v>27</v>
      </c>
      <c r="Z412" t="s">
        <v>7036</v>
      </c>
    </row>
    <row r="413" spans="1:26" x14ac:dyDescent="0.35">
      <c r="A413" t="s">
        <v>26</v>
      </c>
      <c r="B413" t="s">
        <v>26</v>
      </c>
      <c r="C413" t="s">
        <v>7037</v>
      </c>
      <c r="D413" t="s">
        <v>56</v>
      </c>
      <c r="E413" t="s">
        <v>7038</v>
      </c>
      <c r="F413" t="s">
        <v>26</v>
      </c>
      <c r="G413" t="s">
        <v>35</v>
      </c>
      <c r="H413" t="s">
        <v>26</v>
      </c>
      <c r="I413" t="s">
        <v>26</v>
      </c>
      <c r="J413" t="s">
        <v>29</v>
      </c>
      <c r="K413" t="s">
        <v>56</v>
      </c>
      <c r="L413" t="s">
        <v>26</v>
      </c>
      <c r="M413" t="s">
        <v>837</v>
      </c>
      <c r="N413" t="s">
        <v>837</v>
      </c>
      <c r="O413" t="s">
        <v>26</v>
      </c>
      <c r="P413" t="s">
        <v>7039</v>
      </c>
      <c r="Q413" t="s">
        <v>35</v>
      </c>
      <c r="R413" t="s">
        <v>7040</v>
      </c>
      <c r="S413" t="s">
        <v>48</v>
      </c>
      <c r="T413" t="s">
        <v>7041</v>
      </c>
      <c r="U413" t="s">
        <v>56</v>
      </c>
      <c r="V413" t="s">
        <v>26</v>
      </c>
      <c r="W413" t="s">
        <v>26</v>
      </c>
      <c r="X413" t="s">
        <v>26</v>
      </c>
      <c r="Y413" t="s">
        <v>27</v>
      </c>
      <c r="Z413" t="s">
        <v>1111</v>
      </c>
    </row>
    <row r="414" spans="1:26" x14ac:dyDescent="0.35">
      <c r="A414" t="s">
        <v>7055</v>
      </c>
      <c r="B414" t="s">
        <v>7056</v>
      </c>
      <c r="C414" t="s">
        <v>7057</v>
      </c>
      <c r="D414" t="s">
        <v>1585</v>
      </c>
      <c r="E414" t="s">
        <v>7048</v>
      </c>
      <c r="F414" t="s">
        <v>61</v>
      </c>
      <c r="G414" t="s">
        <v>35</v>
      </c>
      <c r="H414" t="s">
        <v>1829</v>
      </c>
      <c r="I414" t="s">
        <v>26</v>
      </c>
      <c r="J414" t="s">
        <v>29</v>
      </c>
      <c r="K414" t="s">
        <v>1585</v>
      </c>
      <c r="L414" t="s">
        <v>7058</v>
      </c>
      <c r="M414" t="s">
        <v>7050</v>
      </c>
      <c r="N414" t="s">
        <v>7050</v>
      </c>
      <c r="O414" t="s">
        <v>7059</v>
      </c>
      <c r="P414" t="s">
        <v>7051</v>
      </c>
      <c r="Q414" t="s">
        <v>35</v>
      </c>
      <c r="R414" t="s">
        <v>7052</v>
      </c>
      <c r="S414" t="s">
        <v>48</v>
      </c>
      <c r="T414" t="s">
        <v>7053</v>
      </c>
      <c r="U414" t="s">
        <v>1585</v>
      </c>
      <c r="V414" t="s">
        <v>26</v>
      </c>
      <c r="W414" t="s">
        <v>26</v>
      </c>
      <c r="X414" t="s">
        <v>63</v>
      </c>
      <c r="Y414" t="s">
        <v>51</v>
      </c>
      <c r="Z414" t="s">
        <v>5333</v>
      </c>
    </row>
    <row r="415" spans="1:26" x14ac:dyDescent="0.35">
      <c r="A415" t="s">
        <v>26</v>
      </c>
      <c r="B415" t="s">
        <v>26</v>
      </c>
      <c r="C415" t="s">
        <v>26</v>
      </c>
      <c r="D415" t="s">
        <v>26</v>
      </c>
      <c r="E415" t="s">
        <v>7060</v>
      </c>
      <c r="F415" t="s">
        <v>26</v>
      </c>
      <c r="G415" t="s">
        <v>35</v>
      </c>
      <c r="H415" t="s">
        <v>26</v>
      </c>
      <c r="I415" t="s">
        <v>26</v>
      </c>
      <c r="J415" t="s">
        <v>29</v>
      </c>
      <c r="K415" t="s">
        <v>26</v>
      </c>
      <c r="L415" t="s">
        <v>26</v>
      </c>
      <c r="M415" t="s">
        <v>824</v>
      </c>
      <c r="N415" t="s">
        <v>824</v>
      </c>
      <c r="O415" t="s">
        <v>26</v>
      </c>
      <c r="P415" t="s">
        <v>7061</v>
      </c>
      <c r="Q415" t="s">
        <v>35</v>
      </c>
      <c r="R415" t="s">
        <v>7062</v>
      </c>
      <c r="S415" t="s">
        <v>48</v>
      </c>
      <c r="T415" t="s">
        <v>26</v>
      </c>
      <c r="U415" t="s">
        <v>26</v>
      </c>
      <c r="V415" t="s">
        <v>26</v>
      </c>
      <c r="W415" t="s">
        <v>26</v>
      </c>
      <c r="X415" t="s">
        <v>26</v>
      </c>
      <c r="Y415" t="s">
        <v>27</v>
      </c>
      <c r="Z415" t="s">
        <v>7063</v>
      </c>
    </row>
    <row r="416" spans="1:26" x14ac:dyDescent="0.35">
      <c r="A416" t="s">
        <v>26</v>
      </c>
      <c r="B416" t="s">
        <v>26</v>
      </c>
      <c r="C416" t="s">
        <v>26</v>
      </c>
      <c r="D416" t="s">
        <v>26</v>
      </c>
      <c r="E416" t="s">
        <v>7064</v>
      </c>
      <c r="F416" t="s">
        <v>26</v>
      </c>
      <c r="G416" t="s">
        <v>35</v>
      </c>
      <c r="H416" t="s">
        <v>26</v>
      </c>
      <c r="I416" t="s">
        <v>26</v>
      </c>
      <c r="J416" t="s">
        <v>29</v>
      </c>
      <c r="K416" t="s">
        <v>26</v>
      </c>
      <c r="L416" t="s">
        <v>26</v>
      </c>
      <c r="M416" t="s">
        <v>824</v>
      </c>
      <c r="N416" t="s">
        <v>824</v>
      </c>
      <c r="O416" t="s">
        <v>26</v>
      </c>
      <c r="P416" t="s">
        <v>7065</v>
      </c>
      <c r="Q416" t="s">
        <v>35</v>
      </c>
      <c r="R416" t="s">
        <v>7066</v>
      </c>
      <c r="S416" t="s">
        <v>48</v>
      </c>
      <c r="T416" t="s">
        <v>26</v>
      </c>
      <c r="U416" t="s">
        <v>26</v>
      </c>
      <c r="V416" t="s">
        <v>26</v>
      </c>
      <c r="W416" t="s">
        <v>26</v>
      </c>
      <c r="X416" t="s">
        <v>26</v>
      </c>
      <c r="Y416" t="s">
        <v>27</v>
      </c>
      <c r="Z416" t="s">
        <v>4880</v>
      </c>
    </row>
    <row r="417" spans="1:26" x14ac:dyDescent="0.35">
      <c r="A417" t="s">
        <v>26</v>
      </c>
      <c r="B417" t="s">
        <v>26</v>
      </c>
      <c r="C417" t="s">
        <v>26</v>
      </c>
      <c r="D417" t="s">
        <v>26</v>
      </c>
      <c r="E417" t="s">
        <v>7067</v>
      </c>
      <c r="F417" t="s">
        <v>26</v>
      </c>
      <c r="G417" t="s">
        <v>35</v>
      </c>
      <c r="H417" t="s">
        <v>26</v>
      </c>
      <c r="I417" t="s">
        <v>26</v>
      </c>
      <c r="J417" t="s">
        <v>29</v>
      </c>
      <c r="K417" t="s">
        <v>26</v>
      </c>
      <c r="L417" t="s">
        <v>26</v>
      </c>
      <c r="M417" t="s">
        <v>824</v>
      </c>
      <c r="N417" t="s">
        <v>824</v>
      </c>
      <c r="O417" t="s">
        <v>26</v>
      </c>
      <c r="P417" t="s">
        <v>7068</v>
      </c>
      <c r="Q417" t="s">
        <v>35</v>
      </c>
      <c r="R417" t="s">
        <v>7069</v>
      </c>
      <c r="S417" t="s">
        <v>48</v>
      </c>
      <c r="T417" t="s">
        <v>26</v>
      </c>
      <c r="U417" t="s">
        <v>26</v>
      </c>
      <c r="V417" t="s">
        <v>26</v>
      </c>
      <c r="W417" t="s">
        <v>26</v>
      </c>
      <c r="X417" t="s">
        <v>26</v>
      </c>
      <c r="Y417" t="s">
        <v>27</v>
      </c>
      <c r="Z417" t="s">
        <v>6106</v>
      </c>
    </row>
    <row r="418" spans="1:26" x14ac:dyDescent="0.35">
      <c r="A418" t="s">
        <v>26</v>
      </c>
      <c r="B418" t="s">
        <v>26</v>
      </c>
      <c r="C418" t="s">
        <v>26</v>
      </c>
      <c r="D418" t="s">
        <v>26</v>
      </c>
      <c r="E418" t="s">
        <v>7070</v>
      </c>
      <c r="F418" t="s">
        <v>26</v>
      </c>
      <c r="G418" t="s">
        <v>35</v>
      </c>
      <c r="H418" t="s">
        <v>26</v>
      </c>
      <c r="I418" t="s">
        <v>26</v>
      </c>
      <c r="J418" t="s">
        <v>29</v>
      </c>
      <c r="K418" t="s">
        <v>26</v>
      </c>
      <c r="L418" t="s">
        <v>26</v>
      </c>
      <c r="M418" t="s">
        <v>824</v>
      </c>
      <c r="N418" t="s">
        <v>824</v>
      </c>
      <c r="O418" t="s">
        <v>26</v>
      </c>
      <c r="P418" t="s">
        <v>7071</v>
      </c>
      <c r="Q418" t="s">
        <v>35</v>
      </c>
      <c r="R418" t="s">
        <v>7072</v>
      </c>
      <c r="S418" t="s">
        <v>48</v>
      </c>
      <c r="T418" t="s">
        <v>26</v>
      </c>
      <c r="U418" t="s">
        <v>26</v>
      </c>
      <c r="V418" t="s">
        <v>26</v>
      </c>
      <c r="W418" t="s">
        <v>26</v>
      </c>
      <c r="X418" t="s">
        <v>26</v>
      </c>
      <c r="Y418" t="s">
        <v>27</v>
      </c>
      <c r="Z418" t="s">
        <v>7073</v>
      </c>
    </row>
    <row r="419" spans="1:26" x14ac:dyDescent="0.35">
      <c r="A419" t="s">
        <v>26</v>
      </c>
      <c r="B419" t="s">
        <v>26</v>
      </c>
      <c r="C419" t="s">
        <v>26</v>
      </c>
      <c r="D419" t="s">
        <v>26</v>
      </c>
      <c r="E419" t="s">
        <v>7074</v>
      </c>
      <c r="F419" t="s">
        <v>26</v>
      </c>
      <c r="G419" t="s">
        <v>35</v>
      </c>
      <c r="H419" t="s">
        <v>26</v>
      </c>
      <c r="I419" t="s">
        <v>26</v>
      </c>
      <c r="J419" t="s">
        <v>29</v>
      </c>
      <c r="K419" t="s">
        <v>26</v>
      </c>
      <c r="L419" t="s">
        <v>26</v>
      </c>
      <c r="M419" t="s">
        <v>824</v>
      </c>
      <c r="N419" t="s">
        <v>824</v>
      </c>
      <c r="O419" t="s">
        <v>26</v>
      </c>
      <c r="P419" t="s">
        <v>7075</v>
      </c>
      <c r="Q419" t="s">
        <v>35</v>
      </c>
      <c r="R419" t="s">
        <v>7076</v>
      </c>
      <c r="S419" t="s">
        <v>48</v>
      </c>
      <c r="T419" t="s">
        <v>26</v>
      </c>
      <c r="U419" t="s">
        <v>26</v>
      </c>
      <c r="V419" t="s">
        <v>26</v>
      </c>
      <c r="W419" t="s">
        <v>26</v>
      </c>
      <c r="X419" t="s">
        <v>26</v>
      </c>
      <c r="Y419" t="s">
        <v>27</v>
      </c>
      <c r="Z419" t="s">
        <v>1458</v>
      </c>
    </row>
    <row r="420" spans="1:26" x14ac:dyDescent="0.35">
      <c r="A420" t="s">
        <v>26</v>
      </c>
      <c r="B420" t="s">
        <v>26</v>
      </c>
      <c r="C420" t="s">
        <v>26</v>
      </c>
      <c r="D420" t="s">
        <v>26</v>
      </c>
      <c r="E420" t="s">
        <v>7077</v>
      </c>
      <c r="F420" t="s">
        <v>26</v>
      </c>
      <c r="G420" t="s">
        <v>35</v>
      </c>
      <c r="H420" t="s">
        <v>26</v>
      </c>
      <c r="I420" t="s">
        <v>26</v>
      </c>
      <c r="J420" t="s">
        <v>29</v>
      </c>
      <c r="K420" t="s">
        <v>26</v>
      </c>
      <c r="L420" t="s">
        <v>26</v>
      </c>
      <c r="M420" t="s">
        <v>824</v>
      </c>
      <c r="N420" t="s">
        <v>824</v>
      </c>
      <c r="O420" t="s">
        <v>26</v>
      </c>
      <c r="P420" t="s">
        <v>7078</v>
      </c>
      <c r="Q420" t="s">
        <v>35</v>
      </c>
      <c r="R420" t="s">
        <v>7079</v>
      </c>
      <c r="S420" t="s">
        <v>48</v>
      </c>
      <c r="T420" t="s">
        <v>26</v>
      </c>
      <c r="U420" t="s">
        <v>26</v>
      </c>
      <c r="V420" t="s">
        <v>26</v>
      </c>
      <c r="W420" t="s">
        <v>26</v>
      </c>
      <c r="X420" t="s">
        <v>26</v>
      </c>
      <c r="Y420" t="s">
        <v>27</v>
      </c>
      <c r="Z420" t="s">
        <v>7080</v>
      </c>
    </row>
    <row r="421" spans="1:26" x14ac:dyDescent="0.35">
      <c r="A421" t="s">
        <v>26</v>
      </c>
      <c r="B421" t="s">
        <v>7081</v>
      </c>
      <c r="C421" t="s">
        <v>7082</v>
      </c>
      <c r="D421" t="s">
        <v>7083</v>
      </c>
      <c r="E421" t="s">
        <v>7084</v>
      </c>
      <c r="F421" t="s">
        <v>27</v>
      </c>
      <c r="G421" t="s">
        <v>35</v>
      </c>
      <c r="H421" t="s">
        <v>26</v>
      </c>
      <c r="I421" t="s">
        <v>26</v>
      </c>
      <c r="J421" t="s">
        <v>29</v>
      </c>
      <c r="K421" t="s">
        <v>7083</v>
      </c>
      <c r="L421" t="s">
        <v>26</v>
      </c>
      <c r="M421" t="s">
        <v>212</v>
      </c>
      <c r="N421" t="s">
        <v>212</v>
      </c>
      <c r="O421" t="s">
        <v>26</v>
      </c>
      <c r="P421" t="s">
        <v>7085</v>
      </c>
      <c r="Q421" t="s">
        <v>35</v>
      </c>
      <c r="R421" t="s">
        <v>7086</v>
      </c>
      <c r="S421" t="s">
        <v>48</v>
      </c>
      <c r="T421" t="s">
        <v>7087</v>
      </c>
      <c r="U421" t="s">
        <v>7083</v>
      </c>
      <c r="V421" t="s">
        <v>26</v>
      </c>
      <c r="W421" t="s">
        <v>26</v>
      </c>
      <c r="X421" t="s">
        <v>26</v>
      </c>
      <c r="Y421" t="s">
        <v>32</v>
      </c>
      <c r="Z421" t="s">
        <v>6154</v>
      </c>
    </row>
    <row r="422" spans="1:26" x14ac:dyDescent="0.35">
      <c r="A422" t="s">
        <v>26</v>
      </c>
      <c r="B422" t="s">
        <v>26</v>
      </c>
      <c r="C422" t="s">
        <v>26</v>
      </c>
      <c r="D422" t="s">
        <v>26</v>
      </c>
      <c r="E422" t="s">
        <v>7106</v>
      </c>
      <c r="F422" t="s">
        <v>26</v>
      </c>
      <c r="G422" t="s">
        <v>35</v>
      </c>
      <c r="H422" t="s">
        <v>26</v>
      </c>
      <c r="I422" t="s">
        <v>26</v>
      </c>
      <c r="J422" t="s">
        <v>29</v>
      </c>
      <c r="K422" t="s">
        <v>26</v>
      </c>
      <c r="L422" t="s">
        <v>26</v>
      </c>
      <c r="M422" t="s">
        <v>7107</v>
      </c>
      <c r="N422" t="s">
        <v>7107</v>
      </c>
      <c r="O422" t="s">
        <v>26</v>
      </c>
      <c r="P422" t="s">
        <v>7108</v>
      </c>
      <c r="Q422" t="s">
        <v>35</v>
      </c>
      <c r="R422" t="s">
        <v>7109</v>
      </c>
      <c r="S422" t="s">
        <v>48</v>
      </c>
      <c r="T422" t="s">
        <v>26</v>
      </c>
      <c r="U422" t="s">
        <v>26</v>
      </c>
      <c r="V422" t="s">
        <v>26</v>
      </c>
      <c r="W422" t="s">
        <v>26</v>
      </c>
      <c r="X422" t="s">
        <v>26</v>
      </c>
      <c r="Y422" t="s">
        <v>27</v>
      </c>
      <c r="Z422" t="s">
        <v>7110</v>
      </c>
    </row>
    <row r="423" spans="1:26" x14ac:dyDescent="0.35">
      <c r="A423" t="s">
        <v>26</v>
      </c>
      <c r="B423" t="s">
        <v>26</v>
      </c>
      <c r="C423" t="s">
        <v>7118</v>
      </c>
      <c r="D423" t="s">
        <v>3578</v>
      </c>
      <c r="E423" t="s">
        <v>7112</v>
      </c>
      <c r="F423" t="s">
        <v>26</v>
      </c>
      <c r="G423" t="s">
        <v>35</v>
      </c>
      <c r="H423" t="s">
        <v>26</v>
      </c>
      <c r="I423" t="s">
        <v>26</v>
      </c>
      <c r="J423" t="s">
        <v>29</v>
      </c>
      <c r="K423" t="s">
        <v>3578</v>
      </c>
      <c r="L423" t="s">
        <v>26</v>
      </c>
      <c r="M423" t="s">
        <v>2006</v>
      </c>
      <c r="N423" t="s">
        <v>2006</v>
      </c>
      <c r="O423" t="s">
        <v>26</v>
      </c>
      <c r="P423" t="s">
        <v>7113</v>
      </c>
      <c r="Q423" t="s">
        <v>35</v>
      </c>
      <c r="R423" t="s">
        <v>7114</v>
      </c>
      <c r="S423" t="s">
        <v>48</v>
      </c>
      <c r="T423" t="s">
        <v>7119</v>
      </c>
      <c r="U423" t="s">
        <v>3578</v>
      </c>
      <c r="V423" t="s">
        <v>26</v>
      </c>
      <c r="W423" t="s">
        <v>26</v>
      </c>
      <c r="X423" t="s">
        <v>26</v>
      </c>
      <c r="Y423" t="s">
        <v>32</v>
      </c>
      <c r="Z423" t="s">
        <v>7116</v>
      </c>
    </row>
    <row r="424" spans="1:26" x14ac:dyDescent="0.35">
      <c r="A424" t="s">
        <v>26</v>
      </c>
      <c r="B424" t="s">
        <v>7139</v>
      </c>
      <c r="C424" t="s">
        <v>7140</v>
      </c>
      <c r="D424" t="s">
        <v>781</v>
      </c>
      <c r="E424" t="s">
        <v>7134</v>
      </c>
      <c r="F424" t="s">
        <v>43</v>
      </c>
      <c r="G424" t="s">
        <v>35</v>
      </c>
      <c r="H424" t="s">
        <v>26</v>
      </c>
      <c r="I424" t="s">
        <v>26</v>
      </c>
      <c r="J424" t="s">
        <v>29</v>
      </c>
      <c r="K424" t="s">
        <v>781</v>
      </c>
      <c r="L424" t="s">
        <v>26</v>
      </c>
      <c r="M424" t="s">
        <v>1774</v>
      </c>
      <c r="N424" t="s">
        <v>1774</v>
      </c>
      <c r="O424" t="s">
        <v>26</v>
      </c>
      <c r="P424" t="s">
        <v>7135</v>
      </c>
      <c r="Q424" t="s">
        <v>35</v>
      </c>
      <c r="R424" t="s">
        <v>7136</v>
      </c>
      <c r="S424" t="s">
        <v>48</v>
      </c>
      <c r="T424" t="s">
        <v>7141</v>
      </c>
      <c r="U424" t="s">
        <v>781</v>
      </c>
      <c r="V424" t="s">
        <v>26</v>
      </c>
      <c r="W424" t="s">
        <v>26</v>
      </c>
      <c r="X424" t="s">
        <v>57</v>
      </c>
      <c r="Y424" t="s">
        <v>51</v>
      </c>
      <c r="Z424" t="s">
        <v>7138</v>
      </c>
    </row>
    <row r="425" spans="1:26" x14ac:dyDescent="0.35">
      <c r="A425" t="s">
        <v>7149</v>
      </c>
      <c r="B425" t="s">
        <v>7150</v>
      </c>
      <c r="C425" t="s">
        <v>7151</v>
      </c>
      <c r="D425" t="s">
        <v>713</v>
      </c>
      <c r="E425" t="s">
        <v>7144</v>
      </c>
      <c r="F425" t="s">
        <v>61</v>
      </c>
      <c r="G425" t="s">
        <v>35</v>
      </c>
      <c r="H425" t="s">
        <v>2946</v>
      </c>
      <c r="I425" t="s">
        <v>26</v>
      </c>
      <c r="J425" t="s">
        <v>29</v>
      </c>
      <c r="K425" t="s">
        <v>713</v>
      </c>
      <c r="L425" t="s">
        <v>26</v>
      </c>
      <c r="M425" t="s">
        <v>114</v>
      </c>
      <c r="N425" t="s">
        <v>114</v>
      </c>
      <c r="O425" t="s">
        <v>26</v>
      </c>
      <c r="P425" t="s">
        <v>7145</v>
      </c>
      <c r="Q425" t="s">
        <v>35</v>
      </c>
      <c r="R425" t="s">
        <v>7146</v>
      </c>
      <c r="S425" t="s">
        <v>48</v>
      </c>
      <c r="T425" t="s">
        <v>7152</v>
      </c>
      <c r="U425" t="s">
        <v>713</v>
      </c>
      <c r="V425" t="s">
        <v>26</v>
      </c>
      <c r="W425" t="s">
        <v>26</v>
      </c>
      <c r="X425" t="s">
        <v>320</v>
      </c>
      <c r="Y425" t="s">
        <v>51</v>
      </c>
      <c r="Z425" t="s">
        <v>7148</v>
      </c>
    </row>
    <row r="426" spans="1:26" x14ac:dyDescent="0.35">
      <c r="A426" t="s">
        <v>26</v>
      </c>
      <c r="B426" t="s">
        <v>7163</v>
      </c>
      <c r="C426" t="s">
        <v>7164</v>
      </c>
      <c r="D426" t="s">
        <v>56</v>
      </c>
      <c r="E426" t="s">
        <v>7157</v>
      </c>
      <c r="F426" t="s">
        <v>43</v>
      </c>
      <c r="G426" t="s">
        <v>35</v>
      </c>
      <c r="H426" t="s">
        <v>26</v>
      </c>
      <c r="I426" t="s">
        <v>26</v>
      </c>
      <c r="J426" t="s">
        <v>29</v>
      </c>
      <c r="K426" t="s">
        <v>56</v>
      </c>
      <c r="L426" t="s">
        <v>26</v>
      </c>
      <c r="M426" t="s">
        <v>212</v>
      </c>
      <c r="N426" t="s">
        <v>212</v>
      </c>
      <c r="O426" t="s">
        <v>26</v>
      </c>
      <c r="P426" t="s">
        <v>7159</v>
      </c>
      <c r="Q426" t="s">
        <v>35</v>
      </c>
      <c r="R426" t="s">
        <v>7160</v>
      </c>
      <c r="S426" t="s">
        <v>48</v>
      </c>
      <c r="T426" t="s">
        <v>7165</v>
      </c>
      <c r="U426" t="s">
        <v>56</v>
      </c>
      <c r="V426" t="s">
        <v>26</v>
      </c>
      <c r="W426" t="s">
        <v>26</v>
      </c>
      <c r="X426" t="s">
        <v>57</v>
      </c>
      <c r="Y426" t="s">
        <v>51</v>
      </c>
      <c r="Z426" t="s">
        <v>1056</v>
      </c>
    </row>
    <row r="427" spans="1:26" x14ac:dyDescent="0.35">
      <c r="A427" t="s">
        <v>26</v>
      </c>
      <c r="B427" t="s">
        <v>26</v>
      </c>
      <c r="C427" t="s">
        <v>7172</v>
      </c>
      <c r="D427" t="s">
        <v>656</v>
      </c>
      <c r="E427" t="s">
        <v>7167</v>
      </c>
      <c r="F427" t="s">
        <v>26</v>
      </c>
      <c r="G427" t="s">
        <v>35</v>
      </c>
      <c r="H427" t="s">
        <v>26</v>
      </c>
      <c r="I427" t="s">
        <v>26</v>
      </c>
      <c r="J427" t="s">
        <v>29</v>
      </c>
      <c r="K427" t="s">
        <v>656</v>
      </c>
      <c r="L427" t="s">
        <v>26</v>
      </c>
      <c r="M427" t="s">
        <v>2225</v>
      </c>
      <c r="N427" t="s">
        <v>2225</v>
      </c>
      <c r="O427" t="s">
        <v>26</v>
      </c>
      <c r="P427" t="s">
        <v>7168</v>
      </c>
      <c r="Q427" t="s">
        <v>35</v>
      </c>
      <c r="R427" t="s">
        <v>7169</v>
      </c>
      <c r="S427" t="s">
        <v>48</v>
      </c>
      <c r="T427" t="s">
        <v>7170</v>
      </c>
      <c r="U427" t="s">
        <v>656</v>
      </c>
      <c r="V427" t="s">
        <v>26</v>
      </c>
      <c r="W427" t="s">
        <v>26</v>
      </c>
      <c r="X427" t="s">
        <v>26</v>
      </c>
      <c r="Y427" t="s">
        <v>32</v>
      </c>
      <c r="Z427" t="s">
        <v>7171</v>
      </c>
    </row>
    <row r="428" spans="1:26" x14ac:dyDescent="0.35">
      <c r="A428" t="s">
        <v>26</v>
      </c>
      <c r="B428" t="s">
        <v>26</v>
      </c>
      <c r="C428" t="s">
        <v>7173</v>
      </c>
      <c r="D428" t="s">
        <v>56</v>
      </c>
      <c r="E428" t="s">
        <v>7174</v>
      </c>
      <c r="F428" t="s">
        <v>26</v>
      </c>
      <c r="G428" t="s">
        <v>35</v>
      </c>
      <c r="H428" t="s">
        <v>26</v>
      </c>
      <c r="I428" t="s">
        <v>26</v>
      </c>
      <c r="J428" t="s">
        <v>29</v>
      </c>
      <c r="K428" t="s">
        <v>56</v>
      </c>
      <c r="L428" t="s">
        <v>26</v>
      </c>
      <c r="M428" t="s">
        <v>196</v>
      </c>
      <c r="N428" t="s">
        <v>196</v>
      </c>
      <c r="O428" t="s">
        <v>26</v>
      </c>
      <c r="P428" t="s">
        <v>7175</v>
      </c>
      <c r="Q428" t="s">
        <v>35</v>
      </c>
      <c r="R428" t="s">
        <v>7176</v>
      </c>
      <c r="S428" t="s">
        <v>48</v>
      </c>
      <c r="T428" t="s">
        <v>7177</v>
      </c>
      <c r="U428" t="s">
        <v>56</v>
      </c>
      <c r="V428" t="s">
        <v>26</v>
      </c>
      <c r="W428" t="s">
        <v>26</v>
      </c>
      <c r="X428" t="s">
        <v>26</v>
      </c>
      <c r="Y428" t="s">
        <v>32</v>
      </c>
      <c r="Z428" t="s">
        <v>1114</v>
      </c>
    </row>
    <row r="429" spans="1:26" x14ac:dyDescent="0.35">
      <c r="A429" t="s">
        <v>26</v>
      </c>
      <c r="B429" t="s">
        <v>26</v>
      </c>
      <c r="C429" t="s">
        <v>26</v>
      </c>
      <c r="D429" t="s">
        <v>26</v>
      </c>
      <c r="E429" t="s">
        <v>7180</v>
      </c>
      <c r="F429" t="s">
        <v>26</v>
      </c>
      <c r="G429" t="s">
        <v>35</v>
      </c>
      <c r="H429" t="s">
        <v>26</v>
      </c>
      <c r="I429" t="s">
        <v>26</v>
      </c>
      <c r="J429" t="s">
        <v>29</v>
      </c>
      <c r="K429" t="s">
        <v>26</v>
      </c>
      <c r="L429" t="s">
        <v>26</v>
      </c>
      <c r="M429" t="s">
        <v>4393</v>
      </c>
      <c r="N429" t="s">
        <v>4393</v>
      </c>
      <c r="O429" t="s">
        <v>26</v>
      </c>
      <c r="P429" t="s">
        <v>7181</v>
      </c>
      <c r="Q429" t="s">
        <v>35</v>
      </c>
      <c r="R429" t="s">
        <v>7182</v>
      </c>
      <c r="S429" t="s">
        <v>48</v>
      </c>
      <c r="T429" t="s">
        <v>26</v>
      </c>
      <c r="U429" t="s">
        <v>26</v>
      </c>
      <c r="V429" t="s">
        <v>26</v>
      </c>
      <c r="W429" t="s">
        <v>26</v>
      </c>
      <c r="X429" t="s">
        <v>26</v>
      </c>
      <c r="Y429" t="s">
        <v>27</v>
      </c>
      <c r="Z429" t="s">
        <v>6044</v>
      </c>
    </row>
    <row r="430" spans="1:26" x14ac:dyDescent="0.35">
      <c r="A430" t="s">
        <v>26</v>
      </c>
      <c r="B430" t="s">
        <v>26</v>
      </c>
      <c r="C430" t="s">
        <v>26</v>
      </c>
      <c r="D430" t="s">
        <v>26</v>
      </c>
      <c r="E430" t="s">
        <v>7193</v>
      </c>
      <c r="F430" t="s">
        <v>26</v>
      </c>
      <c r="G430" t="s">
        <v>35</v>
      </c>
      <c r="H430" t="s">
        <v>26</v>
      </c>
      <c r="I430" t="s">
        <v>26</v>
      </c>
      <c r="J430" t="s">
        <v>29</v>
      </c>
      <c r="K430" t="s">
        <v>26</v>
      </c>
      <c r="L430" t="s">
        <v>26</v>
      </c>
      <c r="M430" t="s">
        <v>824</v>
      </c>
      <c r="N430" t="s">
        <v>824</v>
      </c>
      <c r="O430" t="s">
        <v>26</v>
      </c>
      <c r="P430" t="s">
        <v>7194</v>
      </c>
      <c r="Q430" t="s">
        <v>35</v>
      </c>
      <c r="R430" t="s">
        <v>7195</v>
      </c>
      <c r="S430" t="s">
        <v>48</v>
      </c>
      <c r="T430" t="s">
        <v>26</v>
      </c>
      <c r="U430" t="s">
        <v>26</v>
      </c>
      <c r="V430" t="s">
        <v>26</v>
      </c>
      <c r="W430" t="s">
        <v>26</v>
      </c>
      <c r="X430" t="s">
        <v>26</v>
      </c>
      <c r="Y430" t="s">
        <v>27</v>
      </c>
      <c r="Z430" t="s">
        <v>3828</v>
      </c>
    </row>
    <row r="431" spans="1:26" x14ac:dyDescent="0.35">
      <c r="A431" t="s">
        <v>26</v>
      </c>
      <c r="B431" t="s">
        <v>26</v>
      </c>
      <c r="C431" t="s">
        <v>26</v>
      </c>
      <c r="D431" t="s">
        <v>26</v>
      </c>
      <c r="E431" t="s">
        <v>7196</v>
      </c>
      <c r="F431" t="s">
        <v>26</v>
      </c>
      <c r="G431" t="s">
        <v>35</v>
      </c>
      <c r="H431" t="s">
        <v>26</v>
      </c>
      <c r="I431" t="s">
        <v>26</v>
      </c>
      <c r="J431" t="s">
        <v>29</v>
      </c>
      <c r="K431" t="s">
        <v>26</v>
      </c>
      <c r="L431" t="s">
        <v>26</v>
      </c>
      <c r="M431" t="s">
        <v>824</v>
      </c>
      <c r="N431" t="s">
        <v>824</v>
      </c>
      <c r="O431" t="s">
        <v>26</v>
      </c>
      <c r="P431" t="s">
        <v>7197</v>
      </c>
      <c r="Q431" t="s">
        <v>35</v>
      </c>
      <c r="R431" t="s">
        <v>7198</v>
      </c>
      <c r="S431" t="s">
        <v>48</v>
      </c>
      <c r="T431" t="s">
        <v>26</v>
      </c>
      <c r="U431" t="s">
        <v>26</v>
      </c>
      <c r="V431" t="s">
        <v>26</v>
      </c>
      <c r="W431" t="s">
        <v>26</v>
      </c>
      <c r="X431" t="s">
        <v>26</v>
      </c>
      <c r="Y431" t="s">
        <v>27</v>
      </c>
      <c r="Z431" t="s">
        <v>7199</v>
      </c>
    </row>
    <row r="432" spans="1:26" x14ac:dyDescent="0.35">
      <c r="A432" t="s">
        <v>26</v>
      </c>
      <c r="B432" t="s">
        <v>26</v>
      </c>
      <c r="C432" t="s">
        <v>26</v>
      </c>
      <c r="D432" t="s">
        <v>26</v>
      </c>
      <c r="E432" t="s">
        <v>7200</v>
      </c>
      <c r="F432" t="s">
        <v>26</v>
      </c>
      <c r="G432" t="s">
        <v>35</v>
      </c>
      <c r="H432" t="s">
        <v>26</v>
      </c>
      <c r="I432" t="s">
        <v>26</v>
      </c>
      <c r="J432" t="s">
        <v>29</v>
      </c>
      <c r="K432" t="s">
        <v>26</v>
      </c>
      <c r="L432" t="s">
        <v>26</v>
      </c>
      <c r="M432" t="s">
        <v>4393</v>
      </c>
      <c r="N432" t="s">
        <v>4393</v>
      </c>
      <c r="O432" t="s">
        <v>26</v>
      </c>
      <c r="P432" t="s">
        <v>7201</v>
      </c>
      <c r="Q432" t="s">
        <v>35</v>
      </c>
      <c r="R432" t="s">
        <v>7202</v>
      </c>
      <c r="S432" t="s">
        <v>48</v>
      </c>
      <c r="T432" t="s">
        <v>26</v>
      </c>
      <c r="U432" t="s">
        <v>26</v>
      </c>
      <c r="V432" t="s">
        <v>26</v>
      </c>
      <c r="W432" t="s">
        <v>26</v>
      </c>
      <c r="X432" t="s">
        <v>26</v>
      </c>
      <c r="Y432" t="s">
        <v>27</v>
      </c>
      <c r="Z432" t="s">
        <v>6044</v>
      </c>
    </row>
    <row r="433" spans="1:26" x14ac:dyDescent="0.35">
      <c r="A433" t="s">
        <v>26</v>
      </c>
      <c r="B433" t="s">
        <v>7212</v>
      </c>
      <c r="C433" t="s">
        <v>7213</v>
      </c>
      <c r="D433" t="s">
        <v>7000</v>
      </c>
      <c r="E433" t="s">
        <v>7207</v>
      </c>
      <c r="F433" t="s">
        <v>43</v>
      </c>
      <c r="G433" t="s">
        <v>35</v>
      </c>
      <c r="H433" t="s">
        <v>26</v>
      </c>
      <c r="I433" t="s">
        <v>26</v>
      </c>
      <c r="J433" t="s">
        <v>29</v>
      </c>
      <c r="K433" t="s">
        <v>7000</v>
      </c>
      <c r="L433" t="s">
        <v>26</v>
      </c>
      <c r="M433" t="s">
        <v>353</v>
      </c>
      <c r="N433" t="s">
        <v>353</v>
      </c>
      <c r="O433" t="s">
        <v>26</v>
      </c>
      <c r="P433" t="s">
        <v>7208</v>
      </c>
      <c r="Q433" t="s">
        <v>35</v>
      </c>
      <c r="R433" t="s">
        <v>7209</v>
      </c>
      <c r="S433" t="s">
        <v>48</v>
      </c>
      <c r="T433" t="s">
        <v>7210</v>
      </c>
      <c r="U433" t="s">
        <v>7000</v>
      </c>
      <c r="V433" t="s">
        <v>26</v>
      </c>
      <c r="W433" t="s">
        <v>26</v>
      </c>
      <c r="X433" t="s">
        <v>57</v>
      </c>
      <c r="Y433" t="s">
        <v>51</v>
      </c>
      <c r="Z433" t="s">
        <v>7211</v>
      </c>
    </row>
    <row r="434" spans="1:26" x14ac:dyDescent="0.35">
      <c r="A434" t="s">
        <v>26</v>
      </c>
      <c r="B434" t="s">
        <v>26</v>
      </c>
      <c r="C434" t="s">
        <v>26</v>
      </c>
      <c r="D434" t="s">
        <v>26</v>
      </c>
      <c r="E434" t="s">
        <v>7214</v>
      </c>
      <c r="F434" t="s">
        <v>26</v>
      </c>
      <c r="G434" t="s">
        <v>35</v>
      </c>
      <c r="H434" t="s">
        <v>26</v>
      </c>
      <c r="I434" t="s">
        <v>26</v>
      </c>
      <c r="J434" t="s">
        <v>29</v>
      </c>
      <c r="K434" t="s">
        <v>26</v>
      </c>
      <c r="L434" t="s">
        <v>26</v>
      </c>
      <c r="M434" t="s">
        <v>824</v>
      </c>
      <c r="N434" t="s">
        <v>824</v>
      </c>
      <c r="O434" t="s">
        <v>26</v>
      </c>
      <c r="P434" t="s">
        <v>7215</v>
      </c>
      <c r="Q434" t="s">
        <v>35</v>
      </c>
      <c r="R434" t="s">
        <v>7216</v>
      </c>
      <c r="S434" t="s">
        <v>48</v>
      </c>
      <c r="T434" t="s">
        <v>26</v>
      </c>
      <c r="U434" t="s">
        <v>26</v>
      </c>
      <c r="V434" t="s">
        <v>26</v>
      </c>
      <c r="W434" t="s">
        <v>26</v>
      </c>
      <c r="X434" t="s">
        <v>26</v>
      </c>
      <c r="Y434" t="s">
        <v>27</v>
      </c>
      <c r="Z434" t="s">
        <v>5195</v>
      </c>
    </row>
    <row r="435" spans="1:26" x14ac:dyDescent="0.35">
      <c r="A435" t="s">
        <v>26</v>
      </c>
      <c r="B435" t="s">
        <v>26</v>
      </c>
      <c r="C435" t="s">
        <v>26</v>
      </c>
      <c r="D435" t="s">
        <v>26</v>
      </c>
      <c r="E435" t="s">
        <v>7217</v>
      </c>
      <c r="F435" t="s">
        <v>26</v>
      </c>
      <c r="G435" t="s">
        <v>35</v>
      </c>
      <c r="H435" t="s">
        <v>26</v>
      </c>
      <c r="I435" t="s">
        <v>26</v>
      </c>
      <c r="J435" t="s">
        <v>29</v>
      </c>
      <c r="K435" t="s">
        <v>26</v>
      </c>
      <c r="L435" t="s">
        <v>26</v>
      </c>
      <c r="M435" t="s">
        <v>4393</v>
      </c>
      <c r="N435" t="s">
        <v>4393</v>
      </c>
      <c r="O435" t="s">
        <v>26</v>
      </c>
      <c r="P435" t="s">
        <v>7218</v>
      </c>
      <c r="Q435" t="s">
        <v>35</v>
      </c>
      <c r="R435" t="s">
        <v>7219</v>
      </c>
      <c r="S435" t="s">
        <v>48</v>
      </c>
      <c r="T435" t="s">
        <v>26</v>
      </c>
      <c r="U435" t="s">
        <v>26</v>
      </c>
      <c r="V435" t="s">
        <v>26</v>
      </c>
      <c r="W435" t="s">
        <v>26</v>
      </c>
      <c r="X435" t="s">
        <v>26</v>
      </c>
      <c r="Y435" t="s">
        <v>27</v>
      </c>
      <c r="Z435" t="s">
        <v>4094</v>
      </c>
    </row>
    <row r="436" spans="1:26" x14ac:dyDescent="0.35">
      <c r="A436" t="s">
        <v>26</v>
      </c>
      <c r="B436" t="s">
        <v>26</v>
      </c>
      <c r="C436" t="s">
        <v>26</v>
      </c>
      <c r="D436" t="s">
        <v>26</v>
      </c>
      <c r="E436" t="s">
        <v>7220</v>
      </c>
      <c r="F436" t="s">
        <v>26</v>
      </c>
      <c r="G436" t="s">
        <v>35</v>
      </c>
      <c r="H436" t="s">
        <v>26</v>
      </c>
      <c r="I436" t="s">
        <v>26</v>
      </c>
      <c r="J436" t="s">
        <v>29</v>
      </c>
      <c r="K436" t="s">
        <v>26</v>
      </c>
      <c r="L436" t="s">
        <v>26</v>
      </c>
      <c r="M436" t="s">
        <v>824</v>
      </c>
      <c r="N436" t="s">
        <v>824</v>
      </c>
      <c r="O436" t="s">
        <v>26</v>
      </c>
      <c r="P436" t="s">
        <v>7221</v>
      </c>
      <c r="Q436" t="s">
        <v>35</v>
      </c>
      <c r="R436" t="s">
        <v>7222</v>
      </c>
      <c r="S436" t="s">
        <v>48</v>
      </c>
      <c r="T436" t="s">
        <v>26</v>
      </c>
      <c r="U436" t="s">
        <v>26</v>
      </c>
      <c r="V436" t="s">
        <v>26</v>
      </c>
      <c r="W436" t="s">
        <v>26</v>
      </c>
      <c r="X436" t="s">
        <v>26</v>
      </c>
      <c r="Y436" t="s">
        <v>27</v>
      </c>
      <c r="Z436" t="s">
        <v>2633</v>
      </c>
    </row>
    <row r="437" spans="1:26" x14ac:dyDescent="0.35">
      <c r="A437" t="s">
        <v>26</v>
      </c>
      <c r="B437" t="s">
        <v>26</v>
      </c>
      <c r="C437" t="s">
        <v>26</v>
      </c>
      <c r="D437" t="s">
        <v>26</v>
      </c>
      <c r="E437" t="s">
        <v>7223</v>
      </c>
      <c r="F437" t="s">
        <v>26</v>
      </c>
      <c r="G437" t="s">
        <v>35</v>
      </c>
      <c r="H437" t="s">
        <v>26</v>
      </c>
      <c r="I437" t="s">
        <v>26</v>
      </c>
      <c r="J437" t="s">
        <v>29</v>
      </c>
      <c r="K437" t="s">
        <v>26</v>
      </c>
      <c r="L437" t="s">
        <v>26</v>
      </c>
      <c r="M437" t="s">
        <v>4393</v>
      </c>
      <c r="N437" t="s">
        <v>4393</v>
      </c>
      <c r="O437" t="s">
        <v>26</v>
      </c>
      <c r="P437" t="s">
        <v>7224</v>
      </c>
      <c r="Q437" t="s">
        <v>35</v>
      </c>
      <c r="R437" t="s">
        <v>7225</v>
      </c>
      <c r="S437" t="s">
        <v>48</v>
      </c>
      <c r="T437" t="s">
        <v>26</v>
      </c>
      <c r="U437" t="s">
        <v>26</v>
      </c>
      <c r="V437" t="s">
        <v>26</v>
      </c>
      <c r="W437" t="s">
        <v>26</v>
      </c>
      <c r="X437" t="s">
        <v>26</v>
      </c>
      <c r="Y437" t="s">
        <v>27</v>
      </c>
      <c r="Z437" t="s">
        <v>4094</v>
      </c>
    </row>
    <row r="438" spans="1:26" x14ac:dyDescent="0.35">
      <c r="A438" t="s">
        <v>26</v>
      </c>
      <c r="B438" t="s">
        <v>26</v>
      </c>
      <c r="C438" t="s">
        <v>26</v>
      </c>
      <c r="D438" t="s">
        <v>26</v>
      </c>
      <c r="E438" t="s">
        <v>7226</v>
      </c>
      <c r="F438" t="s">
        <v>26</v>
      </c>
      <c r="G438" t="s">
        <v>35</v>
      </c>
      <c r="H438" t="s">
        <v>26</v>
      </c>
      <c r="I438" t="s">
        <v>26</v>
      </c>
      <c r="J438" t="s">
        <v>29</v>
      </c>
      <c r="K438" t="s">
        <v>26</v>
      </c>
      <c r="L438" t="s">
        <v>26</v>
      </c>
      <c r="M438" t="s">
        <v>824</v>
      </c>
      <c r="N438" t="s">
        <v>824</v>
      </c>
      <c r="O438" t="s">
        <v>26</v>
      </c>
      <c r="P438" t="s">
        <v>7227</v>
      </c>
      <c r="Q438" t="s">
        <v>35</v>
      </c>
      <c r="R438" t="s">
        <v>7228</v>
      </c>
      <c r="S438" t="s">
        <v>48</v>
      </c>
      <c r="T438" t="s">
        <v>26</v>
      </c>
      <c r="U438" t="s">
        <v>26</v>
      </c>
      <c r="V438" t="s">
        <v>26</v>
      </c>
      <c r="W438" t="s">
        <v>26</v>
      </c>
      <c r="X438" t="s">
        <v>26</v>
      </c>
      <c r="Y438" t="s">
        <v>27</v>
      </c>
      <c r="Z438" t="s">
        <v>2633</v>
      </c>
    </row>
    <row r="439" spans="1:26" x14ac:dyDescent="0.35">
      <c r="A439" t="s">
        <v>26</v>
      </c>
      <c r="B439" t="s">
        <v>26</v>
      </c>
      <c r="C439" t="s">
        <v>26</v>
      </c>
      <c r="D439" t="s">
        <v>26</v>
      </c>
      <c r="E439" t="s">
        <v>7240</v>
      </c>
      <c r="F439" t="s">
        <v>26</v>
      </c>
      <c r="G439" t="s">
        <v>35</v>
      </c>
      <c r="H439" t="s">
        <v>26</v>
      </c>
      <c r="I439" t="s">
        <v>26</v>
      </c>
      <c r="J439" t="s">
        <v>29</v>
      </c>
      <c r="K439" t="s">
        <v>26</v>
      </c>
      <c r="L439" t="s">
        <v>26</v>
      </c>
      <c r="M439" t="s">
        <v>824</v>
      </c>
      <c r="N439" t="s">
        <v>824</v>
      </c>
      <c r="O439" t="s">
        <v>26</v>
      </c>
      <c r="P439" t="s">
        <v>7241</v>
      </c>
      <c r="Q439" t="s">
        <v>35</v>
      </c>
      <c r="R439" t="s">
        <v>7242</v>
      </c>
      <c r="S439" t="s">
        <v>48</v>
      </c>
      <c r="T439" t="s">
        <v>26</v>
      </c>
      <c r="U439" t="s">
        <v>26</v>
      </c>
      <c r="V439" t="s">
        <v>26</v>
      </c>
      <c r="W439" t="s">
        <v>26</v>
      </c>
      <c r="X439" t="s">
        <v>26</v>
      </c>
      <c r="Y439" t="s">
        <v>27</v>
      </c>
      <c r="Z439" t="s">
        <v>1091</v>
      </c>
    </row>
    <row r="440" spans="1:26" x14ac:dyDescent="0.35">
      <c r="A440" t="s">
        <v>26</v>
      </c>
      <c r="B440" t="s">
        <v>26</v>
      </c>
      <c r="C440" t="s">
        <v>26</v>
      </c>
      <c r="D440" t="s">
        <v>26</v>
      </c>
      <c r="E440" t="s">
        <v>7291</v>
      </c>
      <c r="F440" t="s">
        <v>26</v>
      </c>
      <c r="G440" t="s">
        <v>35</v>
      </c>
      <c r="H440" t="s">
        <v>26</v>
      </c>
      <c r="I440" t="s">
        <v>26</v>
      </c>
      <c r="J440" t="s">
        <v>29</v>
      </c>
      <c r="K440" t="s">
        <v>26</v>
      </c>
      <c r="L440" t="s">
        <v>26</v>
      </c>
      <c r="M440" t="s">
        <v>824</v>
      </c>
      <c r="N440" t="s">
        <v>824</v>
      </c>
      <c r="O440" t="s">
        <v>26</v>
      </c>
      <c r="P440" t="s">
        <v>7292</v>
      </c>
      <c r="Q440" t="s">
        <v>35</v>
      </c>
      <c r="R440" t="s">
        <v>7293</v>
      </c>
      <c r="S440" t="s">
        <v>48</v>
      </c>
      <c r="T440" t="s">
        <v>26</v>
      </c>
      <c r="U440" t="s">
        <v>26</v>
      </c>
      <c r="V440" t="s">
        <v>26</v>
      </c>
      <c r="W440" t="s">
        <v>26</v>
      </c>
      <c r="X440" t="s">
        <v>26</v>
      </c>
      <c r="Y440" t="s">
        <v>27</v>
      </c>
      <c r="Z440" t="s">
        <v>6281</v>
      </c>
    </row>
    <row r="441" spans="1:26" x14ac:dyDescent="0.35">
      <c r="A441" t="s">
        <v>26</v>
      </c>
      <c r="B441" t="s">
        <v>26</v>
      </c>
      <c r="C441" t="s">
        <v>7299</v>
      </c>
      <c r="D441" t="s">
        <v>184</v>
      </c>
      <c r="E441" t="s">
        <v>7295</v>
      </c>
      <c r="F441" t="s">
        <v>26</v>
      </c>
      <c r="G441" t="s">
        <v>35</v>
      </c>
      <c r="H441" t="s">
        <v>26</v>
      </c>
      <c r="I441" t="s">
        <v>26</v>
      </c>
      <c r="J441" t="s">
        <v>29</v>
      </c>
      <c r="K441" t="s">
        <v>184</v>
      </c>
      <c r="L441" t="s">
        <v>26</v>
      </c>
      <c r="M441" t="s">
        <v>256</v>
      </c>
      <c r="N441" t="s">
        <v>256</v>
      </c>
      <c r="O441" t="s">
        <v>26</v>
      </c>
      <c r="P441" t="s">
        <v>7296</v>
      </c>
      <c r="Q441" t="s">
        <v>35</v>
      </c>
      <c r="R441" t="s">
        <v>7297</v>
      </c>
      <c r="S441" t="s">
        <v>48</v>
      </c>
      <c r="T441" t="s">
        <v>7298</v>
      </c>
      <c r="U441" t="s">
        <v>184</v>
      </c>
      <c r="V441" t="s">
        <v>26</v>
      </c>
      <c r="W441" t="s">
        <v>26</v>
      </c>
      <c r="X441" t="s">
        <v>26</v>
      </c>
      <c r="Y441" t="s">
        <v>27</v>
      </c>
      <c r="Z441" t="s">
        <v>5792</v>
      </c>
    </row>
    <row r="442" spans="1:26" x14ac:dyDescent="0.35">
      <c r="A442" t="s">
        <v>26</v>
      </c>
      <c r="B442" t="s">
        <v>7307</v>
      </c>
      <c r="C442" t="s">
        <v>7308</v>
      </c>
      <c r="D442" t="s">
        <v>56</v>
      </c>
      <c r="E442" t="s">
        <v>7303</v>
      </c>
      <c r="F442" t="s">
        <v>43</v>
      </c>
      <c r="G442" t="s">
        <v>35</v>
      </c>
      <c r="H442" t="s">
        <v>26</v>
      </c>
      <c r="I442" t="s">
        <v>26</v>
      </c>
      <c r="J442" t="s">
        <v>29</v>
      </c>
      <c r="K442" t="s">
        <v>56</v>
      </c>
      <c r="L442" t="s">
        <v>26</v>
      </c>
      <c r="M442" t="s">
        <v>30</v>
      </c>
      <c r="N442" t="s">
        <v>30</v>
      </c>
      <c r="O442" t="s">
        <v>26</v>
      </c>
      <c r="P442" t="s">
        <v>7304</v>
      </c>
      <c r="Q442" t="s">
        <v>35</v>
      </c>
      <c r="R442" t="s">
        <v>7305</v>
      </c>
      <c r="S442" t="s">
        <v>48</v>
      </c>
      <c r="T442" t="s">
        <v>7309</v>
      </c>
      <c r="U442" t="s">
        <v>56</v>
      </c>
      <c r="V442" t="s">
        <v>26</v>
      </c>
      <c r="W442" t="s">
        <v>26</v>
      </c>
      <c r="X442" t="s">
        <v>57</v>
      </c>
      <c r="Y442" t="s">
        <v>51</v>
      </c>
      <c r="Z442" t="s">
        <v>5137</v>
      </c>
    </row>
    <row r="443" spans="1:26" x14ac:dyDescent="0.35">
      <c r="A443" t="s">
        <v>26</v>
      </c>
      <c r="B443" t="s">
        <v>7319</v>
      </c>
      <c r="C443" t="s">
        <v>7320</v>
      </c>
      <c r="D443" t="s">
        <v>2163</v>
      </c>
      <c r="E443" t="s">
        <v>7314</v>
      </c>
      <c r="F443" t="s">
        <v>43</v>
      </c>
      <c r="G443" t="s">
        <v>35</v>
      </c>
      <c r="H443" t="s">
        <v>26</v>
      </c>
      <c r="I443" t="s">
        <v>26</v>
      </c>
      <c r="J443" t="s">
        <v>29</v>
      </c>
      <c r="K443" t="s">
        <v>2163</v>
      </c>
      <c r="L443" t="s">
        <v>26</v>
      </c>
      <c r="M443" t="s">
        <v>1475</v>
      </c>
      <c r="N443" t="s">
        <v>1475</v>
      </c>
      <c r="O443" t="s">
        <v>26</v>
      </c>
      <c r="P443" t="s">
        <v>7315</v>
      </c>
      <c r="Q443" t="s">
        <v>35</v>
      </c>
      <c r="R443" t="s">
        <v>7316</v>
      </c>
      <c r="S443" t="s">
        <v>48</v>
      </c>
      <c r="T443" t="s">
        <v>7321</v>
      </c>
      <c r="U443" t="s">
        <v>2163</v>
      </c>
      <c r="V443" t="s">
        <v>26</v>
      </c>
      <c r="W443" t="s">
        <v>26</v>
      </c>
      <c r="X443" t="s">
        <v>57</v>
      </c>
      <c r="Y443" t="s">
        <v>51</v>
      </c>
      <c r="Z443" t="s">
        <v>7318</v>
      </c>
    </row>
    <row r="444" spans="1:26" x14ac:dyDescent="0.35">
      <c r="A444" t="s">
        <v>26</v>
      </c>
      <c r="B444" t="s">
        <v>7338</v>
      </c>
      <c r="C444" t="s">
        <v>7339</v>
      </c>
      <c r="D444" t="s">
        <v>56</v>
      </c>
      <c r="E444" t="s">
        <v>7333</v>
      </c>
      <c r="F444" t="s">
        <v>43</v>
      </c>
      <c r="G444" t="s">
        <v>35</v>
      </c>
      <c r="H444" t="s">
        <v>26</v>
      </c>
      <c r="I444" t="s">
        <v>26</v>
      </c>
      <c r="J444" t="s">
        <v>29</v>
      </c>
      <c r="K444" t="s">
        <v>56</v>
      </c>
      <c r="L444" t="s">
        <v>26</v>
      </c>
      <c r="M444" t="s">
        <v>128</v>
      </c>
      <c r="N444" t="s">
        <v>128</v>
      </c>
      <c r="O444" t="s">
        <v>26</v>
      </c>
      <c r="P444" t="s">
        <v>7334</v>
      </c>
      <c r="Q444" t="s">
        <v>35</v>
      </c>
      <c r="R444" t="s">
        <v>7335</v>
      </c>
      <c r="S444" t="s">
        <v>48</v>
      </c>
      <c r="T444" t="s">
        <v>7340</v>
      </c>
      <c r="U444" t="s">
        <v>56</v>
      </c>
      <c r="V444" t="s">
        <v>26</v>
      </c>
      <c r="W444" t="s">
        <v>26</v>
      </c>
      <c r="X444" t="s">
        <v>57</v>
      </c>
      <c r="Y444" t="s">
        <v>51</v>
      </c>
      <c r="Z444" t="s">
        <v>7337</v>
      </c>
    </row>
    <row r="445" spans="1:26" x14ac:dyDescent="0.35">
      <c r="A445" t="s">
        <v>7345</v>
      </c>
      <c r="B445" t="s">
        <v>7346</v>
      </c>
      <c r="C445" t="s">
        <v>7339</v>
      </c>
      <c r="D445" t="s">
        <v>56</v>
      </c>
      <c r="E445" t="s">
        <v>7342</v>
      </c>
      <c r="F445" t="s">
        <v>27</v>
      </c>
      <c r="G445" t="s">
        <v>35</v>
      </c>
      <c r="H445" t="s">
        <v>7347</v>
      </c>
      <c r="I445" t="s">
        <v>26</v>
      </c>
      <c r="J445" t="s">
        <v>29</v>
      </c>
      <c r="K445" t="s">
        <v>56</v>
      </c>
      <c r="L445" t="s">
        <v>26</v>
      </c>
      <c r="M445" t="s">
        <v>128</v>
      </c>
      <c r="N445" t="s">
        <v>128</v>
      </c>
      <c r="O445" t="s">
        <v>26</v>
      </c>
      <c r="P445" t="s">
        <v>7343</v>
      </c>
      <c r="Q445" t="s">
        <v>35</v>
      </c>
      <c r="R445" t="s">
        <v>7344</v>
      </c>
      <c r="S445" t="s">
        <v>48</v>
      </c>
      <c r="T445" t="s">
        <v>7336</v>
      </c>
      <c r="U445" t="s">
        <v>56</v>
      </c>
      <c r="V445" t="s">
        <v>26</v>
      </c>
      <c r="W445" t="s">
        <v>84</v>
      </c>
      <c r="X445" t="s">
        <v>26</v>
      </c>
      <c r="Y445" t="s">
        <v>32</v>
      </c>
      <c r="Z445" t="s">
        <v>900</v>
      </c>
    </row>
    <row r="446" spans="1:26" x14ac:dyDescent="0.35">
      <c r="A446" t="s">
        <v>7358</v>
      </c>
      <c r="B446" t="s">
        <v>7359</v>
      </c>
      <c r="C446" t="s">
        <v>7360</v>
      </c>
      <c r="D446" t="s">
        <v>4488</v>
      </c>
      <c r="E446" t="s">
        <v>7352</v>
      </c>
      <c r="F446" t="s">
        <v>27</v>
      </c>
      <c r="G446" t="s">
        <v>35</v>
      </c>
      <c r="H446" t="s">
        <v>7361</v>
      </c>
      <c r="I446" t="s">
        <v>26</v>
      </c>
      <c r="J446" t="s">
        <v>29</v>
      </c>
      <c r="K446" t="s">
        <v>4488</v>
      </c>
      <c r="L446" t="s">
        <v>26</v>
      </c>
      <c r="M446" t="s">
        <v>196</v>
      </c>
      <c r="N446" t="s">
        <v>196</v>
      </c>
      <c r="O446" t="s">
        <v>26</v>
      </c>
      <c r="P446" t="s">
        <v>7354</v>
      </c>
      <c r="Q446" t="s">
        <v>35</v>
      </c>
      <c r="R446" t="s">
        <v>7355</v>
      </c>
      <c r="S446" t="s">
        <v>48</v>
      </c>
      <c r="T446" t="s">
        <v>7356</v>
      </c>
      <c r="U446" t="s">
        <v>4488</v>
      </c>
      <c r="V446" t="s">
        <v>26</v>
      </c>
      <c r="W446" t="s">
        <v>26</v>
      </c>
      <c r="X446" t="s">
        <v>26</v>
      </c>
      <c r="Y446" t="s">
        <v>32</v>
      </c>
      <c r="Z446" t="s">
        <v>7357</v>
      </c>
    </row>
    <row r="447" spans="1:26" x14ac:dyDescent="0.35">
      <c r="A447" t="s">
        <v>7362</v>
      </c>
      <c r="B447" t="s">
        <v>7363</v>
      </c>
      <c r="C447" t="s">
        <v>7339</v>
      </c>
      <c r="D447" t="s">
        <v>56</v>
      </c>
      <c r="E447" t="s">
        <v>7364</v>
      </c>
      <c r="F447" t="s">
        <v>27</v>
      </c>
      <c r="G447" t="s">
        <v>35</v>
      </c>
      <c r="H447" t="s">
        <v>7365</v>
      </c>
      <c r="I447" t="s">
        <v>26</v>
      </c>
      <c r="J447" t="s">
        <v>29</v>
      </c>
      <c r="K447" t="s">
        <v>56</v>
      </c>
      <c r="L447" t="s">
        <v>26</v>
      </c>
      <c r="M447" t="s">
        <v>128</v>
      </c>
      <c r="N447" t="s">
        <v>128</v>
      </c>
      <c r="O447" t="s">
        <v>26</v>
      </c>
      <c r="P447" t="s">
        <v>7366</v>
      </c>
      <c r="Q447" t="s">
        <v>35</v>
      </c>
      <c r="R447" t="s">
        <v>7367</v>
      </c>
      <c r="S447" t="s">
        <v>48</v>
      </c>
      <c r="T447" t="s">
        <v>7336</v>
      </c>
      <c r="U447" t="s">
        <v>56</v>
      </c>
      <c r="V447" t="s">
        <v>26</v>
      </c>
      <c r="W447" t="s">
        <v>84</v>
      </c>
      <c r="X447" t="s">
        <v>26</v>
      </c>
      <c r="Y447" t="s">
        <v>32</v>
      </c>
      <c r="Z447" t="s">
        <v>1210</v>
      </c>
    </row>
    <row r="448" spans="1:26" x14ac:dyDescent="0.35">
      <c r="A448" t="s">
        <v>26</v>
      </c>
      <c r="B448" t="s">
        <v>7388</v>
      </c>
      <c r="C448" t="s">
        <v>7389</v>
      </c>
      <c r="D448" t="s">
        <v>3516</v>
      </c>
      <c r="E448" t="s">
        <v>7383</v>
      </c>
      <c r="F448" t="s">
        <v>43</v>
      </c>
      <c r="G448" t="s">
        <v>35</v>
      </c>
      <c r="H448" t="s">
        <v>26</v>
      </c>
      <c r="I448" t="s">
        <v>26</v>
      </c>
      <c r="J448" t="s">
        <v>29</v>
      </c>
      <c r="K448" t="s">
        <v>3516</v>
      </c>
      <c r="L448" t="s">
        <v>26</v>
      </c>
      <c r="M448" t="s">
        <v>212</v>
      </c>
      <c r="N448" t="s">
        <v>212</v>
      </c>
      <c r="O448" t="s">
        <v>26</v>
      </c>
      <c r="P448" t="s">
        <v>7385</v>
      </c>
      <c r="Q448" t="s">
        <v>35</v>
      </c>
      <c r="R448" t="s">
        <v>7386</v>
      </c>
      <c r="S448" t="s">
        <v>48</v>
      </c>
      <c r="T448" t="s">
        <v>7390</v>
      </c>
      <c r="U448" t="s">
        <v>3516</v>
      </c>
      <c r="V448" t="s">
        <v>26</v>
      </c>
      <c r="W448" t="s">
        <v>26</v>
      </c>
      <c r="X448" t="s">
        <v>57</v>
      </c>
      <c r="Y448" t="s">
        <v>51</v>
      </c>
      <c r="Z448" t="s">
        <v>5552</v>
      </c>
    </row>
    <row r="449" spans="1:26" x14ac:dyDescent="0.35">
      <c r="A449" t="s">
        <v>26</v>
      </c>
      <c r="B449" t="s">
        <v>26</v>
      </c>
      <c r="C449" t="s">
        <v>7401</v>
      </c>
      <c r="D449" t="s">
        <v>2972</v>
      </c>
      <c r="E449" t="s">
        <v>7402</v>
      </c>
      <c r="F449" t="s">
        <v>26</v>
      </c>
      <c r="G449" t="s">
        <v>35</v>
      </c>
      <c r="H449" t="s">
        <v>26</v>
      </c>
      <c r="I449" t="s">
        <v>26</v>
      </c>
      <c r="J449" t="s">
        <v>29</v>
      </c>
      <c r="K449" t="s">
        <v>2972</v>
      </c>
      <c r="L449" t="s">
        <v>26</v>
      </c>
      <c r="M449" t="s">
        <v>677</v>
      </c>
      <c r="N449" t="s">
        <v>677</v>
      </c>
      <c r="O449" t="s">
        <v>26</v>
      </c>
      <c r="P449" t="s">
        <v>7403</v>
      </c>
      <c r="Q449" t="s">
        <v>35</v>
      </c>
      <c r="R449" t="s">
        <v>7404</v>
      </c>
      <c r="S449" t="s">
        <v>48</v>
      </c>
      <c r="T449" t="s">
        <v>7405</v>
      </c>
      <c r="U449" t="s">
        <v>2972</v>
      </c>
      <c r="V449" t="s">
        <v>26</v>
      </c>
      <c r="W449" t="s">
        <v>26</v>
      </c>
      <c r="X449" t="s">
        <v>26</v>
      </c>
      <c r="Y449" t="s">
        <v>32</v>
      </c>
      <c r="Z449" t="s">
        <v>2969</v>
      </c>
    </row>
    <row r="450" spans="1:26" x14ac:dyDescent="0.35">
      <c r="A450" t="s">
        <v>7415</v>
      </c>
      <c r="B450" t="s">
        <v>7416</v>
      </c>
      <c r="C450" t="s">
        <v>7417</v>
      </c>
      <c r="D450" t="s">
        <v>5033</v>
      </c>
      <c r="E450" t="s">
        <v>7410</v>
      </c>
      <c r="F450" t="s">
        <v>61</v>
      </c>
      <c r="G450" t="s">
        <v>35</v>
      </c>
      <c r="H450" t="s">
        <v>3239</v>
      </c>
      <c r="I450" t="s">
        <v>26</v>
      </c>
      <c r="J450" t="s">
        <v>29</v>
      </c>
      <c r="K450" t="s">
        <v>5033</v>
      </c>
      <c r="L450" t="s">
        <v>26</v>
      </c>
      <c r="M450" t="s">
        <v>30</v>
      </c>
      <c r="N450" t="s">
        <v>30</v>
      </c>
      <c r="O450" t="s">
        <v>26</v>
      </c>
      <c r="P450" t="s">
        <v>7411</v>
      </c>
      <c r="Q450" t="s">
        <v>35</v>
      </c>
      <c r="R450" t="s">
        <v>7412</v>
      </c>
      <c r="S450" t="s">
        <v>48</v>
      </c>
      <c r="T450" t="s">
        <v>7413</v>
      </c>
      <c r="U450" t="s">
        <v>5033</v>
      </c>
      <c r="V450" t="s">
        <v>26</v>
      </c>
      <c r="W450" t="s">
        <v>26</v>
      </c>
      <c r="X450" t="s">
        <v>320</v>
      </c>
      <c r="Y450" t="s">
        <v>51</v>
      </c>
      <c r="Z450" t="s">
        <v>7414</v>
      </c>
    </row>
    <row r="451" spans="1:26" x14ac:dyDescent="0.35">
      <c r="A451" t="s">
        <v>26</v>
      </c>
      <c r="B451" t="s">
        <v>7425</v>
      </c>
      <c r="C451" t="s">
        <v>7426</v>
      </c>
      <c r="D451" t="s">
        <v>656</v>
      </c>
      <c r="E451" t="s">
        <v>7421</v>
      </c>
      <c r="F451" t="s">
        <v>43</v>
      </c>
      <c r="G451" t="s">
        <v>35</v>
      </c>
      <c r="H451" t="s">
        <v>26</v>
      </c>
      <c r="I451" t="s">
        <v>26</v>
      </c>
      <c r="J451" t="s">
        <v>29</v>
      </c>
      <c r="K451" t="s">
        <v>656</v>
      </c>
      <c r="L451" t="s">
        <v>26</v>
      </c>
      <c r="M451" t="s">
        <v>2818</v>
      </c>
      <c r="N451" t="s">
        <v>2818</v>
      </c>
      <c r="O451" t="s">
        <v>26</v>
      </c>
      <c r="P451" t="s">
        <v>7422</v>
      </c>
      <c r="Q451" t="s">
        <v>35</v>
      </c>
      <c r="R451" t="s">
        <v>7423</v>
      </c>
      <c r="S451" t="s">
        <v>48</v>
      </c>
      <c r="T451" t="s">
        <v>7427</v>
      </c>
      <c r="U451" t="s">
        <v>656</v>
      </c>
      <c r="V451" t="s">
        <v>26</v>
      </c>
      <c r="W451" t="s">
        <v>26</v>
      </c>
      <c r="X451" t="s">
        <v>57</v>
      </c>
      <c r="Y451" t="s">
        <v>51</v>
      </c>
      <c r="Z451" t="s">
        <v>7018</v>
      </c>
    </row>
    <row r="452" spans="1:26" x14ac:dyDescent="0.35">
      <c r="A452" t="s">
        <v>26</v>
      </c>
      <c r="B452" t="s">
        <v>7428</v>
      </c>
      <c r="C452" t="s">
        <v>7429</v>
      </c>
      <c r="D452" t="s">
        <v>6799</v>
      </c>
      <c r="E452" t="s">
        <v>7430</v>
      </c>
      <c r="F452" t="s">
        <v>43</v>
      </c>
      <c r="G452" t="s">
        <v>35</v>
      </c>
      <c r="H452" t="s">
        <v>26</v>
      </c>
      <c r="I452" t="s">
        <v>26</v>
      </c>
      <c r="J452" t="s">
        <v>29</v>
      </c>
      <c r="K452" t="s">
        <v>6799</v>
      </c>
      <c r="L452" t="s">
        <v>26</v>
      </c>
      <c r="M452" t="s">
        <v>79</v>
      </c>
      <c r="N452" t="s">
        <v>79</v>
      </c>
      <c r="O452" t="s">
        <v>26</v>
      </c>
      <c r="P452" t="s">
        <v>7431</v>
      </c>
      <c r="Q452" t="s">
        <v>35</v>
      </c>
      <c r="R452" t="s">
        <v>7432</v>
      </c>
      <c r="S452" t="s">
        <v>48</v>
      </c>
      <c r="T452" t="s">
        <v>7433</v>
      </c>
      <c r="U452" t="s">
        <v>6799</v>
      </c>
      <c r="V452" t="s">
        <v>26</v>
      </c>
      <c r="W452" t="s">
        <v>26</v>
      </c>
      <c r="X452" t="s">
        <v>57</v>
      </c>
      <c r="Y452" t="s">
        <v>51</v>
      </c>
      <c r="Z452" t="s">
        <v>7434</v>
      </c>
    </row>
    <row r="453" spans="1:26" x14ac:dyDescent="0.35">
      <c r="A453" t="s">
        <v>7461</v>
      </c>
      <c r="B453" t="s">
        <v>7462</v>
      </c>
      <c r="C453" t="s">
        <v>7463</v>
      </c>
      <c r="D453" t="s">
        <v>1237</v>
      </c>
      <c r="E453" t="s">
        <v>7450</v>
      </c>
      <c r="F453" t="s">
        <v>61</v>
      </c>
      <c r="G453" t="s">
        <v>35</v>
      </c>
      <c r="H453" t="s">
        <v>7464</v>
      </c>
      <c r="I453" t="s">
        <v>26</v>
      </c>
      <c r="J453" t="s">
        <v>29</v>
      </c>
      <c r="K453" t="s">
        <v>1237</v>
      </c>
      <c r="L453" t="s">
        <v>26</v>
      </c>
      <c r="M453" t="s">
        <v>114</v>
      </c>
      <c r="N453" t="s">
        <v>114</v>
      </c>
      <c r="O453" t="s">
        <v>26</v>
      </c>
      <c r="P453" t="s">
        <v>7453</v>
      </c>
      <c r="Q453" t="s">
        <v>35</v>
      </c>
      <c r="R453" t="s">
        <v>7454</v>
      </c>
      <c r="S453" t="s">
        <v>48</v>
      </c>
      <c r="T453" t="s">
        <v>7465</v>
      </c>
      <c r="U453" t="s">
        <v>1237</v>
      </c>
      <c r="V453" t="s">
        <v>26</v>
      </c>
      <c r="W453" t="s">
        <v>26</v>
      </c>
      <c r="X453" t="s">
        <v>320</v>
      </c>
      <c r="Y453" t="s">
        <v>51</v>
      </c>
      <c r="Z453" t="s">
        <v>7456</v>
      </c>
    </row>
    <row r="454" spans="1:26" x14ac:dyDescent="0.35">
      <c r="A454" t="s">
        <v>26</v>
      </c>
      <c r="B454" t="s">
        <v>7466</v>
      </c>
      <c r="C454" t="s">
        <v>7467</v>
      </c>
      <c r="D454" t="s">
        <v>7468</v>
      </c>
      <c r="E454" t="s">
        <v>7469</v>
      </c>
      <c r="F454" t="s">
        <v>43</v>
      </c>
      <c r="G454" t="s">
        <v>35</v>
      </c>
      <c r="H454" t="s">
        <v>26</v>
      </c>
      <c r="I454" t="s">
        <v>26</v>
      </c>
      <c r="J454" t="s">
        <v>29</v>
      </c>
      <c r="K454" t="s">
        <v>7468</v>
      </c>
      <c r="L454" t="s">
        <v>26</v>
      </c>
      <c r="M454" t="s">
        <v>441</v>
      </c>
      <c r="N454" t="s">
        <v>441</v>
      </c>
      <c r="O454" t="s">
        <v>26</v>
      </c>
      <c r="P454" t="s">
        <v>7470</v>
      </c>
      <c r="Q454" t="s">
        <v>35</v>
      </c>
      <c r="R454" t="s">
        <v>7471</v>
      </c>
      <c r="S454" t="s">
        <v>48</v>
      </c>
      <c r="T454" t="s">
        <v>7472</v>
      </c>
      <c r="U454" t="s">
        <v>7468</v>
      </c>
      <c r="V454" t="s">
        <v>26</v>
      </c>
      <c r="W454" t="s">
        <v>26</v>
      </c>
      <c r="X454" t="s">
        <v>57</v>
      </c>
      <c r="Y454" t="s">
        <v>51</v>
      </c>
      <c r="Z454" t="s">
        <v>7473</v>
      </c>
    </row>
    <row r="455" spans="1:26" x14ac:dyDescent="0.35">
      <c r="A455" t="s">
        <v>7515</v>
      </c>
      <c r="B455" t="s">
        <v>7516</v>
      </c>
      <c r="C455" t="s">
        <v>7517</v>
      </c>
      <c r="D455" t="s">
        <v>208</v>
      </c>
      <c r="E455" t="s">
        <v>7511</v>
      </c>
      <c r="F455" t="s">
        <v>61</v>
      </c>
      <c r="G455" t="s">
        <v>35</v>
      </c>
      <c r="H455" t="s">
        <v>1829</v>
      </c>
      <c r="I455" t="s">
        <v>26</v>
      </c>
      <c r="J455" t="s">
        <v>29</v>
      </c>
      <c r="K455" t="s">
        <v>208</v>
      </c>
      <c r="L455" t="s">
        <v>7518</v>
      </c>
      <c r="M455" t="s">
        <v>2143</v>
      </c>
      <c r="N455" t="s">
        <v>2143</v>
      </c>
      <c r="O455" t="s">
        <v>7519</v>
      </c>
      <c r="P455" t="s">
        <v>7512</v>
      </c>
      <c r="Q455" t="s">
        <v>35</v>
      </c>
      <c r="R455" t="s">
        <v>7513</v>
      </c>
      <c r="S455" t="s">
        <v>48</v>
      </c>
      <c r="T455" t="s">
        <v>7514</v>
      </c>
      <c r="U455" t="s">
        <v>208</v>
      </c>
      <c r="V455" t="s">
        <v>26</v>
      </c>
      <c r="W455" t="s">
        <v>26</v>
      </c>
      <c r="X455" t="s">
        <v>63</v>
      </c>
      <c r="Y455" t="s">
        <v>51</v>
      </c>
      <c r="Z455" t="s">
        <v>1345</v>
      </c>
    </row>
    <row r="456" spans="1:26" x14ac:dyDescent="0.35">
      <c r="A456" t="s">
        <v>7520</v>
      </c>
      <c r="B456" t="s">
        <v>7521</v>
      </c>
      <c r="C456" t="s">
        <v>7522</v>
      </c>
      <c r="D456" t="s">
        <v>7523</v>
      </c>
      <c r="E456" t="s">
        <v>7524</v>
      </c>
      <c r="F456" t="s">
        <v>27</v>
      </c>
      <c r="G456" t="s">
        <v>35</v>
      </c>
      <c r="H456" t="s">
        <v>7525</v>
      </c>
      <c r="I456" t="s">
        <v>26</v>
      </c>
      <c r="J456" t="s">
        <v>29</v>
      </c>
      <c r="K456" t="s">
        <v>7523</v>
      </c>
      <c r="L456" t="s">
        <v>26</v>
      </c>
      <c r="M456" t="s">
        <v>316</v>
      </c>
      <c r="N456" t="s">
        <v>316</v>
      </c>
      <c r="O456" t="s">
        <v>26</v>
      </c>
      <c r="P456" t="s">
        <v>7526</v>
      </c>
      <c r="Q456" t="s">
        <v>35</v>
      </c>
      <c r="R456" t="s">
        <v>7527</v>
      </c>
      <c r="S456" t="s">
        <v>48</v>
      </c>
      <c r="T456" t="s">
        <v>7528</v>
      </c>
      <c r="U456" t="s">
        <v>7523</v>
      </c>
      <c r="V456" t="s">
        <v>26</v>
      </c>
      <c r="W456" t="s">
        <v>26</v>
      </c>
      <c r="X456" t="s">
        <v>26</v>
      </c>
      <c r="Y456" t="s">
        <v>32</v>
      </c>
      <c r="Z456" t="s">
        <v>6180</v>
      </c>
    </row>
    <row r="457" spans="1:26" x14ac:dyDescent="0.35">
      <c r="A457" t="s">
        <v>7545</v>
      </c>
      <c r="B457" t="s">
        <v>7546</v>
      </c>
      <c r="C457" t="s">
        <v>7547</v>
      </c>
      <c r="D457" t="s">
        <v>3237</v>
      </c>
      <c r="E457" t="s">
        <v>7540</v>
      </c>
      <c r="F457" t="s">
        <v>61</v>
      </c>
      <c r="G457" t="s">
        <v>35</v>
      </c>
      <c r="H457" t="s">
        <v>3239</v>
      </c>
      <c r="I457" t="s">
        <v>26</v>
      </c>
      <c r="J457" t="s">
        <v>29</v>
      </c>
      <c r="K457" t="s">
        <v>3237</v>
      </c>
      <c r="L457" t="s">
        <v>26</v>
      </c>
      <c r="M457" t="s">
        <v>414</v>
      </c>
      <c r="N457" t="s">
        <v>414</v>
      </c>
      <c r="O457" t="s">
        <v>26</v>
      </c>
      <c r="P457" t="s">
        <v>7541</v>
      </c>
      <c r="Q457" t="s">
        <v>35</v>
      </c>
      <c r="R457" t="s">
        <v>7542</v>
      </c>
      <c r="S457" t="s">
        <v>48</v>
      </c>
      <c r="T457" t="s">
        <v>7543</v>
      </c>
      <c r="U457" t="s">
        <v>3237</v>
      </c>
      <c r="V457" t="s">
        <v>26</v>
      </c>
      <c r="W457" t="s">
        <v>26</v>
      </c>
      <c r="X457" t="s">
        <v>320</v>
      </c>
      <c r="Y457" t="s">
        <v>51</v>
      </c>
      <c r="Z457" t="s">
        <v>7544</v>
      </c>
    </row>
    <row r="458" spans="1:26" x14ac:dyDescent="0.35">
      <c r="A458" t="s">
        <v>7563</v>
      </c>
      <c r="B458" t="s">
        <v>7564</v>
      </c>
      <c r="C458" t="s">
        <v>7547</v>
      </c>
      <c r="D458" t="s">
        <v>3237</v>
      </c>
      <c r="E458" t="s">
        <v>7561</v>
      </c>
      <c r="F458" t="s">
        <v>61</v>
      </c>
      <c r="G458" t="s">
        <v>35</v>
      </c>
      <c r="H458" t="s">
        <v>3239</v>
      </c>
      <c r="I458" t="s">
        <v>26</v>
      </c>
      <c r="J458" t="s">
        <v>29</v>
      </c>
      <c r="K458" t="s">
        <v>3237</v>
      </c>
      <c r="L458" t="s">
        <v>26</v>
      </c>
      <c r="M458" t="s">
        <v>414</v>
      </c>
      <c r="N458" t="s">
        <v>414</v>
      </c>
      <c r="O458" t="s">
        <v>26</v>
      </c>
      <c r="P458" t="s">
        <v>7562</v>
      </c>
      <c r="Q458" t="s">
        <v>35</v>
      </c>
      <c r="R458" t="s">
        <v>7542</v>
      </c>
      <c r="S458" t="s">
        <v>48</v>
      </c>
      <c r="T458" t="s">
        <v>7543</v>
      </c>
      <c r="U458" t="s">
        <v>3237</v>
      </c>
      <c r="V458" t="s">
        <v>26</v>
      </c>
      <c r="W458" t="s">
        <v>26</v>
      </c>
      <c r="X458" t="s">
        <v>320</v>
      </c>
      <c r="Y458" t="s">
        <v>51</v>
      </c>
      <c r="Z458" t="s">
        <v>7544</v>
      </c>
    </row>
    <row r="459" spans="1:26" x14ac:dyDescent="0.35">
      <c r="A459" t="s">
        <v>26</v>
      </c>
      <c r="B459" t="s">
        <v>26</v>
      </c>
      <c r="C459" t="s">
        <v>7581</v>
      </c>
      <c r="D459" t="s">
        <v>56</v>
      </c>
      <c r="E459" t="s">
        <v>7577</v>
      </c>
      <c r="F459" t="s">
        <v>26</v>
      </c>
      <c r="G459" t="s">
        <v>35</v>
      </c>
      <c r="H459" t="s">
        <v>26</v>
      </c>
      <c r="I459" t="s">
        <v>26</v>
      </c>
      <c r="J459" t="s">
        <v>29</v>
      </c>
      <c r="K459" t="s">
        <v>56</v>
      </c>
      <c r="L459" t="s">
        <v>26</v>
      </c>
      <c r="M459" t="s">
        <v>4566</v>
      </c>
      <c r="N459" t="s">
        <v>4566</v>
      </c>
      <c r="O459" t="s">
        <v>26</v>
      </c>
      <c r="P459" t="s">
        <v>7578</v>
      </c>
      <c r="Q459" t="s">
        <v>35</v>
      </c>
      <c r="R459" t="s">
        <v>7579</v>
      </c>
      <c r="S459" t="s">
        <v>48</v>
      </c>
      <c r="T459" t="s">
        <v>7582</v>
      </c>
      <c r="U459" t="s">
        <v>56</v>
      </c>
      <c r="V459" t="s">
        <v>26</v>
      </c>
      <c r="W459" t="s">
        <v>26</v>
      </c>
      <c r="X459" t="s">
        <v>26</v>
      </c>
      <c r="Y459" t="s">
        <v>27</v>
      </c>
      <c r="Z459" t="s">
        <v>4882</v>
      </c>
    </row>
    <row r="460" spans="1:26" x14ac:dyDescent="0.35">
      <c r="A460" t="s">
        <v>26</v>
      </c>
      <c r="B460" t="s">
        <v>26</v>
      </c>
      <c r="C460" t="s">
        <v>26</v>
      </c>
      <c r="D460" t="s">
        <v>26</v>
      </c>
      <c r="E460" t="s">
        <v>7603</v>
      </c>
      <c r="F460" t="s">
        <v>26</v>
      </c>
      <c r="G460" t="s">
        <v>35</v>
      </c>
      <c r="H460" t="s">
        <v>26</v>
      </c>
      <c r="I460" t="s">
        <v>26</v>
      </c>
      <c r="J460" t="s">
        <v>29</v>
      </c>
      <c r="K460" t="s">
        <v>26</v>
      </c>
      <c r="L460" t="s">
        <v>26</v>
      </c>
      <c r="M460" t="s">
        <v>4566</v>
      </c>
      <c r="N460" t="s">
        <v>4566</v>
      </c>
      <c r="O460" t="s">
        <v>26</v>
      </c>
      <c r="P460" t="s">
        <v>7604</v>
      </c>
      <c r="Q460" t="s">
        <v>35</v>
      </c>
      <c r="R460" t="s">
        <v>7605</v>
      </c>
      <c r="S460" t="s">
        <v>48</v>
      </c>
      <c r="T460" t="s">
        <v>26</v>
      </c>
      <c r="U460" t="s">
        <v>26</v>
      </c>
      <c r="V460" t="s">
        <v>26</v>
      </c>
      <c r="W460" t="s">
        <v>26</v>
      </c>
      <c r="X460" t="s">
        <v>26</v>
      </c>
      <c r="Y460" t="s">
        <v>27</v>
      </c>
      <c r="Z460" t="s">
        <v>5789</v>
      </c>
    </row>
    <row r="461" spans="1:26" x14ac:dyDescent="0.35">
      <c r="A461" t="s">
        <v>26</v>
      </c>
      <c r="B461" t="s">
        <v>7606</v>
      </c>
      <c r="C461" t="s">
        <v>4441</v>
      </c>
      <c r="D461" t="s">
        <v>1582</v>
      </c>
      <c r="E461" t="s">
        <v>7607</v>
      </c>
      <c r="F461" t="s">
        <v>27</v>
      </c>
      <c r="G461" t="s">
        <v>35</v>
      </c>
      <c r="H461" t="s">
        <v>26</v>
      </c>
      <c r="I461" t="s">
        <v>26</v>
      </c>
      <c r="J461" t="s">
        <v>29</v>
      </c>
      <c r="K461" t="s">
        <v>1582</v>
      </c>
      <c r="L461" t="s">
        <v>26</v>
      </c>
      <c r="M461" t="s">
        <v>621</v>
      </c>
      <c r="N461" t="s">
        <v>621</v>
      </c>
      <c r="O461" t="s">
        <v>26</v>
      </c>
      <c r="P461" t="s">
        <v>7608</v>
      </c>
      <c r="Q461" t="s">
        <v>35</v>
      </c>
      <c r="R461" t="s">
        <v>7609</v>
      </c>
      <c r="S461" t="s">
        <v>48</v>
      </c>
      <c r="T461" t="s">
        <v>7610</v>
      </c>
      <c r="U461" t="s">
        <v>1582</v>
      </c>
      <c r="V461" t="s">
        <v>26</v>
      </c>
      <c r="W461" t="s">
        <v>26</v>
      </c>
      <c r="X461" t="s">
        <v>26</v>
      </c>
      <c r="Y461" t="s">
        <v>667</v>
      </c>
      <c r="Z461" t="s">
        <v>1000</v>
      </c>
    </row>
    <row r="462" spans="1:26" x14ac:dyDescent="0.35">
      <c r="A462" t="s">
        <v>26</v>
      </c>
      <c r="B462" t="s">
        <v>7617</v>
      </c>
      <c r="C462" t="s">
        <v>7581</v>
      </c>
      <c r="D462" t="s">
        <v>56</v>
      </c>
      <c r="E462" t="s">
        <v>7618</v>
      </c>
      <c r="F462" t="s">
        <v>27</v>
      </c>
      <c r="G462" t="s">
        <v>35</v>
      </c>
      <c r="H462" t="s">
        <v>26</v>
      </c>
      <c r="I462" t="s">
        <v>26</v>
      </c>
      <c r="J462" t="s">
        <v>29</v>
      </c>
      <c r="K462" t="s">
        <v>56</v>
      </c>
      <c r="L462" t="s">
        <v>26</v>
      </c>
      <c r="M462" t="s">
        <v>4566</v>
      </c>
      <c r="N462" t="s">
        <v>4566</v>
      </c>
      <c r="O462" t="s">
        <v>26</v>
      </c>
      <c r="P462" t="s">
        <v>7619</v>
      </c>
      <c r="Q462" t="s">
        <v>35</v>
      </c>
      <c r="R462" t="s">
        <v>7620</v>
      </c>
      <c r="S462" t="s">
        <v>48</v>
      </c>
      <c r="T462" t="s">
        <v>7621</v>
      </c>
      <c r="U462" t="s">
        <v>56</v>
      </c>
      <c r="V462" t="s">
        <v>26</v>
      </c>
      <c r="W462" t="s">
        <v>26</v>
      </c>
      <c r="X462" t="s">
        <v>26</v>
      </c>
      <c r="Y462" t="s">
        <v>51</v>
      </c>
      <c r="Z462" t="s">
        <v>52</v>
      </c>
    </row>
    <row r="463" spans="1:26" x14ac:dyDescent="0.35">
      <c r="A463" t="s">
        <v>26</v>
      </c>
      <c r="B463" t="s">
        <v>26</v>
      </c>
      <c r="C463" t="s">
        <v>7581</v>
      </c>
      <c r="D463" t="s">
        <v>56</v>
      </c>
      <c r="E463" t="s">
        <v>7625</v>
      </c>
      <c r="F463" t="s">
        <v>26</v>
      </c>
      <c r="G463" t="s">
        <v>35</v>
      </c>
      <c r="H463" t="s">
        <v>26</v>
      </c>
      <c r="I463" t="s">
        <v>26</v>
      </c>
      <c r="J463" t="s">
        <v>29</v>
      </c>
      <c r="K463" t="s">
        <v>56</v>
      </c>
      <c r="L463" t="s">
        <v>26</v>
      </c>
      <c r="M463" t="s">
        <v>4566</v>
      </c>
      <c r="N463" t="s">
        <v>4566</v>
      </c>
      <c r="O463" t="s">
        <v>26</v>
      </c>
      <c r="P463" t="s">
        <v>7626</v>
      </c>
      <c r="Q463" t="s">
        <v>35</v>
      </c>
      <c r="R463" t="s">
        <v>7627</v>
      </c>
      <c r="S463" t="s">
        <v>48</v>
      </c>
      <c r="T463" t="s">
        <v>7628</v>
      </c>
      <c r="U463" t="s">
        <v>56</v>
      </c>
      <c r="V463" t="s">
        <v>26</v>
      </c>
      <c r="W463" t="s">
        <v>26</v>
      </c>
      <c r="X463" t="s">
        <v>26</v>
      </c>
      <c r="Y463" t="s">
        <v>667</v>
      </c>
      <c r="Z463" t="s">
        <v>979</v>
      </c>
    </row>
    <row r="464" spans="1:26" x14ac:dyDescent="0.35">
      <c r="A464" t="s">
        <v>7629</v>
      </c>
      <c r="B464" t="s">
        <v>7630</v>
      </c>
      <c r="C464" t="s">
        <v>7581</v>
      </c>
      <c r="D464" t="s">
        <v>56</v>
      </c>
      <c r="E464" t="s">
        <v>7631</v>
      </c>
      <c r="F464" t="s">
        <v>27</v>
      </c>
      <c r="G464" t="s">
        <v>35</v>
      </c>
      <c r="H464" t="s">
        <v>7632</v>
      </c>
      <c r="I464" t="s">
        <v>26</v>
      </c>
      <c r="J464" t="s">
        <v>29</v>
      </c>
      <c r="K464" t="s">
        <v>56</v>
      </c>
      <c r="L464" t="s">
        <v>26</v>
      </c>
      <c r="M464" t="s">
        <v>4566</v>
      </c>
      <c r="N464" t="s">
        <v>4566</v>
      </c>
      <c r="O464" t="s">
        <v>26</v>
      </c>
      <c r="P464" t="s">
        <v>7633</v>
      </c>
      <c r="Q464" t="s">
        <v>35</v>
      </c>
      <c r="R464" t="s">
        <v>7634</v>
      </c>
      <c r="S464" t="s">
        <v>48</v>
      </c>
      <c r="T464" t="s">
        <v>7582</v>
      </c>
      <c r="U464" t="s">
        <v>56</v>
      </c>
      <c r="V464" t="s">
        <v>26</v>
      </c>
      <c r="W464" t="s">
        <v>84</v>
      </c>
      <c r="X464" t="s">
        <v>26</v>
      </c>
      <c r="Y464" t="s">
        <v>32</v>
      </c>
      <c r="Z464" t="s">
        <v>333</v>
      </c>
    </row>
    <row r="465" spans="1:26" x14ac:dyDescent="0.35">
      <c r="A465" t="s">
        <v>26</v>
      </c>
      <c r="B465" t="s">
        <v>26</v>
      </c>
      <c r="C465" t="s">
        <v>7581</v>
      </c>
      <c r="D465" t="s">
        <v>208</v>
      </c>
      <c r="E465" t="s">
        <v>7637</v>
      </c>
      <c r="F465" t="s">
        <v>26</v>
      </c>
      <c r="G465" t="s">
        <v>35</v>
      </c>
      <c r="H465" t="s">
        <v>26</v>
      </c>
      <c r="I465" t="s">
        <v>26</v>
      </c>
      <c r="J465" t="s">
        <v>29</v>
      </c>
      <c r="K465" t="s">
        <v>208</v>
      </c>
      <c r="L465" t="s">
        <v>26</v>
      </c>
      <c r="M465" t="s">
        <v>4566</v>
      </c>
      <c r="N465" t="s">
        <v>4566</v>
      </c>
      <c r="O465" t="s">
        <v>26</v>
      </c>
      <c r="P465" t="s">
        <v>7638</v>
      </c>
      <c r="Q465" t="s">
        <v>35</v>
      </c>
      <c r="R465" t="s">
        <v>7639</v>
      </c>
      <c r="S465" t="s">
        <v>48</v>
      </c>
      <c r="T465" t="s">
        <v>7640</v>
      </c>
      <c r="U465" t="s">
        <v>208</v>
      </c>
      <c r="V465" t="s">
        <v>26</v>
      </c>
      <c r="W465" t="s">
        <v>26</v>
      </c>
      <c r="X465" t="s">
        <v>26</v>
      </c>
      <c r="Y465" t="s">
        <v>32</v>
      </c>
      <c r="Z465" t="s">
        <v>7110</v>
      </c>
    </row>
    <row r="466" spans="1:26" x14ac:dyDescent="0.35">
      <c r="A466" t="s">
        <v>26</v>
      </c>
      <c r="B466" t="s">
        <v>7646</v>
      </c>
      <c r="C466" t="s">
        <v>7426</v>
      </c>
      <c r="D466" t="s">
        <v>656</v>
      </c>
      <c r="E466" t="s">
        <v>7642</v>
      </c>
      <c r="F466" t="s">
        <v>43</v>
      </c>
      <c r="G466" t="s">
        <v>35</v>
      </c>
      <c r="H466" t="s">
        <v>26</v>
      </c>
      <c r="I466" t="s">
        <v>26</v>
      </c>
      <c r="J466" t="s">
        <v>29</v>
      </c>
      <c r="K466" t="s">
        <v>656</v>
      </c>
      <c r="L466" t="s">
        <v>26</v>
      </c>
      <c r="M466" t="s">
        <v>2225</v>
      </c>
      <c r="N466" t="s">
        <v>2225</v>
      </c>
      <c r="O466" t="s">
        <v>26</v>
      </c>
      <c r="P466" t="s">
        <v>7643</v>
      </c>
      <c r="Q466" t="s">
        <v>35</v>
      </c>
      <c r="R466" t="s">
        <v>7423</v>
      </c>
      <c r="S466" t="s">
        <v>48</v>
      </c>
      <c r="T466" t="s">
        <v>7647</v>
      </c>
      <c r="U466" t="s">
        <v>656</v>
      </c>
      <c r="V466" t="s">
        <v>26</v>
      </c>
      <c r="W466" t="s">
        <v>26</v>
      </c>
      <c r="X466" t="s">
        <v>57</v>
      </c>
      <c r="Y466" t="s">
        <v>51</v>
      </c>
      <c r="Z466" t="s">
        <v>7645</v>
      </c>
    </row>
    <row r="467" spans="1:26" x14ac:dyDescent="0.35">
      <c r="A467" t="s">
        <v>26</v>
      </c>
      <c r="B467" t="s">
        <v>7648</v>
      </c>
      <c r="C467" t="s">
        <v>7581</v>
      </c>
      <c r="D467" t="s">
        <v>56</v>
      </c>
      <c r="E467" t="s">
        <v>7649</v>
      </c>
      <c r="F467" t="s">
        <v>27</v>
      </c>
      <c r="G467" t="s">
        <v>35</v>
      </c>
      <c r="H467" t="s">
        <v>26</v>
      </c>
      <c r="I467" t="s">
        <v>26</v>
      </c>
      <c r="J467" t="s">
        <v>29</v>
      </c>
      <c r="K467" t="s">
        <v>56</v>
      </c>
      <c r="L467" t="s">
        <v>26</v>
      </c>
      <c r="M467" t="s">
        <v>4566</v>
      </c>
      <c r="N467" t="s">
        <v>4566</v>
      </c>
      <c r="O467" t="s">
        <v>26</v>
      </c>
      <c r="P467" t="s">
        <v>7650</v>
      </c>
      <c r="Q467" t="s">
        <v>35</v>
      </c>
      <c r="R467" t="s">
        <v>7651</v>
      </c>
      <c r="S467" t="s">
        <v>48</v>
      </c>
      <c r="T467" t="s">
        <v>7582</v>
      </c>
      <c r="U467" t="s">
        <v>56</v>
      </c>
      <c r="V467" t="s">
        <v>26</v>
      </c>
      <c r="W467" t="s">
        <v>26</v>
      </c>
      <c r="X467" t="s">
        <v>26</v>
      </c>
      <c r="Y467" t="s">
        <v>51</v>
      </c>
      <c r="Z467" t="s">
        <v>4887</v>
      </c>
    </row>
    <row r="468" spans="1:26" x14ac:dyDescent="0.35">
      <c r="A468" t="s">
        <v>26</v>
      </c>
      <c r="B468" t="s">
        <v>7672</v>
      </c>
      <c r="C468" t="s">
        <v>7673</v>
      </c>
      <c r="D468" t="s">
        <v>5608</v>
      </c>
      <c r="E468" t="s">
        <v>7663</v>
      </c>
      <c r="F468" t="s">
        <v>43</v>
      </c>
      <c r="G468" t="s">
        <v>35</v>
      </c>
      <c r="H468" t="s">
        <v>26</v>
      </c>
      <c r="I468" t="s">
        <v>26</v>
      </c>
      <c r="J468" t="s">
        <v>29</v>
      </c>
      <c r="K468" t="s">
        <v>5608</v>
      </c>
      <c r="L468" t="s">
        <v>26</v>
      </c>
      <c r="M468" t="s">
        <v>114</v>
      </c>
      <c r="N468" t="s">
        <v>114</v>
      </c>
      <c r="O468" t="s">
        <v>26</v>
      </c>
      <c r="P468" t="s">
        <v>7664</v>
      </c>
      <c r="Q468" t="s">
        <v>35</v>
      </c>
      <c r="R468" t="s">
        <v>7665</v>
      </c>
      <c r="S468" t="s">
        <v>48</v>
      </c>
      <c r="T468" t="s">
        <v>7674</v>
      </c>
      <c r="U468" t="s">
        <v>5608</v>
      </c>
      <c r="V468" t="s">
        <v>26</v>
      </c>
      <c r="W468" t="s">
        <v>26</v>
      </c>
      <c r="X468" t="s">
        <v>57</v>
      </c>
      <c r="Y468" t="s">
        <v>51</v>
      </c>
      <c r="Z468" t="s">
        <v>6219</v>
      </c>
    </row>
    <row r="469" spans="1:26" x14ac:dyDescent="0.35">
      <c r="A469" t="s">
        <v>7675</v>
      </c>
      <c r="B469" t="s">
        <v>7676</v>
      </c>
      <c r="C469" t="s">
        <v>7677</v>
      </c>
      <c r="D469" t="s">
        <v>7523</v>
      </c>
      <c r="E469" t="s">
        <v>7678</v>
      </c>
      <c r="F469" t="s">
        <v>61</v>
      </c>
      <c r="G469" t="s">
        <v>35</v>
      </c>
      <c r="H469" t="s">
        <v>7679</v>
      </c>
      <c r="I469" t="s">
        <v>26</v>
      </c>
      <c r="J469" t="s">
        <v>29</v>
      </c>
      <c r="K469" t="s">
        <v>7523</v>
      </c>
      <c r="L469" t="s">
        <v>26</v>
      </c>
      <c r="M469" t="s">
        <v>196</v>
      </c>
      <c r="N469" t="s">
        <v>196</v>
      </c>
      <c r="O469" t="s">
        <v>26</v>
      </c>
      <c r="P469" t="s">
        <v>7680</v>
      </c>
      <c r="Q469" t="s">
        <v>35</v>
      </c>
      <c r="R469" t="s">
        <v>7681</v>
      </c>
      <c r="S469" t="s">
        <v>48</v>
      </c>
      <c r="T469" t="s">
        <v>7682</v>
      </c>
      <c r="U469" t="s">
        <v>7523</v>
      </c>
      <c r="V469" t="s">
        <v>26</v>
      </c>
      <c r="W469" t="s">
        <v>26</v>
      </c>
      <c r="X469" t="s">
        <v>320</v>
      </c>
      <c r="Y469" t="s">
        <v>51</v>
      </c>
      <c r="Z469" t="s">
        <v>7683</v>
      </c>
    </row>
    <row r="470" spans="1:26" x14ac:dyDescent="0.35">
      <c r="A470" t="s">
        <v>26</v>
      </c>
      <c r="B470" t="s">
        <v>26</v>
      </c>
      <c r="C470" t="s">
        <v>7705</v>
      </c>
      <c r="D470" t="s">
        <v>3578</v>
      </c>
      <c r="E470" t="s">
        <v>7700</v>
      </c>
      <c r="F470" t="s">
        <v>27</v>
      </c>
      <c r="G470" t="s">
        <v>35</v>
      </c>
      <c r="H470" t="s">
        <v>26</v>
      </c>
      <c r="I470" t="s">
        <v>26</v>
      </c>
      <c r="J470" t="s">
        <v>29</v>
      </c>
      <c r="K470" t="s">
        <v>3578</v>
      </c>
      <c r="L470" t="s">
        <v>26</v>
      </c>
      <c r="M470" t="s">
        <v>1475</v>
      </c>
      <c r="N470" t="s">
        <v>1475</v>
      </c>
      <c r="O470" t="s">
        <v>26</v>
      </c>
      <c r="P470" t="s">
        <v>7701</v>
      </c>
      <c r="Q470" t="s">
        <v>35</v>
      </c>
      <c r="R470" t="s">
        <v>7702</v>
      </c>
      <c r="S470" t="s">
        <v>48</v>
      </c>
      <c r="T470" t="s">
        <v>7703</v>
      </c>
      <c r="U470" t="s">
        <v>3578</v>
      </c>
      <c r="V470" t="s">
        <v>26</v>
      </c>
      <c r="W470" t="s">
        <v>26</v>
      </c>
      <c r="X470" t="s">
        <v>26</v>
      </c>
      <c r="Y470" t="s">
        <v>32</v>
      </c>
      <c r="Z470" t="s">
        <v>7704</v>
      </c>
    </row>
    <row r="471" spans="1:26" x14ac:dyDescent="0.35">
      <c r="A471" t="s">
        <v>26</v>
      </c>
      <c r="B471" t="s">
        <v>7722</v>
      </c>
      <c r="C471" t="s">
        <v>7723</v>
      </c>
      <c r="D471" t="s">
        <v>781</v>
      </c>
      <c r="E471" t="s">
        <v>7716</v>
      </c>
      <c r="F471" t="s">
        <v>43</v>
      </c>
      <c r="G471" t="s">
        <v>35</v>
      </c>
      <c r="H471" t="s">
        <v>26</v>
      </c>
      <c r="I471" t="s">
        <v>26</v>
      </c>
      <c r="J471" t="s">
        <v>29</v>
      </c>
      <c r="K471" t="s">
        <v>781</v>
      </c>
      <c r="L471" t="s">
        <v>26</v>
      </c>
      <c r="M471" t="s">
        <v>2026</v>
      </c>
      <c r="N471" t="s">
        <v>2026</v>
      </c>
      <c r="O471" t="s">
        <v>26</v>
      </c>
      <c r="P471" t="s">
        <v>7717</v>
      </c>
      <c r="Q471" t="s">
        <v>35</v>
      </c>
      <c r="R471" t="s">
        <v>7718</v>
      </c>
      <c r="S471" t="s">
        <v>48</v>
      </c>
      <c r="T471" t="s">
        <v>7719</v>
      </c>
      <c r="U471" t="s">
        <v>781</v>
      </c>
      <c r="V471" t="s">
        <v>26</v>
      </c>
      <c r="W471" t="s">
        <v>26</v>
      </c>
      <c r="X471" t="s">
        <v>57</v>
      </c>
      <c r="Y471" t="s">
        <v>51</v>
      </c>
      <c r="Z471" t="s">
        <v>2075</v>
      </c>
    </row>
    <row r="472" spans="1:26" x14ac:dyDescent="0.35">
      <c r="A472" t="s">
        <v>26</v>
      </c>
      <c r="B472" t="s">
        <v>26</v>
      </c>
      <c r="C472" t="s">
        <v>7733</v>
      </c>
      <c r="D472" t="s">
        <v>4258</v>
      </c>
      <c r="E472" t="s">
        <v>7734</v>
      </c>
      <c r="F472" t="s">
        <v>26</v>
      </c>
      <c r="G472" t="s">
        <v>35</v>
      </c>
      <c r="H472" t="s">
        <v>26</v>
      </c>
      <c r="I472" t="s">
        <v>26</v>
      </c>
      <c r="J472" t="s">
        <v>29</v>
      </c>
      <c r="K472" t="s">
        <v>4258</v>
      </c>
      <c r="L472" t="s">
        <v>26</v>
      </c>
      <c r="M472" t="s">
        <v>7735</v>
      </c>
      <c r="N472" t="s">
        <v>7735</v>
      </c>
      <c r="O472" t="s">
        <v>26</v>
      </c>
      <c r="P472" t="s">
        <v>7736</v>
      </c>
      <c r="Q472" t="s">
        <v>35</v>
      </c>
      <c r="R472" t="s">
        <v>7737</v>
      </c>
      <c r="S472" t="s">
        <v>48</v>
      </c>
      <c r="T472" t="s">
        <v>7738</v>
      </c>
      <c r="U472" t="s">
        <v>4258</v>
      </c>
      <c r="V472" t="s">
        <v>26</v>
      </c>
      <c r="W472" t="s">
        <v>26</v>
      </c>
      <c r="X472" t="s">
        <v>26</v>
      </c>
      <c r="Y472" t="s">
        <v>32</v>
      </c>
      <c r="Z472" t="s">
        <v>7739</v>
      </c>
    </row>
    <row r="473" spans="1:26" x14ac:dyDescent="0.35">
      <c r="A473" t="s">
        <v>26</v>
      </c>
      <c r="B473" t="s">
        <v>7764</v>
      </c>
      <c r="C473" t="s">
        <v>7765</v>
      </c>
      <c r="D473" t="s">
        <v>7766</v>
      </c>
      <c r="E473" t="s">
        <v>7759</v>
      </c>
      <c r="F473" t="s">
        <v>27</v>
      </c>
      <c r="G473" t="s">
        <v>35</v>
      </c>
      <c r="H473" t="s">
        <v>26</v>
      </c>
      <c r="I473" t="s">
        <v>26</v>
      </c>
      <c r="J473" t="s">
        <v>29</v>
      </c>
      <c r="K473" t="s">
        <v>7766</v>
      </c>
      <c r="L473" t="s">
        <v>26</v>
      </c>
      <c r="M473" t="s">
        <v>837</v>
      </c>
      <c r="N473" t="s">
        <v>837</v>
      </c>
      <c r="O473" t="s">
        <v>26</v>
      </c>
      <c r="P473" t="s">
        <v>7761</v>
      </c>
      <c r="Q473" t="s">
        <v>35</v>
      </c>
      <c r="R473" t="s">
        <v>7762</v>
      </c>
      <c r="S473" t="s">
        <v>48</v>
      </c>
      <c r="T473" t="s">
        <v>7767</v>
      </c>
      <c r="U473" t="s">
        <v>7766</v>
      </c>
      <c r="V473" t="s">
        <v>26</v>
      </c>
      <c r="W473" t="s">
        <v>26</v>
      </c>
      <c r="X473" t="s">
        <v>26</v>
      </c>
      <c r="Y473" t="s">
        <v>51</v>
      </c>
      <c r="Z473" t="s">
        <v>5488</v>
      </c>
    </row>
    <row r="474" spans="1:26" x14ac:dyDescent="0.35">
      <c r="A474" t="s">
        <v>26</v>
      </c>
      <c r="B474" t="s">
        <v>26</v>
      </c>
      <c r="C474" t="s">
        <v>7768</v>
      </c>
      <c r="D474" t="s">
        <v>4268</v>
      </c>
      <c r="E474" t="s">
        <v>7769</v>
      </c>
      <c r="F474" t="s">
        <v>26</v>
      </c>
      <c r="G474" t="s">
        <v>35</v>
      </c>
      <c r="H474" t="s">
        <v>26</v>
      </c>
      <c r="I474" t="s">
        <v>26</v>
      </c>
      <c r="J474" t="s">
        <v>29</v>
      </c>
      <c r="K474" t="s">
        <v>4268</v>
      </c>
      <c r="L474" t="s">
        <v>26</v>
      </c>
      <c r="M474" t="s">
        <v>212</v>
      </c>
      <c r="N474" t="s">
        <v>212</v>
      </c>
      <c r="O474" t="s">
        <v>26</v>
      </c>
      <c r="P474" t="s">
        <v>7770</v>
      </c>
      <c r="Q474" t="s">
        <v>35</v>
      </c>
      <c r="R474" t="s">
        <v>7771</v>
      </c>
      <c r="S474" t="s">
        <v>48</v>
      </c>
      <c r="T474" t="s">
        <v>7772</v>
      </c>
      <c r="U474" t="s">
        <v>4268</v>
      </c>
      <c r="V474" t="s">
        <v>26</v>
      </c>
      <c r="W474" t="s">
        <v>26</v>
      </c>
      <c r="X474" t="s">
        <v>26</v>
      </c>
      <c r="Y474" t="s">
        <v>667</v>
      </c>
      <c r="Z474" t="s">
        <v>7773</v>
      </c>
    </row>
    <row r="475" spans="1:26" x14ac:dyDescent="0.35">
      <c r="A475" t="s">
        <v>26</v>
      </c>
      <c r="B475" t="s">
        <v>7783</v>
      </c>
      <c r="C475" t="s">
        <v>7784</v>
      </c>
      <c r="D475" t="s">
        <v>7785</v>
      </c>
      <c r="E475" t="s">
        <v>7778</v>
      </c>
      <c r="F475" t="s">
        <v>43</v>
      </c>
      <c r="G475" t="s">
        <v>35</v>
      </c>
      <c r="H475" t="s">
        <v>26</v>
      </c>
      <c r="I475" t="s">
        <v>26</v>
      </c>
      <c r="J475" t="s">
        <v>29</v>
      </c>
      <c r="K475" t="s">
        <v>7785</v>
      </c>
      <c r="L475" t="s">
        <v>26</v>
      </c>
      <c r="M475" t="s">
        <v>7050</v>
      </c>
      <c r="N475" t="s">
        <v>7050</v>
      </c>
      <c r="O475" t="s">
        <v>26</v>
      </c>
      <c r="P475" t="s">
        <v>7779</v>
      </c>
      <c r="Q475" t="s">
        <v>35</v>
      </c>
      <c r="R475" t="s">
        <v>7780</v>
      </c>
      <c r="S475" t="s">
        <v>48</v>
      </c>
      <c r="T475" t="s">
        <v>7786</v>
      </c>
      <c r="U475" t="s">
        <v>7785</v>
      </c>
      <c r="V475" t="s">
        <v>26</v>
      </c>
      <c r="W475" t="s">
        <v>26</v>
      </c>
      <c r="X475" t="s">
        <v>57</v>
      </c>
      <c r="Y475" t="s">
        <v>51</v>
      </c>
      <c r="Z475" t="s">
        <v>7782</v>
      </c>
    </row>
    <row r="476" spans="1:26" x14ac:dyDescent="0.35">
      <c r="A476" t="s">
        <v>26</v>
      </c>
      <c r="B476" t="s">
        <v>7787</v>
      </c>
      <c r="C476" t="s">
        <v>7788</v>
      </c>
      <c r="D476" t="s">
        <v>7789</v>
      </c>
      <c r="E476" t="s">
        <v>7790</v>
      </c>
      <c r="F476" t="s">
        <v>26</v>
      </c>
      <c r="G476" t="s">
        <v>35</v>
      </c>
      <c r="H476" t="s">
        <v>26</v>
      </c>
      <c r="I476" t="s">
        <v>26</v>
      </c>
      <c r="J476" t="s">
        <v>29</v>
      </c>
      <c r="K476" t="s">
        <v>7789</v>
      </c>
      <c r="L476" t="s">
        <v>26</v>
      </c>
      <c r="M476" t="s">
        <v>30</v>
      </c>
      <c r="N476" t="s">
        <v>30</v>
      </c>
      <c r="O476" t="s">
        <v>26</v>
      </c>
      <c r="P476" t="s">
        <v>7791</v>
      </c>
      <c r="Q476" t="s">
        <v>35</v>
      </c>
      <c r="R476" t="s">
        <v>7792</v>
      </c>
      <c r="S476" t="s">
        <v>48</v>
      </c>
      <c r="T476" t="s">
        <v>7793</v>
      </c>
      <c r="U476" t="s">
        <v>7789</v>
      </c>
      <c r="V476" t="s">
        <v>26</v>
      </c>
      <c r="W476" t="s">
        <v>26</v>
      </c>
      <c r="X476" t="s">
        <v>26</v>
      </c>
      <c r="Y476" t="s">
        <v>32</v>
      </c>
      <c r="Z476" t="s">
        <v>7794</v>
      </c>
    </row>
    <row r="477" spans="1:26" x14ac:dyDescent="0.35">
      <c r="A477" t="s">
        <v>7838</v>
      </c>
      <c r="B477" t="s">
        <v>7839</v>
      </c>
      <c r="C477" t="s">
        <v>7840</v>
      </c>
      <c r="D477" t="s">
        <v>7841</v>
      </c>
      <c r="E477" t="s">
        <v>7829</v>
      </c>
      <c r="F477" t="s">
        <v>61</v>
      </c>
      <c r="G477" t="s">
        <v>35</v>
      </c>
      <c r="H477" t="s">
        <v>139</v>
      </c>
      <c r="I477" t="s">
        <v>26</v>
      </c>
      <c r="J477" t="s">
        <v>29</v>
      </c>
      <c r="K477" t="s">
        <v>7841</v>
      </c>
      <c r="L477" t="s">
        <v>26</v>
      </c>
      <c r="M477" t="s">
        <v>256</v>
      </c>
      <c r="N477" t="s">
        <v>256</v>
      </c>
      <c r="O477" t="s">
        <v>26</v>
      </c>
      <c r="P477" t="s">
        <v>7830</v>
      </c>
      <c r="Q477" t="s">
        <v>35</v>
      </c>
      <c r="R477" t="s">
        <v>7831</v>
      </c>
      <c r="S477" t="s">
        <v>48</v>
      </c>
      <c r="T477" t="s">
        <v>7832</v>
      </c>
      <c r="U477" t="s">
        <v>7841</v>
      </c>
      <c r="V477" t="s">
        <v>26</v>
      </c>
      <c r="W477" t="s">
        <v>26</v>
      </c>
      <c r="X477" t="s">
        <v>320</v>
      </c>
      <c r="Y477" t="s">
        <v>51</v>
      </c>
      <c r="Z477" t="s">
        <v>7833</v>
      </c>
    </row>
    <row r="478" spans="1:26" x14ac:dyDescent="0.35">
      <c r="A478" t="s">
        <v>26</v>
      </c>
      <c r="B478" t="s">
        <v>26</v>
      </c>
      <c r="C478" t="s">
        <v>7854</v>
      </c>
      <c r="D478" t="s">
        <v>1375</v>
      </c>
      <c r="E478" t="s">
        <v>7855</v>
      </c>
      <c r="F478" t="s">
        <v>26</v>
      </c>
      <c r="G478" t="s">
        <v>35</v>
      </c>
      <c r="H478" t="s">
        <v>26</v>
      </c>
      <c r="I478" t="s">
        <v>26</v>
      </c>
      <c r="J478" t="s">
        <v>29</v>
      </c>
      <c r="K478" t="s">
        <v>1375</v>
      </c>
      <c r="L478" t="s">
        <v>26</v>
      </c>
      <c r="M478" t="s">
        <v>65</v>
      </c>
      <c r="N478" t="s">
        <v>65</v>
      </c>
      <c r="O478" t="s">
        <v>26</v>
      </c>
      <c r="P478" t="s">
        <v>7856</v>
      </c>
      <c r="Q478" t="s">
        <v>35</v>
      </c>
      <c r="R478" t="s">
        <v>7857</v>
      </c>
      <c r="S478" t="s">
        <v>48</v>
      </c>
      <c r="T478" t="s">
        <v>7858</v>
      </c>
      <c r="U478" t="s">
        <v>1375</v>
      </c>
      <c r="V478" t="s">
        <v>26</v>
      </c>
      <c r="W478" t="s">
        <v>26</v>
      </c>
      <c r="X478" t="s">
        <v>26</v>
      </c>
      <c r="Y478" t="s">
        <v>32</v>
      </c>
      <c r="Z478" t="s">
        <v>7859</v>
      </c>
    </row>
    <row r="479" spans="1:26" x14ac:dyDescent="0.35">
      <c r="A479" t="s">
        <v>26</v>
      </c>
      <c r="B479" t="s">
        <v>26</v>
      </c>
      <c r="C479" t="s">
        <v>7878</v>
      </c>
      <c r="D479" t="s">
        <v>1196</v>
      </c>
      <c r="E479" t="s">
        <v>7873</v>
      </c>
      <c r="F479" t="s">
        <v>26</v>
      </c>
      <c r="G479" t="s">
        <v>35</v>
      </c>
      <c r="H479" t="s">
        <v>26</v>
      </c>
      <c r="I479" t="s">
        <v>26</v>
      </c>
      <c r="J479" t="s">
        <v>29</v>
      </c>
      <c r="K479" t="s">
        <v>1196</v>
      </c>
      <c r="L479" t="s">
        <v>26</v>
      </c>
      <c r="M479" t="s">
        <v>414</v>
      </c>
      <c r="N479" t="s">
        <v>414</v>
      </c>
      <c r="O479" t="s">
        <v>26</v>
      </c>
      <c r="P479" t="s">
        <v>7874</v>
      </c>
      <c r="Q479" t="s">
        <v>35</v>
      </c>
      <c r="R479" t="s">
        <v>7875</v>
      </c>
      <c r="S479" t="s">
        <v>48</v>
      </c>
      <c r="T479" t="s">
        <v>7876</v>
      </c>
      <c r="U479" t="s">
        <v>1196</v>
      </c>
      <c r="V479" t="s">
        <v>26</v>
      </c>
      <c r="W479" t="s">
        <v>26</v>
      </c>
      <c r="X479" t="s">
        <v>26</v>
      </c>
      <c r="Y479" t="s">
        <v>32</v>
      </c>
      <c r="Z479" t="s">
        <v>7877</v>
      </c>
    </row>
    <row r="480" spans="1:26" x14ac:dyDescent="0.35">
      <c r="A480" t="s">
        <v>26</v>
      </c>
      <c r="B480" t="s">
        <v>26</v>
      </c>
      <c r="C480" t="s">
        <v>7887</v>
      </c>
      <c r="D480" t="s">
        <v>7888</v>
      </c>
      <c r="E480" t="s">
        <v>7882</v>
      </c>
      <c r="F480" t="s">
        <v>26</v>
      </c>
      <c r="G480" t="s">
        <v>35</v>
      </c>
      <c r="H480" t="s">
        <v>26</v>
      </c>
      <c r="I480" t="s">
        <v>26</v>
      </c>
      <c r="J480" t="s">
        <v>29</v>
      </c>
      <c r="K480" t="s">
        <v>7888</v>
      </c>
      <c r="L480" t="s">
        <v>26</v>
      </c>
      <c r="M480" t="s">
        <v>65</v>
      </c>
      <c r="N480" t="s">
        <v>65</v>
      </c>
      <c r="O480" t="s">
        <v>26</v>
      </c>
      <c r="P480" t="s">
        <v>7883</v>
      </c>
      <c r="Q480" t="s">
        <v>35</v>
      </c>
      <c r="R480" t="s">
        <v>7884</v>
      </c>
      <c r="S480" t="s">
        <v>48</v>
      </c>
      <c r="T480" t="s">
        <v>7885</v>
      </c>
      <c r="U480" t="s">
        <v>7888</v>
      </c>
      <c r="V480" t="s">
        <v>26</v>
      </c>
      <c r="W480" t="s">
        <v>26</v>
      </c>
      <c r="X480" t="s">
        <v>26</v>
      </c>
      <c r="Y480" t="s">
        <v>32</v>
      </c>
      <c r="Z480" t="s">
        <v>7886</v>
      </c>
    </row>
    <row r="481" spans="1:26" x14ac:dyDescent="0.35">
      <c r="A481" t="s">
        <v>7899</v>
      </c>
      <c r="B481" t="s">
        <v>7900</v>
      </c>
      <c r="C481" t="s">
        <v>7901</v>
      </c>
      <c r="D481" t="s">
        <v>3237</v>
      </c>
      <c r="E481" t="s">
        <v>7894</v>
      </c>
      <c r="F481" t="s">
        <v>61</v>
      </c>
      <c r="G481" t="s">
        <v>35</v>
      </c>
      <c r="H481" t="s">
        <v>3239</v>
      </c>
      <c r="I481" t="s">
        <v>26</v>
      </c>
      <c r="J481" t="s">
        <v>29</v>
      </c>
      <c r="K481" t="s">
        <v>3237</v>
      </c>
      <c r="L481" t="s">
        <v>26</v>
      </c>
      <c r="M481" t="s">
        <v>316</v>
      </c>
      <c r="N481" t="s">
        <v>316</v>
      </c>
      <c r="O481" t="s">
        <v>26</v>
      </c>
      <c r="P481" t="s">
        <v>7895</v>
      </c>
      <c r="Q481" t="s">
        <v>35</v>
      </c>
      <c r="R481" t="s">
        <v>7896</v>
      </c>
      <c r="S481" t="s">
        <v>48</v>
      </c>
      <c r="T481" t="s">
        <v>7902</v>
      </c>
      <c r="U481" t="s">
        <v>3237</v>
      </c>
      <c r="V481" t="s">
        <v>26</v>
      </c>
      <c r="W481" t="s">
        <v>26</v>
      </c>
      <c r="X481" t="s">
        <v>320</v>
      </c>
      <c r="Y481" t="s">
        <v>51</v>
      </c>
      <c r="Z481" t="s">
        <v>7898</v>
      </c>
    </row>
    <row r="482" spans="1:26" x14ac:dyDescent="0.35">
      <c r="A482" t="s">
        <v>26</v>
      </c>
      <c r="B482" t="s">
        <v>7905</v>
      </c>
      <c r="C482" t="s">
        <v>7906</v>
      </c>
      <c r="D482" t="s">
        <v>1076</v>
      </c>
      <c r="E482" t="s">
        <v>7907</v>
      </c>
      <c r="F482" t="s">
        <v>43</v>
      </c>
      <c r="G482" t="s">
        <v>35</v>
      </c>
      <c r="H482" t="s">
        <v>26</v>
      </c>
      <c r="I482" t="s">
        <v>26</v>
      </c>
      <c r="J482" t="s">
        <v>29</v>
      </c>
      <c r="K482" t="s">
        <v>1076</v>
      </c>
      <c r="L482" t="s">
        <v>26</v>
      </c>
      <c r="M482" t="s">
        <v>441</v>
      </c>
      <c r="N482" t="s">
        <v>441</v>
      </c>
      <c r="O482" t="s">
        <v>26</v>
      </c>
      <c r="P482" t="s">
        <v>7908</v>
      </c>
      <c r="Q482" t="s">
        <v>35</v>
      </c>
      <c r="R482" t="s">
        <v>7909</v>
      </c>
      <c r="S482" t="s">
        <v>48</v>
      </c>
      <c r="T482" t="s">
        <v>7910</v>
      </c>
      <c r="U482" t="s">
        <v>1076</v>
      </c>
      <c r="V482" t="s">
        <v>26</v>
      </c>
      <c r="W482" t="s">
        <v>26</v>
      </c>
      <c r="X482" t="s">
        <v>57</v>
      </c>
      <c r="Y482" t="s">
        <v>51</v>
      </c>
      <c r="Z482" t="s">
        <v>7911</v>
      </c>
    </row>
    <row r="483" spans="1:26" x14ac:dyDescent="0.35">
      <c r="A483" t="s">
        <v>26</v>
      </c>
      <c r="B483" t="s">
        <v>7921</v>
      </c>
      <c r="C483" t="s">
        <v>7922</v>
      </c>
      <c r="D483" t="s">
        <v>1582</v>
      </c>
      <c r="E483" t="s">
        <v>7917</v>
      </c>
      <c r="F483" t="s">
        <v>43</v>
      </c>
      <c r="G483" t="s">
        <v>35</v>
      </c>
      <c r="H483" t="s">
        <v>26</v>
      </c>
      <c r="I483" t="s">
        <v>26</v>
      </c>
      <c r="J483" t="s">
        <v>29</v>
      </c>
      <c r="K483" t="s">
        <v>1582</v>
      </c>
      <c r="L483" t="s">
        <v>26</v>
      </c>
      <c r="M483" t="s">
        <v>212</v>
      </c>
      <c r="N483" t="s">
        <v>212</v>
      </c>
      <c r="O483" t="s">
        <v>26</v>
      </c>
      <c r="P483" t="s">
        <v>7918</v>
      </c>
      <c r="Q483" t="s">
        <v>35</v>
      </c>
      <c r="R483" t="s">
        <v>7919</v>
      </c>
      <c r="S483" t="s">
        <v>48</v>
      </c>
      <c r="T483" t="s">
        <v>7920</v>
      </c>
      <c r="U483" t="s">
        <v>1582</v>
      </c>
      <c r="V483" t="s">
        <v>26</v>
      </c>
      <c r="W483" t="s">
        <v>26</v>
      </c>
      <c r="X483" t="s">
        <v>57</v>
      </c>
      <c r="Y483" t="s">
        <v>51</v>
      </c>
      <c r="Z483" t="s">
        <v>1124</v>
      </c>
    </row>
    <row r="484" spans="1:26" x14ac:dyDescent="0.35">
      <c r="A484" t="s">
        <v>26</v>
      </c>
      <c r="B484" t="s">
        <v>26</v>
      </c>
      <c r="C484" t="s">
        <v>7929</v>
      </c>
      <c r="D484" t="s">
        <v>4336</v>
      </c>
      <c r="E484" t="s">
        <v>7925</v>
      </c>
      <c r="F484" t="s">
        <v>26</v>
      </c>
      <c r="G484" t="s">
        <v>35</v>
      </c>
      <c r="H484" t="s">
        <v>26</v>
      </c>
      <c r="I484" t="s">
        <v>26</v>
      </c>
      <c r="J484" t="s">
        <v>29</v>
      </c>
      <c r="K484" t="s">
        <v>4336</v>
      </c>
      <c r="L484" t="s">
        <v>26</v>
      </c>
      <c r="M484" t="s">
        <v>441</v>
      </c>
      <c r="N484" t="s">
        <v>441</v>
      </c>
      <c r="O484" t="s">
        <v>26</v>
      </c>
      <c r="P484" t="s">
        <v>7926</v>
      </c>
      <c r="Q484" t="s">
        <v>35</v>
      </c>
      <c r="R484" t="s">
        <v>7927</v>
      </c>
      <c r="S484" t="s">
        <v>48</v>
      </c>
      <c r="T484" t="s">
        <v>7928</v>
      </c>
      <c r="U484" t="s">
        <v>4336</v>
      </c>
      <c r="V484" t="s">
        <v>26</v>
      </c>
      <c r="W484" t="s">
        <v>26</v>
      </c>
      <c r="X484" t="s">
        <v>26</v>
      </c>
      <c r="Y484" t="s">
        <v>667</v>
      </c>
      <c r="Z484" t="s">
        <v>1068</v>
      </c>
    </row>
    <row r="485" spans="1:26" x14ac:dyDescent="0.35">
      <c r="A485" t="s">
        <v>26</v>
      </c>
      <c r="B485" t="s">
        <v>26</v>
      </c>
      <c r="C485" t="s">
        <v>7944</v>
      </c>
      <c r="D485" t="s">
        <v>1582</v>
      </c>
      <c r="E485" t="s">
        <v>7940</v>
      </c>
      <c r="F485" t="s">
        <v>26</v>
      </c>
      <c r="G485" t="s">
        <v>35</v>
      </c>
      <c r="H485" t="s">
        <v>26</v>
      </c>
      <c r="I485" t="s">
        <v>26</v>
      </c>
      <c r="J485" t="s">
        <v>29</v>
      </c>
      <c r="K485" t="s">
        <v>1582</v>
      </c>
      <c r="L485" t="s">
        <v>26</v>
      </c>
      <c r="M485" t="s">
        <v>1774</v>
      </c>
      <c r="N485" t="s">
        <v>1774</v>
      </c>
      <c r="O485" t="s">
        <v>26</v>
      </c>
      <c r="P485" t="s">
        <v>7941</v>
      </c>
      <c r="Q485" t="s">
        <v>35</v>
      </c>
      <c r="R485" t="s">
        <v>7942</v>
      </c>
      <c r="S485" t="s">
        <v>48</v>
      </c>
      <c r="T485" t="s">
        <v>7943</v>
      </c>
      <c r="U485" t="s">
        <v>1582</v>
      </c>
      <c r="V485" t="s">
        <v>26</v>
      </c>
      <c r="W485" t="s">
        <v>26</v>
      </c>
      <c r="X485" t="s">
        <v>26</v>
      </c>
      <c r="Y485" t="s">
        <v>667</v>
      </c>
      <c r="Z485" t="s">
        <v>5520</v>
      </c>
    </row>
    <row r="486" spans="1:26" x14ac:dyDescent="0.35">
      <c r="A486" t="s">
        <v>7956</v>
      </c>
      <c r="B486" t="s">
        <v>7957</v>
      </c>
      <c r="C486" t="s">
        <v>7958</v>
      </c>
      <c r="D486" t="s">
        <v>4268</v>
      </c>
      <c r="E486" t="s">
        <v>7959</v>
      </c>
      <c r="F486" t="s">
        <v>27</v>
      </c>
      <c r="G486" t="s">
        <v>35</v>
      </c>
      <c r="H486" t="s">
        <v>139</v>
      </c>
      <c r="I486" t="s">
        <v>26</v>
      </c>
      <c r="J486" t="s">
        <v>29</v>
      </c>
      <c r="K486" t="s">
        <v>4268</v>
      </c>
      <c r="L486" t="s">
        <v>26</v>
      </c>
      <c r="M486" t="s">
        <v>441</v>
      </c>
      <c r="N486" t="s">
        <v>441</v>
      </c>
      <c r="O486" t="s">
        <v>26</v>
      </c>
      <c r="P486" t="s">
        <v>7960</v>
      </c>
      <c r="Q486" t="s">
        <v>35</v>
      </c>
      <c r="R486" t="s">
        <v>7961</v>
      </c>
      <c r="S486" t="s">
        <v>48</v>
      </c>
      <c r="T486" t="s">
        <v>7962</v>
      </c>
      <c r="U486" t="s">
        <v>4268</v>
      </c>
      <c r="V486" t="s">
        <v>26</v>
      </c>
      <c r="W486" t="s">
        <v>26</v>
      </c>
      <c r="X486" t="s">
        <v>26</v>
      </c>
      <c r="Y486" t="s">
        <v>51</v>
      </c>
      <c r="Z486" t="s">
        <v>5827</v>
      </c>
    </row>
    <row r="487" spans="1:26" x14ac:dyDescent="0.35">
      <c r="A487" t="s">
        <v>7973</v>
      </c>
      <c r="B487" t="s">
        <v>7974</v>
      </c>
      <c r="C487" t="s">
        <v>7547</v>
      </c>
      <c r="D487" t="s">
        <v>3237</v>
      </c>
      <c r="E487" t="s">
        <v>7975</v>
      </c>
      <c r="F487" t="s">
        <v>61</v>
      </c>
      <c r="G487" t="s">
        <v>35</v>
      </c>
      <c r="H487" t="s">
        <v>3239</v>
      </c>
      <c r="I487" t="s">
        <v>26</v>
      </c>
      <c r="J487" t="s">
        <v>29</v>
      </c>
      <c r="K487" t="s">
        <v>3237</v>
      </c>
      <c r="L487" t="s">
        <v>26</v>
      </c>
      <c r="M487" t="s">
        <v>414</v>
      </c>
      <c r="N487" t="s">
        <v>414</v>
      </c>
      <c r="O487" t="s">
        <v>26</v>
      </c>
      <c r="P487" t="s">
        <v>7976</v>
      </c>
      <c r="Q487" t="s">
        <v>35</v>
      </c>
      <c r="R487" t="s">
        <v>7977</v>
      </c>
      <c r="S487" t="s">
        <v>48</v>
      </c>
      <c r="T487" t="s">
        <v>7978</v>
      </c>
      <c r="U487" t="s">
        <v>3237</v>
      </c>
      <c r="V487" t="s">
        <v>26</v>
      </c>
      <c r="W487" t="s">
        <v>26</v>
      </c>
      <c r="X487" t="s">
        <v>320</v>
      </c>
      <c r="Y487" t="s">
        <v>51</v>
      </c>
      <c r="Z487" t="s">
        <v>7979</v>
      </c>
    </row>
    <row r="488" spans="1:26" x14ac:dyDescent="0.35">
      <c r="A488" t="s">
        <v>26</v>
      </c>
      <c r="B488" t="s">
        <v>26</v>
      </c>
      <c r="C488" t="s">
        <v>7988</v>
      </c>
      <c r="D488" t="s">
        <v>2163</v>
      </c>
      <c r="E488" t="s">
        <v>7989</v>
      </c>
      <c r="F488" t="s">
        <v>26</v>
      </c>
      <c r="G488" t="s">
        <v>35</v>
      </c>
      <c r="H488" t="s">
        <v>26</v>
      </c>
      <c r="I488" t="s">
        <v>26</v>
      </c>
      <c r="J488" t="s">
        <v>29</v>
      </c>
      <c r="K488" t="s">
        <v>2163</v>
      </c>
      <c r="L488" t="s">
        <v>26</v>
      </c>
      <c r="M488" t="s">
        <v>441</v>
      </c>
      <c r="N488" t="s">
        <v>441</v>
      </c>
      <c r="O488" t="s">
        <v>26</v>
      </c>
      <c r="P488" t="s">
        <v>7990</v>
      </c>
      <c r="Q488" t="s">
        <v>35</v>
      </c>
      <c r="R488" t="s">
        <v>7991</v>
      </c>
      <c r="S488" t="s">
        <v>48</v>
      </c>
      <c r="T488" t="s">
        <v>7992</v>
      </c>
      <c r="U488" t="s">
        <v>2163</v>
      </c>
      <c r="V488" t="s">
        <v>26</v>
      </c>
      <c r="W488" t="s">
        <v>26</v>
      </c>
      <c r="X488" t="s">
        <v>26</v>
      </c>
      <c r="Y488" t="s">
        <v>32</v>
      </c>
      <c r="Z488" t="s">
        <v>7993</v>
      </c>
    </row>
    <row r="489" spans="1:26" x14ac:dyDescent="0.35">
      <c r="A489" t="s">
        <v>7996</v>
      </c>
      <c r="B489" t="s">
        <v>7997</v>
      </c>
      <c r="C489" t="s">
        <v>3954</v>
      </c>
      <c r="D489" t="s">
        <v>3955</v>
      </c>
      <c r="E489" t="s">
        <v>7998</v>
      </c>
      <c r="F489" t="s">
        <v>61</v>
      </c>
      <c r="G489" t="s">
        <v>35</v>
      </c>
      <c r="H489" t="s">
        <v>3239</v>
      </c>
      <c r="I489" t="s">
        <v>26</v>
      </c>
      <c r="J489" t="s">
        <v>29</v>
      </c>
      <c r="K489" t="s">
        <v>3955</v>
      </c>
      <c r="L489" t="s">
        <v>26</v>
      </c>
      <c r="M489" t="s">
        <v>212</v>
      </c>
      <c r="N489" t="s">
        <v>212</v>
      </c>
      <c r="O489" t="s">
        <v>26</v>
      </c>
      <c r="P489" t="s">
        <v>7999</v>
      </c>
      <c r="Q489" t="s">
        <v>35</v>
      </c>
      <c r="R489" t="s">
        <v>8000</v>
      </c>
      <c r="S489" t="s">
        <v>48</v>
      </c>
      <c r="T489" t="s">
        <v>3947</v>
      </c>
      <c r="U489" t="s">
        <v>3955</v>
      </c>
      <c r="V489" t="s">
        <v>26</v>
      </c>
      <c r="W489" t="s">
        <v>26</v>
      </c>
      <c r="X489" t="s">
        <v>320</v>
      </c>
      <c r="Y489" t="s">
        <v>51</v>
      </c>
      <c r="Z489" t="s">
        <v>5917</v>
      </c>
    </row>
    <row r="490" spans="1:26" x14ac:dyDescent="0.35">
      <c r="A490" t="s">
        <v>26</v>
      </c>
      <c r="B490" t="s">
        <v>8007</v>
      </c>
      <c r="C490" t="s">
        <v>8008</v>
      </c>
      <c r="D490" t="s">
        <v>5608</v>
      </c>
      <c r="E490" t="s">
        <v>8009</v>
      </c>
      <c r="F490" t="s">
        <v>27</v>
      </c>
      <c r="G490" t="s">
        <v>35</v>
      </c>
      <c r="H490" t="s">
        <v>26</v>
      </c>
      <c r="I490" t="s">
        <v>26</v>
      </c>
      <c r="J490" t="s">
        <v>29</v>
      </c>
      <c r="K490" t="s">
        <v>5608</v>
      </c>
      <c r="L490" t="s">
        <v>26</v>
      </c>
      <c r="M490" t="s">
        <v>2143</v>
      </c>
      <c r="N490" t="s">
        <v>2143</v>
      </c>
      <c r="O490" t="s">
        <v>26</v>
      </c>
      <c r="P490" t="s">
        <v>8010</v>
      </c>
      <c r="Q490" t="s">
        <v>35</v>
      </c>
      <c r="R490" t="s">
        <v>8011</v>
      </c>
      <c r="S490" t="s">
        <v>48</v>
      </c>
      <c r="T490" t="s">
        <v>8012</v>
      </c>
      <c r="U490" t="s">
        <v>5608</v>
      </c>
      <c r="V490" t="s">
        <v>26</v>
      </c>
      <c r="W490" t="s">
        <v>26</v>
      </c>
      <c r="X490" t="s">
        <v>26</v>
      </c>
      <c r="Y490" t="s">
        <v>32</v>
      </c>
      <c r="Z490" t="s">
        <v>5492</v>
      </c>
    </row>
    <row r="491" spans="1:26" x14ac:dyDescent="0.35">
      <c r="A491" t="s">
        <v>26</v>
      </c>
      <c r="B491" t="s">
        <v>26</v>
      </c>
      <c r="C491" t="s">
        <v>26</v>
      </c>
      <c r="D491" t="s">
        <v>26</v>
      </c>
      <c r="E491" t="s">
        <v>8022</v>
      </c>
      <c r="F491" t="s">
        <v>26</v>
      </c>
      <c r="G491" t="s">
        <v>35</v>
      </c>
      <c r="H491" t="s">
        <v>26</v>
      </c>
      <c r="I491" t="s">
        <v>26</v>
      </c>
      <c r="J491" t="s">
        <v>29</v>
      </c>
      <c r="K491" t="s">
        <v>26</v>
      </c>
      <c r="L491" t="s">
        <v>26</v>
      </c>
      <c r="M491" t="s">
        <v>2143</v>
      </c>
      <c r="N491" t="s">
        <v>2143</v>
      </c>
      <c r="O491" t="s">
        <v>26</v>
      </c>
      <c r="P491" t="s">
        <v>8023</v>
      </c>
      <c r="Q491" t="s">
        <v>26</v>
      </c>
      <c r="R491" t="s">
        <v>8024</v>
      </c>
      <c r="S491" t="s">
        <v>48</v>
      </c>
      <c r="T491" t="s">
        <v>26</v>
      </c>
      <c r="U491" t="s">
        <v>26</v>
      </c>
      <c r="V491" t="s">
        <v>26</v>
      </c>
      <c r="W491" t="s">
        <v>26</v>
      </c>
      <c r="X491" t="s">
        <v>26</v>
      </c>
      <c r="Y491" t="s">
        <v>32</v>
      </c>
      <c r="Z491" t="s">
        <v>5497</v>
      </c>
    </row>
    <row r="492" spans="1:26" x14ac:dyDescent="0.35">
      <c r="A492" t="s">
        <v>26</v>
      </c>
      <c r="B492" t="s">
        <v>26</v>
      </c>
      <c r="C492" t="s">
        <v>8028</v>
      </c>
      <c r="D492" t="s">
        <v>55</v>
      </c>
      <c r="E492" t="s">
        <v>8029</v>
      </c>
      <c r="F492" t="s">
        <v>26</v>
      </c>
      <c r="G492" t="s">
        <v>35</v>
      </c>
      <c r="H492" t="s">
        <v>26</v>
      </c>
      <c r="I492" t="s">
        <v>26</v>
      </c>
      <c r="J492" t="s">
        <v>29</v>
      </c>
      <c r="K492" t="s">
        <v>55</v>
      </c>
      <c r="L492" t="s">
        <v>26</v>
      </c>
      <c r="M492" t="s">
        <v>114</v>
      </c>
      <c r="N492" t="s">
        <v>114</v>
      </c>
      <c r="O492" t="s">
        <v>26</v>
      </c>
      <c r="P492" t="s">
        <v>8030</v>
      </c>
      <c r="Q492" t="s">
        <v>35</v>
      </c>
      <c r="R492" t="s">
        <v>8031</v>
      </c>
      <c r="S492" t="s">
        <v>48</v>
      </c>
      <c r="T492" t="s">
        <v>8032</v>
      </c>
      <c r="U492" t="s">
        <v>55</v>
      </c>
      <c r="V492" t="s">
        <v>26</v>
      </c>
      <c r="W492" t="s">
        <v>26</v>
      </c>
      <c r="X492" t="s">
        <v>26</v>
      </c>
      <c r="Y492" t="s">
        <v>32</v>
      </c>
      <c r="Z492" t="s">
        <v>1052</v>
      </c>
    </row>
    <row r="493" spans="1:26" x14ac:dyDescent="0.35">
      <c r="A493" t="s">
        <v>26</v>
      </c>
      <c r="B493" t="s">
        <v>8045</v>
      </c>
      <c r="C493" t="s">
        <v>8046</v>
      </c>
      <c r="D493" t="s">
        <v>4773</v>
      </c>
      <c r="E493" t="s">
        <v>8047</v>
      </c>
      <c r="F493" t="s">
        <v>43</v>
      </c>
      <c r="G493" t="s">
        <v>35</v>
      </c>
      <c r="H493" t="s">
        <v>26</v>
      </c>
      <c r="I493" t="s">
        <v>26</v>
      </c>
      <c r="J493" t="s">
        <v>29</v>
      </c>
      <c r="K493" t="s">
        <v>4773</v>
      </c>
      <c r="L493" t="s">
        <v>26</v>
      </c>
      <c r="M493" t="s">
        <v>705</v>
      </c>
      <c r="N493" t="s">
        <v>705</v>
      </c>
      <c r="O493" t="s">
        <v>26</v>
      </c>
      <c r="P493" t="s">
        <v>8048</v>
      </c>
      <c r="Q493" t="s">
        <v>35</v>
      </c>
      <c r="R493" t="s">
        <v>8049</v>
      </c>
      <c r="S493" t="s">
        <v>48</v>
      </c>
      <c r="T493" t="s">
        <v>8050</v>
      </c>
      <c r="U493" t="s">
        <v>4773</v>
      </c>
      <c r="V493" t="s">
        <v>26</v>
      </c>
      <c r="W493" t="s">
        <v>26</v>
      </c>
      <c r="X493" t="s">
        <v>57</v>
      </c>
      <c r="Y493" t="s">
        <v>51</v>
      </c>
      <c r="Z493" t="s">
        <v>3963</v>
      </c>
    </row>
    <row r="494" spans="1:26" x14ac:dyDescent="0.35">
      <c r="A494" t="s">
        <v>26</v>
      </c>
      <c r="B494" t="s">
        <v>8054</v>
      </c>
      <c r="C494" t="s">
        <v>8055</v>
      </c>
      <c r="D494" t="s">
        <v>656</v>
      </c>
      <c r="E494" t="s">
        <v>8056</v>
      </c>
      <c r="F494" t="s">
        <v>27</v>
      </c>
      <c r="G494" t="s">
        <v>35</v>
      </c>
      <c r="H494" t="s">
        <v>26</v>
      </c>
      <c r="I494" t="s">
        <v>26</v>
      </c>
      <c r="J494" t="s">
        <v>29</v>
      </c>
      <c r="K494" t="s">
        <v>656</v>
      </c>
      <c r="L494" t="s">
        <v>26</v>
      </c>
      <c r="M494" t="s">
        <v>441</v>
      </c>
      <c r="N494" t="s">
        <v>441</v>
      </c>
      <c r="O494" t="s">
        <v>26</v>
      </c>
      <c r="P494" t="s">
        <v>8057</v>
      </c>
      <c r="Q494" t="s">
        <v>35</v>
      </c>
      <c r="R494" t="s">
        <v>8058</v>
      </c>
      <c r="S494" t="s">
        <v>48</v>
      </c>
      <c r="T494" t="s">
        <v>8059</v>
      </c>
      <c r="U494" t="s">
        <v>656</v>
      </c>
      <c r="V494" t="s">
        <v>26</v>
      </c>
      <c r="W494" t="s">
        <v>26</v>
      </c>
      <c r="X494" t="s">
        <v>26</v>
      </c>
      <c r="Y494" t="s">
        <v>51</v>
      </c>
      <c r="Z494" t="s">
        <v>6796</v>
      </c>
    </row>
    <row r="495" spans="1:26" x14ac:dyDescent="0.35">
      <c r="A495" t="s">
        <v>8070</v>
      </c>
      <c r="B495" t="s">
        <v>8071</v>
      </c>
      <c r="C495" t="s">
        <v>8046</v>
      </c>
      <c r="D495" t="s">
        <v>4773</v>
      </c>
      <c r="E495" t="s">
        <v>8067</v>
      </c>
      <c r="F495" t="s">
        <v>61</v>
      </c>
      <c r="G495" t="s">
        <v>35</v>
      </c>
      <c r="H495" t="s">
        <v>2515</v>
      </c>
      <c r="I495" t="s">
        <v>26</v>
      </c>
      <c r="J495" t="s">
        <v>29</v>
      </c>
      <c r="K495" t="s">
        <v>4773</v>
      </c>
      <c r="L495" t="s">
        <v>26</v>
      </c>
      <c r="M495" t="s">
        <v>837</v>
      </c>
      <c r="N495" t="s">
        <v>837</v>
      </c>
      <c r="O495" t="s">
        <v>26</v>
      </c>
      <c r="P495" t="s">
        <v>8068</v>
      </c>
      <c r="Q495" t="s">
        <v>35</v>
      </c>
      <c r="R495" t="s">
        <v>8069</v>
      </c>
      <c r="S495" t="s">
        <v>48</v>
      </c>
      <c r="T495" t="s">
        <v>8050</v>
      </c>
      <c r="U495" t="s">
        <v>4773</v>
      </c>
      <c r="V495" t="s">
        <v>26</v>
      </c>
      <c r="W495" t="s">
        <v>26</v>
      </c>
      <c r="X495" t="s">
        <v>320</v>
      </c>
      <c r="Y495" t="s">
        <v>51</v>
      </c>
      <c r="Z495" t="s">
        <v>3638</v>
      </c>
    </row>
    <row r="496" spans="1:26" x14ac:dyDescent="0.35">
      <c r="A496" t="s">
        <v>8073</v>
      </c>
      <c r="B496" t="s">
        <v>8074</v>
      </c>
      <c r="C496" t="s">
        <v>8075</v>
      </c>
      <c r="D496" t="s">
        <v>7523</v>
      </c>
      <c r="E496" t="s">
        <v>8076</v>
      </c>
      <c r="F496" t="s">
        <v>61</v>
      </c>
      <c r="G496" t="s">
        <v>35</v>
      </c>
      <c r="H496" t="s">
        <v>8077</v>
      </c>
      <c r="I496" t="s">
        <v>26</v>
      </c>
      <c r="J496" t="s">
        <v>29</v>
      </c>
      <c r="K496" t="s">
        <v>7523</v>
      </c>
      <c r="L496" t="s">
        <v>26</v>
      </c>
      <c r="M496" t="s">
        <v>114</v>
      </c>
      <c r="N496" t="s">
        <v>114</v>
      </c>
      <c r="O496" t="s">
        <v>26</v>
      </c>
      <c r="P496" t="s">
        <v>8078</v>
      </c>
      <c r="Q496" t="s">
        <v>35</v>
      </c>
      <c r="R496" t="s">
        <v>8079</v>
      </c>
      <c r="S496" t="s">
        <v>48</v>
      </c>
      <c r="T496" t="s">
        <v>8080</v>
      </c>
      <c r="U496" t="s">
        <v>7523</v>
      </c>
      <c r="V496" t="s">
        <v>26</v>
      </c>
      <c r="W496" t="s">
        <v>26</v>
      </c>
      <c r="X496" t="s">
        <v>320</v>
      </c>
      <c r="Y496" t="s">
        <v>51</v>
      </c>
      <c r="Z496" t="s">
        <v>6416</v>
      </c>
    </row>
    <row r="497" spans="1:26" x14ac:dyDescent="0.35">
      <c r="A497" t="s">
        <v>8089</v>
      </c>
      <c r="B497" t="s">
        <v>8090</v>
      </c>
      <c r="C497" t="s">
        <v>8046</v>
      </c>
      <c r="D497" t="s">
        <v>4773</v>
      </c>
      <c r="E497" t="s">
        <v>8086</v>
      </c>
      <c r="F497" t="s">
        <v>27</v>
      </c>
      <c r="G497" t="s">
        <v>35</v>
      </c>
      <c r="H497" t="s">
        <v>8091</v>
      </c>
      <c r="I497" t="s">
        <v>26</v>
      </c>
      <c r="J497" t="s">
        <v>29</v>
      </c>
      <c r="K497" t="s">
        <v>4773</v>
      </c>
      <c r="L497" t="s">
        <v>26</v>
      </c>
      <c r="M497" t="s">
        <v>837</v>
      </c>
      <c r="N497" t="s">
        <v>837</v>
      </c>
      <c r="O497" t="s">
        <v>26</v>
      </c>
      <c r="P497" t="s">
        <v>8087</v>
      </c>
      <c r="Q497" t="s">
        <v>35</v>
      </c>
      <c r="R497" t="s">
        <v>8088</v>
      </c>
      <c r="S497" t="s">
        <v>48</v>
      </c>
      <c r="T497" t="s">
        <v>8050</v>
      </c>
      <c r="U497" t="s">
        <v>4773</v>
      </c>
      <c r="V497" t="s">
        <v>26</v>
      </c>
      <c r="W497" t="s">
        <v>84</v>
      </c>
      <c r="X497" t="s">
        <v>26</v>
      </c>
      <c r="Y497" t="s">
        <v>32</v>
      </c>
      <c r="Z497" t="s">
        <v>1234</v>
      </c>
    </row>
    <row r="498" spans="1:26" x14ac:dyDescent="0.35">
      <c r="A498" t="s">
        <v>26</v>
      </c>
      <c r="B498" t="s">
        <v>8100</v>
      </c>
      <c r="C498" t="s">
        <v>8101</v>
      </c>
      <c r="D498" t="s">
        <v>7888</v>
      </c>
      <c r="E498" t="s">
        <v>8095</v>
      </c>
      <c r="F498" t="s">
        <v>27</v>
      </c>
      <c r="G498" t="s">
        <v>35</v>
      </c>
      <c r="H498" t="s">
        <v>26</v>
      </c>
      <c r="I498" t="s">
        <v>26</v>
      </c>
      <c r="J498" t="s">
        <v>29</v>
      </c>
      <c r="K498" t="s">
        <v>7888</v>
      </c>
      <c r="L498" t="s">
        <v>26</v>
      </c>
      <c r="M498" t="s">
        <v>3983</v>
      </c>
      <c r="N498" t="s">
        <v>3983</v>
      </c>
      <c r="O498" t="s">
        <v>26</v>
      </c>
      <c r="P498" t="s">
        <v>8097</v>
      </c>
      <c r="Q498" t="s">
        <v>35</v>
      </c>
      <c r="R498" t="s">
        <v>8098</v>
      </c>
      <c r="S498" t="s">
        <v>48</v>
      </c>
      <c r="T498" t="s">
        <v>8099</v>
      </c>
      <c r="U498" t="s">
        <v>7888</v>
      </c>
      <c r="V498" t="s">
        <v>26</v>
      </c>
      <c r="W498" t="s">
        <v>26</v>
      </c>
      <c r="X498" t="s">
        <v>26</v>
      </c>
      <c r="Y498" t="s">
        <v>51</v>
      </c>
      <c r="Z498" t="s">
        <v>5291</v>
      </c>
    </row>
    <row r="499" spans="1:26" x14ac:dyDescent="0.35">
      <c r="A499" t="s">
        <v>26</v>
      </c>
      <c r="B499" t="s">
        <v>8106</v>
      </c>
      <c r="C499" t="s">
        <v>8046</v>
      </c>
      <c r="D499" t="s">
        <v>4773</v>
      </c>
      <c r="E499" t="s">
        <v>8103</v>
      </c>
      <c r="F499" t="s">
        <v>43</v>
      </c>
      <c r="G499" t="s">
        <v>35</v>
      </c>
      <c r="H499" t="s">
        <v>26</v>
      </c>
      <c r="I499" t="s">
        <v>26</v>
      </c>
      <c r="J499" t="s">
        <v>29</v>
      </c>
      <c r="K499" t="s">
        <v>4773</v>
      </c>
      <c r="L499" t="s">
        <v>26</v>
      </c>
      <c r="M499" t="s">
        <v>837</v>
      </c>
      <c r="N499" t="s">
        <v>837</v>
      </c>
      <c r="O499" t="s">
        <v>26</v>
      </c>
      <c r="P499" t="s">
        <v>8104</v>
      </c>
      <c r="Q499" t="s">
        <v>35</v>
      </c>
      <c r="R499" t="s">
        <v>8105</v>
      </c>
      <c r="S499" t="s">
        <v>48</v>
      </c>
      <c r="T499" t="s">
        <v>8050</v>
      </c>
      <c r="U499" t="s">
        <v>4773</v>
      </c>
      <c r="V499" t="s">
        <v>26</v>
      </c>
      <c r="W499" t="s">
        <v>26</v>
      </c>
      <c r="X499" t="s">
        <v>57</v>
      </c>
      <c r="Y499" t="s">
        <v>51</v>
      </c>
      <c r="Z499" t="s">
        <v>4212</v>
      </c>
    </row>
    <row r="500" spans="1:26" x14ac:dyDescent="0.35">
      <c r="A500" t="s">
        <v>26</v>
      </c>
      <c r="B500" t="s">
        <v>8118</v>
      </c>
      <c r="C500" t="s">
        <v>8119</v>
      </c>
      <c r="D500" t="s">
        <v>8120</v>
      </c>
      <c r="E500" t="s">
        <v>8112</v>
      </c>
      <c r="F500" t="s">
        <v>43</v>
      </c>
      <c r="G500" t="s">
        <v>35</v>
      </c>
      <c r="H500" t="s">
        <v>26</v>
      </c>
      <c r="I500" t="s">
        <v>26</v>
      </c>
      <c r="J500" t="s">
        <v>29</v>
      </c>
      <c r="K500" t="s">
        <v>8120</v>
      </c>
      <c r="L500" t="s">
        <v>26</v>
      </c>
      <c r="M500" t="s">
        <v>114</v>
      </c>
      <c r="N500" t="s">
        <v>114</v>
      </c>
      <c r="O500" t="s">
        <v>26</v>
      </c>
      <c r="P500" t="s">
        <v>8114</v>
      </c>
      <c r="Q500" t="s">
        <v>35</v>
      </c>
      <c r="R500" t="s">
        <v>8115</v>
      </c>
      <c r="S500" t="s">
        <v>48</v>
      </c>
      <c r="T500" t="s">
        <v>8121</v>
      </c>
      <c r="U500" t="s">
        <v>8120</v>
      </c>
      <c r="V500" t="s">
        <v>26</v>
      </c>
      <c r="W500" t="s">
        <v>26</v>
      </c>
      <c r="X500" t="s">
        <v>57</v>
      </c>
      <c r="Y500" t="s">
        <v>51</v>
      </c>
      <c r="Z500" t="s">
        <v>8117</v>
      </c>
    </row>
    <row r="501" spans="1:26" x14ac:dyDescent="0.35">
      <c r="A501" t="s">
        <v>26</v>
      </c>
      <c r="B501" t="s">
        <v>8123</v>
      </c>
      <c r="C501" t="s">
        <v>8124</v>
      </c>
      <c r="D501" t="s">
        <v>6799</v>
      </c>
      <c r="E501" t="s">
        <v>8125</v>
      </c>
      <c r="F501" t="s">
        <v>26</v>
      </c>
      <c r="G501" t="s">
        <v>35</v>
      </c>
      <c r="H501" t="s">
        <v>26</v>
      </c>
      <c r="I501" t="s">
        <v>26</v>
      </c>
      <c r="J501" t="s">
        <v>29</v>
      </c>
      <c r="K501" t="s">
        <v>6799</v>
      </c>
      <c r="L501" t="s">
        <v>26</v>
      </c>
      <c r="M501" t="s">
        <v>425</v>
      </c>
      <c r="N501" t="s">
        <v>425</v>
      </c>
      <c r="O501" t="s">
        <v>26</v>
      </c>
      <c r="P501" t="s">
        <v>8126</v>
      </c>
      <c r="Q501" t="s">
        <v>35</v>
      </c>
      <c r="R501" t="s">
        <v>8127</v>
      </c>
      <c r="S501" t="s">
        <v>48</v>
      </c>
      <c r="T501" t="s">
        <v>4281</v>
      </c>
      <c r="U501" t="s">
        <v>6799</v>
      </c>
      <c r="V501" t="s">
        <v>26</v>
      </c>
      <c r="W501" t="s">
        <v>26</v>
      </c>
      <c r="X501" t="s">
        <v>26</v>
      </c>
      <c r="Y501" t="s">
        <v>32</v>
      </c>
      <c r="Z501" t="s">
        <v>1147</v>
      </c>
    </row>
    <row r="502" spans="1:26" x14ac:dyDescent="0.35">
      <c r="A502" t="s">
        <v>26</v>
      </c>
      <c r="B502" t="s">
        <v>26</v>
      </c>
      <c r="C502" t="s">
        <v>8133</v>
      </c>
      <c r="D502" t="s">
        <v>7789</v>
      </c>
      <c r="E502" t="s">
        <v>8134</v>
      </c>
      <c r="F502" t="s">
        <v>26</v>
      </c>
      <c r="G502" t="s">
        <v>35</v>
      </c>
      <c r="H502" t="s">
        <v>26</v>
      </c>
      <c r="I502" t="s">
        <v>26</v>
      </c>
      <c r="J502" t="s">
        <v>29</v>
      </c>
      <c r="K502" t="s">
        <v>7789</v>
      </c>
      <c r="L502" t="s">
        <v>26</v>
      </c>
      <c r="M502" t="s">
        <v>1475</v>
      </c>
      <c r="N502" t="s">
        <v>1475</v>
      </c>
      <c r="O502" t="s">
        <v>26</v>
      </c>
      <c r="P502" t="s">
        <v>8135</v>
      </c>
      <c r="Q502" t="s">
        <v>35</v>
      </c>
      <c r="R502" t="s">
        <v>8136</v>
      </c>
      <c r="S502" t="s">
        <v>48</v>
      </c>
      <c r="T502" t="s">
        <v>8137</v>
      </c>
      <c r="U502" t="s">
        <v>7789</v>
      </c>
      <c r="V502" t="s">
        <v>26</v>
      </c>
      <c r="W502" t="s">
        <v>26</v>
      </c>
      <c r="X502" t="s">
        <v>26</v>
      </c>
      <c r="Y502" t="s">
        <v>32</v>
      </c>
      <c r="Z502" t="s">
        <v>5512</v>
      </c>
    </row>
    <row r="503" spans="1:26" x14ac:dyDescent="0.35">
      <c r="A503" t="s">
        <v>26</v>
      </c>
      <c r="B503" t="s">
        <v>8153</v>
      </c>
      <c r="C503" t="s">
        <v>8154</v>
      </c>
      <c r="D503" t="s">
        <v>781</v>
      </c>
      <c r="E503" t="s">
        <v>8146</v>
      </c>
      <c r="F503" t="s">
        <v>43</v>
      </c>
      <c r="G503" t="s">
        <v>35</v>
      </c>
      <c r="H503" t="s">
        <v>26</v>
      </c>
      <c r="I503" t="s">
        <v>26</v>
      </c>
      <c r="J503" t="s">
        <v>29</v>
      </c>
      <c r="K503" t="s">
        <v>781</v>
      </c>
      <c r="L503" t="s">
        <v>26</v>
      </c>
      <c r="M503" t="s">
        <v>212</v>
      </c>
      <c r="N503" t="s">
        <v>212</v>
      </c>
      <c r="O503" t="s">
        <v>26</v>
      </c>
      <c r="P503" t="s">
        <v>8147</v>
      </c>
      <c r="Q503" t="s">
        <v>35</v>
      </c>
      <c r="R503" t="s">
        <v>8148</v>
      </c>
      <c r="S503" t="s">
        <v>48</v>
      </c>
      <c r="T503" t="s">
        <v>8149</v>
      </c>
      <c r="U503" t="s">
        <v>781</v>
      </c>
      <c r="V503" t="s">
        <v>26</v>
      </c>
      <c r="W503" t="s">
        <v>26</v>
      </c>
      <c r="X503" t="s">
        <v>57</v>
      </c>
      <c r="Y503" t="s">
        <v>51</v>
      </c>
      <c r="Z503" t="s">
        <v>8150</v>
      </c>
    </row>
    <row r="504" spans="1:26" x14ac:dyDescent="0.35">
      <c r="A504" t="s">
        <v>26</v>
      </c>
      <c r="B504" t="s">
        <v>8159</v>
      </c>
      <c r="C504" t="s">
        <v>8046</v>
      </c>
      <c r="D504" t="s">
        <v>4773</v>
      </c>
      <c r="E504" t="s">
        <v>8156</v>
      </c>
      <c r="F504" t="s">
        <v>43</v>
      </c>
      <c r="G504" t="s">
        <v>35</v>
      </c>
      <c r="H504" t="s">
        <v>26</v>
      </c>
      <c r="I504" t="s">
        <v>26</v>
      </c>
      <c r="J504" t="s">
        <v>29</v>
      </c>
      <c r="K504" t="s">
        <v>4773</v>
      </c>
      <c r="L504" t="s">
        <v>26</v>
      </c>
      <c r="M504" t="s">
        <v>705</v>
      </c>
      <c r="N504" t="s">
        <v>705</v>
      </c>
      <c r="O504" t="s">
        <v>26</v>
      </c>
      <c r="P504" t="s">
        <v>8157</v>
      </c>
      <c r="Q504" t="s">
        <v>35</v>
      </c>
      <c r="R504" t="s">
        <v>8158</v>
      </c>
      <c r="S504" t="s">
        <v>48</v>
      </c>
      <c r="T504" t="s">
        <v>8050</v>
      </c>
      <c r="U504" t="s">
        <v>4773</v>
      </c>
      <c r="V504" t="s">
        <v>26</v>
      </c>
      <c r="W504" t="s">
        <v>26</v>
      </c>
      <c r="X504" t="s">
        <v>57</v>
      </c>
      <c r="Y504" t="s">
        <v>51</v>
      </c>
      <c r="Z504" t="s">
        <v>5630</v>
      </c>
    </row>
    <row r="505" spans="1:26" x14ac:dyDescent="0.35">
      <c r="A505" t="s">
        <v>26</v>
      </c>
      <c r="B505" t="s">
        <v>8160</v>
      </c>
      <c r="C505" t="s">
        <v>8046</v>
      </c>
      <c r="D505" t="s">
        <v>4773</v>
      </c>
      <c r="E505" t="s">
        <v>8161</v>
      </c>
      <c r="F505" t="s">
        <v>43</v>
      </c>
      <c r="G505" t="s">
        <v>35</v>
      </c>
      <c r="H505" t="s">
        <v>26</v>
      </c>
      <c r="I505" t="s">
        <v>26</v>
      </c>
      <c r="J505" t="s">
        <v>29</v>
      </c>
      <c r="K505" t="s">
        <v>4773</v>
      </c>
      <c r="L505" t="s">
        <v>26</v>
      </c>
      <c r="M505" t="s">
        <v>705</v>
      </c>
      <c r="N505" t="s">
        <v>705</v>
      </c>
      <c r="O505" t="s">
        <v>26</v>
      </c>
      <c r="P505" t="s">
        <v>8162</v>
      </c>
      <c r="Q505" t="s">
        <v>35</v>
      </c>
      <c r="R505" t="s">
        <v>8163</v>
      </c>
      <c r="S505" t="s">
        <v>48</v>
      </c>
      <c r="T505" t="s">
        <v>8164</v>
      </c>
      <c r="U505" t="s">
        <v>4773</v>
      </c>
      <c r="V505" t="s">
        <v>26</v>
      </c>
      <c r="W505" t="s">
        <v>26</v>
      </c>
      <c r="X505" t="s">
        <v>57</v>
      </c>
      <c r="Y505" t="s">
        <v>51</v>
      </c>
      <c r="Z505" t="s">
        <v>6581</v>
      </c>
    </row>
    <row r="506" spans="1:26" x14ac:dyDescent="0.35">
      <c r="A506" t="s">
        <v>26</v>
      </c>
      <c r="B506" t="s">
        <v>26</v>
      </c>
      <c r="C506" t="s">
        <v>26</v>
      </c>
      <c r="D506" t="s">
        <v>26</v>
      </c>
      <c r="E506" t="s">
        <v>8166</v>
      </c>
      <c r="F506" t="s">
        <v>26</v>
      </c>
      <c r="G506" t="s">
        <v>35</v>
      </c>
      <c r="H506" t="s">
        <v>26</v>
      </c>
      <c r="I506" t="s">
        <v>26</v>
      </c>
      <c r="J506" t="s">
        <v>29</v>
      </c>
      <c r="K506" t="s">
        <v>26</v>
      </c>
      <c r="L506" t="s">
        <v>26</v>
      </c>
      <c r="M506" t="s">
        <v>65</v>
      </c>
      <c r="N506" t="s">
        <v>65</v>
      </c>
      <c r="O506" t="s">
        <v>26</v>
      </c>
      <c r="P506" t="s">
        <v>8167</v>
      </c>
      <c r="Q506" t="s">
        <v>35</v>
      </c>
      <c r="R506" t="s">
        <v>8168</v>
      </c>
      <c r="S506" t="s">
        <v>48</v>
      </c>
      <c r="T506" t="s">
        <v>26</v>
      </c>
      <c r="U506" t="s">
        <v>26</v>
      </c>
      <c r="V506" t="s">
        <v>26</v>
      </c>
      <c r="W506" t="s">
        <v>26</v>
      </c>
      <c r="X506" t="s">
        <v>26</v>
      </c>
      <c r="Y506" t="s">
        <v>27</v>
      </c>
      <c r="Z506" t="s">
        <v>4628</v>
      </c>
    </row>
    <row r="507" spans="1:26" x14ac:dyDescent="0.35">
      <c r="A507" t="s">
        <v>26</v>
      </c>
      <c r="B507" t="s">
        <v>8169</v>
      </c>
      <c r="C507" t="s">
        <v>8170</v>
      </c>
      <c r="D507" t="s">
        <v>8171</v>
      </c>
      <c r="E507" t="s">
        <v>8172</v>
      </c>
      <c r="F507" t="s">
        <v>27</v>
      </c>
      <c r="G507" t="s">
        <v>35</v>
      </c>
      <c r="H507" t="s">
        <v>26</v>
      </c>
      <c r="I507" t="s">
        <v>26</v>
      </c>
      <c r="J507" t="s">
        <v>29</v>
      </c>
      <c r="K507" t="s">
        <v>8171</v>
      </c>
      <c r="L507" t="s">
        <v>26</v>
      </c>
      <c r="M507" t="s">
        <v>30</v>
      </c>
      <c r="N507" t="s">
        <v>30</v>
      </c>
      <c r="O507" t="s">
        <v>26</v>
      </c>
      <c r="P507" t="s">
        <v>8173</v>
      </c>
      <c r="Q507" t="s">
        <v>35</v>
      </c>
      <c r="R507" t="s">
        <v>8174</v>
      </c>
      <c r="S507" t="s">
        <v>48</v>
      </c>
      <c r="T507" t="s">
        <v>8175</v>
      </c>
      <c r="U507" t="s">
        <v>8171</v>
      </c>
      <c r="V507" t="s">
        <v>26</v>
      </c>
      <c r="W507" t="s">
        <v>26</v>
      </c>
      <c r="X507" t="s">
        <v>26</v>
      </c>
      <c r="Y507" t="s">
        <v>841</v>
      </c>
      <c r="Z507" t="s">
        <v>5493</v>
      </c>
    </row>
    <row r="508" spans="1:26" x14ac:dyDescent="0.35">
      <c r="A508" t="s">
        <v>26</v>
      </c>
      <c r="B508" t="s">
        <v>8201</v>
      </c>
      <c r="C508" t="s">
        <v>8202</v>
      </c>
      <c r="D508" t="s">
        <v>5839</v>
      </c>
      <c r="E508" t="s">
        <v>8203</v>
      </c>
      <c r="F508" t="s">
        <v>43</v>
      </c>
      <c r="G508" t="s">
        <v>35</v>
      </c>
      <c r="H508" t="s">
        <v>26</v>
      </c>
      <c r="I508" t="s">
        <v>26</v>
      </c>
      <c r="J508" t="s">
        <v>29</v>
      </c>
      <c r="K508" t="s">
        <v>5839</v>
      </c>
      <c r="L508" t="s">
        <v>26</v>
      </c>
      <c r="M508" t="s">
        <v>152</v>
      </c>
      <c r="N508" t="s">
        <v>152</v>
      </c>
      <c r="O508" t="s">
        <v>26</v>
      </c>
      <c r="P508" t="s">
        <v>8204</v>
      </c>
      <c r="Q508" t="s">
        <v>35</v>
      </c>
      <c r="R508" t="s">
        <v>8205</v>
      </c>
      <c r="S508" t="s">
        <v>48</v>
      </c>
      <c r="T508" t="s">
        <v>8206</v>
      </c>
      <c r="U508" t="s">
        <v>5839</v>
      </c>
      <c r="V508" t="s">
        <v>26</v>
      </c>
      <c r="W508" t="s">
        <v>26</v>
      </c>
      <c r="X508" t="s">
        <v>57</v>
      </c>
      <c r="Y508" t="s">
        <v>51</v>
      </c>
      <c r="Z508" t="s">
        <v>8207</v>
      </c>
    </row>
    <row r="509" spans="1:26" x14ac:dyDescent="0.35">
      <c r="A509" t="s">
        <v>26</v>
      </c>
      <c r="B509" t="s">
        <v>26</v>
      </c>
      <c r="C509" t="s">
        <v>8217</v>
      </c>
      <c r="D509" t="s">
        <v>4258</v>
      </c>
      <c r="E509" t="s">
        <v>8211</v>
      </c>
      <c r="F509" t="s">
        <v>26</v>
      </c>
      <c r="G509" t="s">
        <v>35</v>
      </c>
      <c r="H509" t="s">
        <v>26</v>
      </c>
      <c r="I509" t="s">
        <v>26</v>
      </c>
      <c r="J509" t="s">
        <v>29</v>
      </c>
      <c r="K509" t="s">
        <v>4258</v>
      </c>
      <c r="L509" t="s">
        <v>26</v>
      </c>
      <c r="M509" t="s">
        <v>1774</v>
      </c>
      <c r="N509" t="s">
        <v>1774</v>
      </c>
      <c r="O509" t="s">
        <v>26</v>
      </c>
      <c r="P509" t="s">
        <v>8212</v>
      </c>
      <c r="Q509" t="s">
        <v>35</v>
      </c>
      <c r="R509" t="s">
        <v>8213</v>
      </c>
      <c r="S509" t="s">
        <v>48</v>
      </c>
      <c r="T509" t="s">
        <v>8214</v>
      </c>
      <c r="U509" t="s">
        <v>4258</v>
      </c>
      <c r="V509" t="s">
        <v>26</v>
      </c>
      <c r="W509" t="s">
        <v>26</v>
      </c>
      <c r="X509" t="s">
        <v>26</v>
      </c>
      <c r="Y509" t="s">
        <v>32</v>
      </c>
      <c r="Z509" t="s">
        <v>8215</v>
      </c>
    </row>
    <row r="510" spans="1:26" x14ac:dyDescent="0.35">
      <c r="A510" t="s">
        <v>26</v>
      </c>
      <c r="B510" t="s">
        <v>8226</v>
      </c>
      <c r="C510" t="s">
        <v>8217</v>
      </c>
      <c r="D510" t="s">
        <v>4258</v>
      </c>
      <c r="E510" t="s">
        <v>8219</v>
      </c>
      <c r="F510" t="s">
        <v>27</v>
      </c>
      <c r="G510" t="s">
        <v>35</v>
      </c>
      <c r="H510" t="s">
        <v>26</v>
      </c>
      <c r="I510" t="s">
        <v>26</v>
      </c>
      <c r="J510" t="s">
        <v>29</v>
      </c>
      <c r="K510" t="s">
        <v>4258</v>
      </c>
      <c r="L510" t="s">
        <v>26</v>
      </c>
      <c r="M510" t="s">
        <v>1774</v>
      </c>
      <c r="N510" t="s">
        <v>1774</v>
      </c>
      <c r="O510" t="s">
        <v>26</v>
      </c>
      <c r="P510" t="s">
        <v>8220</v>
      </c>
      <c r="Q510" t="s">
        <v>35</v>
      </c>
      <c r="R510" t="s">
        <v>8221</v>
      </c>
      <c r="S510" t="s">
        <v>48</v>
      </c>
      <c r="T510" t="s">
        <v>8214</v>
      </c>
      <c r="U510" t="s">
        <v>4258</v>
      </c>
      <c r="V510" t="s">
        <v>26</v>
      </c>
      <c r="W510" t="s">
        <v>26</v>
      </c>
      <c r="X510" t="s">
        <v>26</v>
      </c>
      <c r="Y510" t="s">
        <v>32</v>
      </c>
      <c r="Z510" t="s">
        <v>8222</v>
      </c>
    </row>
    <row r="511" spans="1:26" x14ac:dyDescent="0.35">
      <c r="A511" t="s">
        <v>26</v>
      </c>
      <c r="B511" t="s">
        <v>26</v>
      </c>
      <c r="C511" t="s">
        <v>26</v>
      </c>
      <c r="D511" t="s">
        <v>26</v>
      </c>
      <c r="E511" t="s">
        <v>8227</v>
      </c>
      <c r="F511" t="s">
        <v>26</v>
      </c>
      <c r="G511" t="s">
        <v>35</v>
      </c>
      <c r="H511" t="s">
        <v>26</v>
      </c>
      <c r="I511" t="s">
        <v>26</v>
      </c>
      <c r="J511" t="s">
        <v>29</v>
      </c>
      <c r="K511" t="s">
        <v>26</v>
      </c>
      <c r="L511" t="s">
        <v>26</v>
      </c>
      <c r="M511" t="s">
        <v>65</v>
      </c>
      <c r="N511" t="s">
        <v>65</v>
      </c>
      <c r="O511" t="s">
        <v>26</v>
      </c>
      <c r="P511" t="s">
        <v>8228</v>
      </c>
      <c r="Q511" t="s">
        <v>35</v>
      </c>
      <c r="R511" t="s">
        <v>8229</v>
      </c>
      <c r="S511" t="s">
        <v>48</v>
      </c>
      <c r="T511" t="s">
        <v>26</v>
      </c>
      <c r="U511" t="s">
        <v>26</v>
      </c>
      <c r="V511" t="s">
        <v>26</v>
      </c>
      <c r="W511" t="s">
        <v>26</v>
      </c>
      <c r="X511" t="s">
        <v>26</v>
      </c>
      <c r="Y511" t="s">
        <v>27</v>
      </c>
      <c r="Z511" t="s">
        <v>8230</v>
      </c>
    </row>
    <row r="512" spans="1:26" x14ac:dyDescent="0.35">
      <c r="A512" t="s">
        <v>26</v>
      </c>
      <c r="B512" t="s">
        <v>26</v>
      </c>
      <c r="C512" t="s">
        <v>8231</v>
      </c>
      <c r="D512" t="s">
        <v>1518</v>
      </c>
      <c r="E512" t="s">
        <v>8232</v>
      </c>
      <c r="F512" t="s">
        <v>26</v>
      </c>
      <c r="G512" t="s">
        <v>35</v>
      </c>
      <c r="H512" t="s">
        <v>26</v>
      </c>
      <c r="I512" t="s">
        <v>26</v>
      </c>
      <c r="J512" t="s">
        <v>29</v>
      </c>
      <c r="K512" t="s">
        <v>1518</v>
      </c>
      <c r="L512" t="s">
        <v>26</v>
      </c>
      <c r="M512" t="s">
        <v>212</v>
      </c>
      <c r="N512" t="s">
        <v>212</v>
      </c>
      <c r="O512" t="s">
        <v>26</v>
      </c>
      <c r="P512" t="s">
        <v>8233</v>
      </c>
      <c r="Q512" t="s">
        <v>35</v>
      </c>
      <c r="R512" t="s">
        <v>8234</v>
      </c>
      <c r="S512" t="s">
        <v>48</v>
      </c>
      <c r="T512" t="s">
        <v>8235</v>
      </c>
      <c r="U512" t="s">
        <v>1518</v>
      </c>
      <c r="V512" t="s">
        <v>26</v>
      </c>
      <c r="W512" t="s">
        <v>26</v>
      </c>
      <c r="X512" t="s">
        <v>26</v>
      </c>
      <c r="Y512" t="s">
        <v>32</v>
      </c>
      <c r="Z512" t="s">
        <v>8236</v>
      </c>
    </row>
    <row r="513" spans="1:26" x14ac:dyDescent="0.35">
      <c r="A513" t="s">
        <v>26</v>
      </c>
      <c r="B513" t="s">
        <v>26</v>
      </c>
      <c r="C513" t="s">
        <v>8245</v>
      </c>
      <c r="D513" t="s">
        <v>5608</v>
      </c>
      <c r="E513" t="s">
        <v>8240</v>
      </c>
      <c r="F513" t="s">
        <v>26</v>
      </c>
      <c r="G513" t="s">
        <v>35</v>
      </c>
      <c r="H513" t="s">
        <v>26</v>
      </c>
      <c r="I513" t="s">
        <v>26</v>
      </c>
      <c r="J513" t="s">
        <v>29</v>
      </c>
      <c r="K513" t="s">
        <v>5608</v>
      </c>
      <c r="L513" t="s">
        <v>26</v>
      </c>
      <c r="M513" t="s">
        <v>1626</v>
      </c>
      <c r="N513" t="s">
        <v>1626</v>
      </c>
      <c r="O513" t="s">
        <v>26</v>
      </c>
      <c r="P513" t="s">
        <v>8241</v>
      </c>
      <c r="Q513" t="s">
        <v>35</v>
      </c>
      <c r="R513" t="s">
        <v>8242</v>
      </c>
      <c r="S513" t="s">
        <v>48</v>
      </c>
      <c r="T513" t="s">
        <v>8243</v>
      </c>
      <c r="U513" t="s">
        <v>5608</v>
      </c>
      <c r="V513" t="s">
        <v>26</v>
      </c>
      <c r="W513" t="s">
        <v>26</v>
      </c>
      <c r="X513" t="s">
        <v>26</v>
      </c>
      <c r="Y513" t="s">
        <v>32</v>
      </c>
      <c r="Z513" t="s">
        <v>8244</v>
      </c>
    </row>
    <row r="514" spans="1:26" x14ac:dyDescent="0.35">
      <c r="A514" t="s">
        <v>26</v>
      </c>
      <c r="B514" t="s">
        <v>26</v>
      </c>
      <c r="C514" t="s">
        <v>8245</v>
      </c>
      <c r="D514" t="s">
        <v>5608</v>
      </c>
      <c r="E514" t="s">
        <v>8251</v>
      </c>
      <c r="F514" t="s">
        <v>26</v>
      </c>
      <c r="G514" t="s">
        <v>35</v>
      </c>
      <c r="H514" t="s">
        <v>26</v>
      </c>
      <c r="I514" t="s">
        <v>26</v>
      </c>
      <c r="J514" t="s">
        <v>29</v>
      </c>
      <c r="K514" t="s">
        <v>5608</v>
      </c>
      <c r="L514" t="s">
        <v>26</v>
      </c>
      <c r="M514" t="s">
        <v>1626</v>
      </c>
      <c r="N514" t="s">
        <v>1626</v>
      </c>
      <c r="O514" t="s">
        <v>26</v>
      </c>
      <c r="P514" t="s">
        <v>8252</v>
      </c>
      <c r="Q514" t="s">
        <v>35</v>
      </c>
      <c r="R514" t="s">
        <v>8253</v>
      </c>
      <c r="S514" t="s">
        <v>48</v>
      </c>
      <c r="T514" t="s">
        <v>8243</v>
      </c>
      <c r="U514" t="s">
        <v>5608</v>
      </c>
      <c r="V514" t="s">
        <v>26</v>
      </c>
      <c r="W514" t="s">
        <v>26</v>
      </c>
      <c r="X514" t="s">
        <v>26</v>
      </c>
      <c r="Y514" t="s">
        <v>32</v>
      </c>
      <c r="Z514" t="s">
        <v>8255</v>
      </c>
    </row>
    <row r="515" spans="1:26" x14ac:dyDescent="0.35">
      <c r="A515" t="s">
        <v>8277</v>
      </c>
      <c r="B515" t="s">
        <v>8278</v>
      </c>
      <c r="C515" t="s">
        <v>8279</v>
      </c>
      <c r="D515" t="s">
        <v>421</v>
      </c>
      <c r="E515" t="s">
        <v>8280</v>
      </c>
      <c r="F515" t="s">
        <v>61</v>
      </c>
      <c r="G515" t="s">
        <v>35</v>
      </c>
      <c r="H515" t="s">
        <v>423</v>
      </c>
      <c r="I515" t="s">
        <v>26</v>
      </c>
      <c r="J515" t="s">
        <v>29</v>
      </c>
      <c r="K515" t="s">
        <v>421</v>
      </c>
      <c r="L515" t="s">
        <v>8281</v>
      </c>
      <c r="M515" t="s">
        <v>1269</v>
      </c>
      <c r="N515" t="s">
        <v>1269</v>
      </c>
      <c r="O515" t="s">
        <v>8282</v>
      </c>
      <c r="P515" t="s">
        <v>8283</v>
      </c>
      <c r="Q515" t="s">
        <v>35</v>
      </c>
      <c r="R515" t="s">
        <v>8284</v>
      </c>
      <c r="S515" t="s">
        <v>48</v>
      </c>
      <c r="T515" t="s">
        <v>8285</v>
      </c>
      <c r="U515" t="s">
        <v>421</v>
      </c>
      <c r="V515" t="s">
        <v>26</v>
      </c>
      <c r="W515" t="s">
        <v>26</v>
      </c>
      <c r="X515" t="s">
        <v>320</v>
      </c>
      <c r="Y515" t="s">
        <v>51</v>
      </c>
      <c r="Z515" t="s">
        <v>4921</v>
      </c>
    </row>
    <row r="516" spans="1:26" x14ac:dyDescent="0.35">
      <c r="A516" t="s">
        <v>26</v>
      </c>
      <c r="B516" t="s">
        <v>8299</v>
      </c>
      <c r="C516" t="s">
        <v>8300</v>
      </c>
      <c r="D516" t="s">
        <v>4336</v>
      </c>
      <c r="E516" t="s">
        <v>8294</v>
      </c>
      <c r="F516" t="s">
        <v>27</v>
      </c>
      <c r="G516" t="s">
        <v>35</v>
      </c>
      <c r="H516" t="s">
        <v>26</v>
      </c>
      <c r="I516" t="s">
        <v>26</v>
      </c>
      <c r="J516" t="s">
        <v>29</v>
      </c>
      <c r="K516" t="s">
        <v>4336</v>
      </c>
      <c r="L516" t="s">
        <v>26</v>
      </c>
      <c r="M516" t="s">
        <v>1269</v>
      </c>
      <c r="N516" t="s">
        <v>1269</v>
      </c>
      <c r="O516" t="s">
        <v>26</v>
      </c>
      <c r="P516" t="s">
        <v>8296</v>
      </c>
      <c r="Q516" t="s">
        <v>35</v>
      </c>
      <c r="R516" t="s">
        <v>8297</v>
      </c>
      <c r="S516" t="s">
        <v>48</v>
      </c>
      <c r="T516" t="s">
        <v>8298</v>
      </c>
      <c r="U516" t="s">
        <v>4336</v>
      </c>
      <c r="V516" t="s">
        <v>26</v>
      </c>
      <c r="W516" t="s">
        <v>26</v>
      </c>
      <c r="X516" t="s">
        <v>26</v>
      </c>
      <c r="Y516" t="s">
        <v>32</v>
      </c>
      <c r="Z516" t="s">
        <v>1068</v>
      </c>
    </row>
    <row r="517" spans="1:26" x14ac:dyDescent="0.35">
      <c r="A517" t="s">
        <v>8309</v>
      </c>
      <c r="B517" t="s">
        <v>8310</v>
      </c>
      <c r="C517" t="s">
        <v>8311</v>
      </c>
      <c r="D517" t="s">
        <v>56</v>
      </c>
      <c r="E517" t="s">
        <v>8304</v>
      </c>
      <c r="F517" t="s">
        <v>27</v>
      </c>
      <c r="G517" t="s">
        <v>35</v>
      </c>
      <c r="H517" t="s">
        <v>8312</v>
      </c>
      <c r="I517" t="s">
        <v>26</v>
      </c>
      <c r="J517" t="s">
        <v>29</v>
      </c>
      <c r="K517" t="s">
        <v>56</v>
      </c>
      <c r="L517" t="s">
        <v>26</v>
      </c>
      <c r="M517" t="s">
        <v>196</v>
      </c>
      <c r="N517" t="s">
        <v>196</v>
      </c>
      <c r="O517" t="s">
        <v>26</v>
      </c>
      <c r="P517" t="s">
        <v>8306</v>
      </c>
      <c r="Q517" t="s">
        <v>35</v>
      </c>
      <c r="R517" t="s">
        <v>8307</v>
      </c>
      <c r="S517" t="s">
        <v>48</v>
      </c>
      <c r="T517" t="s">
        <v>8308</v>
      </c>
      <c r="U517" t="s">
        <v>56</v>
      </c>
      <c r="V517" t="s">
        <v>26</v>
      </c>
      <c r="W517" t="s">
        <v>84</v>
      </c>
      <c r="X517" t="s">
        <v>26</v>
      </c>
      <c r="Y517" t="s">
        <v>51</v>
      </c>
      <c r="Z517" t="s">
        <v>535</v>
      </c>
    </row>
    <row r="518" spans="1:26" x14ac:dyDescent="0.35">
      <c r="A518" t="s">
        <v>8329</v>
      </c>
      <c r="B518" t="s">
        <v>8330</v>
      </c>
      <c r="C518" t="s">
        <v>8331</v>
      </c>
      <c r="D518" t="s">
        <v>184</v>
      </c>
      <c r="E518" t="s">
        <v>8325</v>
      </c>
      <c r="F518" t="s">
        <v>27</v>
      </c>
      <c r="G518" t="s">
        <v>35</v>
      </c>
      <c r="H518" t="s">
        <v>8332</v>
      </c>
      <c r="I518" t="s">
        <v>26</v>
      </c>
      <c r="J518" t="s">
        <v>29</v>
      </c>
      <c r="K518" t="s">
        <v>184</v>
      </c>
      <c r="L518" t="s">
        <v>26</v>
      </c>
      <c r="M518" t="s">
        <v>441</v>
      </c>
      <c r="N518" t="s">
        <v>441</v>
      </c>
      <c r="O518" t="s">
        <v>26</v>
      </c>
      <c r="P518" t="s">
        <v>8326</v>
      </c>
      <c r="Q518" t="s">
        <v>35</v>
      </c>
      <c r="R518" t="s">
        <v>8327</v>
      </c>
      <c r="S518" t="s">
        <v>48</v>
      </c>
      <c r="T518" t="s">
        <v>8333</v>
      </c>
      <c r="U518" t="s">
        <v>184</v>
      </c>
      <c r="V518" t="s">
        <v>26</v>
      </c>
      <c r="W518" t="s">
        <v>84</v>
      </c>
      <c r="X518" t="s">
        <v>26</v>
      </c>
      <c r="Y518" t="s">
        <v>32</v>
      </c>
      <c r="Z518" t="s">
        <v>5797</v>
      </c>
    </row>
    <row r="519" spans="1:26" x14ac:dyDescent="0.35">
      <c r="A519" t="s">
        <v>26</v>
      </c>
      <c r="B519" t="s">
        <v>8343</v>
      </c>
      <c r="C519" t="s">
        <v>8344</v>
      </c>
      <c r="D519" t="s">
        <v>7000</v>
      </c>
      <c r="E519" t="s">
        <v>8337</v>
      </c>
      <c r="F519" t="s">
        <v>43</v>
      </c>
      <c r="G519" t="s">
        <v>35</v>
      </c>
      <c r="H519" t="s">
        <v>26</v>
      </c>
      <c r="I519" t="s">
        <v>26</v>
      </c>
      <c r="J519" t="s">
        <v>29</v>
      </c>
      <c r="K519" t="s">
        <v>7000</v>
      </c>
      <c r="L519" t="s">
        <v>26</v>
      </c>
      <c r="M519" t="s">
        <v>353</v>
      </c>
      <c r="N519" t="s">
        <v>353</v>
      </c>
      <c r="O519" t="s">
        <v>26</v>
      </c>
      <c r="P519" t="s">
        <v>8338</v>
      </c>
      <c r="Q519" t="s">
        <v>35</v>
      </c>
      <c r="R519" t="s">
        <v>8339</v>
      </c>
      <c r="S519" t="s">
        <v>48</v>
      </c>
      <c r="T519" t="s">
        <v>8340</v>
      </c>
      <c r="U519" t="s">
        <v>7000</v>
      </c>
      <c r="V519" t="s">
        <v>26</v>
      </c>
      <c r="W519" t="s">
        <v>26</v>
      </c>
      <c r="X519" t="s">
        <v>57</v>
      </c>
      <c r="Y519" t="s">
        <v>51</v>
      </c>
      <c r="Z519" t="s">
        <v>7211</v>
      </c>
    </row>
    <row r="520" spans="1:26" x14ac:dyDescent="0.35">
      <c r="A520" t="s">
        <v>26</v>
      </c>
      <c r="B520" t="s">
        <v>8359</v>
      </c>
      <c r="C520" t="s">
        <v>8360</v>
      </c>
      <c r="D520" t="s">
        <v>8171</v>
      </c>
      <c r="E520" t="s">
        <v>8361</v>
      </c>
      <c r="F520" t="s">
        <v>43</v>
      </c>
      <c r="G520" t="s">
        <v>35</v>
      </c>
      <c r="H520" t="s">
        <v>26</v>
      </c>
      <c r="I520" t="s">
        <v>26</v>
      </c>
      <c r="J520" t="s">
        <v>29</v>
      </c>
      <c r="K520" t="s">
        <v>8171</v>
      </c>
      <c r="L520" t="s">
        <v>26</v>
      </c>
      <c r="M520" t="s">
        <v>114</v>
      </c>
      <c r="N520" t="s">
        <v>114</v>
      </c>
      <c r="O520" t="s">
        <v>26</v>
      </c>
      <c r="P520" t="s">
        <v>8362</v>
      </c>
      <c r="Q520" t="s">
        <v>35</v>
      </c>
      <c r="R520" t="s">
        <v>8363</v>
      </c>
      <c r="S520" t="s">
        <v>48</v>
      </c>
      <c r="T520" t="s">
        <v>8364</v>
      </c>
      <c r="U520" t="s">
        <v>8171</v>
      </c>
      <c r="V520" t="s">
        <v>26</v>
      </c>
      <c r="W520" t="s">
        <v>26</v>
      </c>
      <c r="X520" t="s">
        <v>57</v>
      </c>
      <c r="Y520" t="s">
        <v>51</v>
      </c>
      <c r="Z520" t="s">
        <v>5491</v>
      </c>
    </row>
    <row r="521" spans="1:26" x14ac:dyDescent="0.35">
      <c r="A521" t="s">
        <v>26</v>
      </c>
      <c r="B521" t="s">
        <v>26</v>
      </c>
      <c r="C521" t="s">
        <v>26</v>
      </c>
      <c r="D521" t="s">
        <v>26</v>
      </c>
      <c r="E521" t="s">
        <v>8406</v>
      </c>
      <c r="F521" t="s">
        <v>26</v>
      </c>
      <c r="G521" t="s">
        <v>35</v>
      </c>
      <c r="H521" t="s">
        <v>26</v>
      </c>
      <c r="I521" t="s">
        <v>26</v>
      </c>
      <c r="J521" t="s">
        <v>29</v>
      </c>
      <c r="K521" t="s">
        <v>26</v>
      </c>
      <c r="L521" t="s">
        <v>26</v>
      </c>
      <c r="M521" t="s">
        <v>65</v>
      </c>
      <c r="N521" t="s">
        <v>65</v>
      </c>
      <c r="O521" t="s">
        <v>26</v>
      </c>
      <c r="P521" t="s">
        <v>8407</v>
      </c>
      <c r="Q521" t="s">
        <v>35</v>
      </c>
      <c r="R521" t="s">
        <v>8408</v>
      </c>
      <c r="S521" t="s">
        <v>48</v>
      </c>
      <c r="T521" t="s">
        <v>26</v>
      </c>
      <c r="U521" t="s">
        <v>26</v>
      </c>
      <c r="V521" t="s">
        <v>26</v>
      </c>
      <c r="W521" t="s">
        <v>26</v>
      </c>
      <c r="X521" t="s">
        <v>26</v>
      </c>
      <c r="Y521" t="s">
        <v>27</v>
      </c>
      <c r="Z521" t="s">
        <v>7337</v>
      </c>
    </row>
    <row r="522" spans="1:26" x14ac:dyDescent="0.35">
      <c r="A522" t="s">
        <v>26</v>
      </c>
      <c r="B522" t="s">
        <v>8423</v>
      </c>
      <c r="C522" t="s">
        <v>8424</v>
      </c>
      <c r="D522" t="s">
        <v>8425</v>
      </c>
      <c r="E522" t="s">
        <v>8426</v>
      </c>
      <c r="F522" t="s">
        <v>43</v>
      </c>
      <c r="G522" t="s">
        <v>35</v>
      </c>
      <c r="H522" t="s">
        <v>26</v>
      </c>
      <c r="I522" t="s">
        <v>26</v>
      </c>
      <c r="J522" t="s">
        <v>29</v>
      </c>
      <c r="K522" t="s">
        <v>8425</v>
      </c>
      <c r="L522" t="s">
        <v>26</v>
      </c>
      <c r="M522" t="s">
        <v>1475</v>
      </c>
      <c r="N522" t="s">
        <v>1475</v>
      </c>
      <c r="O522" t="s">
        <v>26</v>
      </c>
      <c r="P522" t="s">
        <v>8427</v>
      </c>
      <c r="Q522" t="s">
        <v>35</v>
      </c>
      <c r="R522" t="s">
        <v>8428</v>
      </c>
      <c r="S522" t="s">
        <v>48</v>
      </c>
      <c r="T522" t="s">
        <v>8429</v>
      </c>
      <c r="U522" t="s">
        <v>8425</v>
      </c>
      <c r="V522" t="s">
        <v>26</v>
      </c>
      <c r="W522" t="s">
        <v>26</v>
      </c>
      <c r="X522" t="s">
        <v>57</v>
      </c>
      <c r="Y522" t="s">
        <v>51</v>
      </c>
      <c r="Z522" t="s">
        <v>8430</v>
      </c>
    </row>
    <row r="523" spans="1:26" x14ac:dyDescent="0.35">
      <c r="A523" t="s">
        <v>8440</v>
      </c>
      <c r="B523" t="s">
        <v>8441</v>
      </c>
      <c r="C523" t="s">
        <v>8442</v>
      </c>
      <c r="D523" t="s">
        <v>501</v>
      </c>
      <c r="E523" t="s">
        <v>8443</v>
      </c>
      <c r="F523" t="s">
        <v>61</v>
      </c>
      <c r="G523" t="s">
        <v>35</v>
      </c>
      <c r="H523" t="s">
        <v>594</v>
      </c>
      <c r="I523" t="s">
        <v>26</v>
      </c>
      <c r="J523" t="s">
        <v>29</v>
      </c>
      <c r="K523" t="s">
        <v>501</v>
      </c>
      <c r="L523" t="s">
        <v>8444</v>
      </c>
      <c r="M523" t="s">
        <v>1762</v>
      </c>
      <c r="N523" t="s">
        <v>1762</v>
      </c>
      <c r="O523" t="s">
        <v>8445</v>
      </c>
      <c r="P523" t="s">
        <v>8446</v>
      </c>
      <c r="Q523" t="s">
        <v>35</v>
      </c>
      <c r="R523" t="s">
        <v>8447</v>
      </c>
      <c r="S523" t="s">
        <v>48</v>
      </c>
      <c r="T523" t="s">
        <v>8448</v>
      </c>
      <c r="U523" t="s">
        <v>501</v>
      </c>
      <c r="V523" t="s">
        <v>26</v>
      </c>
      <c r="W523" t="s">
        <v>26</v>
      </c>
      <c r="X523" t="s">
        <v>63</v>
      </c>
      <c r="Y523" t="s">
        <v>51</v>
      </c>
      <c r="Z523" t="s">
        <v>8449</v>
      </c>
    </row>
    <row r="524" spans="1:26" x14ac:dyDescent="0.35">
      <c r="A524" t="s">
        <v>26</v>
      </c>
      <c r="B524" t="s">
        <v>26</v>
      </c>
      <c r="C524" t="s">
        <v>8462</v>
      </c>
      <c r="D524" t="s">
        <v>8463</v>
      </c>
      <c r="E524" t="s">
        <v>8457</v>
      </c>
      <c r="F524" t="s">
        <v>26</v>
      </c>
      <c r="G524" t="s">
        <v>35</v>
      </c>
      <c r="H524" t="s">
        <v>26</v>
      </c>
      <c r="I524" t="s">
        <v>26</v>
      </c>
      <c r="J524" t="s">
        <v>29</v>
      </c>
      <c r="K524" t="s">
        <v>8463</v>
      </c>
      <c r="L524" t="s">
        <v>26</v>
      </c>
      <c r="M524" t="s">
        <v>114</v>
      </c>
      <c r="N524" t="s">
        <v>114</v>
      </c>
      <c r="O524" t="s">
        <v>26</v>
      </c>
      <c r="P524" t="s">
        <v>8458</v>
      </c>
      <c r="Q524" t="s">
        <v>35</v>
      </c>
      <c r="R524" t="s">
        <v>8459</v>
      </c>
      <c r="S524" t="s">
        <v>48</v>
      </c>
      <c r="T524" t="s">
        <v>8460</v>
      </c>
      <c r="U524" t="s">
        <v>8463</v>
      </c>
      <c r="V524" t="s">
        <v>26</v>
      </c>
      <c r="W524" t="s">
        <v>26</v>
      </c>
      <c r="X524" t="s">
        <v>26</v>
      </c>
      <c r="Y524" t="s">
        <v>32</v>
      </c>
      <c r="Z524" t="s">
        <v>8461</v>
      </c>
    </row>
    <row r="525" spans="1:26" x14ac:dyDescent="0.35">
      <c r="A525" t="s">
        <v>26</v>
      </c>
      <c r="B525" t="s">
        <v>26</v>
      </c>
      <c r="C525" t="s">
        <v>26</v>
      </c>
      <c r="D525" t="s">
        <v>26</v>
      </c>
      <c r="E525" t="s">
        <v>8479</v>
      </c>
      <c r="F525" t="s">
        <v>26</v>
      </c>
      <c r="G525" t="s">
        <v>35</v>
      </c>
      <c r="H525" t="s">
        <v>26</v>
      </c>
      <c r="I525" t="s">
        <v>26</v>
      </c>
      <c r="J525" t="s">
        <v>29</v>
      </c>
      <c r="K525" t="s">
        <v>26</v>
      </c>
      <c r="L525" t="s">
        <v>26</v>
      </c>
      <c r="M525" t="s">
        <v>196</v>
      </c>
      <c r="N525" t="s">
        <v>196</v>
      </c>
      <c r="O525" t="s">
        <v>26</v>
      </c>
      <c r="P525" t="s">
        <v>8480</v>
      </c>
      <c r="Q525" t="s">
        <v>35</v>
      </c>
      <c r="R525" t="s">
        <v>8481</v>
      </c>
      <c r="S525" t="s">
        <v>48</v>
      </c>
      <c r="T525" t="s">
        <v>26</v>
      </c>
      <c r="U525" t="s">
        <v>26</v>
      </c>
      <c r="V525" t="s">
        <v>26</v>
      </c>
      <c r="W525" t="s">
        <v>26</v>
      </c>
      <c r="X525" t="s">
        <v>26</v>
      </c>
      <c r="Y525" t="s">
        <v>27</v>
      </c>
      <c r="Z525" t="s">
        <v>5795</v>
      </c>
    </row>
    <row r="526" spans="1:26" x14ac:dyDescent="0.35">
      <c r="A526" t="s">
        <v>26</v>
      </c>
      <c r="B526" t="s">
        <v>8489</v>
      </c>
      <c r="C526" t="s">
        <v>4622</v>
      </c>
      <c r="D526" t="s">
        <v>55</v>
      </c>
      <c r="E526" t="s">
        <v>8484</v>
      </c>
      <c r="F526" t="s">
        <v>27</v>
      </c>
      <c r="G526" t="s">
        <v>35</v>
      </c>
      <c r="H526" t="s">
        <v>26</v>
      </c>
      <c r="I526" t="s">
        <v>26</v>
      </c>
      <c r="J526" t="s">
        <v>29</v>
      </c>
      <c r="K526" t="s">
        <v>55</v>
      </c>
      <c r="L526" t="s">
        <v>26</v>
      </c>
      <c r="M526" t="s">
        <v>1269</v>
      </c>
      <c r="N526" t="s">
        <v>1269</v>
      </c>
      <c r="O526" t="s">
        <v>26</v>
      </c>
      <c r="P526" t="s">
        <v>8486</v>
      </c>
      <c r="Q526" t="s">
        <v>35</v>
      </c>
      <c r="R526" t="s">
        <v>8487</v>
      </c>
      <c r="S526" t="s">
        <v>48</v>
      </c>
      <c r="T526" t="s">
        <v>8490</v>
      </c>
      <c r="U526" t="s">
        <v>55</v>
      </c>
      <c r="V526" t="s">
        <v>26</v>
      </c>
      <c r="W526" t="s">
        <v>26</v>
      </c>
      <c r="X526" t="s">
        <v>26</v>
      </c>
      <c r="Y526" t="s">
        <v>667</v>
      </c>
      <c r="Z526" t="s">
        <v>1560</v>
      </c>
    </row>
    <row r="527" spans="1:26" x14ac:dyDescent="0.35">
      <c r="A527" t="s">
        <v>26</v>
      </c>
      <c r="B527" t="s">
        <v>8491</v>
      </c>
      <c r="C527" t="s">
        <v>4622</v>
      </c>
      <c r="D527" t="s">
        <v>55</v>
      </c>
      <c r="E527" t="s">
        <v>8492</v>
      </c>
      <c r="F527" t="s">
        <v>43</v>
      </c>
      <c r="G527" t="s">
        <v>35</v>
      </c>
      <c r="H527" t="s">
        <v>26</v>
      </c>
      <c r="I527" t="s">
        <v>26</v>
      </c>
      <c r="J527" t="s">
        <v>29</v>
      </c>
      <c r="K527" t="s">
        <v>55</v>
      </c>
      <c r="L527" t="s">
        <v>26</v>
      </c>
      <c r="M527" t="s">
        <v>837</v>
      </c>
      <c r="N527" t="s">
        <v>837</v>
      </c>
      <c r="O527" t="s">
        <v>26</v>
      </c>
      <c r="P527" t="s">
        <v>8493</v>
      </c>
      <c r="Q527" t="s">
        <v>35</v>
      </c>
      <c r="R527" t="s">
        <v>8494</v>
      </c>
      <c r="S527" t="s">
        <v>48</v>
      </c>
      <c r="T527" t="s">
        <v>8490</v>
      </c>
      <c r="U527" t="s">
        <v>55</v>
      </c>
      <c r="V527" t="s">
        <v>26</v>
      </c>
      <c r="W527" t="s">
        <v>26</v>
      </c>
      <c r="X527" t="s">
        <v>57</v>
      </c>
      <c r="Y527" t="s">
        <v>51</v>
      </c>
      <c r="Z527" t="s">
        <v>4628</v>
      </c>
    </row>
    <row r="528" spans="1:26" x14ac:dyDescent="0.35">
      <c r="A528" t="s">
        <v>26</v>
      </c>
      <c r="B528" t="s">
        <v>26</v>
      </c>
      <c r="C528" t="s">
        <v>8521</v>
      </c>
      <c r="D528" t="s">
        <v>421</v>
      </c>
      <c r="E528" t="s">
        <v>8517</v>
      </c>
      <c r="F528" t="s">
        <v>26</v>
      </c>
      <c r="G528" t="s">
        <v>35</v>
      </c>
      <c r="H528" t="s">
        <v>26</v>
      </c>
      <c r="I528" t="s">
        <v>26</v>
      </c>
      <c r="J528" t="s">
        <v>29</v>
      </c>
      <c r="K528" t="s">
        <v>421</v>
      </c>
      <c r="L528" t="s">
        <v>26</v>
      </c>
      <c r="M528" t="s">
        <v>299</v>
      </c>
      <c r="N528" t="s">
        <v>299</v>
      </c>
      <c r="O528" t="s">
        <v>26</v>
      </c>
      <c r="P528" t="s">
        <v>8518</v>
      </c>
      <c r="Q528" t="s">
        <v>35</v>
      </c>
      <c r="R528" t="s">
        <v>8519</v>
      </c>
      <c r="S528" t="s">
        <v>48</v>
      </c>
      <c r="T528" t="s">
        <v>8522</v>
      </c>
      <c r="U528" t="s">
        <v>421</v>
      </c>
      <c r="V528" t="s">
        <v>26</v>
      </c>
      <c r="W528" t="s">
        <v>26</v>
      </c>
      <c r="X528" t="s">
        <v>26</v>
      </c>
      <c r="Y528" t="s">
        <v>32</v>
      </c>
      <c r="Z528" t="s">
        <v>1304</v>
      </c>
    </row>
    <row r="529" spans="1:26" x14ac:dyDescent="0.35">
      <c r="A529" t="s">
        <v>26</v>
      </c>
      <c r="B529" t="s">
        <v>26</v>
      </c>
      <c r="C529" t="s">
        <v>8523</v>
      </c>
      <c r="D529" t="s">
        <v>7888</v>
      </c>
      <c r="E529" t="s">
        <v>8524</v>
      </c>
      <c r="F529" t="s">
        <v>26</v>
      </c>
      <c r="G529" t="s">
        <v>35</v>
      </c>
      <c r="H529" t="s">
        <v>26</v>
      </c>
      <c r="I529" t="s">
        <v>26</v>
      </c>
      <c r="J529" t="s">
        <v>29</v>
      </c>
      <c r="K529" t="s">
        <v>7888</v>
      </c>
      <c r="L529" t="s">
        <v>26</v>
      </c>
      <c r="M529" t="s">
        <v>329</v>
      </c>
      <c r="N529" t="s">
        <v>329</v>
      </c>
      <c r="O529" t="s">
        <v>26</v>
      </c>
      <c r="P529" t="s">
        <v>8525</v>
      </c>
      <c r="Q529" t="s">
        <v>35</v>
      </c>
      <c r="R529" t="s">
        <v>8526</v>
      </c>
      <c r="S529" t="s">
        <v>48</v>
      </c>
      <c r="T529" t="s">
        <v>8527</v>
      </c>
      <c r="U529" t="s">
        <v>7888</v>
      </c>
      <c r="V529" t="s">
        <v>26</v>
      </c>
      <c r="W529" t="s">
        <v>26</v>
      </c>
      <c r="X529" t="s">
        <v>26</v>
      </c>
      <c r="Y529" t="s">
        <v>667</v>
      </c>
      <c r="Z529" t="s">
        <v>1002</v>
      </c>
    </row>
    <row r="530" spans="1:26" x14ac:dyDescent="0.35">
      <c r="A530" t="s">
        <v>8547</v>
      </c>
      <c r="B530" t="s">
        <v>8548</v>
      </c>
      <c r="C530" t="s">
        <v>8549</v>
      </c>
      <c r="D530" t="s">
        <v>3237</v>
      </c>
      <c r="E530" t="s">
        <v>8550</v>
      </c>
      <c r="F530" t="s">
        <v>61</v>
      </c>
      <c r="G530" t="s">
        <v>35</v>
      </c>
      <c r="H530" t="s">
        <v>3239</v>
      </c>
      <c r="I530" t="s">
        <v>26</v>
      </c>
      <c r="J530" t="s">
        <v>29</v>
      </c>
      <c r="K530" t="s">
        <v>3237</v>
      </c>
      <c r="L530" t="s">
        <v>26</v>
      </c>
      <c r="M530" t="s">
        <v>705</v>
      </c>
      <c r="N530" t="s">
        <v>705</v>
      </c>
      <c r="O530" t="s">
        <v>26</v>
      </c>
      <c r="P530" t="s">
        <v>8551</v>
      </c>
      <c r="Q530" t="s">
        <v>35</v>
      </c>
      <c r="R530" t="s">
        <v>8552</v>
      </c>
      <c r="S530" t="s">
        <v>48</v>
      </c>
      <c r="T530" t="s">
        <v>8553</v>
      </c>
      <c r="U530" t="s">
        <v>3237</v>
      </c>
      <c r="V530" t="s">
        <v>26</v>
      </c>
      <c r="W530" t="s">
        <v>26</v>
      </c>
      <c r="X530" t="s">
        <v>320</v>
      </c>
      <c r="Y530" t="s">
        <v>51</v>
      </c>
      <c r="Z530" t="s">
        <v>6153</v>
      </c>
    </row>
    <row r="531" spans="1:26" x14ac:dyDescent="0.35">
      <c r="A531" t="s">
        <v>26</v>
      </c>
      <c r="B531" t="s">
        <v>26</v>
      </c>
      <c r="C531" t="s">
        <v>8556</v>
      </c>
      <c r="D531" t="s">
        <v>55</v>
      </c>
      <c r="E531" t="s">
        <v>8557</v>
      </c>
      <c r="F531" t="s">
        <v>26</v>
      </c>
      <c r="G531" t="s">
        <v>35</v>
      </c>
      <c r="H531" t="s">
        <v>26</v>
      </c>
      <c r="I531" t="s">
        <v>26</v>
      </c>
      <c r="J531" t="s">
        <v>29</v>
      </c>
      <c r="K531" t="s">
        <v>55</v>
      </c>
      <c r="L531" t="s">
        <v>26</v>
      </c>
      <c r="M531" t="s">
        <v>2143</v>
      </c>
      <c r="N531" t="s">
        <v>2143</v>
      </c>
      <c r="O531" t="s">
        <v>26</v>
      </c>
      <c r="P531" t="s">
        <v>8558</v>
      </c>
      <c r="Q531" t="s">
        <v>35</v>
      </c>
      <c r="R531" t="s">
        <v>2453</v>
      </c>
      <c r="S531" t="s">
        <v>48</v>
      </c>
      <c r="T531" t="s">
        <v>2454</v>
      </c>
      <c r="U531" t="s">
        <v>55</v>
      </c>
      <c r="V531" t="s">
        <v>26</v>
      </c>
      <c r="W531" t="s">
        <v>26</v>
      </c>
      <c r="X531" t="s">
        <v>26</v>
      </c>
      <c r="Y531" t="s">
        <v>32</v>
      </c>
      <c r="Z531" t="s">
        <v>3792</v>
      </c>
    </row>
    <row r="532" spans="1:26" x14ac:dyDescent="0.35">
      <c r="A532" t="s">
        <v>26</v>
      </c>
      <c r="B532" t="s">
        <v>26</v>
      </c>
      <c r="C532" t="s">
        <v>26</v>
      </c>
      <c r="D532" t="s">
        <v>26</v>
      </c>
      <c r="E532" t="s">
        <v>8566</v>
      </c>
      <c r="F532" t="s">
        <v>26</v>
      </c>
      <c r="G532" t="s">
        <v>35</v>
      </c>
      <c r="H532" t="s">
        <v>26</v>
      </c>
      <c r="I532" t="s">
        <v>26</v>
      </c>
      <c r="J532" t="s">
        <v>29</v>
      </c>
      <c r="K532" t="s">
        <v>26</v>
      </c>
      <c r="L532" t="s">
        <v>26</v>
      </c>
      <c r="M532" t="s">
        <v>65</v>
      </c>
      <c r="N532" t="s">
        <v>65</v>
      </c>
      <c r="O532" t="s">
        <v>26</v>
      </c>
      <c r="P532" t="s">
        <v>8567</v>
      </c>
      <c r="Q532" t="s">
        <v>35</v>
      </c>
      <c r="R532" t="s">
        <v>8568</v>
      </c>
      <c r="S532" t="s">
        <v>48</v>
      </c>
      <c r="T532" t="s">
        <v>26</v>
      </c>
      <c r="U532" t="s">
        <v>26</v>
      </c>
      <c r="V532" t="s">
        <v>26</v>
      </c>
      <c r="W532" t="s">
        <v>26</v>
      </c>
      <c r="X532" t="s">
        <v>26</v>
      </c>
      <c r="Y532" t="s">
        <v>27</v>
      </c>
      <c r="Z532" t="s">
        <v>5989</v>
      </c>
    </row>
    <row r="533" spans="1:26" x14ac:dyDescent="0.35">
      <c r="A533" t="s">
        <v>26</v>
      </c>
      <c r="B533" t="s">
        <v>26</v>
      </c>
      <c r="C533" t="s">
        <v>8569</v>
      </c>
      <c r="D533" t="s">
        <v>2885</v>
      </c>
      <c r="E533" t="s">
        <v>8570</v>
      </c>
      <c r="F533" t="s">
        <v>26</v>
      </c>
      <c r="G533" t="s">
        <v>35</v>
      </c>
      <c r="H533" t="s">
        <v>26</v>
      </c>
      <c r="I533" t="s">
        <v>26</v>
      </c>
      <c r="J533" t="s">
        <v>29</v>
      </c>
      <c r="K533" t="s">
        <v>2885</v>
      </c>
      <c r="L533" t="s">
        <v>26</v>
      </c>
      <c r="M533" t="s">
        <v>8571</v>
      </c>
      <c r="N533" t="s">
        <v>8571</v>
      </c>
      <c r="O533" t="s">
        <v>26</v>
      </c>
      <c r="P533" t="s">
        <v>8572</v>
      </c>
      <c r="Q533" t="s">
        <v>35</v>
      </c>
      <c r="R533" t="s">
        <v>8573</v>
      </c>
      <c r="S533" t="s">
        <v>48</v>
      </c>
      <c r="T533" t="s">
        <v>8574</v>
      </c>
      <c r="U533" t="s">
        <v>2885</v>
      </c>
      <c r="V533" t="s">
        <v>26</v>
      </c>
      <c r="W533" t="s">
        <v>26</v>
      </c>
      <c r="X533" t="s">
        <v>26</v>
      </c>
      <c r="Y533" t="s">
        <v>32</v>
      </c>
      <c r="Z533" t="s">
        <v>6415</v>
      </c>
    </row>
    <row r="534" spans="1:26" x14ac:dyDescent="0.35">
      <c r="A534" t="s">
        <v>26</v>
      </c>
      <c r="B534" t="s">
        <v>8584</v>
      </c>
      <c r="C534" t="s">
        <v>8585</v>
      </c>
      <c r="D534" t="s">
        <v>1518</v>
      </c>
      <c r="E534" t="s">
        <v>8586</v>
      </c>
      <c r="F534" t="s">
        <v>27</v>
      </c>
      <c r="G534" t="s">
        <v>35</v>
      </c>
      <c r="H534" t="s">
        <v>26</v>
      </c>
      <c r="I534" t="s">
        <v>26</v>
      </c>
      <c r="J534" t="s">
        <v>29</v>
      </c>
      <c r="K534" t="s">
        <v>1518</v>
      </c>
      <c r="L534" t="s">
        <v>26</v>
      </c>
      <c r="M534" t="s">
        <v>1774</v>
      </c>
      <c r="N534" t="s">
        <v>1774</v>
      </c>
      <c r="O534" t="s">
        <v>26</v>
      </c>
      <c r="P534" t="s">
        <v>8587</v>
      </c>
      <c r="Q534" t="s">
        <v>35</v>
      </c>
      <c r="R534" t="s">
        <v>8588</v>
      </c>
      <c r="S534" t="s">
        <v>48</v>
      </c>
      <c r="T534" t="s">
        <v>8589</v>
      </c>
      <c r="U534" t="s">
        <v>1518</v>
      </c>
      <c r="V534" t="s">
        <v>26</v>
      </c>
      <c r="W534" t="s">
        <v>26</v>
      </c>
      <c r="X534" t="s">
        <v>26</v>
      </c>
      <c r="Y534" t="s">
        <v>32</v>
      </c>
      <c r="Z534" t="s">
        <v>8590</v>
      </c>
    </row>
    <row r="535" spans="1:26" x14ac:dyDescent="0.35">
      <c r="A535" t="s">
        <v>26</v>
      </c>
      <c r="B535" t="s">
        <v>26</v>
      </c>
      <c r="C535" t="s">
        <v>8585</v>
      </c>
      <c r="D535" t="s">
        <v>1518</v>
      </c>
      <c r="E535" t="s">
        <v>8613</v>
      </c>
      <c r="F535" t="s">
        <v>26</v>
      </c>
      <c r="G535" t="s">
        <v>35</v>
      </c>
      <c r="H535" t="s">
        <v>26</v>
      </c>
      <c r="I535" t="s">
        <v>26</v>
      </c>
      <c r="J535" t="s">
        <v>29</v>
      </c>
      <c r="K535" t="s">
        <v>1518</v>
      </c>
      <c r="L535" t="s">
        <v>26</v>
      </c>
      <c r="M535" t="s">
        <v>1774</v>
      </c>
      <c r="N535" t="s">
        <v>1774</v>
      </c>
      <c r="O535" t="s">
        <v>26</v>
      </c>
      <c r="P535" t="s">
        <v>8614</v>
      </c>
      <c r="Q535" t="s">
        <v>35</v>
      </c>
      <c r="R535" t="s">
        <v>8615</v>
      </c>
      <c r="S535" t="s">
        <v>48</v>
      </c>
      <c r="T535" t="s">
        <v>8617</v>
      </c>
      <c r="U535" t="s">
        <v>1518</v>
      </c>
      <c r="V535" t="s">
        <v>26</v>
      </c>
      <c r="W535" t="s">
        <v>26</v>
      </c>
      <c r="X535" t="s">
        <v>26</v>
      </c>
      <c r="Y535" t="s">
        <v>32</v>
      </c>
      <c r="Z535" t="s">
        <v>8616</v>
      </c>
    </row>
    <row r="536" spans="1:26" x14ac:dyDescent="0.35">
      <c r="A536" t="s">
        <v>8671</v>
      </c>
      <c r="B536" t="s">
        <v>8672</v>
      </c>
      <c r="C536" t="s">
        <v>8673</v>
      </c>
      <c r="D536" t="s">
        <v>7523</v>
      </c>
      <c r="E536" t="s">
        <v>8665</v>
      </c>
      <c r="F536" t="s">
        <v>61</v>
      </c>
      <c r="G536" t="s">
        <v>35</v>
      </c>
      <c r="H536" t="s">
        <v>8674</v>
      </c>
      <c r="I536" t="s">
        <v>26</v>
      </c>
      <c r="J536" t="s">
        <v>29</v>
      </c>
      <c r="K536" t="s">
        <v>7523</v>
      </c>
      <c r="L536" t="s">
        <v>26</v>
      </c>
      <c r="M536" t="s">
        <v>8666</v>
      </c>
      <c r="N536" t="s">
        <v>8666</v>
      </c>
      <c r="O536" t="s">
        <v>26</v>
      </c>
      <c r="P536" t="s">
        <v>8667</v>
      </c>
      <c r="Q536" t="s">
        <v>35</v>
      </c>
      <c r="R536" t="s">
        <v>8668</v>
      </c>
      <c r="S536" t="s">
        <v>48</v>
      </c>
      <c r="T536" t="s">
        <v>8669</v>
      </c>
      <c r="U536" t="s">
        <v>7523</v>
      </c>
      <c r="V536" t="s">
        <v>26</v>
      </c>
      <c r="W536" t="s">
        <v>26</v>
      </c>
      <c r="X536" t="s">
        <v>320</v>
      </c>
      <c r="Y536" t="s">
        <v>51</v>
      </c>
      <c r="Z536" t="s">
        <v>8670</v>
      </c>
    </row>
    <row r="537" spans="1:26" x14ac:dyDescent="0.35">
      <c r="A537" t="s">
        <v>26</v>
      </c>
      <c r="B537" t="s">
        <v>8681</v>
      </c>
      <c r="C537" t="s">
        <v>8682</v>
      </c>
      <c r="D537" t="s">
        <v>1518</v>
      </c>
      <c r="E537" t="s">
        <v>8677</v>
      </c>
      <c r="F537" t="s">
        <v>27</v>
      </c>
      <c r="G537" t="s">
        <v>35</v>
      </c>
      <c r="H537" t="s">
        <v>26</v>
      </c>
      <c r="I537" t="s">
        <v>26</v>
      </c>
      <c r="J537" t="s">
        <v>29</v>
      </c>
      <c r="K537" t="s">
        <v>1518</v>
      </c>
      <c r="L537" t="s">
        <v>26</v>
      </c>
      <c r="M537" t="s">
        <v>2818</v>
      </c>
      <c r="N537" t="s">
        <v>2818</v>
      </c>
      <c r="O537" t="s">
        <v>26</v>
      </c>
      <c r="P537" t="s">
        <v>8678</v>
      </c>
      <c r="Q537" t="s">
        <v>35</v>
      </c>
      <c r="R537" t="s">
        <v>8679</v>
      </c>
      <c r="S537" t="s">
        <v>48</v>
      </c>
      <c r="T537" t="s">
        <v>8680</v>
      </c>
      <c r="U537" t="s">
        <v>1518</v>
      </c>
      <c r="V537" t="s">
        <v>26</v>
      </c>
      <c r="W537" t="s">
        <v>26</v>
      </c>
      <c r="X537" t="s">
        <v>26</v>
      </c>
      <c r="Y537" t="s">
        <v>667</v>
      </c>
      <c r="Z537" t="s">
        <v>5791</v>
      </c>
    </row>
    <row r="538" spans="1:26" x14ac:dyDescent="0.35">
      <c r="A538" t="s">
        <v>26</v>
      </c>
      <c r="B538" t="s">
        <v>8687</v>
      </c>
      <c r="C538" t="s">
        <v>4622</v>
      </c>
      <c r="D538" t="s">
        <v>55</v>
      </c>
      <c r="E538" t="s">
        <v>8688</v>
      </c>
      <c r="F538" t="s">
        <v>43</v>
      </c>
      <c r="G538" t="s">
        <v>35</v>
      </c>
      <c r="H538" t="s">
        <v>26</v>
      </c>
      <c r="I538" t="s">
        <v>26</v>
      </c>
      <c r="J538" t="s">
        <v>29</v>
      </c>
      <c r="K538" t="s">
        <v>55</v>
      </c>
      <c r="L538" t="s">
        <v>26</v>
      </c>
      <c r="M538" t="s">
        <v>1269</v>
      </c>
      <c r="N538" t="s">
        <v>1269</v>
      </c>
      <c r="O538" t="s">
        <v>26</v>
      </c>
      <c r="P538" t="s">
        <v>8689</v>
      </c>
      <c r="Q538" t="s">
        <v>35</v>
      </c>
      <c r="R538" t="s">
        <v>8690</v>
      </c>
      <c r="S538" t="s">
        <v>48</v>
      </c>
      <c r="T538" t="s">
        <v>8490</v>
      </c>
      <c r="U538" t="s">
        <v>55</v>
      </c>
      <c r="V538" t="s">
        <v>26</v>
      </c>
      <c r="W538" t="s">
        <v>26</v>
      </c>
      <c r="X538" t="s">
        <v>57</v>
      </c>
      <c r="Y538" t="s">
        <v>51</v>
      </c>
      <c r="Z538" t="s">
        <v>4628</v>
      </c>
    </row>
    <row r="539" spans="1:26" x14ac:dyDescent="0.35">
      <c r="A539" t="s">
        <v>26</v>
      </c>
      <c r="B539" t="s">
        <v>8700</v>
      </c>
      <c r="C539" t="s">
        <v>8701</v>
      </c>
      <c r="D539" t="s">
        <v>525</v>
      </c>
      <c r="E539" t="s">
        <v>8695</v>
      </c>
      <c r="F539" t="s">
        <v>27</v>
      </c>
      <c r="G539" t="s">
        <v>35</v>
      </c>
      <c r="H539" t="s">
        <v>26</v>
      </c>
      <c r="I539" t="s">
        <v>26</v>
      </c>
      <c r="J539" t="s">
        <v>29</v>
      </c>
      <c r="K539" t="s">
        <v>525</v>
      </c>
      <c r="L539" t="s">
        <v>26</v>
      </c>
      <c r="M539" t="s">
        <v>1269</v>
      </c>
      <c r="N539" t="s">
        <v>1269</v>
      </c>
      <c r="O539" t="s">
        <v>26</v>
      </c>
      <c r="P539" t="s">
        <v>8697</v>
      </c>
      <c r="Q539" t="s">
        <v>35</v>
      </c>
      <c r="R539" t="s">
        <v>8698</v>
      </c>
      <c r="S539" t="s">
        <v>48</v>
      </c>
      <c r="T539" t="s">
        <v>8702</v>
      </c>
      <c r="U539" t="s">
        <v>525</v>
      </c>
      <c r="V539" t="s">
        <v>26</v>
      </c>
      <c r="W539" t="s">
        <v>26</v>
      </c>
      <c r="X539" t="s">
        <v>26</v>
      </c>
      <c r="Y539" t="s">
        <v>32</v>
      </c>
      <c r="Z539" t="s">
        <v>5791</v>
      </c>
    </row>
    <row r="540" spans="1:26" x14ac:dyDescent="0.35">
      <c r="A540" t="s">
        <v>26</v>
      </c>
      <c r="B540" t="s">
        <v>26</v>
      </c>
      <c r="C540" t="s">
        <v>8710</v>
      </c>
      <c r="D540" t="s">
        <v>629</v>
      </c>
      <c r="E540" t="s">
        <v>8706</v>
      </c>
      <c r="F540" t="s">
        <v>27</v>
      </c>
      <c r="G540" t="s">
        <v>35</v>
      </c>
      <c r="H540" t="s">
        <v>26</v>
      </c>
      <c r="I540" t="s">
        <v>26</v>
      </c>
      <c r="J540" t="s">
        <v>29</v>
      </c>
      <c r="K540" t="s">
        <v>629</v>
      </c>
      <c r="L540" t="s">
        <v>26</v>
      </c>
      <c r="M540" t="s">
        <v>1269</v>
      </c>
      <c r="N540" t="s">
        <v>1269</v>
      </c>
      <c r="O540" t="s">
        <v>26</v>
      </c>
      <c r="P540" t="s">
        <v>8707</v>
      </c>
      <c r="Q540" t="s">
        <v>35</v>
      </c>
      <c r="R540" t="s">
        <v>8708</v>
      </c>
      <c r="S540" t="s">
        <v>48</v>
      </c>
      <c r="T540" t="s">
        <v>8711</v>
      </c>
      <c r="U540" t="s">
        <v>629</v>
      </c>
      <c r="V540" t="s">
        <v>26</v>
      </c>
      <c r="W540" t="s">
        <v>26</v>
      </c>
      <c r="X540" t="s">
        <v>26</v>
      </c>
      <c r="Y540" t="s">
        <v>32</v>
      </c>
      <c r="Z540" t="s">
        <v>8250</v>
      </c>
    </row>
    <row r="541" spans="1:26" x14ac:dyDescent="0.35">
      <c r="A541" t="s">
        <v>26</v>
      </c>
      <c r="B541" t="s">
        <v>26</v>
      </c>
      <c r="C541" t="s">
        <v>8727</v>
      </c>
      <c r="D541" t="s">
        <v>2972</v>
      </c>
      <c r="E541" t="s">
        <v>8721</v>
      </c>
      <c r="F541" t="s">
        <v>26</v>
      </c>
      <c r="G541" t="s">
        <v>35</v>
      </c>
      <c r="H541" t="s">
        <v>26</v>
      </c>
      <c r="I541" t="s">
        <v>26</v>
      </c>
      <c r="J541" t="s">
        <v>29</v>
      </c>
      <c r="K541" t="s">
        <v>2972</v>
      </c>
      <c r="L541" t="s">
        <v>26</v>
      </c>
      <c r="M541" t="s">
        <v>705</v>
      </c>
      <c r="N541" t="s">
        <v>705</v>
      </c>
      <c r="O541" t="s">
        <v>26</v>
      </c>
      <c r="P541" t="s">
        <v>8722</v>
      </c>
      <c r="Q541" t="s">
        <v>35</v>
      </c>
      <c r="R541" t="s">
        <v>8723</v>
      </c>
      <c r="S541" t="s">
        <v>48</v>
      </c>
      <c r="T541" t="s">
        <v>8728</v>
      </c>
      <c r="U541" t="s">
        <v>2972</v>
      </c>
      <c r="V541" t="s">
        <v>26</v>
      </c>
      <c r="W541" t="s">
        <v>26</v>
      </c>
      <c r="X541" t="s">
        <v>26</v>
      </c>
      <c r="Y541" t="s">
        <v>841</v>
      </c>
      <c r="Z541" t="s">
        <v>6674</v>
      </c>
    </row>
    <row r="542" spans="1:26" x14ac:dyDescent="0.35">
      <c r="A542" t="s">
        <v>26</v>
      </c>
      <c r="B542" t="s">
        <v>26</v>
      </c>
      <c r="C542" t="s">
        <v>8729</v>
      </c>
      <c r="D542" t="s">
        <v>421</v>
      </c>
      <c r="E542" t="s">
        <v>8730</v>
      </c>
      <c r="F542" t="s">
        <v>26</v>
      </c>
      <c r="G542" t="s">
        <v>35</v>
      </c>
      <c r="H542" t="s">
        <v>26</v>
      </c>
      <c r="I542" t="s">
        <v>26</v>
      </c>
      <c r="J542" t="s">
        <v>29</v>
      </c>
      <c r="K542" t="s">
        <v>421</v>
      </c>
      <c r="L542" t="s">
        <v>26</v>
      </c>
      <c r="M542" t="s">
        <v>65</v>
      </c>
      <c r="N542" t="s">
        <v>65</v>
      </c>
      <c r="O542" t="s">
        <v>26</v>
      </c>
      <c r="P542" t="s">
        <v>8731</v>
      </c>
      <c r="Q542" t="s">
        <v>35</v>
      </c>
      <c r="R542" t="s">
        <v>8732</v>
      </c>
      <c r="S542" t="s">
        <v>48</v>
      </c>
      <c r="T542" t="s">
        <v>8733</v>
      </c>
      <c r="U542" t="s">
        <v>421</v>
      </c>
      <c r="V542" t="s">
        <v>26</v>
      </c>
      <c r="W542" t="s">
        <v>26</v>
      </c>
      <c r="X542" t="s">
        <v>26</v>
      </c>
      <c r="Y542" t="s">
        <v>32</v>
      </c>
      <c r="Z542" t="s">
        <v>357</v>
      </c>
    </row>
    <row r="543" spans="1:26" x14ac:dyDescent="0.35">
      <c r="A543" t="s">
        <v>26</v>
      </c>
      <c r="B543" t="s">
        <v>8755</v>
      </c>
      <c r="C543" t="s">
        <v>8756</v>
      </c>
      <c r="D543" t="s">
        <v>4890</v>
      </c>
      <c r="E543" t="s">
        <v>8751</v>
      </c>
      <c r="F543" t="s">
        <v>43</v>
      </c>
      <c r="G543" t="s">
        <v>35</v>
      </c>
      <c r="H543" t="s">
        <v>26</v>
      </c>
      <c r="I543" t="s">
        <v>26</v>
      </c>
      <c r="J543" t="s">
        <v>29</v>
      </c>
      <c r="K543" t="s">
        <v>4890</v>
      </c>
      <c r="L543" t="s">
        <v>26</v>
      </c>
      <c r="M543" t="s">
        <v>1190</v>
      </c>
      <c r="N543" t="s">
        <v>1190</v>
      </c>
      <c r="O543" t="s">
        <v>26</v>
      </c>
      <c r="P543" t="s">
        <v>8752</v>
      </c>
      <c r="Q543" t="s">
        <v>35</v>
      </c>
      <c r="R543" t="s">
        <v>8753</v>
      </c>
      <c r="S543" t="s">
        <v>48</v>
      </c>
      <c r="T543" t="s">
        <v>6148</v>
      </c>
      <c r="U543" t="s">
        <v>4890</v>
      </c>
      <c r="V543" t="s">
        <v>26</v>
      </c>
      <c r="W543" t="s">
        <v>26</v>
      </c>
      <c r="X543" t="s">
        <v>57</v>
      </c>
      <c r="Y543" t="s">
        <v>51</v>
      </c>
      <c r="Z543" t="s">
        <v>8754</v>
      </c>
    </row>
    <row r="544" spans="1:26" x14ac:dyDescent="0.35">
      <c r="A544" t="s">
        <v>26</v>
      </c>
      <c r="B544" t="s">
        <v>26</v>
      </c>
      <c r="C544" t="s">
        <v>8673</v>
      </c>
      <c r="D544" t="s">
        <v>7523</v>
      </c>
      <c r="E544" t="s">
        <v>8757</v>
      </c>
      <c r="F544" t="s">
        <v>26</v>
      </c>
      <c r="G544" t="s">
        <v>35</v>
      </c>
      <c r="H544" t="s">
        <v>26</v>
      </c>
      <c r="I544" t="s">
        <v>26</v>
      </c>
      <c r="J544" t="s">
        <v>29</v>
      </c>
      <c r="K544" t="s">
        <v>7523</v>
      </c>
      <c r="L544" t="s">
        <v>26</v>
      </c>
      <c r="M544" t="s">
        <v>299</v>
      </c>
      <c r="N544" t="s">
        <v>299</v>
      </c>
      <c r="O544" t="s">
        <v>26</v>
      </c>
      <c r="P544" t="s">
        <v>8758</v>
      </c>
      <c r="Q544" t="s">
        <v>35</v>
      </c>
      <c r="R544" t="s">
        <v>8759</v>
      </c>
      <c r="S544" t="s">
        <v>48</v>
      </c>
      <c r="T544" t="s">
        <v>8669</v>
      </c>
      <c r="U544" t="s">
        <v>7523</v>
      </c>
      <c r="V544" t="s">
        <v>26</v>
      </c>
      <c r="W544" t="s">
        <v>26</v>
      </c>
      <c r="X544" t="s">
        <v>26</v>
      </c>
      <c r="Y544" t="s">
        <v>667</v>
      </c>
      <c r="Z544" t="s">
        <v>6180</v>
      </c>
    </row>
    <row r="545" spans="1:26" x14ac:dyDescent="0.35">
      <c r="A545" t="s">
        <v>26</v>
      </c>
      <c r="B545" t="s">
        <v>26</v>
      </c>
      <c r="C545" t="s">
        <v>4400</v>
      </c>
      <c r="D545" t="s">
        <v>279</v>
      </c>
      <c r="E545" t="s">
        <v>8763</v>
      </c>
      <c r="F545" t="s">
        <v>26</v>
      </c>
      <c r="G545" t="s">
        <v>35</v>
      </c>
      <c r="H545" t="s">
        <v>26</v>
      </c>
      <c r="I545" t="s">
        <v>26</v>
      </c>
      <c r="J545" t="s">
        <v>29</v>
      </c>
      <c r="K545" t="s">
        <v>279</v>
      </c>
      <c r="L545" t="s">
        <v>26</v>
      </c>
      <c r="M545" t="s">
        <v>65</v>
      </c>
      <c r="N545" t="s">
        <v>65</v>
      </c>
      <c r="O545" t="s">
        <v>26</v>
      </c>
      <c r="P545" t="s">
        <v>8764</v>
      </c>
      <c r="Q545" t="s">
        <v>35</v>
      </c>
      <c r="R545" t="s">
        <v>8765</v>
      </c>
      <c r="S545" t="s">
        <v>48</v>
      </c>
      <c r="T545" t="s">
        <v>4402</v>
      </c>
      <c r="U545" t="s">
        <v>279</v>
      </c>
      <c r="V545" t="s">
        <v>26</v>
      </c>
      <c r="W545" t="s">
        <v>26</v>
      </c>
      <c r="X545" t="s">
        <v>26</v>
      </c>
      <c r="Y545" t="s">
        <v>27</v>
      </c>
      <c r="Z545" t="s">
        <v>8766</v>
      </c>
    </row>
    <row r="546" spans="1:26" x14ac:dyDescent="0.35">
      <c r="A546" t="s">
        <v>26</v>
      </c>
      <c r="B546" t="s">
        <v>8777</v>
      </c>
      <c r="C546" t="s">
        <v>8778</v>
      </c>
      <c r="D546" t="s">
        <v>8171</v>
      </c>
      <c r="E546" t="s">
        <v>8771</v>
      </c>
      <c r="F546" t="s">
        <v>27</v>
      </c>
      <c r="G546" t="s">
        <v>35</v>
      </c>
      <c r="H546" t="s">
        <v>26</v>
      </c>
      <c r="I546" t="s">
        <v>26</v>
      </c>
      <c r="J546" t="s">
        <v>29</v>
      </c>
      <c r="K546" t="s">
        <v>8171</v>
      </c>
      <c r="L546" t="s">
        <v>26</v>
      </c>
      <c r="M546" t="s">
        <v>3983</v>
      </c>
      <c r="N546" t="s">
        <v>3983</v>
      </c>
      <c r="O546" t="s">
        <v>26</v>
      </c>
      <c r="P546" t="s">
        <v>8773</v>
      </c>
      <c r="Q546" t="s">
        <v>35</v>
      </c>
      <c r="R546" t="s">
        <v>8774</v>
      </c>
      <c r="S546" t="s">
        <v>48</v>
      </c>
      <c r="T546" t="s">
        <v>8779</v>
      </c>
      <c r="U546" t="s">
        <v>8171</v>
      </c>
      <c r="V546" t="s">
        <v>26</v>
      </c>
      <c r="W546" t="s">
        <v>26</v>
      </c>
      <c r="X546" t="s">
        <v>26</v>
      </c>
      <c r="Y546" t="s">
        <v>51</v>
      </c>
      <c r="Z546" t="s">
        <v>8776</v>
      </c>
    </row>
    <row r="547" spans="1:26" x14ac:dyDescent="0.35">
      <c r="A547" t="s">
        <v>26</v>
      </c>
      <c r="B547" t="s">
        <v>8785</v>
      </c>
      <c r="C547" t="s">
        <v>4400</v>
      </c>
      <c r="D547" t="s">
        <v>279</v>
      </c>
      <c r="E547" t="s">
        <v>8781</v>
      </c>
      <c r="F547" t="s">
        <v>43</v>
      </c>
      <c r="G547" t="s">
        <v>35</v>
      </c>
      <c r="H547" t="s">
        <v>26</v>
      </c>
      <c r="I547" t="s">
        <v>26</v>
      </c>
      <c r="J547" t="s">
        <v>29</v>
      </c>
      <c r="K547" t="s">
        <v>279</v>
      </c>
      <c r="L547" t="s">
        <v>26</v>
      </c>
      <c r="M547" t="s">
        <v>4393</v>
      </c>
      <c r="N547" t="s">
        <v>4393</v>
      </c>
      <c r="O547" t="s">
        <v>26</v>
      </c>
      <c r="P547" t="s">
        <v>8782</v>
      </c>
      <c r="Q547" t="s">
        <v>35</v>
      </c>
      <c r="R547" t="s">
        <v>8783</v>
      </c>
      <c r="S547" t="s">
        <v>48</v>
      </c>
      <c r="T547" t="s">
        <v>4402</v>
      </c>
      <c r="U547" t="s">
        <v>279</v>
      </c>
      <c r="V547" t="s">
        <v>26</v>
      </c>
      <c r="W547" t="s">
        <v>26</v>
      </c>
      <c r="X547" t="s">
        <v>57</v>
      </c>
      <c r="Y547" t="s">
        <v>51</v>
      </c>
      <c r="Z547" t="s">
        <v>8784</v>
      </c>
    </row>
    <row r="548" spans="1:26" x14ac:dyDescent="0.35">
      <c r="A548" t="s">
        <v>26</v>
      </c>
      <c r="B548" t="s">
        <v>26</v>
      </c>
      <c r="C548" t="s">
        <v>4400</v>
      </c>
      <c r="D548" t="s">
        <v>279</v>
      </c>
      <c r="E548" t="s">
        <v>8786</v>
      </c>
      <c r="F548" t="s">
        <v>26</v>
      </c>
      <c r="G548" t="s">
        <v>35</v>
      </c>
      <c r="H548" t="s">
        <v>26</v>
      </c>
      <c r="I548" t="s">
        <v>26</v>
      </c>
      <c r="J548" t="s">
        <v>29</v>
      </c>
      <c r="K548" t="s">
        <v>279</v>
      </c>
      <c r="L548" t="s">
        <v>26</v>
      </c>
      <c r="M548" t="s">
        <v>4393</v>
      </c>
      <c r="N548" t="s">
        <v>4393</v>
      </c>
      <c r="O548" t="s">
        <v>26</v>
      </c>
      <c r="P548" t="s">
        <v>8787</v>
      </c>
      <c r="Q548" t="s">
        <v>35</v>
      </c>
      <c r="R548" t="s">
        <v>8788</v>
      </c>
      <c r="S548" t="s">
        <v>48</v>
      </c>
      <c r="T548" t="s">
        <v>4402</v>
      </c>
      <c r="U548" t="s">
        <v>279</v>
      </c>
      <c r="V548" t="s">
        <v>26</v>
      </c>
      <c r="W548" t="s">
        <v>26</v>
      </c>
      <c r="X548" t="s">
        <v>26</v>
      </c>
      <c r="Y548" t="s">
        <v>32</v>
      </c>
      <c r="Z548" t="s">
        <v>4397</v>
      </c>
    </row>
    <row r="549" spans="1:26" x14ac:dyDescent="0.35">
      <c r="A549" t="s">
        <v>26</v>
      </c>
      <c r="B549" t="s">
        <v>26</v>
      </c>
      <c r="C549" t="s">
        <v>4400</v>
      </c>
      <c r="D549" t="s">
        <v>279</v>
      </c>
      <c r="E549" t="s">
        <v>8789</v>
      </c>
      <c r="F549" t="s">
        <v>26</v>
      </c>
      <c r="G549" t="s">
        <v>35</v>
      </c>
      <c r="H549" t="s">
        <v>26</v>
      </c>
      <c r="I549" t="s">
        <v>26</v>
      </c>
      <c r="J549" t="s">
        <v>29</v>
      </c>
      <c r="K549" t="s">
        <v>279</v>
      </c>
      <c r="L549" t="s">
        <v>26</v>
      </c>
      <c r="M549" t="s">
        <v>4393</v>
      </c>
      <c r="N549" t="s">
        <v>4393</v>
      </c>
      <c r="O549" t="s">
        <v>26</v>
      </c>
      <c r="P549" t="s">
        <v>8790</v>
      </c>
      <c r="Q549" t="s">
        <v>35</v>
      </c>
      <c r="R549" t="s">
        <v>8791</v>
      </c>
      <c r="S549" t="s">
        <v>48</v>
      </c>
      <c r="T549" t="s">
        <v>4402</v>
      </c>
      <c r="U549" t="s">
        <v>279</v>
      </c>
      <c r="V549" t="s">
        <v>26</v>
      </c>
      <c r="W549" t="s">
        <v>26</v>
      </c>
      <c r="X549" t="s">
        <v>26</v>
      </c>
      <c r="Y549" t="s">
        <v>667</v>
      </c>
      <c r="Z549" t="s">
        <v>8792</v>
      </c>
    </row>
    <row r="550" spans="1:26" x14ac:dyDescent="0.35">
      <c r="A550" t="s">
        <v>26</v>
      </c>
      <c r="B550" t="s">
        <v>26</v>
      </c>
      <c r="C550" t="s">
        <v>26</v>
      </c>
      <c r="D550" t="s">
        <v>26</v>
      </c>
      <c r="E550" t="s">
        <v>8805</v>
      </c>
      <c r="F550" t="s">
        <v>26</v>
      </c>
      <c r="G550" t="s">
        <v>35</v>
      </c>
      <c r="H550" t="s">
        <v>26</v>
      </c>
      <c r="I550" t="s">
        <v>26</v>
      </c>
      <c r="J550" t="s">
        <v>29</v>
      </c>
      <c r="K550" t="s">
        <v>26</v>
      </c>
      <c r="L550" t="s">
        <v>26</v>
      </c>
      <c r="M550" t="s">
        <v>3211</v>
      </c>
      <c r="N550" t="s">
        <v>3211</v>
      </c>
      <c r="O550" t="s">
        <v>26</v>
      </c>
      <c r="P550" t="s">
        <v>8806</v>
      </c>
      <c r="Q550" t="s">
        <v>35</v>
      </c>
      <c r="R550" t="s">
        <v>8807</v>
      </c>
      <c r="S550" t="s">
        <v>48</v>
      </c>
      <c r="T550" t="s">
        <v>26</v>
      </c>
      <c r="U550" t="s">
        <v>26</v>
      </c>
      <c r="V550" t="s">
        <v>26</v>
      </c>
      <c r="W550" t="s">
        <v>26</v>
      </c>
      <c r="X550" t="s">
        <v>26</v>
      </c>
      <c r="Y550" t="s">
        <v>27</v>
      </c>
      <c r="Z550" t="s">
        <v>8449</v>
      </c>
    </row>
    <row r="551" spans="1:26" x14ac:dyDescent="0.35">
      <c r="A551" t="s">
        <v>26</v>
      </c>
      <c r="B551" t="s">
        <v>26</v>
      </c>
      <c r="C551" t="s">
        <v>8814</v>
      </c>
      <c r="D551" t="s">
        <v>629</v>
      </c>
      <c r="E551" t="s">
        <v>8810</v>
      </c>
      <c r="F551" t="s">
        <v>26</v>
      </c>
      <c r="G551" t="s">
        <v>35</v>
      </c>
      <c r="H551" t="s">
        <v>26</v>
      </c>
      <c r="I551" t="s">
        <v>26</v>
      </c>
      <c r="J551" t="s">
        <v>29</v>
      </c>
      <c r="K551" t="s">
        <v>629</v>
      </c>
      <c r="L551" t="s">
        <v>26</v>
      </c>
      <c r="M551" t="s">
        <v>114</v>
      </c>
      <c r="N551" t="s">
        <v>114</v>
      </c>
      <c r="O551" t="s">
        <v>26</v>
      </c>
      <c r="P551" t="s">
        <v>8811</v>
      </c>
      <c r="Q551" t="s">
        <v>35</v>
      </c>
      <c r="R551" t="s">
        <v>8812</v>
      </c>
      <c r="S551" t="s">
        <v>48</v>
      </c>
      <c r="T551" t="s">
        <v>8813</v>
      </c>
      <c r="U551" t="s">
        <v>629</v>
      </c>
      <c r="V551" t="s">
        <v>26</v>
      </c>
      <c r="W551" t="s">
        <v>26</v>
      </c>
      <c r="X551" t="s">
        <v>26</v>
      </c>
      <c r="Y551" t="s">
        <v>27</v>
      </c>
      <c r="Z551" t="s">
        <v>4792</v>
      </c>
    </row>
    <row r="552" spans="1:26" x14ac:dyDescent="0.35">
      <c r="A552" t="s">
        <v>26</v>
      </c>
      <c r="B552" t="s">
        <v>26</v>
      </c>
      <c r="C552" t="s">
        <v>8827</v>
      </c>
      <c r="D552" t="s">
        <v>7789</v>
      </c>
      <c r="E552" t="s">
        <v>8823</v>
      </c>
      <c r="F552" t="s">
        <v>26</v>
      </c>
      <c r="G552" t="s">
        <v>35</v>
      </c>
      <c r="H552" t="s">
        <v>26</v>
      </c>
      <c r="I552" t="s">
        <v>26</v>
      </c>
      <c r="J552" t="s">
        <v>29</v>
      </c>
      <c r="K552" t="s">
        <v>7789</v>
      </c>
      <c r="L552" t="s">
        <v>26</v>
      </c>
      <c r="M552" t="s">
        <v>114</v>
      </c>
      <c r="N552" t="s">
        <v>114</v>
      </c>
      <c r="O552" t="s">
        <v>26</v>
      </c>
      <c r="P552" t="s">
        <v>8824</v>
      </c>
      <c r="Q552" t="s">
        <v>35</v>
      </c>
      <c r="R552" t="s">
        <v>8825</v>
      </c>
      <c r="S552" t="s">
        <v>48</v>
      </c>
      <c r="T552" t="s">
        <v>8828</v>
      </c>
      <c r="U552" t="s">
        <v>7789</v>
      </c>
      <c r="V552" t="s">
        <v>26</v>
      </c>
      <c r="W552" t="s">
        <v>26</v>
      </c>
      <c r="X552" t="s">
        <v>26</v>
      </c>
      <c r="Y552" t="s">
        <v>32</v>
      </c>
      <c r="Z552" t="s">
        <v>6630</v>
      </c>
    </row>
    <row r="553" spans="1:26" x14ac:dyDescent="0.35">
      <c r="A553" t="s">
        <v>26</v>
      </c>
      <c r="B553" t="s">
        <v>26</v>
      </c>
      <c r="C553" t="s">
        <v>8840</v>
      </c>
      <c r="D553" t="s">
        <v>656</v>
      </c>
      <c r="E553" t="s">
        <v>8841</v>
      </c>
      <c r="F553" t="s">
        <v>26</v>
      </c>
      <c r="G553" t="s">
        <v>35</v>
      </c>
      <c r="H553" t="s">
        <v>26</v>
      </c>
      <c r="I553" t="s">
        <v>26</v>
      </c>
      <c r="J553" t="s">
        <v>29</v>
      </c>
      <c r="K553" t="s">
        <v>656</v>
      </c>
      <c r="L553" t="s">
        <v>26</v>
      </c>
      <c r="M553" t="s">
        <v>1475</v>
      </c>
      <c r="N553" t="s">
        <v>1475</v>
      </c>
      <c r="O553" t="s">
        <v>26</v>
      </c>
      <c r="P553" t="s">
        <v>8842</v>
      </c>
      <c r="Q553" t="s">
        <v>35</v>
      </c>
      <c r="R553" t="s">
        <v>8843</v>
      </c>
      <c r="S553" t="s">
        <v>48</v>
      </c>
      <c r="T553" t="s">
        <v>8844</v>
      </c>
      <c r="U553" t="s">
        <v>656</v>
      </c>
      <c r="V553" t="s">
        <v>26</v>
      </c>
      <c r="W553" t="s">
        <v>26</v>
      </c>
      <c r="X553" t="s">
        <v>26</v>
      </c>
      <c r="Y553" t="s">
        <v>32</v>
      </c>
      <c r="Z553" t="s">
        <v>6650</v>
      </c>
    </row>
    <row r="554" spans="1:26" x14ac:dyDescent="0.35">
      <c r="A554" t="s">
        <v>26</v>
      </c>
      <c r="B554" t="s">
        <v>8851</v>
      </c>
      <c r="C554" t="s">
        <v>8827</v>
      </c>
      <c r="D554" t="s">
        <v>7789</v>
      </c>
      <c r="E554" t="s">
        <v>8848</v>
      </c>
      <c r="F554" t="s">
        <v>43</v>
      </c>
      <c r="G554" t="s">
        <v>35</v>
      </c>
      <c r="H554" t="s">
        <v>26</v>
      </c>
      <c r="I554" t="s">
        <v>26</v>
      </c>
      <c r="J554" t="s">
        <v>29</v>
      </c>
      <c r="K554" t="s">
        <v>7789</v>
      </c>
      <c r="L554" t="s">
        <v>26</v>
      </c>
      <c r="M554" t="s">
        <v>114</v>
      </c>
      <c r="N554" t="s">
        <v>114</v>
      </c>
      <c r="O554" t="s">
        <v>26</v>
      </c>
      <c r="P554" t="s">
        <v>8849</v>
      </c>
      <c r="Q554" t="s">
        <v>35</v>
      </c>
      <c r="R554" t="s">
        <v>8850</v>
      </c>
      <c r="S554" t="s">
        <v>48</v>
      </c>
      <c r="T554" t="s">
        <v>8828</v>
      </c>
      <c r="U554" t="s">
        <v>7789</v>
      </c>
      <c r="V554" t="s">
        <v>26</v>
      </c>
      <c r="W554" t="s">
        <v>26</v>
      </c>
      <c r="X554" t="s">
        <v>57</v>
      </c>
      <c r="Y554" t="s">
        <v>51</v>
      </c>
      <c r="Z554" t="s">
        <v>5508</v>
      </c>
    </row>
    <row r="555" spans="1:26" x14ac:dyDescent="0.35">
      <c r="A555" t="s">
        <v>26</v>
      </c>
      <c r="B555" t="s">
        <v>8854</v>
      </c>
      <c r="C555" t="s">
        <v>8855</v>
      </c>
      <c r="D555" t="s">
        <v>8171</v>
      </c>
      <c r="E555" t="s">
        <v>8856</v>
      </c>
      <c r="F555" t="s">
        <v>43</v>
      </c>
      <c r="G555" t="s">
        <v>35</v>
      </c>
      <c r="H555" t="s">
        <v>26</v>
      </c>
      <c r="I555" t="s">
        <v>26</v>
      </c>
      <c r="J555" t="s">
        <v>29</v>
      </c>
      <c r="K555" t="s">
        <v>8171</v>
      </c>
      <c r="L555" t="s">
        <v>26</v>
      </c>
      <c r="M555" t="s">
        <v>8857</v>
      </c>
      <c r="N555" t="s">
        <v>8857</v>
      </c>
      <c r="O555" t="s">
        <v>26</v>
      </c>
      <c r="P555" t="s">
        <v>8858</v>
      </c>
      <c r="Q555" t="s">
        <v>35</v>
      </c>
      <c r="R555" t="s">
        <v>8859</v>
      </c>
      <c r="S555" t="s">
        <v>48</v>
      </c>
      <c r="T555" t="s">
        <v>8860</v>
      </c>
      <c r="U555" t="s">
        <v>8171</v>
      </c>
      <c r="V555" t="s">
        <v>26</v>
      </c>
      <c r="W555" t="s">
        <v>26</v>
      </c>
      <c r="X555" t="s">
        <v>57</v>
      </c>
      <c r="Y555" t="s">
        <v>51</v>
      </c>
      <c r="Z555" t="s">
        <v>5499</v>
      </c>
    </row>
    <row r="556" spans="1:26" x14ac:dyDescent="0.35">
      <c r="A556" t="s">
        <v>8866</v>
      </c>
      <c r="B556" t="s">
        <v>8867</v>
      </c>
      <c r="C556" t="s">
        <v>8868</v>
      </c>
      <c r="D556" t="s">
        <v>4268</v>
      </c>
      <c r="E556" t="s">
        <v>8869</v>
      </c>
      <c r="F556" t="s">
        <v>27</v>
      </c>
      <c r="G556" t="s">
        <v>35</v>
      </c>
      <c r="H556" t="s">
        <v>8870</v>
      </c>
      <c r="I556" t="s">
        <v>26</v>
      </c>
      <c r="J556" t="s">
        <v>29</v>
      </c>
      <c r="K556" t="s">
        <v>4268</v>
      </c>
      <c r="L556" t="s">
        <v>26</v>
      </c>
      <c r="M556" t="s">
        <v>3211</v>
      </c>
      <c r="N556" t="s">
        <v>3211</v>
      </c>
      <c r="O556" t="s">
        <v>26</v>
      </c>
      <c r="P556" t="s">
        <v>8871</v>
      </c>
      <c r="Q556" t="s">
        <v>35</v>
      </c>
      <c r="R556" t="s">
        <v>8872</v>
      </c>
      <c r="S556" t="s">
        <v>48</v>
      </c>
      <c r="T556" t="s">
        <v>8873</v>
      </c>
      <c r="U556" t="s">
        <v>4268</v>
      </c>
      <c r="V556" t="s">
        <v>26</v>
      </c>
      <c r="W556" t="s">
        <v>84</v>
      </c>
      <c r="X556" t="s">
        <v>26</v>
      </c>
      <c r="Y556" t="s">
        <v>32</v>
      </c>
      <c r="Z556" t="s">
        <v>8874</v>
      </c>
    </row>
    <row r="557" spans="1:26" x14ac:dyDescent="0.35">
      <c r="A557" t="s">
        <v>8890</v>
      </c>
      <c r="B557" t="s">
        <v>8891</v>
      </c>
      <c r="C557" t="s">
        <v>8892</v>
      </c>
      <c r="D557" t="s">
        <v>8893</v>
      </c>
      <c r="E557" t="s">
        <v>8886</v>
      </c>
      <c r="F557" t="s">
        <v>61</v>
      </c>
      <c r="G557" t="s">
        <v>35</v>
      </c>
      <c r="H557" t="s">
        <v>7525</v>
      </c>
      <c r="I557" t="s">
        <v>26</v>
      </c>
      <c r="J557" t="s">
        <v>29</v>
      </c>
      <c r="K557" t="s">
        <v>8893</v>
      </c>
      <c r="L557" t="s">
        <v>26</v>
      </c>
      <c r="M557" t="s">
        <v>353</v>
      </c>
      <c r="N557" t="s">
        <v>353</v>
      </c>
      <c r="O557" t="s">
        <v>26</v>
      </c>
      <c r="P557" t="s">
        <v>8887</v>
      </c>
      <c r="Q557" t="s">
        <v>35</v>
      </c>
      <c r="R557" t="s">
        <v>8888</v>
      </c>
      <c r="S557" t="s">
        <v>48</v>
      </c>
      <c r="T557" t="s">
        <v>8894</v>
      </c>
      <c r="U557" t="s">
        <v>8893</v>
      </c>
      <c r="V557" t="s">
        <v>26</v>
      </c>
      <c r="W557" t="s">
        <v>26</v>
      </c>
      <c r="X557" t="s">
        <v>320</v>
      </c>
      <c r="Y557" t="s">
        <v>51</v>
      </c>
      <c r="Z557" t="s">
        <v>5811</v>
      </c>
    </row>
    <row r="558" spans="1:26" x14ac:dyDescent="0.35">
      <c r="A558" t="s">
        <v>26</v>
      </c>
      <c r="B558" t="s">
        <v>26</v>
      </c>
      <c r="C558" t="s">
        <v>26</v>
      </c>
      <c r="D558" t="s">
        <v>26</v>
      </c>
      <c r="E558" t="s">
        <v>8914</v>
      </c>
      <c r="F558" t="s">
        <v>26</v>
      </c>
      <c r="G558" t="s">
        <v>35</v>
      </c>
      <c r="H558" t="s">
        <v>26</v>
      </c>
      <c r="I558" t="s">
        <v>26</v>
      </c>
      <c r="J558" t="s">
        <v>29</v>
      </c>
      <c r="K558" t="s">
        <v>26</v>
      </c>
      <c r="L558" t="s">
        <v>26</v>
      </c>
      <c r="M558" t="s">
        <v>3211</v>
      </c>
      <c r="N558" t="s">
        <v>3211</v>
      </c>
      <c r="O558" t="s">
        <v>26</v>
      </c>
      <c r="P558" t="s">
        <v>8915</v>
      </c>
      <c r="Q558" t="s">
        <v>35</v>
      </c>
      <c r="R558" t="s">
        <v>8916</v>
      </c>
      <c r="S558" t="s">
        <v>48</v>
      </c>
      <c r="T558" t="s">
        <v>26</v>
      </c>
      <c r="U558" t="s">
        <v>26</v>
      </c>
      <c r="V558" t="s">
        <v>26</v>
      </c>
      <c r="W558" t="s">
        <v>26</v>
      </c>
      <c r="X558" t="s">
        <v>26</v>
      </c>
      <c r="Y558" t="s">
        <v>27</v>
      </c>
      <c r="Z558" t="s">
        <v>8917</v>
      </c>
    </row>
    <row r="559" spans="1:26" x14ac:dyDescent="0.35">
      <c r="A559" t="s">
        <v>26</v>
      </c>
      <c r="B559" t="s">
        <v>26</v>
      </c>
      <c r="C559" t="s">
        <v>26</v>
      </c>
      <c r="D559" t="s">
        <v>26</v>
      </c>
      <c r="E559" t="s">
        <v>8918</v>
      </c>
      <c r="F559" t="s">
        <v>26</v>
      </c>
      <c r="G559" t="s">
        <v>35</v>
      </c>
      <c r="H559" t="s">
        <v>26</v>
      </c>
      <c r="I559" t="s">
        <v>26</v>
      </c>
      <c r="J559" t="s">
        <v>29</v>
      </c>
      <c r="K559" t="s">
        <v>26</v>
      </c>
      <c r="L559" t="s">
        <v>26</v>
      </c>
      <c r="M559" t="s">
        <v>3211</v>
      </c>
      <c r="N559" t="s">
        <v>3211</v>
      </c>
      <c r="O559" t="s">
        <v>26</v>
      </c>
      <c r="P559" t="s">
        <v>8919</v>
      </c>
      <c r="Q559" t="s">
        <v>35</v>
      </c>
      <c r="R559" t="s">
        <v>8920</v>
      </c>
      <c r="S559" t="s">
        <v>48</v>
      </c>
      <c r="T559" t="s">
        <v>26</v>
      </c>
      <c r="U559" t="s">
        <v>26</v>
      </c>
      <c r="V559" t="s">
        <v>26</v>
      </c>
      <c r="W559" t="s">
        <v>26</v>
      </c>
      <c r="X559" t="s">
        <v>26</v>
      </c>
      <c r="Y559" t="s">
        <v>27</v>
      </c>
      <c r="Z559" t="s">
        <v>8921</v>
      </c>
    </row>
    <row r="560" spans="1:26" x14ac:dyDescent="0.35">
      <c r="A560" t="s">
        <v>26</v>
      </c>
      <c r="B560" t="s">
        <v>8927</v>
      </c>
      <c r="C560" t="s">
        <v>8046</v>
      </c>
      <c r="D560" t="s">
        <v>4773</v>
      </c>
      <c r="E560" t="s">
        <v>8923</v>
      </c>
      <c r="F560" t="s">
        <v>43</v>
      </c>
      <c r="G560" t="s">
        <v>35</v>
      </c>
      <c r="H560" t="s">
        <v>26</v>
      </c>
      <c r="I560" t="s">
        <v>26</v>
      </c>
      <c r="J560" t="s">
        <v>29</v>
      </c>
      <c r="K560" t="s">
        <v>4773</v>
      </c>
      <c r="L560" t="s">
        <v>26</v>
      </c>
      <c r="M560" t="s">
        <v>705</v>
      </c>
      <c r="N560" t="s">
        <v>705</v>
      </c>
      <c r="O560" t="s">
        <v>26</v>
      </c>
      <c r="P560" t="s">
        <v>8924</v>
      </c>
      <c r="Q560" t="s">
        <v>35</v>
      </c>
      <c r="R560" t="s">
        <v>8925</v>
      </c>
      <c r="S560" t="s">
        <v>48</v>
      </c>
      <c r="T560" t="s">
        <v>8926</v>
      </c>
      <c r="U560" t="s">
        <v>4773</v>
      </c>
      <c r="V560" t="s">
        <v>26</v>
      </c>
      <c r="W560" t="s">
        <v>26</v>
      </c>
      <c r="X560" t="s">
        <v>57</v>
      </c>
      <c r="Y560" t="s">
        <v>51</v>
      </c>
      <c r="Z560" t="s">
        <v>4879</v>
      </c>
    </row>
    <row r="561" spans="1:26" x14ac:dyDescent="0.35">
      <c r="A561" t="s">
        <v>26</v>
      </c>
      <c r="B561" t="s">
        <v>8937</v>
      </c>
      <c r="C561" t="s">
        <v>8938</v>
      </c>
      <c r="D561" t="s">
        <v>8939</v>
      </c>
      <c r="E561" t="s">
        <v>8932</v>
      </c>
      <c r="F561" t="s">
        <v>43</v>
      </c>
      <c r="G561" t="s">
        <v>35</v>
      </c>
      <c r="H561" t="s">
        <v>26</v>
      </c>
      <c r="I561" t="s">
        <v>26</v>
      </c>
      <c r="J561" t="s">
        <v>29</v>
      </c>
      <c r="K561" t="s">
        <v>8939</v>
      </c>
      <c r="L561" t="s">
        <v>26</v>
      </c>
      <c r="M561" t="s">
        <v>2006</v>
      </c>
      <c r="N561" t="s">
        <v>2006</v>
      </c>
      <c r="O561" t="s">
        <v>26</v>
      </c>
      <c r="P561" t="s">
        <v>8934</v>
      </c>
      <c r="Q561" t="s">
        <v>35</v>
      </c>
      <c r="R561" t="s">
        <v>8935</v>
      </c>
      <c r="S561" t="s">
        <v>48</v>
      </c>
      <c r="T561" t="s">
        <v>8936</v>
      </c>
      <c r="U561" t="s">
        <v>8939</v>
      </c>
      <c r="V561" t="s">
        <v>26</v>
      </c>
      <c r="W561" t="s">
        <v>26</v>
      </c>
      <c r="X561" t="s">
        <v>57</v>
      </c>
      <c r="Y561" t="s">
        <v>51</v>
      </c>
      <c r="Z561" t="s">
        <v>5633</v>
      </c>
    </row>
    <row r="562" spans="1:26" x14ac:dyDescent="0.35">
      <c r="A562" t="s">
        <v>26</v>
      </c>
      <c r="B562" t="s">
        <v>8961</v>
      </c>
      <c r="C562" t="s">
        <v>8962</v>
      </c>
      <c r="D562" t="s">
        <v>1582</v>
      </c>
      <c r="E562" t="s">
        <v>8963</v>
      </c>
      <c r="F562" t="s">
        <v>61</v>
      </c>
      <c r="G562" t="s">
        <v>35</v>
      </c>
      <c r="H562" t="s">
        <v>26</v>
      </c>
      <c r="I562" t="s">
        <v>26</v>
      </c>
      <c r="J562" t="s">
        <v>44</v>
      </c>
      <c r="K562" t="s">
        <v>1582</v>
      </c>
      <c r="L562" t="s">
        <v>26</v>
      </c>
      <c r="M562" t="s">
        <v>639</v>
      </c>
      <c r="N562" t="s">
        <v>639</v>
      </c>
      <c r="O562" t="s">
        <v>26</v>
      </c>
      <c r="P562" t="s">
        <v>8964</v>
      </c>
      <c r="Q562" t="s">
        <v>35</v>
      </c>
      <c r="R562" t="s">
        <v>8965</v>
      </c>
      <c r="S562" t="s">
        <v>48</v>
      </c>
      <c r="T562" t="s">
        <v>8966</v>
      </c>
      <c r="U562" t="s">
        <v>1582</v>
      </c>
      <c r="V562" t="s">
        <v>26</v>
      </c>
      <c r="W562" t="s">
        <v>26</v>
      </c>
      <c r="X562" t="s">
        <v>63</v>
      </c>
      <c r="Y562" t="s">
        <v>51</v>
      </c>
      <c r="Z562" t="s">
        <v>1123</v>
      </c>
    </row>
    <row r="563" spans="1:26" x14ac:dyDescent="0.35">
      <c r="A563" t="s">
        <v>26</v>
      </c>
      <c r="B563" t="s">
        <v>26</v>
      </c>
      <c r="C563" t="s">
        <v>9017</v>
      </c>
      <c r="D563" t="s">
        <v>55</v>
      </c>
      <c r="E563" t="s">
        <v>9012</v>
      </c>
      <c r="F563" t="s">
        <v>26</v>
      </c>
      <c r="G563" t="s">
        <v>35</v>
      </c>
      <c r="H563" t="s">
        <v>26</v>
      </c>
      <c r="I563" t="s">
        <v>26</v>
      </c>
      <c r="J563" t="s">
        <v>29</v>
      </c>
      <c r="K563" t="s">
        <v>55</v>
      </c>
      <c r="L563" t="s">
        <v>26</v>
      </c>
      <c r="M563" t="s">
        <v>65</v>
      </c>
      <c r="N563" t="s">
        <v>65</v>
      </c>
      <c r="O563" t="s">
        <v>26</v>
      </c>
      <c r="P563" t="s">
        <v>9013</v>
      </c>
      <c r="Q563" t="s">
        <v>35</v>
      </c>
      <c r="R563" t="s">
        <v>9014</v>
      </c>
      <c r="S563" t="s">
        <v>48</v>
      </c>
      <c r="T563" t="s">
        <v>9018</v>
      </c>
      <c r="U563" t="s">
        <v>55</v>
      </c>
      <c r="V563" t="s">
        <v>26</v>
      </c>
      <c r="W563" t="s">
        <v>26</v>
      </c>
      <c r="X563" t="s">
        <v>26</v>
      </c>
      <c r="Y563" t="s">
        <v>32</v>
      </c>
      <c r="Z563" t="s">
        <v>9016</v>
      </c>
    </row>
    <row r="564" spans="1:26" x14ac:dyDescent="0.35">
      <c r="A564" t="s">
        <v>26</v>
      </c>
      <c r="B564" t="s">
        <v>26</v>
      </c>
      <c r="C564" t="s">
        <v>9029</v>
      </c>
      <c r="D564" t="s">
        <v>7523</v>
      </c>
      <c r="E564" t="s">
        <v>9030</v>
      </c>
      <c r="F564" t="s">
        <v>26</v>
      </c>
      <c r="G564" t="s">
        <v>35</v>
      </c>
      <c r="H564" t="s">
        <v>26</v>
      </c>
      <c r="I564" t="s">
        <v>26</v>
      </c>
      <c r="J564" t="s">
        <v>29</v>
      </c>
      <c r="K564" t="s">
        <v>7523</v>
      </c>
      <c r="L564" t="s">
        <v>26</v>
      </c>
      <c r="M564" t="s">
        <v>8666</v>
      </c>
      <c r="N564" t="s">
        <v>8666</v>
      </c>
      <c r="O564" t="s">
        <v>26</v>
      </c>
      <c r="P564" t="s">
        <v>9031</v>
      </c>
      <c r="Q564" t="s">
        <v>35</v>
      </c>
      <c r="R564" t="s">
        <v>9032</v>
      </c>
      <c r="S564" t="s">
        <v>48</v>
      </c>
      <c r="T564" t="s">
        <v>9033</v>
      </c>
      <c r="U564" t="s">
        <v>7523</v>
      </c>
      <c r="V564" t="s">
        <v>26</v>
      </c>
      <c r="W564" t="s">
        <v>26</v>
      </c>
      <c r="X564" t="s">
        <v>26</v>
      </c>
      <c r="Y564" t="s">
        <v>667</v>
      </c>
      <c r="Z564" t="s">
        <v>6180</v>
      </c>
    </row>
    <row r="565" spans="1:26" x14ac:dyDescent="0.35">
      <c r="A565" t="s">
        <v>26</v>
      </c>
      <c r="B565" t="s">
        <v>9058</v>
      </c>
      <c r="C565" t="s">
        <v>9059</v>
      </c>
      <c r="D565" t="s">
        <v>6374</v>
      </c>
      <c r="E565" t="s">
        <v>9052</v>
      </c>
      <c r="F565" t="s">
        <v>43</v>
      </c>
      <c r="G565" t="s">
        <v>35</v>
      </c>
      <c r="H565" t="s">
        <v>26</v>
      </c>
      <c r="I565" t="s">
        <v>26</v>
      </c>
      <c r="J565" t="s">
        <v>29</v>
      </c>
      <c r="K565" t="s">
        <v>6374</v>
      </c>
      <c r="L565" t="s">
        <v>26</v>
      </c>
      <c r="M565" t="s">
        <v>353</v>
      </c>
      <c r="N565" t="s">
        <v>353</v>
      </c>
      <c r="O565" t="s">
        <v>26</v>
      </c>
      <c r="P565" t="s">
        <v>9054</v>
      </c>
      <c r="Q565" t="s">
        <v>35</v>
      </c>
      <c r="R565" t="s">
        <v>9055</v>
      </c>
      <c r="S565" t="s">
        <v>48</v>
      </c>
      <c r="T565" t="s">
        <v>9060</v>
      </c>
      <c r="U565" t="s">
        <v>6374</v>
      </c>
      <c r="V565" t="s">
        <v>26</v>
      </c>
      <c r="W565" t="s">
        <v>26</v>
      </c>
      <c r="X565" t="s">
        <v>57</v>
      </c>
      <c r="Y565" t="s">
        <v>51</v>
      </c>
      <c r="Z565" t="s">
        <v>9057</v>
      </c>
    </row>
    <row r="566" spans="1:26" x14ac:dyDescent="0.35">
      <c r="A566" t="s">
        <v>26</v>
      </c>
      <c r="B566" t="s">
        <v>26</v>
      </c>
      <c r="C566" t="s">
        <v>26</v>
      </c>
      <c r="D566" t="s">
        <v>26</v>
      </c>
      <c r="E566" t="s">
        <v>9061</v>
      </c>
      <c r="F566" t="s">
        <v>26</v>
      </c>
      <c r="G566" t="s">
        <v>35</v>
      </c>
      <c r="H566" t="s">
        <v>26</v>
      </c>
      <c r="I566" t="s">
        <v>26</v>
      </c>
      <c r="J566" t="s">
        <v>29</v>
      </c>
      <c r="K566" t="s">
        <v>26</v>
      </c>
      <c r="L566" t="s">
        <v>26</v>
      </c>
      <c r="M566" t="s">
        <v>65</v>
      </c>
      <c r="N566" t="s">
        <v>65</v>
      </c>
      <c r="O566" t="s">
        <v>26</v>
      </c>
      <c r="P566" t="s">
        <v>9062</v>
      </c>
      <c r="Q566" t="s">
        <v>35</v>
      </c>
      <c r="R566" t="s">
        <v>9063</v>
      </c>
      <c r="S566" t="s">
        <v>48</v>
      </c>
      <c r="T566" t="s">
        <v>26</v>
      </c>
      <c r="U566" t="s">
        <v>26</v>
      </c>
      <c r="V566" t="s">
        <v>26</v>
      </c>
      <c r="W566" t="s">
        <v>26</v>
      </c>
      <c r="X566" t="s">
        <v>26</v>
      </c>
      <c r="Y566" t="s">
        <v>27</v>
      </c>
      <c r="Z566" t="s">
        <v>4628</v>
      </c>
    </row>
    <row r="567" spans="1:26" x14ac:dyDescent="0.35">
      <c r="A567" t="s">
        <v>9071</v>
      </c>
      <c r="B567" t="s">
        <v>9072</v>
      </c>
      <c r="C567" t="s">
        <v>9073</v>
      </c>
      <c r="D567" t="s">
        <v>2344</v>
      </c>
      <c r="E567" t="s">
        <v>9066</v>
      </c>
      <c r="F567" t="s">
        <v>61</v>
      </c>
      <c r="G567" t="s">
        <v>35</v>
      </c>
      <c r="H567" t="s">
        <v>2788</v>
      </c>
      <c r="I567" t="s">
        <v>26</v>
      </c>
      <c r="J567" t="s">
        <v>29</v>
      </c>
      <c r="K567" t="s">
        <v>2344</v>
      </c>
      <c r="L567" t="s">
        <v>26</v>
      </c>
      <c r="M567" t="s">
        <v>30</v>
      </c>
      <c r="N567" t="s">
        <v>30</v>
      </c>
      <c r="O567" t="s">
        <v>26</v>
      </c>
      <c r="P567" t="s">
        <v>9067</v>
      </c>
      <c r="Q567" t="s">
        <v>35</v>
      </c>
      <c r="R567" t="s">
        <v>9068</v>
      </c>
      <c r="S567" t="s">
        <v>48</v>
      </c>
      <c r="T567" t="s">
        <v>9069</v>
      </c>
      <c r="U567" t="s">
        <v>2344</v>
      </c>
      <c r="V567" t="s">
        <v>26</v>
      </c>
      <c r="W567" t="s">
        <v>26</v>
      </c>
      <c r="X567" t="s">
        <v>320</v>
      </c>
      <c r="Y567" t="s">
        <v>51</v>
      </c>
      <c r="Z567" t="s">
        <v>9070</v>
      </c>
    </row>
    <row r="568" spans="1:26" x14ac:dyDescent="0.35">
      <c r="A568" t="s">
        <v>26</v>
      </c>
      <c r="B568" t="s">
        <v>9074</v>
      </c>
      <c r="C568" t="s">
        <v>9075</v>
      </c>
      <c r="D568" t="s">
        <v>4890</v>
      </c>
      <c r="E568" t="s">
        <v>9076</v>
      </c>
      <c r="F568" t="s">
        <v>43</v>
      </c>
      <c r="G568" t="s">
        <v>35</v>
      </c>
      <c r="H568" t="s">
        <v>26</v>
      </c>
      <c r="I568" t="s">
        <v>26</v>
      </c>
      <c r="J568" t="s">
        <v>29</v>
      </c>
      <c r="K568" t="s">
        <v>4890</v>
      </c>
      <c r="L568" t="s">
        <v>26</v>
      </c>
      <c r="M568" t="s">
        <v>8571</v>
      </c>
      <c r="N568" t="s">
        <v>8571</v>
      </c>
      <c r="O568" t="s">
        <v>26</v>
      </c>
      <c r="P568" t="s">
        <v>9077</v>
      </c>
      <c r="Q568" t="s">
        <v>35</v>
      </c>
      <c r="R568" t="s">
        <v>9078</v>
      </c>
      <c r="S568" t="s">
        <v>48</v>
      </c>
      <c r="T568" t="s">
        <v>6409</v>
      </c>
      <c r="U568" t="s">
        <v>4890</v>
      </c>
      <c r="V568" t="s">
        <v>26</v>
      </c>
      <c r="W568" t="s">
        <v>26</v>
      </c>
      <c r="X568" t="s">
        <v>57</v>
      </c>
      <c r="Y568" t="s">
        <v>51</v>
      </c>
      <c r="Z568" t="s">
        <v>6142</v>
      </c>
    </row>
    <row r="569" spans="1:26" x14ac:dyDescent="0.35">
      <c r="A569" t="s">
        <v>26</v>
      </c>
      <c r="B569" t="s">
        <v>26</v>
      </c>
      <c r="C569" t="s">
        <v>9059</v>
      </c>
      <c r="D569" t="s">
        <v>6374</v>
      </c>
      <c r="E569" t="s">
        <v>9083</v>
      </c>
      <c r="F569" t="s">
        <v>26</v>
      </c>
      <c r="G569" t="s">
        <v>35</v>
      </c>
      <c r="H569" t="s">
        <v>26</v>
      </c>
      <c r="I569" t="s">
        <v>26</v>
      </c>
      <c r="J569" t="s">
        <v>29</v>
      </c>
      <c r="K569" t="s">
        <v>6374</v>
      </c>
      <c r="L569" t="s">
        <v>26</v>
      </c>
      <c r="M569" t="s">
        <v>353</v>
      </c>
      <c r="N569" t="s">
        <v>353</v>
      </c>
      <c r="O569" t="s">
        <v>26</v>
      </c>
      <c r="P569" t="s">
        <v>9084</v>
      </c>
      <c r="Q569" t="s">
        <v>35</v>
      </c>
      <c r="R569" t="s">
        <v>9085</v>
      </c>
      <c r="S569" t="s">
        <v>48</v>
      </c>
      <c r="T569" t="s">
        <v>9060</v>
      </c>
      <c r="U569" t="s">
        <v>6374</v>
      </c>
      <c r="V569" t="s">
        <v>26</v>
      </c>
      <c r="W569" t="s">
        <v>26</v>
      </c>
      <c r="X569" t="s">
        <v>26</v>
      </c>
      <c r="Y569" t="s">
        <v>841</v>
      </c>
      <c r="Z569" t="s">
        <v>7017</v>
      </c>
    </row>
    <row r="570" spans="1:26" x14ac:dyDescent="0.35">
      <c r="A570" t="s">
        <v>26</v>
      </c>
      <c r="B570" t="s">
        <v>9101</v>
      </c>
      <c r="C570" t="s">
        <v>9102</v>
      </c>
      <c r="D570" t="s">
        <v>3628</v>
      </c>
      <c r="E570" t="s">
        <v>9097</v>
      </c>
      <c r="F570" t="s">
        <v>43</v>
      </c>
      <c r="G570" t="s">
        <v>35</v>
      </c>
      <c r="H570" t="s">
        <v>26</v>
      </c>
      <c r="I570" t="s">
        <v>26</v>
      </c>
      <c r="J570" t="s">
        <v>29</v>
      </c>
      <c r="K570" t="s">
        <v>3628</v>
      </c>
      <c r="L570" t="s">
        <v>26</v>
      </c>
      <c r="M570" t="s">
        <v>441</v>
      </c>
      <c r="N570" t="s">
        <v>441</v>
      </c>
      <c r="O570" t="s">
        <v>26</v>
      </c>
      <c r="P570" t="s">
        <v>9098</v>
      </c>
      <c r="Q570" t="s">
        <v>35</v>
      </c>
      <c r="R570" t="s">
        <v>9099</v>
      </c>
      <c r="S570" t="s">
        <v>48</v>
      </c>
      <c r="T570" t="s">
        <v>9103</v>
      </c>
      <c r="U570" t="s">
        <v>3628</v>
      </c>
      <c r="V570" t="s">
        <v>26</v>
      </c>
      <c r="W570" t="s">
        <v>26</v>
      </c>
      <c r="X570" t="s">
        <v>57</v>
      </c>
      <c r="Y570" t="s">
        <v>51</v>
      </c>
      <c r="Z570" t="s">
        <v>3625</v>
      </c>
    </row>
    <row r="571" spans="1:26" x14ac:dyDescent="0.35">
      <c r="A571" t="s">
        <v>26</v>
      </c>
      <c r="B571" t="s">
        <v>26</v>
      </c>
      <c r="C571" t="s">
        <v>4400</v>
      </c>
      <c r="D571" t="s">
        <v>279</v>
      </c>
      <c r="E571" t="s">
        <v>9104</v>
      </c>
      <c r="F571" t="s">
        <v>26</v>
      </c>
      <c r="G571" t="s">
        <v>35</v>
      </c>
      <c r="H571" t="s">
        <v>26</v>
      </c>
      <c r="I571" t="s">
        <v>26</v>
      </c>
      <c r="J571" t="s">
        <v>29</v>
      </c>
      <c r="K571" t="s">
        <v>279</v>
      </c>
      <c r="L571" t="s">
        <v>26</v>
      </c>
      <c r="M571" t="s">
        <v>4393</v>
      </c>
      <c r="N571" t="s">
        <v>4393</v>
      </c>
      <c r="O571" t="s">
        <v>26</v>
      </c>
      <c r="P571" t="s">
        <v>9105</v>
      </c>
      <c r="Q571" t="s">
        <v>35</v>
      </c>
      <c r="R571" t="s">
        <v>9106</v>
      </c>
      <c r="S571" t="s">
        <v>48</v>
      </c>
      <c r="T571" t="s">
        <v>4402</v>
      </c>
      <c r="U571" t="s">
        <v>279</v>
      </c>
      <c r="V571" t="s">
        <v>26</v>
      </c>
      <c r="W571" t="s">
        <v>26</v>
      </c>
      <c r="X571" t="s">
        <v>26</v>
      </c>
      <c r="Y571" t="s">
        <v>32</v>
      </c>
      <c r="Z571" t="s">
        <v>9107</v>
      </c>
    </row>
    <row r="572" spans="1:26" x14ac:dyDescent="0.35">
      <c r="A572" t="s">
        <v>26</v>
      </c>
      <c r="B572" t="s">
        <v>26</v>
      </c>
      <c r="C572" t="s">
        <v>9115</v>
      </c>
      <c r="D572" t="s">
        <v>9116</v>
      </c>
      <c r="E572" t="s">
        <v>9110</v>
      </c>
      <c r="F572" t="s">
        <v>26</v>
      </c>
      <c r="G572" t="s">
        <v>35</v>
      </c>
      <c r="H572" t="s">
        <v>26</v>
      </c>
      <c r="I572" t="s">
        <v>26</v>
      </c>
      <c r="J572" t="s">
        <v>29</v>
      </c>
      <c r="K572" t="s">
        <v>9116</v>
      </c>
      <c r="L572" t="s">
        <v>26</v>
      </c>
      <c r="M572" t="s">
        <v>1179</v>
      </c>
      <c r="N572" t="s">
        <v>1179</v>
      </c>
      <c r="O572" t="s">
        <v>26</v>
      </c>
      <c r="P572" t="s">
        <v>9111</v>
      </c>
      <c r="Q572" t="s">
        <v>35</v>
      </c>
      <c r="R572" t="s">
        <v>9112</v>
      </c>
      <c r="S572" t="s">
        <v>48</v>
      </c>
      <c r="T572" t="s">
        <v>9113</v>
      </c>
      <c r="U572" t="s">
        <v>9116</v>
      </c>
      <c r="V572" t="s">
        <v>26</v>
      </c>
      <c r="W572" t="s">
        <v>26</v>
      </c>
      <c r="X572" t="s">
        <v>26</v>
      </c>
      <c r="Y572" t="s">
        <v>32</v>
      </c>
      <c r="Z572" t="s">
        <v>9114</v>
      </c>
    </row>
    <row r="573" spans="1:26" x14ac:dyDescent="0.35">
      <c r="A573" t="s">
        <v>26</v>
      </c>
      <c r="B573" t="s">
        <v>26</v>
      </c>
      <c r="C573" t="s">
        <v>4400</v>
      </c>
      <c r="D573" t="s">
        <v>279</v>
      </c>
      <c r="E573" t="s">
        <v>9117</v>
      </c>
      <c r="F573" t="s">
        <v>26</v>
      </c>
      <c r="G573" t="s">
        <v>35</v>
      </c>
      <c r="H573" t="s">
        <v>26</v>
      </c>
      <c r="I573" t="s">
        <v>26</v>
      </c>
      <c r="J573" t="s">
        <v>29</v>
      </c>
      <c r="K573" t="s">
        <v>279</v>
      </c>
      <c r="L573" t="s">
        <v>26</v>
      </c>
      <c r="M573" t="s">
        <v>4393</v>
      </c>
      <c r="N573" t="s">
        <v>4393</v>
      </c>
      <c r="O573" t="s">
        <v>26</v>
      </c>
      <c r="P573" t="s">
        <v>9118</v>
      </c>
      <c r="Q573" t="s">
        <v>35</v>
      </c>
      <c r="R573" t="s">
        <v>9119</v>
      </c>
      <c r="S573" t="s">
        <v>48</v>
      </c>
      <c r="T573" t="s">
        <v>4402</v>
      </c>
      <c r="U573" t="s">
        <v>279</v>
      </c>
      <c r="V573" t="s">
        <v>26</v>
      </c>
      <c r="W573" t="s">
        <v>26</v>
      </c>
      <c r="X573" t="s">
        <v>26</v>
      </c>
      <c r="Y573" t="s">
        <v>32</v>
      </c>
      <c r="Z573" t="s">
        <v>9107</v>
      </c>
    </row>
    <row r="574" spans="1:26" x14ac:dyDescent="0.35">
      <c r="A574" t="s">
        <v>26</v>
      </c>
      <c r="B574" t="s">
        <v>26</v>
      </c>
      <c r="C574" t="s">
        <v>26</v>
      </c>
      <c r="D574" t="s">
        <v>26</v>
      </c>
      <c r="E574" t="s">
        <v>9120</v>
      </c>
      <c r="F574" t="s">
        <v>26</v>
      </c>
      <c r="G574" t="s">
        <v>35</v>
      </c>
      <c r="H574" t="s">
        <v>26</v>
      </c>
      <c r="I574" t="s">
        <v>26</v>
      </c>
      <c r="J574" t="s">
        <v>29</v>
      </c>
      <c r="K574" t="s">
        <v>26</v>
      </c>
      <c r="L574" t="s">
        <v>26</v>
      </c>
      <c r="M574" t="s">
        <v>65</v>
      </c>
      <c r="N574" t="s">
        <v>65</v>
      </c>
      <c r="O574" t="s">
        <v>26</v>
      </c>
      <c r="P574" t="s">
        <v>9121</v>
      </c>
      <c r="Q574" t="s">
        <v>35</v>
      </c>
      <c r="R574" t="s">
        <v>9122</v>
      </c>
      <c r="S574" t="s">
        <v>48</v>
      </c>
      <c r="T574" t="s">
        <v>26</v>
      </c>
      <c r="U574" t="s">
        <v>26</v>
      </c>
      <c r="V574" t="s">
        <v>26</v>
      </c>
      <c r="W574" t="s">
        <v>26</v>
      </c>
      <c r="X574" t="s">
        <v>26</v>
      </c>
      <c r="Y574" t="s">
        <v>27</v>
      </c>
      <c r="Z574" t="s">
        <v>9123</v>
      </c>
    </row>
    <row r="575" spans="1:26" x14ac:dyDescent="0.35">
      <c r="A575" t="s">
        <v>26</v>
      </c>
      <c r="B575" t="s">
        <v>9136</v>
      </c>
      <c r="C575" t="s">
        <v>9137</v>
      </c>
      <c r="D575" t="s">
        <v>9138</v>
      </c>
      <c r="E575" t="s">
        <v>9127</v>
      </c>
      <c r="F575" t="s">
        <v>27</v>
      </c>
      <c r="G575" t="s">
        <v>35</v>
      </c>
      <c r="H575" t="s">
        <v>26</v>
      </c>
      <c r="I575" t="s">
        <v>26</v>
      </c>
      <c r="J575" t="s">
        <v>29</v>
      </c>
      <c r="K575" t="s">
        <v>9138</v>
      </c>
      <c r="L575" t="s">
        <v>26</v>
      </c>
      <c r="M575" t="s">
        <v>196</v>
      </c>
      <c r="N575" t="s">
        <v>196</v>
      </c>
      <c r="O575" t="s">
        <v>26</v>
      </c>
      <c r="P575" t="s">
        <v>9129</v>
      </c>
      <c r="Q575" t="s">
        <v>35</v>
      </c>
      <c r="R575" t="s">
        <v>9130</v>
      </c>
      <c r="S575" t="s">
        <v>48</v>
      </c>
      <c r="T575" t="s">
        <v>9139</v>
      </c>
      <c r="U575" t="s">
        <v>9138</v>
      </c>
      <c r="V575" t="s">
        <v>26</v>
      </c>
      <c r="W575" t="s">
        <v>26</v>
      </c>
      <c r="X575" t="s">
        <v>26</v>
      </c>
      <c r="Y575" t="s">
        <v>841</v>
      </c>
      <c r="Z575" t="s">
        <v>6286</v>
      </c>
    </row>
    <row r="576" spans="1:26" x14ac:dyDescent="0.35">
      <c r="A576" t="s">
        <v>26</v>
      </c>
      <c r="B576" t="s">
        <v>26</v>
      </c>
      <c r="C576" t="s">
        <v>4400</v>
      </c>
      <c r="D576" t="s">
        <v>279</v>
      </c>
      <c r="E576" t="s">
        <v>9150</v>
      </c>
      <c r="F576" t="s">
        <v>26</v>
      </c>
      <c r="G576" t="s">
        <v>35</v>
      </c>
      <c r="H576" t="s">
        <v>26</v>
      </c>
      <c r="I576" t="s">
        <v>26</v>
      </c>
      <c r="J576" t="s">
        <v>29</v>
      </c>
      <c r="K576" t="s">
        <v>279</v>
      </c>
      <c r="L576" t="s">
        <v>26</v>
      </c>
      <c r="M576" t="s">
        <v>4393</v>
      </c>
      <c r="N576" t="s">
        <v>4393</v>
      </c>
      <c r="O576" t="s">
        <v>26</v>
      </c>
      <c r="P576" t="s">
        <v>9151</v>
      </c>
      <c r="Q576" t="s">
        <v>35</v>
      </c>
      <c r="R576" t="s">
        <v>9152</v>
      </c>
      <c r="S576" t="s">
        <v>48</v>
      </c>
      <c r="T576" t="s">
        <v>4402</v>
      </c>
      <c r="U576" t="s">
        <v>279</v>
      </c>
      <c r="V576" t="s">
        <v>26</v>
      </c>
      <c r="W576" t="s">
        <v>26</v>
      </c>
      <c r="X576" t="s">
        <v>26</v>
      </c>
      <c r="Y576" t="s">
        <v>667</v>
      </c>
      <c r="Z576" t="s">
        <v>9153</v>
      </c>
    </row>
    <row r="577" spans="1:26" x14ac:dyDescent="0.35">
      <c r="A577" t="s">
        <v>26</v>
      </c>
      <c r="B577" t="s">
        <v>9162</v>
      </c>
      <c r="C577" t="s">
        <v>9163</v>
      </c>
      <c r="D577" t="s">
        <v>9164</v>
      </c>
      <c r="E577" t="s">
        <v>9165</v>
      </c>
      <c r="F577" t="s">
        <v>43</v>
      </c>
      <c r="G577" t="s">
        <v>35</v>
      </c>
      <c r="H577" t="s">
        <v>26</v>
      </c>
      <c r="I577" t="s">
        <v>26</v>
      </c>
      <c r="J577" t="s">
        <v>29</v>
      </c>
      <c r="K577" t="s">
        <v>9164</v>
      </c>
      <c r="L577" t="s">
        <v>26</v>
      </c>
      <c r="M577" t="s">
        <v>1475</v>
      </c>
      <c r="N577" t="s">
        <v>1475</v>
      </c>
      <c r="O577" t="s">
        <v>26</v>
      </c>
      <c r="P577" t="s">
        <v>9166</v>
      </c>
      <c r="Q577" t="s">
        <v>35</v>
      </c>
      <c r="R577" t="s">
        <v>9167</v>
      </c>
      <c r="S577" t="s">
        <v>48</v>
      </c>
      <c r="T577" t="s">
        <v>9168</v>
      </c>
      <c r="U577" t="s">
        <v>9164</v>
      </c>
      <c r="V577" t="s">
        <v>26</v>
      </c>
      <c r="W577" t="s">
        <v>26</v>
      </c>
      <c r="X577" t="s">
        <v>57</v>
      </c>
      <c r="Y577" t="s">
        <v>51</v>
      </c>
      <c r="Z577" t="s">
        <v>9169</v>
      </c>
    </row>
    <row r="578" spans="1:26" x14ac:dyDescent="0.35">
      <c r="A578" t="s">
        <v>26</v>
      </c>
      <c r="B578" t="s">
        <v>9188</v>
      </c>
      <c r="C578" t="s">
        <v>9189</v>
      </c>
      <c r="D578" t="s">
        <v>9190</v>
      </c>
      <c r="E578" t="s">
        <v>9183</v>
      </c>
      <c r="F578" t="s">
        <v>43</v>
      </c>
      <c r="G578" t="s">
        <v>35</v>
      </c>
      <c r="H578" t="s">
        <v>26</v>
      </c>
      <c r="I578" t="s">
        <v>26</v>
      </c>
      <c r="J578" t="s">
        <v>29</v>
      </c>
      <c r="K578" t="s">
        <v>9190</v>
      </c>
      <c r="L578" t="s">
        <v>26</v>
      </c>
      <c r="M578" t="s">
        <v>212</v>
      </c>
      <c r="N578" t="s">
        <v>212</v>
      </c>
      <c r="O578" t="s">
        <v>26</v>
      </c>
      <c r="P578" t="s">
        <v>9184</v>
      </c>
      <c r="Q578" t="s">
        <v>35</v>
      </c>
      <c r="R578" t="s">
        <v>9185</v>
      </c>
      <c r="S578" t="s">
        <v>48</v>
      </c>
      <c r="T578" t="s">
        <v>9186</v>
      </c>
      <c r="U578" t="s">
        <v>9190</v>
      </c>
      <c r="V578" t="s">
        <v>26</v>
      </c>
      <c r="W578" t="s">
        <v>26</v>
      </c>
      <c r="X578" t="s">
        <v>57</v>
      </c>
      <c r="Y578" t="s">
        <v>51</v>
      </c>
      <c r="Z578" t="s">
        <v>9187</v>
      </c>
    </row>
    <row r="579" spans="1:26" x14ac:dyDescent="0.35">
      <c r="A579" t="s">
        <v>26</v>
      </c>
      <c r="B579" t="s">
        <v>9199</v>
      </c>
      <c r="C579" t="s">
        <v>278</v>
      </c>
      <c r="D579" t="s">
        <v>34</v>
      </c>
      <c r="E579" t="s">
        <v>9194</v>
      </c>
      <c r="F579" t="s">
        <v>27</v>
      </c>
      <c r="G579" t="s">
        <v>35</v>
      </c>
      <c r="H579" t="s">
        <v>26</v>
      </c>
      <c r="I579" t="s">
        <v>26</v>
      </c>
      <c r="J579" t="s">
        <v>29</v>
      </c>
      <c r="K579" t="s">
        <v>34</v>
      </c>
      <c r="L579" t="s">
        <v>26</v>
      </c>
      <c r="M579" t="s">
        <v>212</v>
      </c>
      <c r="N579" t="s">
        <v>212</v>
      </c>
      <c r="O579" t="s">
        <v>26</v>
      </c>
      <c r="P579" t="s">
        <v>9196</v>
      </c>
      <c r="Q579" t="s">
        <v>35</v>
      </c>
      <c r="R579" t="s">
        <v>269</v>
      </c>
      <c r="S579" t="s">
        <v>48</v>
      </c>
      <c r="T579" t="s">
        <v>9197</v>
      </c>
      <c r="U579" t="s">
        <v>34</v>
      </c>
      <c r="V579" t="s">
        <v>26</v>
      </c>
      <c r="W579" t="s">
        <v>26</v>
      </c>
      <c r="X579" t="s">
        <v>26</v>
      </c>
      <c r="Y579" t="s">
        <v>32</v>
      </c>
      <c r="Z579" t="s">
        <v>271</v>
      </c>
    </row>
    <row r="580" spans="1:26" x14ac:dyDescent="0.35">
      <c r="A580" t="s">
        <v>26</v>
      </c>
      <c r="B580" t="s">
        <v>26</v>
      </c>
      <c r="C580" t="s">
        <v>9200</v>
      </c>
      <c r="D580" t="s">
        <v>629</v>
      </c>
      <c r="E580" t="s">
        <v>9201</v>
      </c>
      <c r="F580" t="s">
        <v>26</v>
      </c>
      <c r="G580" t="s">
        <v>35</v>
      </c>
      <c r="H580" t="s">
        <v>26</v>
      </c>
      <c r="I580" t="s">
        <v>26</v>
      </c>
      <c r="J580" t="s">
        <v>29</v>
      </c>
      <c r="K580" t="s">
        <v>629</v>
      </c>
      <c r="L580" t="s">
        <v>26</v>
      </c>
      <c r="M580" t="s">
        <v>4566</v>
      </c>
      <c r="N580" t="s">
        <v>4566</v>
      </c>
      <c r="O580" t="s">
        <v>26</v>
      </c>
      <c r="P580" t="s">
        <v>9202</v>
      </c>
      <c r="Q580" t="s">
        <v>35</v>
      </c>
      <c r="R580" t="s">
        <v>9203</v>
      </c>
      <c r="S580" t="s">
        <v>48</v>
      </c>
      <c r="T580" t="s">
        <v>9204</v>
      </c>
      <c r="U580" t="s">
        <v>629</v>
      </c>
      <c r="V580" t="s">
        <v>26</v>
      </c>
      <c r="W580" t="s">
        <v>26</v>
      </c>
      <c r="X580" t="s">
        <v>26</v>
      </c>
      <c r="Y580" t="s">
        <v>32</v>
      </c>
      <c r="Z580" t="s">
        <v>9205</v>
      </c>
    </row>
    <row r="581" spans="1:26" x14ac:dyDescent="0.35">
      <c r="A581" t="s">
        <v>26</v>
      </c>
      <c r="B581" t="s">
        <v>9223</v>
      </c>
      <c r="C581" t="s">
        <v>9224</v>
      </c>
      <c r="D581" t="s">
        <v>7523</v>
      </c>
      <c r="E581" t="s">
        <v>9210</v>
      </c>
      <c r="F581" t="s">
        <v>27</v>
      </c>
      <c r="G581" t="s">
        <v>35</v>
      </c>
      <c r="H581" t="s">
        <v>26</v>
      </c>
      <c r="I581" t="s">
        <v>26</v>
      </c>
      <c r="J581" t="s">
        <v>29</v>
      </c>
      <c r="K581" t="s">
        <v>7523</v>
      </c>
      <c r="L581" t="s">
        <v>26</v>
      </c>
      <c r="M581" t="s">
        <v>353</v>
      </c>
      <c r="N581" t="s">
        <v>353</v>
      </c>
      <c r="O581" t="s">
        <v>26</v>
      </c>
      <c r="P581" t="s">
        <v>9212</v>
      </c>
      <c r="Q581" t="s">
        <v>35</v>
      </c>
      <c r="R581" t="s">
        <v>9213</v>
      </c>
      <c r="S581" t="s">
        <v>48</v>
      </c>
      <c r="T581" t="s">
        <v>9214</v>
      </c>
      <c r="U581" t="s">
        <v>7523</v>
      </c>
      <c r="V581" t="s">
        <v>26</v>
      </c>
      <c r="W581" t="s">
        <v>26</v>
      </c>
      <c r="X581" t="s">
        <v>26</v>
      </c>
      <c r="Y581" t="s">
        <v>51</v>
      </c>
      <c r="Z581" t="s">
        <v>9215</v>
      </c>
    </row>
    <row r="582" spans="1:26" x14ac:dyDescent="0.35">
      <c r="A582" t="s">
        <v>26</v>
      </c>
      <c r="B582" t="s">
        <v>9249</v>
      </c>
      <c r="C582" t="s">
        <v>2554</v>
      </c>
      <c r="D582" t="s">
        <v>34</v>
      </c>
      <c r="E582" t="s">
        <v>9250</v>
      </c>
      <c r="F582" t="s">
        <v>43</v>
      </c>
      <c r="G582" t="s">
        <v>35</v>
      </c>
      <c r="H582" t="s">
        <v>26</v>
      </c>
      <c r="I582" t="s">
        <v>26</v>
      </c>
      <c r="J582" t="s">
        <v>29</v>
      </c>
      <c r="K582" t="s">
        <v>34</v>
      </c>
      <c r="L582" t="s">
        <v>26</v>
      </c>
      <c r="M582" t="s">
        <v>677</v>
      </c>
      <c r="N582" t="s">
        <v>677</v>
      </c>
      <c r="O582" t="s">
        <v>26</v>
      </c>
      <c r="P582" t="s">
        <v>9251</v>
      </c>
      <c r="Q582" t="s">
        <v>35</v>
      </c>
      <c r="R582" t="s">
        <v>2546</v>
      </c>
      <c r="S582" t="s">
        <v>48</v>
      </c>
      <c r="T582" t="s">
        <v>9252</v>
      </c>
      <c r="U582" t="s">
        <v>34</v>
      </c>
      <c r="V582" t="s">
        <v>26</v>
      </c>
      <c r="W582" t="s">
        <v>26</v>
      </c>
      <c r="X582" t="s">
        <v>57</v>
      </c>
      <c r="Y582" t="s">
        <v>51</v>
      </c>
      <c r="Z582" t="s">
        <v>9253</v>
      </c>
    </row>
    <row r="583" spans="1:26" x14ac:dyDescent="0.35">
      <c r="A583" t="s">
        <v>26</v>
      </c>
      <c r="B583" t="s">
        <v>26</v>
      </c>
      <c r="C583" t="s">
        <v>4400</v>
      </c>
      <c r="D583" t="s">
        <v>279</v>
      </c>
      <c r="E583" t="s">
        <v>9255</v>
      </c>
      <c r="F583" t="s">
        <v>26</v>
      </c>
      <c r="G583" t="s">
        <v>35</v>
      </c>
      <c r="H583" t="s">
        <v>26</v>
      </c>
      <c r="I583" t="s">
        <v>26</v>
      </c>
      <c r="J583" t="s">
        <v>29</v>
      </c>
      <c r="K583" t="s">
        <v>279</v>
      </c>
      <c r="L583" t="s">
        <v>26</v>
      </c>
      <c r="M583" t="s">
        <v>65</v>
      </c>
      <c r="N583" t="s">
        <v>65</v>
      </c>
      <c r="O583" t="s">
        <v>26</v>
      </c>
      <c r="P583" t="s">
        <v>9256</v>
      </c>
      <c r="Q583" t="s">
        <v>35</v>
      </c>
      <c r="R583" t="s">
        <v>9257</v>
      </c>
      <c r="S583" t="s">
        <v>48</v>
      </c>
      <c r="T583" t="s">
        <v>4402</v>
      </c>
      <c r="U583" t="s">
        <v>279</v>
      </c>
      <c r="V583" t="s">
        <v>26</v>
      </c>
      <c r="W583" t="s">
        <v>26</v>
      </c>
      <c r="X583" t="s">
        <v>26</v>
      </c>
      <c r="Y583" t="s">
        <v>27</v>
      </c>
      <c r="Z583" t="s">
        <v>9107</v>
      </c>
    </row>
    <row r="584" spans="1:26" x14ac:dyDescent="0.35">
      <c r="A584" t="s">
        <v>9273</v>
      </c>
      <c r="B584" t="s">
        <v>9274</v>
      </c>
      <c r="C584" t="s">
        <v>975</v>
      </c>
      <c r="D584" t="s">
        <v>421</v>
      </c>
      <c r="E584" t="s">
        <v>9275</v>
      </c>
      <c r="F584" t="s">
        <v>61</v>
      </c>
      <c r="G584" t="s">
        <v>35</v>
      </c>
      <c r="H584" t="s">
        <v>139</v>
      </c>
      <c r="I584" t="s">
        <v>9276</v>
      </c>
      <c r="J584" t="s">
        <v>29</v>
      </c>
      <c r="K584" t="s">
        <v>421</v>
      </c>
      <c r="L584" t="s">
        <v>9277</v>
      </c>
      <c r="M584" t="s">
        <v>976</v>
      </c>
      <c r="N584" t="s">
        <v>976</v>
      </c>
      <c r="O584" t="s">
        <v>9278</v>
      </c>
      <c r="P584" t="s">
        <v>5894</v>
      </c>
      <c r="Q584" t="s">
        <v>35</v>
      </c>
      <c r="R584" t="s">
        <v>5896</v>
      </c>
      <c r="S584" t="s">
        <v>48</v>
      </c>
      <c r="T584" t="s">
        <v>5895</v>
      </c>
      <c r="U584" t="s">
        <v>421</v>
      </c>
      <c r="V584" t="s">
        <v>26</v>
      </c>
      <c r="W584" t="s">
        <v>26</v>
      </c>
      <c r="X584" t="s">
        <v>63</v>
      </c>
      <c r="Y584" t="s">
        <v>609</v>
      </c>
      <c r="Z584" t="s">
        <v>5337</v>
      </c>
    </row>
    <row r="585" spans="1:26" x14ac:dyDescent="0.35">
      <c r="A585" t="s">
        <v>26</v>
      </c>
      <c r="B585" t="s">
        <v>26</v>
      </c>
      <c r="C585" t="s">
        <v>4400</v>
      </c>
      <c r="D585" t="s">
        <v>279</v>
      </c>
      <c r="E585" t="s">
        <v>9289</v>
      </c>
      <c r="F585" t="s">
        <v>26</v>
      </c>
      <c r="G585" t="s">
        <v>35</v>
      </c>
      <c r="H585" t="s">
        <v>26</v>
      </c>
      <c r="I585" t="s">
        <v>26</v>
      </c>
      <c r="J585" t="s">
        <v>29</v>
      </c>
      <c r="K585" t="s">
        <v>279</v>
      </c>
      <c r="L585" t="s">
        <v>26</v>
      </c>
      <c r="M585" t="s">
        <v>4393</v>
      </c>
      <c r="N585" t="s">
        <v>4393</v>
      </c>
      <c r="O585" t="s">
        <v>26</v>
      </c>
      <c r="P585" t="s">
        <v>9290</v>
      </c>
      <c r="Q585" t="s">
        <v>35</v>
      </c>
      <c r="R585" t="s">
        <v>9291</v>
      </c>
      <c r="S585" t="s">
        <v>48</v>
      </c>
      <c r="T585" t="s">
        <v>4402</v>
      </c>
      <c r="U585" t="s">
        <v>279</v>
      </c>
      <c r="V585" t="s">
        <v>26</v>
      </c>
      <c r="W585" t="s">
        <v>26</v>
      </c>
      <c r="X585" t="s">
        <v>26</v>
      </c>
      <c r="Y585" t="s">
        <v>32</v>
      </c>
      <c r="Z585" t="s">
        <v>9107</v>
      </c>
    </row>
    <row r="586" spans="1:26" x14ac:dyDescent="0.35">
      <c r="A586" t="s">
        <v>26</v>
      </c>
      <c r="B586" t="s">
        <v>26</v>
      </c>
      <c r="C586" t="s">
        <v>9306</v>
      </c>
      <c r="D586" t="s">
        <v>7888</v>
      </c>
      <c r="E586" t="s">
        <v>9301</v>
      </c>
      <c r="F586" t="s">
        <v>26</v>
      </c>
      <c r="G586" t="s">
        <v>35</v>
      </c>
      <c r="H586" t="s">
        <v>26</v>
      </c>
      <c r="I586" t="s">
        <v>26</v>
      </c>
      <c r="J586" t="s">
        <v>44</v>
      </c>
      <c r="K586" t="s">
        <v>7888</v>
      </c>
      <c r="L586" t="s">
        <v>26</v>
      </c>
      <c r="M586" t="s">
        <v>1774</v>
      </c>
      <c r="N586" t="s">
        <v>1774</v>
      </c>
      <c r="O586" t="s">
        <v>26</v>
      </c>
      <c r="P586" t="s">
        <v>9302</v>
      </c>
      <c r="Q586" t="s">
        <v>35</v>
      </c>
      <c r="R586" t="s">
        <v>9303</v>
      </c>
      <c r="S586" t="s">
        <v>48</v>
      </c>
      <c r="T586" t="s">
        <v>9304</v>
      </c>
      <c r="U586" t="s">
        <v>7888</v>
      </c>
      <c r="V586" t="s">
        <v>26</v>
      </c>
      <c r="W586" t="s">
        <v>26</v>
      </c>
      <c r="X586" t="s">
        <v>26</v>
      </c>
      <c r="Y586" t="s">
        <v>841</v>
      </c>
      <c r="Z586" t="s">
        <v>9305</v>
      </c>
    </row>
    <row r="587" spans="1:26" x14ac:dyDescent="0.35">
      <c r="A587" t="s">
        <v>26</v>
      </c>
      <c r="B587" t="s">
        <v>26</v>
      </c>
      <c r="C587" t="s">
        <v>9312</v>
      </c>
      <c r="D587" t="s">
        <v>4033</v>
      </c>
      <c r="E587" t="s">
        <v>9308</v>
      </c>
      <c r="F587" t="s">
        <v>27</v>
      </c>
      <c r="G587" t="s">
        <v>35</v>
      </c>
      <c r="H587" t="s">
        <v>26</v>
      </c>
      <c r="I587" t="s">
        <v>26</v>
      </c>
      <c r="J587" t="s">
        <v>29</v>
      </c>
      <c r="K587" t="s">
        <v>4033</v>
      </c>
      <c r="L587" t="s">
        <v>26</v>
      </c>
      <c r="M587" t="s">
        <v>353</v>
      </c>
      <c r="N587" t="s">
        <v>353</v>
      </c>
      <c r="O587" t="s">
        <v>26</v>
      </c>
      <c r="P587" t="s">
        <v>9309</v>
      </c>
      <c r="Q587" t="s">
        <v>35</v>
      </c>
      <c r="R587" t="s">
        <v>9310</v>
      </c>
      <c r="S587" t="s">
        <v>48</v>
      </c>
      <c r="T587" t="s">
        <v>9311</v>
      </c>
      <c r="U587" t="s">
        <v>4033</v>
      </c>
      <c r="V587" t="s">
        <v>26</v>
      </c>
      <c r="W587" t="s">
        <v>26</v>
      </c>
      <c r="X587" t="s">
        <v>26</v>
      </c>
      <c r="Y587" t="s">
        <v>32</v>
      </c>
      <c r="Z587" t="s">
        <v>5649</v>
      </c>
    </row>
    <row r="588" spans="1:26" x14ac:dyDescent="0.35">
      <c r="A588" t="s">
        <v>26</v>
      </c>
      <c r="B588" t="s">
        <v>26</v>
      </c>
      <c r="C588" t="s">
        <v>9323</v>
      </c>
      <c r="D588" t="s">
        <v>421</v>
      </c>
      <c r="E588" t="s">
        <v>9324</v>
      </c>
      <c r="F588" t="s">
        <v>26</v>
      </c>
      <c r="G588" t="s">
        <v>35</v>
      </c>
      <c r="H588" t="s">
        <v>26</v>
      </c>
      <c r="I588" t="s">
        <v>26</v>
      </c>
      <c r="J588" t="s">
        <v>29</v>
      </c>
      <c r="K588" t="s">
        <v>421</v>
      </c>
      <c r="L588" t="s">
        <v>26</v>
      </c>
      <c r="M588" t="s">
        <v>65</v>
      </c>
      <c r="N588" t="s">
        <v>65</v>
      </c>
      <c r="O588" t="s">
        <v>26</v>
      </c>
      <c r="P588" t="s">
        <v>9325</v>
      </c>
      <c r="Q588" t="s">
        <v>35</v>
      </c>
      <c r="R588" t="s">
        <v>9326</v>
      </c>
      <c r="S588" t="s">
        <v>48</v>
      </c>
      <c r="T588" t="s">
        <v>9327</v>
      </c>
      <c r="U588" t="s">
        <v>421</v>
      </c>
      <c r="V588" t="s">
        <v>26</v>
      </c>
      <c r="W588" t="s">
        <v>26</v>
      </c>
      <c r="X588" t="s">
        <v>26</v>
      </c>
      <c r="Y588" t="s">
        <v>32</v>
      </c>
      <c r="Z588" t="s">
        <v>6411</v>
      </c>
    </row>
    <row r="589" spans="1:26" x14ac:dyDescent="0.35">
      <c r="A589" t="s">
        <v>26</v>
      </c>
      <c r="B589" t="s">
        <v>26</v>
      </c>
      <c r="C589" t="s">
        <v>4400</v>
      </c>
      <c r="D589" t="s">
        <v>279</v>
      </c>
      <c r="E589" t="s">
        <v>9331</v>
      </c>
      <c r="F589" t="s">
        <v>26</v>
      </c>
      <c r="G589" t="s">
        <v>35</v>
      </c>
      <c r="H589" t="s">
        <v>26</v>
      </c>
      <c r="I589" t="s">
        <v>26</v>
      </c>
      <c r="J589" t="s">
        <v>29</v>
      </c>
      <c r="K589" t="s">
        <v>279</v>
      </c>
      <c r="L589" t="s">
        <v>26</v>
      </c>
      <c r="M589" t="s">
        <v>4393</v>
      </c>
      <c r="N589" t="s">
        <v>4393</v>
      </c>
      <c r="O589" t="s">
        <v>26</v>
      </c>
      <c r="P589" t="s">
        <v>9332</v>
      </c>
      <c r="Q589" t="s">
        <v>35</v>
      </c>
      <c r="R589" t="s">
        <v>9333</v>
      </c>
      <c r="S589" t="s">
        <v>48</v>
      </c>
      <c r="T589" t="s">
        <v>4402</v>
      </c>
      <c r="U589" t="s">
        <v>279</v>
      </c>
      <c r="V589" t="s">
        <v>26</v>
      </c>
      <c r="W589" t="s">
        <v>26</v>
      </c>
      <c r="X589" t="s">
        <v>26</v>
      </c>
      <c r="Y589" t="s">
        <v>667</v>
      </c>
      <c r="Z589" t="s">
        <v>9107</v>
      </c>
    </row>
    <row r="590" spans="1:26" x14ac:dyDescent="0.35">
      <c r="A590" t="s">
        <v>26</v>
      </c>
      <c r="B590" t="s">
        <v>26</v>
      </c>
      <c r="C590" t="s">
        <v>26</v>
      </c>
      <c r="D590" t="s">
        <v>26</v>
      </c>
      <c r="E590" t="s">
        <v>9345</v>
      </c>
      <c r="F590" t="s">
        <v>26</v>
      </c>
      <c r="G590" t="s">
        <v>35</v>
      </c>
      <c r="H590" t="s">
        <v>26</v>
      </c>
      <c r="I590" t="s">
        <v>26</v>
      </c>
      <c r="J590" t="s">
        <v>29</v>
      </c>
      <c r="K590" t="s">
        <v>26</v>
      </c>
      <c r="L590" t="s">
        <v>26</v>
      </c>
      <c r="M590" t="s">
        <v>65</v>
      </c>
      <c r="N590" t="s">
        <v>65</v>
      </c>
      <c r="O590" t="s">
        <v>26</v>
      </c>
      <c r="P590" t="s">
        <v>9346</v>
      </c>
      <c r="Q590" t="s">
        <v>35</v>
      </c>
      <c r="R590" t="s">
        <v>9347</v>
      </c>
      <c r="S590" t="s">
        <v>48</v>
      </c>
      <c r="T590" t="s">
        <v>26</v>
      </c>
      <c r="U590" t="s">
        <v>26</v>
      </c>
      <c r="V590" t="s">
        <v>26</v>
      </c>
      <c r="W590" t="s">
        <v>26</v>
      </c>
      <c r="X590" t="s">
        <v>26</v>
      </c>
      <c r="Y590" t="s">
        <v>27</v>
      </c>
      <c r="Z590" t="s">
        <v>9348</v>
      </c>
    </row>
    <row r="591" spans="1:26" x14ac:dyDescent="0.35">
      <c r="A591" t="s">
        <v>26</v>
      </c>
      <c r="B591" t="s">
        <v>9352</v>
      </c>
      <c r="C591" t="s">
        <v>278</v>
      </c>
      <c r="D591" t="s">
        <v>1518</v>
      </c>
      <c r="E591" t="s">
        <v>9350</v>
      </c>
      <c r="F591" t="s">
        <v>43</v>
      </c>
      <c r="G591" t="s">
        <v>35</v>
      </c>
      <c r="H591" t="s">
        <v>26</v>
      </c>
      <c r="I591" t="s">
        <v>26</v>
      </c>
      <c r="J591" t="s">
        <v>29</v>
      </c>
      <c r="K591" t="s">
        <v>1518</v>
      </c>
      <c r="L591" t="s">
        <v>26</v>
      </c>
      <c r="M591" t="s">
        <v>212</v>
      </c>
      <c r="N591" t="s">
        <v>212</v>
      </c>
      <c r="O591" t="s">
        <v>26</v>
      </c>
      <c r="P591" t="s">
        <v>9351</v>
      </c>
      <c r="Q591" t="s">
        <v>35</v>
      </c>
      <c r="R591" t="s">
        <v>269</v>
      </c>
      <c r="S591" t="s">
        <v>48</v>
      </c>
      <c r="T591" t="s">
        <v>9197</v>
      </c>
      <c r="U591" t="s">
        <v>1518</v>
      </c>
      <c r="V591" t="s">
        <v>26</v>
      </c>
      <c r="W591" t="s">
        <v>26</v>
      </c>
      <c r="X591" t="s">
        <v>57</v>
      </c>
      <c r="Y591" t="s">
        <v>51</v>
      </c>
      <c r="Z591" t="s">
        <v>271</v>
      </c>
    </row>
    <row r="592" spans="1:26" x14ac:dyDescent="0.35">
      <c r="A592" t="s">
        <v>26</v>
      </c>
      <c r="B592" t="s">
        <v>9354</v>
      </c>
      <c r="C592" t="s">
        <v>9102</v>
      </c>
      <c r="D592" t="s">
        <v>3628</v>
      </c>
      <c r="E592" t="s">
        <v>9355</v>
      </c>
      <c r="F592" t="s">
        <v>43</v>
      </c>
      <c r="G592" t="s">
        <v>35</v>
      </c>
      <c r="H592" t="s">
        <v>26</v>
      </c>
      <c r="I592" t="s">
        <v>26</v>
      </c>
      <c r="J592" t="s">
        <v>29</v>
      </c>
      <c r="K592" t="s">
        <v>3628</v>
      </c>
      <c r="L592" t="s">
        <v>26</v>
      </c>
      <c r="M592" t="s">
        <v>441</v>
      </c>
      <c r="N592" t="s">
        <v>441</v>
      </c>
      <c r="O592" t="s">
        <v>26</v>
      </c>
      <c r="P592" t="s">
        <v>9356</v>
      </c>
      <c r="Q592" t="s">
        <v>35</v>
      </c>
      <c r="R592" t="s">
        <v>9357</v>
      </c>
      <c r="S592" t="s">
        <v>48</v>
      </c>
      <c r="T592" t="s">
        <v>9358</v>
      </c>
      <c r="U592" t="s">
        <v>3628</v>
      </c>
      <c r="V592" t="s">
        <v>26</v>
      </c>
      <c r="W592" t="s">
        <v>26</v>
      </c>
      <c r="X592" t="s">
        <v>57</v>
      </c>
      <c r="Y592" t="s">
        <v>51</v>
      </c>
      <c r="Z592" t="s">
        <v>9359</v>
      </c>
    </row>
    <row r="593" spans="1:26" x14ac:dyDescent="0.35">
      <c r="A593" t="s">
        <v>26</v>
      </c>
      <c r="B593" t="s">
        <v>26</v>
      </c>
      <c r="C593" t="s">
        <v>9374</v>
      </c>
      <c r="D593" t="s">
        <v>9190</v>
      </c>
      <c r="E593" t="s">
        <v>9375</v>
      </c>
      <c r="F593" t="s">
        <v>26</v>
      </c>
      <c r="G593" t="s">
        <v>35</v>
      </c>
      <c r="H593" t="s">
        <v>26</v>
      </c>
      <c r="I593" t="s">
        <v>26</v>
      </c>
      <c r="J593" t="s">
        <v>29</v>
      </c>
      <c r="K593" t="s">
        <v>9190</v>
      </c>
      <c r="L593" t="s">
        <v>26</v>
      </c>
      <c r="M593" t="s">
        <v>7050</v>
      </c>
      <c r="N593" t="s">
        <v>7050</v>
      </c>
      <c r="O593" t="s">
        <v>26</v>
      </c>
      <c r="P593" t="s">
        <v>9376</v>
      </c>
      <c r="Q593" t="s">
        <v>35</v>
      </c>
      <c r="R593" t="s">
        <v>9377</v>
      </c>
      <c r="S593" t="s">
        <v>48</v>
      </c>
      <c r="T593" t="s">
        <v>9378</v>
      </c>
      <c r="U593" t="s">
        <v>9190</v>
      </c>
      <c r="V593" t="s">
        <v>26</v>
      </c>
      <c r="W593" t="s">
        <v>26</v>
      </c>
      <c r="X593" t="s">
        <v>26</v>
      </c>
      <c r="Y593" t="s">
        <v>667</v>
      </c>
      <c r="Z593" t="s">
        <v>9379</v>
      </c>
    </row>
    <row r="594" spans="1:26" x14ac:dyDescent="0.35">
      <c r="A594" t="s">
        <v>26</v>
      </c>
      <c r="B594" t="s">
        <v>26</v>
      </c>
      <c r="C594" t="s">
        <v>9388</v>
      </c>
      <c r="D594" t="s">
        <v>9389</v>
      </c>
      <c r="E594" t="s">
        <v>9384</v>
      </c>
      <c r="F594" t="s">
        <v>26</v>
      </c>
      <c r="G594" t="s">
        <v>35</v>
      </c>
      <c r="H594" t="s">
        <v>26</v>
      </c>
      <c r="I594" t="s">
        <v>26</v>
      </c>
      <c r="J594" t="s">
        <v>29</v>
      </c>
      <c r="K594" t="s">
        <v>9389</v>
      </c>
      <c r="L594" t="s">
        <v>26</v>
      </c>
      <c r="M594" t="s">
        <v>65</v>
      </c>
      <c r="N594" t="s">
        <v>65</v>
      </c>
      <c r="O594" t="s">
        <v>26</v>
      </c>
      <c r="P594" t="s">
        <v>9385</v>
      </c>
      <c r="Q594" t="s">
        <v>35</v>
      </c>
      <c r="R594" t="s">
        <v>9386</v>
      </c>
      <c r="S594" t="s">
        <v>48</v>
      </c>
      <c r="T594" t="s">
        <v>9387</v>
      </c>
      <c r="U594" t="s">
        <v>9389</v>
      </c>
      <c r="V594" t="s">
        <v>26</v>
      </c>
      <c r="W594" t="s">
        <v>26</v>
      </c>
      <c r="X594" t="s">
        <v>26</v>
      </c>
      <c r="Y594" t="s">
        <v>32</v>
      </c>
      <c r="Z594" t="s">
        <v>6146</v>
      </c>
    </row>
    <row r="595" spans="1:26" x14ac:dyDescent="0.35">
      <c r="A595" t="s">
        <v>26</v>
      </c>
      <c r="B595" t="s">
        <v>26</v>
      </c>
      <c r="C595" t="s">
        <v>9390</v>
      </c>
      <c r="D595" t="s">
        <v>9391</v>
      </c>
      <c r="E595" t="s">
        <v>9392</v>
      </c>
      <c r="F595" t="s">
        <v>26</v>
      </c>
      <c r="G595" t="s">
        <v>35</v>
      </c>
      <c r="H595" t="s">
        <v>26</v>
      </c>
      <c r="I595" t="s">
        <v>26</v>
      </c>
      <c r="J595" t="s">
        <v>29</v>
      </c>
      <c r="K595" t="s">
        <v>9391</v>
      </c>
      <c r="L595" t="s">
        <v>26</v>
      </c>
      <c r="M595" t="s">
        <v>65</v>
      </c>
      <c r="N595" t="s">
        <v>65</v>
      </c>
      <c r="O595" t="s">
        <v>26</v>
      </c>
      <c r="P595" t="s">
        <v>9393</v>
      </c>
      <c r="Q595" t="s">
        <v>35</v>
      </c>
      <c r="R595" t="s">
        <v>9394</v>
      </c>
      <c r="S595" t="s">
        <v>48</v>
      </c>
      <c r="T595" t="s">
        <v>9395</v>
      </c>
      <c r="U595" t="s">
        <v>9391</v>
      </c>
      <c r="V595" t="s">
        <v>26</v>
      </c>
      <c r="W595" t="s">
        <v>26</v>
      </c>
      <c r="X595" t="s">
        <v>26</v>
      </c>
      <c r="Y595" t="s">
        <v>32</v>
      </c>
      <c r="Z595" t="s">
        <v>5201</v>
      </c>
    </row>
    <row r="596" spans="1:26" x14ac:dyDescent="0.35">
      <c r="A596" t="s">
        <v>26</v>
      </c>
      <c r="B596" t="s">
        <v>26</v>
      </c>
      <c r="C596" t="s">
        <v>9411</v>
      </c>
      <c r="D596" t="s">
        <v>421</v>
      </c>
      <c r="E596" t="s">
        <v>9412</v>
      </c>
      <c r="F596" t="s">
        <v>26</v>
      </c>
      <c r="G596" t="s">
        <v>35</v>
      </c>
      <c r="H596" t="s">
        <v>26</v>
      </c>
      <c r="I596" t="s">
        <v>26</v>
      </c>
      <c r="J596" t="s">
        <v>29</v>
      </c>
      <c r="K596" t="s">
        <v>421</v>
      </c>
      <c r="L596" t="s">
        <v>26</v>
      </c>
      <c r="M596" t="s">
        <v>65</v>
      </c>
      <c r="N596" t="s">
        <v>65</v>
      </c>
      <c r="O596" t="s">
        <v>26</v>
      </c>
      <c r="P596" t="s">
        <v>9413</v>
      </c>
      <c r="Q596" t="s">
        <v>35</v>
      </c>
      <c r="R596" t="s">
        <v>9414</v>
      </c>
      <c r="S596" t="s">
        <v>48</v>
      </c>
      <c r="T596" t="s">
        <v>9415</v>
      </c>
      <c r="U596" t="s">
        <v>421</v>
      </c>
      <c r="V596" t="s">
        <v>26</v>
      </c>
      <c r="W596" t="s">
        <v>26</v>
      </c>
      <c r="X596" t="s">
        <v>26</v>
      </c>
      <c r="Y596" t="s">
        <v>32</v>
      </c>
      <c r="Z596" t="s">
        <v>7337</v>
      </c>
    </row>
    <row r="597" spans="1:26" x14ac:dyDescent="0.35">
      <c r="A597" t="s">
        <v>26</v>
      </c>
      <c r="B597" t="s">
        <v>26</v>
      </c>
      <c r="C597" t="s">
        <v>26</v>
      </c>
      <c r="D597" t="s">
        <v>26</v>
      </c>
      <c r="E597" t="s">
        <v>9416</v>
      </c>
      <c r="F597" t="s">
        <v>26</v>
      </c>
      <c r="G597" t="s">
        <v>35</v>
      </c>
      <c r="H597" t="s">
        <v>26</v>
      </c>
      <c r="I597" t="s">
        <v>26</v>
      </c>
      <c r="J597" t="s">
        <v>29</v>
      </c>
      <c r="K597" t="s">
        <v>26</v>
      </c>
      <c r="L597" t="s">
        <v>26</v>
      </c>
      <c r="M597" t="s">
        <v>65</v>
      </c>
      <c r="N597" t="s">
        <v>65</v>
      </c>
      <c r="O597" t="s">
        <v>26</v>
      </c>
      <c r="P597" t="s">
        <v>9417</v>
      </c>
      <c r="Q597" t="s">
        <v>35</v>
      </c>
      <c r="R597" t="s">
        <v>9418</v>
      </c>
      <c r="S597" t="s">
        <v>48</v>
      </c>
      <c r="T597" t="s">
        <v>26</v>
      </c>
      <c r="U597" t="s">
        <v>26</v>
      </c>
      <c r="V597" t="s">
        <v>26</v>
      </c>
      <c r="W597" t="s">
        <v>26</v>
      </c>
      <c r="X597" t="s">
        <v>26</v>
      </c>
      <c r="Y597" t="s">
        <v>27</v>
      </c>
      <c r="Z597" t="s">
        <v>4718</v>
      </c>
    </row>
    <row r="598" spans="1:26" x14ac:dyDescent="0.35">
      <c r="A598" t="s">
        <v>26</v>
      </c>
      <c r="B598" t="s">
        <v>26</v>
      </c>
      <c r="C598" t="s">
        <v>9419</v>
      </c>
      <c r="D598" t="s">
        <v>713</v>
      </c>
      <c r="E598" t="s">
        <v>9420</v>
      </c>
      <c r="F598" t="s">
        <v>26</v>
      </c>
      <c r="G598" t="s">
        <v>35</v>
      </c>
      <c r="H598" t="s">
        <v>26</v>
      </c>
      <c r="I598" t="s">
        <v>26</v>
      </c>
      <c r="J598" t="s">
        <v>29</v>
      </c>
      <c r="K598" t="s">
        <v>713</v>
      </c>
      <c r="L598" t="s">
        <v>26</v>
      </c>
      <c r="M598" t="s">
        <v>30</v>
      </c>
      <c r="N598" t="s">
        <v>30</v>
      </c>
      <c r="O598" t="s">
        <v>26</v>
      </c>
      <c r="P598" t="s">
        <v>9421</v>
      </c>
      <c r="Q598" t="s">
        <v>35</v>
      </c>
      <c r="R598" t="s">
        <v>9422</v>
      </c>
      <c r="S598" t="s">
        <v>48</v>
      </c>
      <c r="T598" t="s">
        <v>9423</v>
      </c>
      <c r="U598" t="s">
        <v>713</v>
      </c>
      <c r="V598" t="s">
        <v>26</v>
      </c>
      <c r="W598" t="s">
        <v>26</v>
      </c>
      <c r="X598" t="s">
        <v>26</v>
      </c>
      <c r="Y598" t="s">
        <v>667</v>
      </c>
      <c r="Z598" t="s">
        <v>9424</v>
      </c>
    </row>
    <row r="599" spans="1:26" x14ac:dyDescent="0.35">
      <c r="A599" t="s">
        <v>26</v>
      </c>
      <c r="B599" t="s">
        <v>9437</v>
      </c>
      <c r="C599" t="s">
        <v>9438</v>
      </c>
      <c r="D599" t="s">
        <v>6374</v>
      </c>
      <c r="E599" t="s">
        <v>9431</v>
      </c>
      <c r="F599" t="s">
        <v>27</v>
      </c>
      <c r="G599" t="s">
        <v>35</v>
      </c>
      <c r="H599" t="s">
        <v>26</v>
      </c>
      <c r="I599" t="s">
        <v>26</v>
      </c>
      <c r="J599" t="s">
        <v>44</v>
      </c>
      <c r="K599" t="s">
        <v>6374</v>
      </c>
      <c r="L599" t="s">
        <v>26</v>
      </c>
      <c r="M599" t="s">
        <v>837</v>
      </c>
      <c r="N599" t="s">
        <v>837</v>
      </c>
      <c r="O599" t="s">
        <v>26</v>
      </c>
      <c r="P599" t="s">
        <v>9433</v>
      </c>
      <c r="Q599" t="s">
        <v>35</v>
      </c>
      <c r="R599" t="s">
        <v>9434</v>
      </c>
      <c r="S599" t="s">
        <v>48</v>
      </c>
      <c r="T599" t="s">
        <v>9439</v>
      </c>
      <c r="U599" t="s">
        <v>6374</v>
      </c>
      <c r="V599" t="s">
        <v>26</v>
      </c>
      <c r="W599" t="s">
        <v>26</v>
      </c>
      <c r="X599" t="s">
        <v>26</v>
      </c>
      <c r="Y599" t="s">
        <v>51</v>
      </c>
      <c r="Z599" t="s">
        <v>9436</v>
      </c>
    </row>
    <row r="600" spans="1:26" x14ac:dyDescent="0.35">
      <c r="A600" t="s">
        <v>26</v>
      </c>
      <c r="B600" t="s">
        <v>26</v>
      </c>
      <c r="C600" t="s">
        <v>9411</v>
      </c>
      <c r="D600" t="s">
        <v>421</v>
      </c>
      <c r="E600" t="s">
        <v>9450</v>
      </c>
      <c r="F600" t="s">
        <v>26</v>
      </c>
      <c r="G600" t="s">
        <v>35</v>
      </c>
      <c r="H600" t="s">
        <v>26</v>
      </c>
      <c r="I600" t="s">
        <v>26</v>
      </c>
      <c r="J600" t="s">
        <v>29</v>
      </c>
      <c r="K600" t="s">
        <v>421</v>
      </c>
      <c r="L600" t="s">
        <v>26</v>
      </c>
      <c r="M600" t="s">
        <v>65</v>
      </c>
      <c r="N600" t="s">
        <v>65</v>
      </c>
      <c r="O600" t="s">
        <v>26</v>
      </c>
      <c r="P600" t="s">
        <v>9451</v>
      </c>
      <c r="Q600" t="s">
        <v>35</v>
      </c>
      <c r="R600" t="s">
        <v>9452</v>
      </c>
      <c r="S600" t="s">
        <v>48</v>
      </c>
      <c r="T600" t="s">
        <v>9415</v>
      </c>
      <c r="U600" t="s">
        <v>421</v>
      </c>
      <c r="V600" t="s">
        <v>26</v>
      </c>
      <c r="W600" t="s">
        <v>26</v>
      </c>
      <c r="X600" t="s">
        <v>26</v>
      </c>
      <c r="Y600" t="s">
        <v>32</v>
      </c>
      <c r="Z600" t="s">
        <v>9454</v>
      </c>
    </row>
    <row r="601" spans="1:26" x14ac:dyDescent="0.35">
      <c r="A601" t="s">
        <v>26</v>
      </c>
      <c r="B601" t="s">
        <v>9459</v>
      </c>
      <c r="C601" t="s">
        <v>9419</v>
      </c>
      <c r="D601" t="s">
        <v>713</v>
      </c>
      <c r="E601" t="s">
        <v>9456</v>
      </c>
      <c r="F601" t="s">
        <v>43</v>
      </c>
      <c r="G601" t="s">
        <v>35</v>
      </c>
      <c r="H601" t="s">
        <v>26</v>
      </c>
      <c r="I601" t="s">
        <v>26</v>
      </c>
      <c r="J601" t="s">
        <v>29</v>
      </c>
      <c r="K601" t="s">
        <v>713</v>
      </c>
      <c r="L601" t="s">
        <v>26</v>
      </c>
      <c r="M601" t="s">
        <v>30</v>
      </c>
      <c r="N601" t="s">
        <v>30</v>
      </c>
      <c r="O601" t="s">
        <v>26</v>
      </c>
      <c r="P601" t="s">
        <v>9457</v>
      </c>
      <c r="Q601" t="s">
        <v>35</v>
      </c>
      <c r="R601" t="s">
        <v>9458</v>
      </c>
      <c r="S601" t="s">
        <v>48</v>
      </c>
      <c r="T601" t="s">
        <v>9423</v>
      </c>
      <c r="U601" t="s">
        <v>713</v>
      </c>
      <c r="V601" t="s">
        <v>26</v>
      </c>
      <c r="W601" t="s">
        <v>26</v>
      </c>
      <c r="X601" t="s">
        <v>57</v>
      </c>
      <c r="Y601" t="s">
        <v>51</v>
      </c>
      <c r="Z601" t="s">
        <v>745</v>
      </c>
    </row>
    <row r="602" spans="1:26" x14ac:dyDescent="0.35">
      <c r="A602" t="s">
        <v>26</v>
      </c>
      <c r="B602" t="s">
        <v>26</v>
      </c>
      <c r="C602" t="s">
        <v>9419</v>
      </c>
      <c r="D602" t="s">
        <v>713</v>
      </c>
      <c r="E602" t="s">
        <v>9460</v>
      </c>
      <c r="F602" t="s">
        <v>26</v>
      </c>
      <c r="G602" t="s">
        <v>35</v>
      </c>
      <c r="H602" t="s">
        <v>26</v>
      </c>
      <c r="I602" t="s">
        <v>26</v>
      </c>
      <c r="J602" t="s">
        <v>29</v>
      </c>
      <c r="K602" t="s">
        <v>713</v>
      </c>
      <c r="L602" t="s">
        <v>26</v>
      </c>
      <c r="M602" t="s">
        <v>30</v>
      </c>
      <c r="N602" t="s">
        <v>30</v>
      </c>
      <c r="O602" t="s">
        <v>26</v>
      </c>
      <c r="P602" t="s">
        <v>9461</v>
      </c>
      <c r="Q602" t="s">
        <v>35</v>
      </c>
      <c r="R602" t="s">
        <v>9462</v>
      </c>
      <c r="S602" t="s">
        <v>48</v>
      </c>
      <c r="T602" t="s">
        <v>9423</v>
      </c>
      <c r="U602" t="s">
        <v>713</v>
      </c>
      <c r="V602" t="s">
        <v>26</v>
      </c>
      <c r="W602" t="s">
        <v>26</v>
      </c>
      <c r="X602" t="s">
        <v>26</v>
      </c>
      <c r="Y602" t="s">
        <v>667</v>
      </c>
      <c r="Z602" t="s">
        <v>9463</v>
      </c>
    </row>
    <row r="603" spans="1:26" x14ac:dyDescent="0.35">
      <c r="A603" t="s">
        <v>26</v>
      </c>
      <c r="B603" t="s">
        <v>9491</v>
      </c>
      <c r="C603" t="s">
        <v>9492</v>
      </c>
      <c r="D603" t="s">
        <v>6374</v>
      </c>
      <c r="E603" t="s">
        <v>9486</v>
      </c>
      <c r="F603" t="s">
        <v>27</v>
      </c>
      <c r="G603" t="s">
        <v>35</v>
      </c>
      <c r="H603" t="s">
        <v>26</v>
      </c>
      <c r="I603" t="s">
        <v>26</v>
      </c>
      <c r="J603" t="s">
        <v>44</v>
      </c>
      <c r="K603" t="s">
        <v>6374</v>
      </c>
      <c r="L603" t="s">
        <v>26</v>
      </c>
      <c r="M603" t="s">
        <v>2006</v>
      </c>
      <c r="N603" t="s">
        <v>2006</v>
      </c>
      <c r="O603" t="s">
        <v>26</v>
      </c>
      <c r="P603" t="s">
        <v>9488</v>
      </c>
      <c r="Q603" t="s">
        <v>35</v>
      </c>
      <c r="R603" t="s">
        <v>9489</v>
      </c>
      <c r="S603" t="s">
        <v>48</v>
      </c>
      <c r="T603" t="s">
        <v>9493</v>
      </c>
      <c r="U603" t="s">
        <v>6374</v>
      </c>
      <c r="V603" t="s">
        <v>26</v>
      </c>
      <c r="W603" t="s">
        <v>26</v>
      </c>
      <c r="X603" t="s">
        <v>26</v>
      </c>
      <c r="Y603" t="s">
        <v>841</v>
      </c>
      <c r="Z603" t="s">
        <v>6247</v>
      </c>
    </row>
    <row r="604" spans="1:26" x14ac:dyDescent="0.35">
      <c r="A604" t="s">
        <v>9496</v>
      </c>
      <c r="B604" t="s">
        <v>9497</v>
      </c>
      <c r="C604" t="s">
        <v>9498</v>
      </c>
      <c r="D604" t="s">
        <v>8171</v>
      </c>
      <c r="E604" t="s">
        <v>9499</v>
      </c>
      <c r="F604" t="s">
        <v>77</v>
      </c>
      <c r="G604" t="s">
        <v>35</v>
      </c>
      <c r="H604" t="s">
        <v>9500</v>
      </c>
      <c r="I604" t="s">
        <v>26</v>
      </c>
      <c r="J604" t="s">
        <v>29</v>
      </c>
      <c r="K604" t="s">
        <v>8171</v>
      </c>
      <c r="L604" t="s">
        <v>9501</v>
      </c>
      <c r="M604" t="s">
        <v>425</v>
      </c>
      <c r="N604" t="s">
        <v>425</v>
      </c>
      <c r="O604" t="s">
        <v>9502</v>
      </c>
      <c r="P604" t="s">
        <v>9503</v>
      </c>
      <c r="Q604" t="s">
        <v>35</v>
      </c>
      <c r="R604" t="s">
        <v>9504</v>
      </c>
      <c r="S604" t="s">
        <v>48</v>
      </c>
      <c r="T604" t="s">
        <v>9505</v>
      </c>
      <c r="U604" t="s">
        <v>8171</v>
      </c>
      <c r="V604" t="s">
        <v>26</v>
      </c>
      <c r="W604" t="s">
        <v>26</v>
      </c>
      <c r="X604" t="s">
        <v>63</v>
      </c>
      <c r="Y604" t="s">
        <v>51</v>
      </c>
      <c r="Z604" t="s">
        <v>9506</v>
      </c>
    </row>
    <row r="605" spans="1:26" x14ac:dyDescent="0.35">
      <c r="A605" t="s">
        <v>26</v>
      </c>
      <c r="B605" t="s">
        <v>26</v>
      </c>
      <c r="C605" t="s">
        <v>9522</v>
      </c>
      <c r="D605" t="s">
        <v>2163</v>
      </c>
      <c r="E605" t="s">
        <v>9517</v>
      </c>
      <c r="F605" t="s">
        <v>26</v>
      </c>
      <c r="G605" t="s">
        <v>35</v>
      </c>
      <c r="H605" t="s">
        <v>26</v>
      </c>
      <c r="I605" t="s">
        <v>26</v>
      </c>
      <c r="J605" t="s">
        <v>29</v>
      </c>
      <c r="K605" t="s">
        <v>2163</v>
      </c>
      <c r="L605" t="s">
        <v>26</v>
      </c>
      <c r="M605" t="s">
        <v>114</v>
      </c>
      <c r="N605" t="s">
        <v>114</v>
      </c>
      <c r="O605" t="s">
        <v>26</v>
      </c>
      <c r="P605" t="s">
        <v>9518</v>
      </c>
      <c r="Q605" t="s">
        <v>35</v>
      </c>
      <c r="R605" t="s">
        <v>9519</v>
      </c>
      <c r="S605" t="s">
        <v>48</v>
      </c>
      <c r="T605" t="s">
        <v>9520</v>
      </c>
      <c r="U605" t="s">
        <v>2163</v>
      </c>
      <c r="V605" t="s">
        <v>26</v>
      </c>
      <c r="W605" t="s">
        <v>26</v>
      </c>
      <c r="X605" t="s">
        <v>26</v>
      </c>
      <c r="Y605" t="s">
        <v>32</v>
      </c>
      <c r="Z605" t="s">
        <v>9521</v>
      </c>
    </row>
    <row r="606" spans="1:26" x14ac:dyDescent="0.35">
      <c r="A606" t="s">
        <v>26</v>
      </c>
      <c r="B606" t="s">
        <v>26</v>
      </c>
      <c r="C606" t="s">
        <v>9529</v>
      </c>
      <c r="D606" t="s">
        <v>4258</v>
      </c>
      <c r="E606" t="s">
        <v>9524</v>
      </c>
      <c r="F606" t="s">
        <v>26</v>
      </c>
      <c r="G606" t="s">
        <v>35</v>
      </c>
      <c r="H606" t="s">
        <v>26</v>
      </c>
      <c r="I606" t="s">
        <v>26</v>
      </c>
      <c r="J606" t="s">
        <v>29</v>
      </c>
      <c r="K606" t="s">
        <v>4258</v>
      </c>
      <c r="L606" t="s">
        <v>26</v>
      </c>
      <c r="M606" t="s">
        <v>1269</v>
      </c>
      <c r="N606" t="s">
        <v>1269</v>
      </c>
      <c r="O606" t="s">
        <v>26</v>
      </c>
      <c r="P606" t="s">
        <v>9525</v>
      </c>
      <c r="Q606" t="s">
        <v>35</v>
      </c>
      <c r="R606" t="s">
        <v>9526</v>
      </c>
      <c r="S606" t="s">
        <v>48</v>
      </c>
      <c r="T606" t="s">
        <v>9527</v>
      </c>
      <c r="U606" t="s">
        <v>4258</v>
      </c>
      <c r="V606" t="s">
        <v>26</v>
      </c>
      <c r="W606" t="s">
        <v>26</v>
      </c>
      <c r="X606" t="s">
        <v>26</v>
      </c>
      <c r="Y606" t="s">
        <v>3598</v>
      </c>
      <c r="Z606" t="s">
        <v>9528</v>
      </c>
    </row>
    <row r="607" spans="1:26" x14ac:dyDescent="0.35">
      <c r="A607" t="s">
        <v>9538</v>
      </c>
      <c r="B607" t="s">
        <v>9539</v>
      </c>
      <c r="C607" t="s">
        <v>9540</v>
      </c>
      <c r="D607" t="s">
        <v>8893</v>
      </c>
      <c r="E607" t="s">
        <v>9533</v>
      </c>
      <c r="F607" t="s">
        <v>61</v>
      </c>
      <c r="G607" t="s">
        <v>35</v>
      </c>
      <c r="H607" t="s">
        <v>9541</v>
      </c>
      <c r="I607" t="s">
        <v>26</v>
      </c>
      <c r="J607" t="s">
        <v>29</v>
      </c>
      <c r="K607" t="s">
        <v>8893</v>
      </c>
      <c r="L607" t="s">
        <v>26</v>
      </c>
      <c r="M607" t="s">
        <v>114</v>
      </c>
      <c r="N607" t="s">
        <v>114</v>
      </c>
      <c r="O607" t="s">
        <v>26</v>
      </c>
      <c r="P607" t="s">
        <v>9534</v>
      </c>
      <c r="Q607" t="s">
        <v>35</v>
      </c>
      <c r="R607" t="s">
        <v>9535</v>
      </c>
      <c r="S607" t="s">
        <v>48</v>
      </c>
      <c r="T607" t="s">
        <v>9536</v>
      </c>
      <c r="U607" t="s">
        <v>8893</v>
      </c>
      <c r="V607" t="s">
        <v>26</v>
      </c>
      <c r="W607" t="s">
        <v>26</v>
      </c>
      <c r="X607" t="s">
        <v>320</v>
      </c>
      <c r="Y607" t="s">
        <v>51</v>
      </c>
      <c r="Z607" t="s">
        <v>9537</v>
      </c>
    </row>
    <row r="608" spans="1:26" x14ac:dyDescent="0.35">
      <c r="A608" t="s">
        <v>26</v>
      </c>
      <c r="B608" t="s">
        <v>9542</v>
      </c>
      <c r="C608" t="s">
        <v>9543</v>
      </c>
      <c r="D608" t="s">
        <v>9544</v>
      </c>
      <c r="E608" t="s">
        <v>9545</v>
      </c>
      <c r="F608" t="s">
        <v>43</v>
      </c>
      <c r="G608" t="s">
        <v>35</v>
      </c>
      <c r="H608" t="s">
        <v>26</v>
      </c>
      <c r="I608" t="s">
        <v>26</v>
      </c>
      <c r="J608" t="s">
        <v>29</v>
      </c>
      <c r="K608" t="s">
        <v>9544</v>
      </c>
      <c r="L608" t="s">
        <v>26</v>
      </c>
      <c r="M608" t="s">
        <v>299</v>
      </c>
      <c r="N608" t="s">
        <v>299</v>
      </c>
      <c r="O608" t="s">
        <v>26</v>
      </c>
      <c r="P608" t="s">
        <v>9546</v>
      </c>
      <c r="Q608" t="s">
        <v>35</v>
      </c>
      <c r="R608" t="s">
        <v>9547</v>
      </c>
      <c r="S608" t="s">
        <v>48</v>
      </c>
      <c r="T608" t="s">
        <v>9548</v>
      </c>
      <c r="U608" t="s">
        <v>9544</v>
      </c>
      <c r="V608" t="s">
        <v>26</v>
      </c>
      <c r="W608" t="s">
        <v>26</v>
      </c>
      <c r="X608" t="s">
        <v>57</v>
      </c>
      <c r="Y608" t="s">
        <v>51</v>
      </c>
      <c r="Z608" t="s">
        <v>9549</v>
      </c>
    </row>
    <row r="609" spans="1:26" x14ac:dyDescent="0.35">
      <c r="A609" t="s">
        <v>26</v>
      </c>
      <c r="B609" t="s">
        <v>26</v>
      </c>
      <c r="C609" t="s">
        <v>26</v>
      </c>
      <c r="D609" t="s">
        <v>26</v>
      </c>
      <c r="E609" t="s">
        <v>9571</v>
      </c>
      <c r="F609" t="s">
        <v>26</v>
      </c>
      <c r="G609" t="s">
        <v>35</v>
      </c>
      <c r="H609" t="s">
        <v>26</v>
      </c>
      <c r="I609" t="s">
        <v>26</v>
      </c>
      <c r="J609" t="s">
        <v>29</v>
      </c>
      <c r="K609" t="s">
        <v>26</v>
      </c>
      <c r="L609" t="s">
        <v>26</v>
      </c>
      <c r="M609" t="s">
        <v>65</v>
      </c>
      <c r="N609" t="s">
        <v>65</v>
      </c>
      <c r="O609" t="s">
        <v>26</v>
      </c>
      <c r="P609" t="s">
        <v>9572</v>
      </c>
      <c r="Q609" t="s">
        <v>35</v>
      </c>
      <c r="R609" t="s">
        <v>9573</v>
      </c>
      <c r="S609" t="s">
        <v>48</v>
      </c>
      <c r="T609" t="s">
        <v>26</v>
      </c>
      <c r="U609" t="s">
        <v>26</v>
      </c>
      <c r="V609" t="s">
        <v>26</v>
      </c>
      <c r="W609" t="s">
        <v>26</v>
      </c>
      <c r="X609" t="s">
        <v>26</v>
      </c>
      <c r="Y609" t="s">
        <v>27</v>
      </c>
      <c r="Z609" t="s">
        <v>6244</v>
      </c>
    </row>
    <row r="610" spans="1:26" x14ac:dyDescent="0.35">
      <c r="A610" t="s">
        <v>26</v>
      </c>
      <c r="B610" t="s">
        <v>26</v>
      </c>
      <c r="C610" t="s">
        <v>9574</v>
      </c>
      <c r="D610" t="s">
        <v>421</v>
      </c>
      <c r="E610" t="s">
        <v>9575</v>
      </c>
      <c r="F610" t="s">
        <v>26</v>
      </c>
      <c r="G610" t="s">
        <v>35</v>
      </c>
      <c r="H610" t="s">
        <v>26</v>
      </c>
      <c r="I610" t="s">
        <v>26</v>
      </c>
      <c r="J610" t="s">
        <v>29</v>
      </c>
      <c r="K610" t="s">
        <v>421</v>
      </c>
      <c r="L610" t="s">
        <v>26</v>
      </c>
      <c r="M610" t="s">
        <v>5279</v>
      </c>
      <c r="N610" t="s">
        <v>5279</v>
      </c>
      <c r="O610" t="s">
        <v>26</v>
      </c>
      <c r="P610" t="s">
        <v>9576</v>
      </c>
      <c r="Q610" t="s">
        <v>35</v>
      </c>
      <c r="R610" t="s">
        <v>9577</v>
      </c>
      <c r="S610" t="s">
        <v>48</v>
      </c>
      <c r="T610" t="s">
        <v>9578</v>
      </c>
      <c r="U610" t="s">
        <v>421</v>
      </c>
      <c r="V610" t="s">
        <v>26</v>
      </c>
      <c r="W610" t="s">
        <v>26</v>
      </c>
      <c r="X610" t="s">
        <v>26</v>
      </c>
      <c r="Y610" t="s">
        <v>32</v>
      </c>
      <c r="Z610" t="s">
        <v>4718</v>
      </c>
    </row>
    <row r="611" spans="1:26" x14ac:dyDescent="0.35">
      <c r="A611" t="s">
        <v>26</v>
      </c>
      <c r="B611" t="s">
        <v>26</v>
      </c>
      <c r="C611" t="s">
        <v>9586</v>
      </c>
      <c r="D611" t="s">
        <v>9190</v>
      </c>
      <c r="E611" t="s">
        <v>9582</v>
      </c>
      <c r="F611" t="s">
        <v>26</v>
      </c>
      <c r="G611" t="s">
        <v>35</v>
      </c>
      <c r="H611" t="s">
        <v>26</v>
      </c>
      <c r="I611" t="s">
        <v>26</v>
      </c>
      <c r="J611" t="s">
        <v>29</v>
      </c>
      <c r="K611" t="s">
        <v>9190</v>
      </c>
      <c r="L611" t="s">
        <v>26</v>
      </c>
      <c r="M611" t="s">
        <v>329</v>
      </c>
      <c r="N611" t="s">
        <v>329</v>
      </c>
      <c r="O611" t="s">
        <v>26</v>
      </c>
      <c r="P611" t="s">
        <v>9583</v>
      </c>
      <c r="Q611" t="s">
        <v>35</v>
      </c>
      <c r="R611" t="s">
        <v>9584</v>
      </c>
      <c r="S611" t="s">
        <v>48</v>
      </c>
      <c r="T611" t="s">
        <v>9585</v>
      </c>
      <c r="U611" t="s">
        <v>9190</v>
      </c>
      <c r="V611" t="s">
        <v>26</v>
      </c>
      <c r="W611" t="s">
        <v>26</v>
      </c>
      <c r="X611" t="s">
        <v>26</v>
      </c>
      <c r="Y611" t="s">
        <v>32</v>
      </c>
      <c r="Z611" t="s">
        <v>5204</v>
      </c>
    </row>
    <row r="612" spans="1:26" x14ac:dyDescent="0.35">
      <c r="A612" t="s">
        <v>9602</v>
      </c>
      <c r="B612" t="s">
        <v>9603</v>
      </c>
      <c r="C612" t="s">
        <v>9604</v>
      </c>
      <c r="D612" t="s">
        <v>922</v>
      </c>
      <c r="E612" t="s">
        <v>9598</v>
      </c>
      <c r="F612" t="s">
        <v>77</v>
      </c>
      <c r="G612" t="s">
        <v>35</v>
      </c>
      <c r="H612" t="s">
        <v>9605</v>
      </c>
      <c r="I612" t="s">
        <v>26</v>
      </c>
      <c r="J612" t="s">
        <v>29</v>
      </c>
      <c r="K612" t="s">
        <v>922</v>
      </c>
      <c r="L612" t="s">
        <v>26</v>
      </c>
      <c r="M612" t="s">
        <v>441</v>
      </c>
      <c r="N612" t="s">
        <v>441</v>
      </c>
      <c r="O612" t="s">
        <v>26</v>
      </c>
      <c r="P612" t="s">
        <v>9599</v>
      </c>
      <c r="Q612" t="s">
        <v>35</v>
      </c>
      <c r="R612" t="s">
        <v>9600</v>
      </c>
      <c r="S612" t="s">
        <v>48</v>
      </c>
      <c r="T612" t="s">
        <v>9606</v>
      </c>
      <c r="U612" t="s">
        <v>922</v>
      </c>
      <c r="V612" t="s">
        <v>26</v>
      </c>
      <c r="W612" t="s">
        <v>26</v>
      </c>
      <c r="X612" t="s">
        <v>63</v>
      </c>
      <c r="Y612" t="s">
        <v>51</v>
      </c>
      <c r="Z612" t="s">
        <v>4628</v>
      </c>
    </row>
    <row r="613" spans="1:26" x14ac:dyDescent="0.35">
      <c r="A613" t="s">
        <v>26</v>
      </c>
      <c r="B613" t="s">
        <v>9612</v>
      </c>
      <c r="C613" t="s">
        <v>8344</v>
      </c>
      <c r="D613" t="s">
        <v>7000</v>
      </c>
      <c r="E613" t="s">
        <v>9609</v>
      </c>
      <c r="F613" t="s">
        <v>43</v>
      </c>
      <c r="G613" t="s">
        <v>35</v>
      </c>
      <c r="H613" t="s">
        <v>26</v>
      </c>
      <c r="I613" t="s">
        <v>26</v>
      </c>
      <c r="J613" t="s">
        <v>29</v>
      </c>
      <c r="K613" t="s">
        <v>7000</v>
      </c>
      <c r="L613" t="s">
        <v>26</v>
      </c>
      <c r="M613" t="s">
        <v>353</v>
      </c>
      <c r="N613" t="s">
        <v>353</v>
      </c>
      <c r="O613" t="s">
        <v>26</v>
      </c>
      <c r="P613" t="s">
        <v>9610</v>
      </c>
      <c r="Q613" t="s">
        <v>35</v>
      </c>
      <c r="R613" t="s">
        <v>9611</v>
      </c>
      <c r="S613" t="s">
        <v>48</v>
      </c>
      <c r="T613" t="s">
        <v>8340</v>
      </c>
      <c r="U613" t="s">
        <v>7000</v>
      </c>
      <c r="V613" t="s">
        <v>26</v>
      </c>
      <c r="W613" t="s">
        <v>26</v>
      </c>
      <c r="X613" t="s">
        <v>57</v>
      </c>
      <c r="Y613" t="s">
        <v>51</v>
      </c>
      <c r="Z613" t="s">
        <v>6185</v>
      </c>
    </row>
    <row r="614" spans="1:26" x14ac:dyDescent="0.35">
      <c r="A614" t="s">
        <v>26</v>
      </c>
      <c r="B614" t="s">
        <v>26</v>
      </c>
      <c r="C614" t="s">
        <v>1792</v>
      </c>
      <c r="D614" t="s">
        <v>1793</v>
      </c>
      <c r="E614" t="s">
        <v>9622</v>
      </c>
      <c r="F614" t="s">
        <v>26</v>
      </c>
      <c r="G614" t="s">
        <v>35</v>
      </c>
      <c r="H614" t="s">
        <v>26</v>
      </c>
      <c r="I614" t="s">
        <v>26</v>
      </c>
      <c r="J614" t="s">
        <v>29</v>
      </c>
      <c r="K614" t="s">
        <v>1793</v>
      </c>
      <c r="L614" t="s">
        <v>26</v>
      </c>
      <c r="M614" t="s">
        <v>65</v>
      </c>
      <c r="N614" t="s">
        <v>65</v>
      </c>
      <c r="O614" t="s">
        <v>26</v>
      </c>
      <c r="P614" t="s">
        <v>9623</v>
      </c>
      <c r="Q614" t="s">
        <v>35</v>
      </c>
      <c r="R614" t="s">
        <v>9624</v>
      </c>
      <c r="S614" t="s">
        <v>48</v>
      </c>
      <c r="T614" t="s">
        <v>9625</v>
      </c>
      <c r="U614" t="s">
        <v>1793</v>
      </c>
      <c r="V614" t="s">
        <v>26</v>
      </c>
      <c r="W614" t="s">
        <v>26</v>
      </c>
      <c r="X614" t="s">
        <v>26</v>
      </c>
      <c r="Y614" t="s">
        <v>32</v>
      </c>
      <c r="Z614" t="s">
        <v>9626</v>
      </c>
    </row>
    <row r="615" spans="1:26" x14ac:dyDescent="0.35">
      <c r="A615" t="s">
        <v>9640</v>
      </c>
      <c r="B615" t="s">
        <v>9641</v>
      </c>
      <c r="C615" t="s">
        <v>9642</v>
      </c>
      <c r="D615" t="s">
        <v>629</v>
      </c>
      <c r="E615" t="s">
        <v>9643</v>
      </c>
      <c r="F615" t="s">
        <v>77</v>
      </c>
      <c r="G615" t="s">
        <v>35</v>
      </c>
      <c r="H615" t="s">
        <v>9644</v>
      </c>
      <c r="I615" t="s">
        <v>9645</v>
      </c>
      <c r="J615" t="s">
        <v>29</v>
      </c>
      <c r="K615" t="s">
        <v>629</v>
      </c>
      <c r="L615" t="s">
        <v>26</v>
      </c>
      <c r="M615" t="s">
        <v>2698</v>
      </c>
      <c r="N615" t="s">
        <v>2698</v>
      </c>
      <c r="O615" t="s">
        <v>26</v>
      </c>
      <c r="P615" t="s">
        <v>9646</v>
      </c>
      <c r="Q615" t="s">
        <v>35</v>
      </c>
      <c r="R615" t="s">
        <v>9647</v>
      </c>
      <c r="S615" t="s">
        <v>48</v>
      </c>
      <c r="T615" t="s">
        <v>9648</v>
      </c>
      <c r="U615" t="s">
        <v>629</v>
      </c>
      <c r="V615" t="s">
        <v>26</v>
      </c>
      <c r="W615" t="s">
        <v>26</v>
      </c>
      <c r="X615" t="s">
        <v>63</v>
      </c>
      <c r="Y615" t="s">
        <v>609</v>
      </c>
      <c r="Z615" t="s">
        <v>201</v>
      </c>
    </row>
    <row r="616" spans="1:26" x14ac:dyDescent="0.35">
      <c r="A616" t="s">
        <v>26</v>
      </c>
      <c r="B616" t="s">
        <v>26</v>
      </c>
      <c r="C616" t="s">
        <v>9698</v>
      </c>
      <c r="D616" t="s">
        <v>56</v>
      </c>
      <c r="E616" t="s">
        <v>9693</v>
      </c>
      <c r="F616" t="s">
        <v>27</v>
      </c>
      <c r="G616" t="s">
        <v>35</v>
      </c>
      <c r="H616" t="s">
        <v>26</v>
      </c>
      <c r="I616" t="s">
        <v>26</v>
      </c>
      <c r="J616" t="s">
        <v>29</v>
      </c>
      <c r="K616" t="s">
        <v>56</v>
      </c>
      <c r="L616" t="s">
        <v>26</v>
      </c>
      <c r="M616" t="s">
        <v>212</v>
      </c>
      <c r="N616" t="s">
        <v>212</v>
      </c>
      <c r="O616" t="s">
        <v>26</v>
      </c>
      <c r="P616" t="s">
        <v>9694</v>
      </c>
      <c r="Q616" t="s">
        <v>35</v>
      </c>
      <c r="R616" t="s">
        <v>9695</v>
      </c>
      <c r="S616" t="s">
        <v>48</v>
      </c>
      <c r="T616" t="s">
        <v>9699</v>
      </c>
      <c r="U616" t="s">
        <v>56</v>
      </c>
      <c r="V616" t="s">
        <v>26</v>
      </c>
      <c r="W616" t="s">
        <v>26</v>
      </c>
      <c r="X616" t="s">
        <v>26</v>
      </c>
      <c r="Y616" t="s">
        <v>32</v>
      </c>
      <c r="Z616" t="s">
        <v>9697</v>
      </c>
    </row>
    <row r="617" spans="1:26" x14ac:dyDescent="0.35">
      <c r="A617" t="s">
        <v>26</v>
      </c>
      <c r="B617" t="s">
        <v>9708</v>
      </c>
      <c r="C617" t="s">
        <v>9709</v>
      </c>
      <c r="D617" t="s">
        <v>55</v>
      </c>
      <c r="E617" t="s">
        <v>9703</v>
      </c>
      <c r="F617" t="s">
        <v>43</v>
      </c>
      <c r="G617" t="s">
        <v>35</v>
      </c>
      <c r="H617" t="s">
        <v>26</v>
      </c>
      <c r="I617" t="s">
        <v>26</v>
      </c>
      <c r="J617" t="s">
        <v>29</v>
      </c>
      <c r="K617" t="s">
        <v>55</v>
      </c>
      <c r="L617" t="s">
        <v>26</v>
      </c>
      <c r="M617" t="s">
        <v>7050</v>
      </c>
      <c r="N617" t="s">
        <v>7050</v>
      </c>
      <c r="O617" t="s">
        <v>26</v>
      </c>
      <c r="P617" t="s">
        <v>9704</v>
      </c>
      <c r="Q617" t="s">
        <v>35</v>
      </c>
      <c r="R617" t="s">
        <v>9705</v>
      </c>
      <c r="S617" t="s">
        <v>48</v>
      </c>
      <c r="T617" t="s">
        <v>9706</v>
      </c>
      <c r="U617" t="s">
        <v>55</v>
      </c>
      <c r="V617" t="s">
        <v>26</v>
      </c>
      <c r="W617" t="s">
        <v>26</v>
      </c>
      <c r="X617" t="s">
        <v>57</v>
      </c>
      <c r="Y617" t="s">
        <v>51</v>
      </c>
      <c r="Z617" t="s">
        <v>9707</v>
      </c>
    </row>
    <row r="618" spans="1:26" x14ac:dyDescent="0.35">
      <c r="A618" t="s">
        <v>26</v>
      </c>
      <c r="B618" t="s">
        <v>9713</v>
      </c>
      <c r="C618" t="s">
        <v>9714</v>
      </c>
      <c r="D618" t="s">
        <v>4033</v>
      </c>
      <c r="E618" t="s">
        <v>9715</v>
      </c>
      <c r="F618" t="s">
        <v>43</v>
      </c>
      <c r="G618" t="s">
        <v>35</v>
      </c>
      <c r="H618" t="s">
        <v>26</v>
      </c>
      <c r="I618" t="s">
        <v>26</v>
      </c>
      <c r="J618" t="s">
        <v>29</v>
      </c>
      <c r="K618" t="s">
        <v>4033</v>
      </c>
      <c r="L618" t="s">
        <v>26</v>
      </c>
      <c r="M618" t="s">
        <v>1465</v>
      </c>
      <c r="N618" t="s">
        <v>1465</v>
      </c>
      <c r="O618" t="s">
        <v>26</v>
      </c>
      <c r="P618" t="s">
        <v>9716</v>
      </c>
      <c r="Q618" t="s">
        <v>35</v>
      </c>
      <c r="R618" t="s">
        <v>9717</v>
      </c>
      <c r="S618" t="s">
        <v>48</v>
      </c>
      <c r="T618" t="s">
        <v>9718</v>
      </c>
      <c r="U618" t="s">
        <v>4033</v>
      </c>
      <c r="V618" t="s">
        <v>26</v>
      </c>
      <c r="W618" t="s">
        <v>26</v>
      </c>
      <c r="X618" t="s">
        <v>57</v>
      </c>
      <c r="Y618" t="s">
        <v>51</v>
      </c>
      <c r="Z618" t="s">
        <v>5553</v>
      </c>
    </row>
    <row r="619" spans="1:26" x14ac:dyDescent="0.35">
      <c r="A619" t="s">
        <v>26</v>
      </c>
      <c r="B619" t="s">
        <v>26</v>
      </c>
      <c r="C619" t="s">
        <v>9729</v>
      </c>
      <c r="D619" t="s">
        <v>501</v>
      </c>
      <c r="E619" t="s">
        <v>9725</v>
      </c>
      <c r="F619" t="s">
        <v>26</v>
      </c>
      <c r="G619" t="s">
        <v>35</v>
      </c>
      <c r="H619" t="s">
        <v>26</v>
      </c>
      <c r="I619" t="s">
        <v>26</v>
      </c>
      <c r="J619" t="s">
        <v>29</v>
      </c>
      <c r="K619" t="s">
        <v>501</v>
      </c>
      <c r="L619" t="s">
        <v>26</v>
      </c>
      <c r="M619" t="s">
        <v>65</v>
      </c>
      <c r="N619" t="s">
        <v>65</v>
      </c>
      <c r="O619" t="s">
        <v>26</v>
      </c>
      <c r="P619" t="s">
        <v>9726</v>
      </c>
      <c r="Q619" t="s">
        <v>35</v>
      </c>
      <c r="R619" t="s">
        <v>9727</v>
      </c>
      <c r="S619" t="s">
        <v>48</v>
      </c>
      <c r="T619" t="s">
        <v>9730</v>
      </c>
      <c r="U619" t="s">
        <v>501</v>
      </c>
      <c r="V619" t="s">
        <v>26</v>
      </c>
      <c r="W619" t="s">
        <v>26</v>
      </c>
      <c r="X619" t="s">
        <v>26</v>
      </c>
      <c r="Y619" t="s">
        <v>32</v>
      </c>
      <c r="Z619" t="s">
        <v>7804</v>
      </c>
    </row>
    <row r="620" spans="1:26" x14ac:dyDescent="0.35">
      <c r="A620" t="s">
        <v>26</v>
      </c>
      <c r="B620" t="s">
        <v>9738</v>
      </c>
      <c r="C620" t="s">
        <v>9739</v>
      </c>
      <c r="D620" t="s">
        <v>9740</v>
      </c>
      <c r="E620" t="s">
        <v>9735</v>
      </c>
      <c r="F620" t="s">
        <v>43</v>
      </c>
      <c r="G620" t="s">
        <v>35</v>
      </c>
      <c r="H620" t="s">
        <v>26</v>
      </c>
      <c r="I620" t="s">
        <v>26</v>
      </c>
      <c r="J620" t="s">
        <v>29</v>
      </c>
      <c r="K620" t="s">
        <v>9740</v>
      </c>
      <c r="L620" t="s">
        <v>26</v>
      </c>
      <c r="M620" t="s">
        <v>621</v>
      </c>
      <c r="N620" t="s">
        <v>621</v>
      </c>
      <c r="O620" t="s">
        <v>26</v>
      </c>
      <c r="P620" t="s">
        <v>9736</v>
      </c>
      <c r="Q620" t="s">
        <v>35</v>
      </c>
      <c r="R620" t="s">
        <v>9737</v>
      </c>
      <c r="S620" t="s">
        <v>48</v>
      </c>
      <c r="T620" t="s">
        <v>9741</v>
      </c>
      <c r="U620" t="s">
        <v>9740</v>
      </c>
      <c r="V620" t="s">
        <v>26</v>
      </c>
      <c r="W620" t="s">
        <v>26</v>
      </c>
      <c r="X620" t="s">
        <v>57</v>
      </c>
      <c r="Y620" t="s">
        <v>51</v>
      </c>
      <c r="Z620" t="s">
        <v>998</v>
      </c>
    </row>
    <row r="621" spans="1:26" x14ac:dyDescent="0.35">
      <c r="A621" t="s">
        <v>26</v>
      </c>
      <c r="B621" t="s">
        <v>9752</v>
      </c>
      <c r="C621" t="s">
        <v>9753</v>
      </c>
      <c r="D621" t="s">
        <v>9754</v>
      </c>
      <c r="E621" t="s">
        <v>9746</v>
      </c>
      <c r="F621" t="s">
        <v>43</v>
      </c>
      <c r="G621" t="s">
        <v>35</v>
      </c>
      <c r="H621" t="s">
        <v>26</v>
      </c>
      <c r="I621" t="s">
        <v>26</v>
      </c>
      <c r="J621" t="s">
        <v>29</v>
      </c>
      <c r="K621" t="s">
        <v>9754</v>
      </c>
      <c r="L621" t="s">
        <v>26</v>
      </c>
      <c r="M621" t="s">
        <v>3983</v>
      </c>
      <c r="N621" t="s">
        <v>3983</v>
      </c>
      <c r="O621" t="s">
        <v>26</v>
      </c>
      <c r="P621" t="s">
        <v>9748</v>
      </c>
      <c r="Q621" t="s">
        <v>35</v>
      </c>
      <c r="R621" t="s">
        <v>9749</v>
      </c>
      <c r="S621" t="s">
        <v>48</v>
      </c>
      <c r="T621" t="s">
        <v>9755</v>
      </c>
      <c r="U621" t="s">
        <v>9754</v>
      </c>
      <c r="V621" t="s">
        <v>26</v>
      </c>
      <c r="W621" t="s">
        <v>26</v>
      </c>
      <c r="X621" t="s">
        <v>57</v>
      </c>
      <c r="Y621" t="s">
        <v>51</v>
      </c>
      <c r="Z621" t="s">
        <v>9751</v>
      </c>
    </row>
    <row r="622" spans="1:26" x14ac:dyDescent="0.35">
      <c r="A622" t="s">
        <v>26</v>
      </c>
      <c r="B622" t="s">
        <v>26</v>
      </c>
      <c r="C622" t="s">
        <v>9729</v>
      </c>
      <c r="D622" t="s">
        <v>55</v>
      </c>
      <c r="E622" t="s">
        <v>9759</v>
      </c>
      <c r="F622" t="s">
        <v>26</v>
      </c>
      <c r="G622" t="s">
        <v>35</v>
      </c>
      <c r="H622" t="s">
        <v>26</v>
      </c>
      <c r="I622" t="s">
        <v>26</v>
      </c>
      <c r="J622" t="s">
        <v>29</v>
      </c>
      <c r="K622" t="s">
        <v>55</v>
      </c>
      <c r="L622" t="s">
        <v>26</v>
      </c>
      <c r="M622" t="s">
        <v>65</v>
      </c>
      <c r="N622" t="s">
        <v>65</v>
      </c>
      <c r="O622" t="s">
        <v>26</v>
      </c>
      <c r="P622" t="s">
        <v>9760</v>
      </c>
      <c r="Q622" t="s">
        <v>35</v>
      </c>
      <c r="R622" t="s">
        <v>9761</v>
      </c>
      <c r="S622" t="s">
        <v>48</v>
      </c>
      <c r="T622" t="s">
        <v>9728</v>
      </c>
      <c r="U622" t="s">
        <v>55</v>
      </c>
      <c r="V622" t="s">
        <v>26</v>
      </c>
      <c r="W622" t="s">
        <v>26</v>
      </c>
      <c r="X622" t="s">
        <v>26</v>
      </c>
      <c r="Y622" t="s">
        <v>32</v>
      </c>
      <c r="Z622" t="s">
        <v>7804</v>
      </c>
    </row>
    <row r="623" spans="1:26" x14ac:dyDescent="0.35">
      <c r="A623" t="s">
        <v>26</v>
      </c>
      <c r="B623" t="s">
        <v>9773</v>
      </c>
      <c r="C623" t="s">
        <v>9774</v>
      </c>
      <c r="D623" t="s">
        <v>1436</v>
      </c>
      <c r="E623" t="s">
        <v>9775</v>
      </c>
      <c r="F623" t="s">
        <v>43</v>
      </c>
      <c r="G623" t="s">
        <v>35</v>
      </c>
      <c r="H623" t="s">
        <v>26</v>
      </c>
      <c r="I623" t="s">
        <v>26</v>
      </c>
      <c r="J623" t="s">
        <v>29</v>
      </c>
      <c r="K623" t="s">
        <v>1436</v>
      </c>
      <c r="L623" t="s">
        <v>26</v>
      </c>
      <c r="M623" t="s">
        <v>441</v>
      </c>
      <c r="N623" t="s">
        <v>441</v>
      </c>
      <c r="O623" t="s">
        <v>26</v>
      </c>
      <c r="P623" t="s">
        <v>9776</v>
      </c>
      <c r="Q623" t="s">
        <v>35</v>
      </c>
      <c r="R623" t="s">
        <v>9777</v>
      </c>
      <c r="S623" t="s">
        <v>48</v>
      </c>
      <c r="T623" t="s">
        <v>9778</v>
      </c>
      <c r="U623" t="s">
        <v>1436</v>
      </c>
      <c r="V623" t="s">
        <v>26</v>
      </c>
      <c r="W623" t="s">
        <v>26</v>
      </c>
      <c r="X623" t="s">
        <v>57</v>
      </c>
      <c r="Y623" t="s">
        <v>51</v>
      </c>
      <c r="Z623" t="s">
        <v>175</v>
      </c>
    </row>
    <row r="624" spans="1:26" x14ac:dyDescent="0.35">
      <c r="A624" t="s">
        <v>26</v>
      </c>
      <c r="B624" t="s">
        <v>26</v>
      </c>
      <c r="C624" t="s">
        <v>26</v>
      </c>
      <c r="D624" t="s">
        <v>26</v>
      </c>
      <c r="E624" t="s">
        <v>9784</v>
      </c>
      <c r="F624" t="s">
        <v>26</v>
      </c>
      <c r="G624" t="s">
        <v>35</v>
      </c>
      <c r="H624" t="s">
        <v>26</v>
      </c>
      <c r="I624" t="s">
        <v>26</v>
      </c>
      <c r="J624" t="s">
        <v>29</v>
      </c>
      <c r="K624" t="s">
        <v>26</v>
      </c>
      <c r="L624" t="s">
        <v>26</v>
      </c>
      <c r="M624" t="s">
        <v>65</v>
      </c>
      <c r="N624" t="s">
        <v>65</v>
      </c>
      <c r="O624" t="s">
        <v>26</v>
      </c>
      <c r="P624" t="s">
        <v>9785</v>
      </c>
      <c r="Q624" t="s">
        <v>35</v>
      </c>
      <c r="R624" t="s">
        <v>9786</v>
      </c>
      <c r="S624" t="s">
        <v>48</v>
      </c>
      <c r="T624" t="s">
        <v>26</v>
      </c>
      <c r="U624" t="s">
        <v>26</v>
      </c>
      <c r="V624" t="s">
        <v>26</v>
      </c>
      <c r="W624" t="s">
        <v>26</v>
      </c>
      <c r="X624" t="s">
        <v>26</v>
      </c>
      <c r="Y624" t="s">
        <v>27</v>
      </c>
      <c r="Z624" t="s">
        <v>9787</v>
      </c>
    </row>
    <row r="625" spans="1:26" x14ac:dyDescent="0.35">
      <c r="A625" t="s">
        <v>26</v>
      </c>
      <c r="B625" t="s">
        <v>26</v>
      </c>
      <c r="C625" t="s">
        <v>9788</v>
      </c>
      <c r="D625" t="s">
        <v>9789</v>
      </c>
      <c r="E625" t="s">
        <v>9790</v>
      </c>
      <c r="F625" t="s">
        <v>26</v>
      </c>
      <c r="G625" t="s">
        <v>35</v>
      </c>
      <c r="H625" t="s">
        <v>26</v>
      </c>
      <c r="I625" t="s">
        <v>26</v>
      </c>
      <c r="J625" t="s">
        <v>29</v>
      </c>
      <c r="K625" t="s">
        <v>9789</v>
      </c>
      <c r="L625" t="s">
        <v>26</v>
      </c>
      <c r="M625" t="s">
        <v>30</v>
      </c>
      <c r="N625" t="s">
        <v>30</v>
      </c>
      <c r="O625" t="s">
        <v>26</v>
      </c>
      <c r="P625" t="s">
        <v>9791</v>
      </c>
      <c r="Q625" t="s">
        <v>35</v>
      </c>
      <c r="R625" t="s">
        <v>9792</v>
      </c>
      <c r="S625" t="s">
        <v>48</v>
      </c>
      <c r="T625" t="s">
        <v>9793</v>
      </c>
      <c r="U625" t="s">
        <v>9789</v>
      </c>
      <c r="V625" t="s">
        <v>26</v>
      </c>
      <c r="W625" t="s">
        <v>26</v>
      </c>
      <c r="X625" t="s">
        <v>26</v>
      </c>
      <c r="Y625" t="s">
        <v>667</v>
      </c>
      <c r="Z625" t="s">
        <v>9794</v>
      </c>
    </row>
    <row r="626" spans="1:26" x14ac:dyDescent="0.35">
      <c r="A626" t="s">
        <v>26</v>
      </c>
      <c r="B626" t="s">
        <v>26</v>
      </c>
      <c r="C626" t="s">
        <v>9803</v>
      </c>
      <c r="D626" t="s">
        <v>8120</v>
      </c>
      <c r="E626" t="s">
        <v>9799</v>
      </c>
      <c r="F626" t="s">
        <v>26</v>
      </c>
      <c r="G626" t="s">
        <v>35</v>
      </c>
      <c r="H626" t="s">
        <v>26</v>
      </c>
      <c r="I626" t="s">
        <v>26</v>
      </c>
      <c r="J626" t="s">
        <v>29</v>
      </c>
      <c r="K626" t="s">
        <v>8120</v>
      </c>
      <c r="L626" t="s">
        <v>26</v>
      </c>
      <c r="M626" t="s">
        <v>677</v>
      </c>
      <c r="N626" t="s">
        <v>677</v>
      </c>
      <c r="O626" t="s">
        <v>26</v>
      </c>
      <c r="P626" t="s">
        <v>9800</v>
      </c>
      <c r="Q626" t="s">
        <v>35</v>
      </c>
      <c r="R626" t="s">
        <v>9801</v>
      </c>
      <c r="S626" t="s">
        <v>48</v>
      </c>
      <c r="T626" t="s">
        <v>9802</v>
      </c>
      <c r="U626" t="s">
        <v>8120</v>
      </c>
      <c r="V626" t="s">
        <v>26</v>
      </c>
      <c r="W626" t="s">
        <v>26</v>
      </c>
      <c r="X626" t="s">
        <v>26</v>
      </c>
      <c r="Y626" t="s">
        <v>32</v>
      </c>
      <c r="Z626" t="s">
        <v>5510</v>
      </c>
    </row>
    <row r="627" spans="1:26" x14ac:dyDescent="0.35">
      <c r="A627" t="s">
        <v>26</v>
      </c>
      <c r="B627" t="s">
        <v>26</v>
      </c>
      <c r="C627" t="s">
        <v>9810</v>
      </c>
      <c r="D627" t="s">
        <v>9789</v>
      </c>
      <c r="E627" t="s">
        <v>9805</v>
      </c>
      <c r="F627" t="s">
        <v>26</v>
      </c>
      <c r="G627" t="s">
        <v>35</v>
      </c>
      <c r="H627" t="s">
        <v>26</v>
      </c>
      <c r="I627" t="s">
        <v>26</v>
      </c>
      <c r="J627" t="s">
        <v>29</v>
      </c>
      <c r="K627" t="s">
        <v>9789</v>
      </c>
      <c r="L627" t="s">
        <v>26</v>
      </c>
      <c r="M627" t="s">
        <v>2225</v>
      </c>
      <c r="N627" t="s">
        <v>2225</v>
      </c>
      <c r="O627" t="s">
        <v>26</v>
      </c>
      <c r="P627" t="s">
        <v>9806</v>
      </c>
      <c r="Q627" t="s">
        <v>35</v>
      </c>
      <c r="R627" t="s">
        <v>9807</v>
      </c>
      <c r="S627" t="s">
        <v>48</v>
      </c>
      <c r="T627" t="s">
        <v>9811</v>
      </c>
      <c r="U627" t="s">
        <v>9789</v>
      </c>
      <c r="V627" t="s">
        <v>26</v>
      </c>
      <c r="W627" t="s">
        <v>26</v>
      </c>
      <c r="X627" t="s">
        <v>26</v>
      </c>
      <c r="Y627" t="s">
        <v>667</v>
      </c>
      <c r="Z627" t="s">
        <v>9809</v>
      </c>
    </row>
    <row r="628" spans="1:26" x14ac:dyDescent="0.35">
      <c r="A628" t="s">
        <v>26</v>
      </c>
      <c r="B628" t="s">
        <v>26</v>
      </c>
      <c r="C628" t="s">
        <v>9821</v>
      </c>
      <c r="D628" t="s">
        <v>1518</v>
      </c>
      <c r="E628" t="s">
        <v>9822</v>
      </c>
      <c r="F628" t="s">
        <v>26</v>
      </c>
      <c r="G628" t="s">
        <v>35</v>
      </c>
      <c r="H628" t="s">
        <v>26</v>
      </c>
      <c r="I628" t="s">
        <v>26</v>
      </c>
      <c r="J628" t="s">
        <v>29</v>
      </c>
      <c r="K628" t="s">
        <v>1518</v>
      </c>
      <c r="L628" t="s">
        <v>26</v>
      </c>
      <c r="M628" t="s">
        <v>1269</v>
      </c>
      <c r="N628" t="s">
        <v>1269</v>
      </c>
      <c r="O628" t="s">
        <v>26</v>
      </c>
      <c r="P628" t="s">
        <v>9823</v>
      </c>
      <c r="Q628" t="s">
        <v>35</v>
      </c>
      <c r="R628" t="s">
        <v>9824</v>
      </c>
      <c r="S628" t="s">
        <v>48</v>
      </c>
      <c r="T628" t="s">
        <v>9825</v>
      </c>
      <c r="U628" t="s">
        <v>1518</v>
      </c>
      <c r="V628" t="s">
        <v>26</v>
      </c>
      <c r="W628" t="s">
        <v>26</v>
      </c>
      <c r="X628" t="s">
        <v>26</v>
      </c>
      <c r="Y628" t="s">
        <v>27</v>
      </c>
      <c r="Z628" t="s">
        <v>6214</v>
      </c>
    </row>
    <row r="629" spans="1:26" x14ac:dyDescent="0.35">
      <c r="A629" t="s">
        <v>26</v>
      </c>
      <c r="B629" t="s">
        <v>26</v>
      </c>
      <c r="C629" t="s">
        <v>9828</v>
      </c>
      <c r="D629" t="s">
        <v>2276</v>
      </c>
      <c r="E629" t="s">
        <v>9829</v>
      </c>
      <c r="F629" t="s">
        <v>26</v>
      </c>
      <c r="G629" t="s">
        <v>35</v>
      </c>
      <c r="H629" t="s">
        <v>26</v>
      </c>
      <c r="I629" t="s">
        <v>26</v>
      </c>
      <c r="J629" t="s">
        <v>29</v>
      </c>
      <c r="K629" t="s">
        <v>2276</v>
      </c>
      <c r="L629" t="s">
        <v>26</v>
      </c>
      <c r="M629" t="s">
        <v>3983</v>
      </c>
      <c r="N629" t="s">
        <v>3983</v>
      </c>
      <c r="O629" t="s">
        <v>26</v>
      </c>
      <c r="P629" t="s">
        <v>9830</v>
      </c>
      <c r="Q629" t="s">
        <v>35</v>
      </c>
      <c r="R629" t="s">
        <v>9831</v>
      </c>
      <c r="S629" t="s">
        <v>48</v>
      </c>
      <c r="T629" t="s">
        <v>9832</v>
      </c>
      <c r="U629" t="s">
        <v>2276</v>
      </c>
      <c r="V629" t="s">
        <v>26</v>
      </c>
      <c r="W629" t="s">
        <v>26</v>
      </c>
      <c r="X629" t="s">
        <v>26</v>
      </c>
      <c r="Y629" t="s">
        <v>32</v>
      </c>
      <c r="Z629" t="s">
        <v>9833</v>
      </c>
    </row>
    <row r="630" spans="1:26" x14ac:dyDescent="0.35">
      <c r="A630" t="s">
        <v>9842</v>
      </c>
      <c r="B630" t="s">
        <v>9843</v>
      </c>
      <c r="C630" t="s">
        <v>9844</v>
      </c>
      <c r="D630" t="s">
        <v>1518</v>
      </c>
      <c r="E630" t="s">
        <v>9838</v>
      </c>
      <c r="F630" t="s">
        <v>27</v>
      </c>
      <c r="G630" t="s">
        <v>35</v>
      </c>
      <c r="H630" t="s">
        <v>9845</v>
      </c>
      <c r="I630" t="s">
        <v>26</v>
      </c>
      <c r="J630" t="s">
        <v>29</v>
      </c>
      <c r="K630" t="s">
        <v>1518</v>
      </c>
      <c r="L630" t="s">
        <v>26</v>
      </c>
      <c r="M630" t="s">
        <v>114</v>
      </c>
      <c r="N630" t="s">
        <v>114</v>
      </c>
      <c r="O630" t="s">
        <v>26</v>
      </c>
      <c r="P630" t="s">
        <v>9839</v>
      </c>
      <c r="Q630" t="s">
        <v>35</v>
      </c>
      <c r="R630" t="s">
        <v>9840</v>
      </c>
      <c r="S630" t="s">
        <v>48</v>
      </c>
      <c r="T630" t="s">
        <v>9846</v>
      </c>
      <c r="U630" t="s">
        <v>1518</v>
      </c>
      <c r="V630" t="s">
        <v>26</v>
      </c>
      <c r="W630" t="s">
        <v>84</v>
      </c>
      <c r="X630" t="s">
        <v>26</v>
      </c>
      <c r="Y630" t="s">
        <v>32</v>
      </c>
      <c r="Z630" t="s">
        <v>5344</v>
      </c>
    </row>
    <row r="631" spans="1:26" x14ac:dyDescent="0.35">
      <c r="A631" t="s">
        <v>26</v>
      </c>
      <c r="B631" t="s">
        <v>26</v>
      </c>
      <c r="C631" t="s">
        <v>9844</v>
      </c>
      <c r="D631" t="s">
        <v>1518</v>
      </c>
      <c r="E631" t="s">
        <v>9847</v>
      </c>
      <c r="F631" t="s">
        <v>26</v>
      </c>
      <c r="G631" t="s">
        <v>35</v>
      </c>
      <c r="H631" t="s">
        <v>26</v>
      </c>
      <c r="I631" t="s">
        <v>26</v>
      </c>
      <c r="J631" t="s">
        <v>29</v>
      </c>
      <c r="K631" t="s">
        <v>1518</v>
      </c>
      <c r="L631" t="s">
        <v>26</v>
      </c>
      <c r="M631" t="s">
        <v>621</v>
      </c>
      <c r="N631" t="s">
        <v>621</v>
      </c>
      <c r="O631" t="s">
        <v>26</v>
      </c>
      <c r="P631" t="s">
        <v>9848</v>
      </c>
      <c r="Q631" t="s">
        <v>35</v>
      </c>
      <c r="R631" t="s">
        <v>9849</v>
      </c>
      <c r="S631" t="s">
        <v>48</v>
      </c>
      <c r="T631" t="s">
        <v>9851</v>
      </c>
      <c r="U631" t="s">
        <v>1518</v>
      </c>
      <c r="V631" t="s">
        <v>26</v>
      </c>
      <c r="W631" t="s">
        <v>26</v>
      </c>
      <c r="X631" t="s">
        <v>26</v>
      </c>
      <c r="Y631" t="s">
        <v>2620</v>
      </c>
      <c r="Z631" t="s">
        <v>7016</v>
      </c>
    </row>
    <row r="632" spans="1:26" x14ac:dyDescent="0.35">
      <c r="A632" t="s">
        <v>26</v>
      </c>
      <c r="B632" t="s">
        <v>9864</v>
      </c>
      <c r="C632" t="s">
        <v>9865</v>
      </c>
      <c r="D632" t="s">
        <v>9190</v>
      </c>
      <c r="E632" t="s">
        <v>9866</v>
      </c>
      <c r="F632" t="s">
        <v>43</v>
      </c>
      <c r="G632" t="s">
        <v>35</v>
      </c>
      <c r="H632" t="s">
        <v>26</v>
      </c>
      <c r="I632" t="s">
        <v>26</v>
      </c>
      <c r="J632" t="s">
        <v>29</v>
      </c>
      <c r="K632" t="s">
        <v>9190</v>
      </c>
      <c r="L632" t="s">
        <v>26</v>
      </c>
      <c r="M632" t="s">
        <v>212</v>
      </c>
      <c r="N632" t="s">
        <v>212</v>
      </c>
      <c r="O632" t="s">
        <v>26</v>
      </c>
      <c r="P632" t="s">
        <v>9867</v>
      </c>
      <c r="Q632" t="s">
        <v>35</v>
      </c>
      <c r="R632" t="s">
        <v>9868</v>
      </c>
      <c r="S632" t="s">
        <v>48</v>
      </c>
      <c r="T632" t="s">
        <v>9869</v>
      </c>
      <c r="U632" t="s">
        <v>9190</v>
      </c>
      <c r="V632" t="s">
        <v>26</v>
      </c>
      <c r="W632" t="s">
        <v>26</v>
      </c>
      <c r="X632" t="s">
        <v>57</v>
      </c>
      <c r="Y632" t="s">
        <v>51</v>
      </c>
      <c r="Z632" t="s">
        <v>9870</v>
      </c>
    </row>
    <row r="633" spans="1:26" x14ac:dyDescent="0.35">
      <c r="A633" t="s">
        <v>26</v>
      </c>
      <c r="B633" t="s">
        <v>9873</v>
      </c>
      <c r="C633" t="s">
        <v>9874</v>
      </c>
      <c r="D633" t="s">
        <v>629</v>
      </c>
      <c r="E633" t="s">
        <v>9875</v>
      </c>
      <c r="F633" t="s">
        <v>43</v>
      </c>
      <c r="G633" t="s">
        <v>35</v>
      </c>
      <c r="H633" t="s">
        <v>26</v>
      </c>
      <c r="I633" t="s">
        <v>26</v>
      </c>
      <c r="J633" t="s">
        <v>29</v>
      </c>
      <c r="K633" t="s">
        <v>629</v>
      </c>
      <c r="L633" t="s">
        <v>26</v>
      </c>
      <c r="M633" t="s">
        <v>621</v>
      </c>
      <c r="N633" t="s">
        <v>621</v>
      </c>
      <c r="O633" t="s">
        <v>26</v>
      </c>
      <c r="P633" t="s">
        <v>9876</v>
      </c>
      <c r="Q633" t="s">
        <v>35</v>
      </c>
      <c r="R633" t="s">
        <v>9877</v>
      </c>
      <c r="S633" t="s">
        <v>48</v>
      </c>
      <c r="T633" t="s">
        <v>9878</v>
      </c>
      <c r="U633" t="s">
        <v>629</v>
      </c>
      <c r="V633" t="s">
        <v>26</v>
      </c>
      <c r="W633" t="s">
        <v>26</v>
      </c>
      <c r="X633" t="s">
        <v>57</v>
      </c>
      <c r="Y633" t="s">
        <v>51</v>
      </c>
      <c r="Z633" t="s">
        <v>5988</v>
      </c>
    </row>
    <row r="634" spans="1:26" x14ac:dyDescent="0.35">
      <c r="A634" t="s">
        <v>26</v>
      </c>
      <c r="B634" t="s">
        <v>9918</v>
      </c>
      <c r="C634" t="s">
        <v>9919</v>
      </c>
      <c r="D634" t="s">
        <v>9920</v>
      </c>
      <c r="E634" t="s">
        <v>9909</v>
      </c>
      <c r="F634" t="s">
        <v>27</v>
      </c>
      <c r="G634" t="s">
        <v>35</v>
      </c>
      <c r="H634" t="s">
        <v>26</v>
      </c>
      <c r="I634" t="s">
        <v>26</v>
      </c>
      <c r="J634" t="s">
        <v>29</v>
      </c>
      <c r="K634" t="s">
        <v>9920</v>
      </c>
      <c r="L634" t="s">
        <v>26</v>
      </c>
      <c r="M634" t="s">
        <v>353</v>
      </c>
      <c r="N634" t="s">
        <v>353</v>
      </c>
      <c r="O634" t="s">
        <v>26</v>
      </c>
      <c r="P634" t="s">
        <v>9910</v>
      </c>
      <c r="Q634" t="s">
        <v>35</v>
      </c>
      <c r="R634" t="s">
        <v>9911</v>
      </c>
      <c r="S634" t="s">
        <v>48</v>
      </c>
      <c r="T634" t="s">
        <v>9912</v>
      </c>
      <c r="U634" t="s">
        <v>9920</v>
      </c>
      <c r="V634" t="s">
        <v>26</v>
      </c>
      <c r="W634" t="s">
        <v>26</v>
      </c>
      <c r="X634" t="s">
        <v>26</v>
      </c>
      <c r="Y634" t="s">
        <v>32</v>
      </c>
      <c r="Z634" t="s">
        <v>6539</v>
      </c>
    </row>
    <row r="635" spans="1:26" x14ac:dyDescent="0.35">
      <c r="A635" t="s">
        <v>26</v>
      </c>
      <c r="B635" t="s">
        <v>26</v>
      </c>
      <c r="C635" t="s">
        <v>9921</v>
      </c>
      <c r="D635" t="s">
        <v>8893</v>
      </c>
      <c r="E635" t="s">
        <v>9922</v>
      </c>
      <c r="F635" t="s">
        <v>26</v>
      </c>
      <c r="G635" t="s">
        <v>35</v>
      </c>
      <c r="H635" t="s">
        <v>26</v>
      </c>
      <c r="I635" t="s">
        <v>26</v>
      </c>
      <c r="J635" t="s">
        <v>29</v>
      </c>
      <c r="K635" t="s">
        <v>8893</v>
      </c>
      <c r="L635" t="s">
        <v>26</v>
      </c>
      <c r="M635" t="s">
        <v>621</v>
      </c>
      <c r="N635" t="s">
        <v>621</v>
      </c>
      <c r="O635" t="s">
        <v>26</v>
      </c>
      <c r="P635" t="s">
        <v>9923</v>
      </c>
      <c r="Q635" t="s">
        <v>35</v>
      </c>
      <c r="R635" t="s">
        <v>9924</v>
      </c>
      <c r="S635" t="s">
        <v>48</v>
      </c>
      <c r="T635" t="s">
        <v>9925</v>
      </c>
      <c r="U635" t="s">
        <v>8893</v>
      </c>
      <c r="V635" t="s">
        <v>26</v>
      </c>
      <c r="W635" t="s">
        <v>26</v>
      </c>
      <c r="X635" t="s">
        <v>26</v>
      </c>
      <c r="Y635" t="s">
        <v>32</v>
      </c>
      <c r="Z635" t="s">
        <v>5763</v>
      </c>
    </row>
    <row r="636" spans="1:26" x14ac:dyDescent="0.35">
      <c r="A636" t="s">
        <v>26</v>
      </c>
      <c r="B636" t="s">
        <v>26</v>
      </c>
      <c r="C636" t="s">
        <v>9938</v>
      </c>
      <c r="D636" t="s">
        <v>56</v>
      </c>
      <c r="E636" t="s">
        <v>9939</v>
      </c>
      <c r="F636" t="s">
        <v>26</v>
      </c>
      <c r="G636" t="s">
        <v>35</v>
      </c>
      <c r="H636" t="s">
        <v>26</v>
      </c>
      <c r="I636" t="s">
        <v>26</v>
      </c>
      <c r="J636" t="s">
        <v>29</v>
      </c>
      <c r="K636" t="s">
        <v>56</v>
      </c>
      <c r="L636" t="s">
        <v>26</v>
      </c>
      <c r="M636" t="s">
        <v>2808</v>
      </c>
      <c r="N636" t="s">
        <v>2808</v>
      </c>
      <c r="O636" t="s">
        <v>26</v>
      </c>
      <c r="P636" t="s">
        <v>9940</v>
      </c>
      <c r="Q636" t="s">
        <v>35</v>
      </c>
      <c r="R636" t="s">
        <v>9941</v>
      </c>
      <c r="S636" t="s">
        <v>48</v>
      </c>
      <c r="T636" t="s">
        <v>9942</v>
      </c>
      <c r="U636" t="s">
        <v>56</v>
      </c>
      <c r="V636" t="s">
        <v>26</v>
      </c>
      <c r="W636" t="s">
        <v>26</v>
      </c>
      <c r="X636" t="s">
        <v>26</v>
      </c>
      <c r="Y636" t="s">
        <v>32</v>
      </c>
      <c r="Z636" t="s">
        <v>4975</v>
      </c>
    </row>
    <row r="637" spans="1:26" x14ac:dyDescent="0.35">
      <c r="A637" t="s">
        <v>26</v>
      </c>
      <c r="B637" t="s">
        <v>26</v>
      </c>
      <c r="C637" t="s">
        <v>9948</v>
      </c>
      <c r="D637" t="s">
        <v>8463</v>
      </c>
      <c r="E637" t="s">
        <v>9949</v>
      </c>
      <c r="F637" t="s">
        <v>26</v>
      </c>
      <c r="G637" t="s">
        <v>35</v>
      </c>
      <c r="H637" t="s">
        <v>26</v>
      </c>
      <c r="I637" t="s">
        <v>26</v>
      </c>
      <c r="J637" t="s">
        <v>29</v>
      </c>
      <c r="K637" t="s">
        <v>8463</v>
      </c>
      <c r="L637" t="s">
        <v>26</v>
      </c>
      <c r="M637" t="s">
        <v>65</v>
      </c>
      <c r="N637" t="s">
        <v>65</v>
      </c>
      <c r="O637" t="s">
        <v>26</v>
      </c>
      <c r="P637" t="s">
        <v>9950</v>
      </c>
      <c r="Q637" t="s">
        <v>35</v>
      </c>
      <c r="R637" t="s">
        <v>9951</v>
      </c>
      <c r="S637" t="s">
        <v>48</v>
      </c>
      <c r="T637" t="s">
        <v>9952</v>
      </c>
      <c r="U637" t="s">
        <v>8463</v>
      </c>
      <c r="V637" t="s">
        <v>26</v>
      </c>
      <c r="W637" t="s">
        <v>26</v>
      </c>
      <c r="X637" t="s">
        <v>26</v>
      </c>
      <c r="Y637" t="s">
        <v>32</v>
      </c>
      <c r="Z637" t="s">
        <v>625</v>
      </c>
    </row>
    <row r="638" spans="1:26" x14ac:dyDescent="0.35">
      <c r="A638" t="s">
        <v>9976</v>
      </c>
      <c r="B638" t="s">
        <v>9977</v>
      </c>
      <c r="C638" t="s">
        <v>9978</v>
      </c>
      <c r="D638" t="s">
        <v>282</v>
      </c>
      <c r="E638" t="s">
        <v>9970</v>
      </c>
      <c r="F638" t="s">
        <v>77</v>
      </c>
      <c r="G638" t="s">
        <v>35</v>
      </c>
      <c r="H638" t="s">
        <v>9979</v>
      </c>
      <c r="I638" t="s">
        <v>9972</v>
      </c>
      <c r="J638" t="s">
        <v>29</v>
      </c>
      <c r="K638" t="s">
        <v>282</v>
      </c>
      <c r="L638" t="s">
        <v>26</v>
      </c>
      <c r="M638" t="s">
        <v>639</v>
      </c>
      <c r="N638" t="s">
        <v>639</v>
      </c>
      <c r="O638" t="s">
        <v>26</v>
      </c>
      <c r="P638" t="s">
        <v>9973</v>
      </c>
      <c r="Q638" t="s">
        <v>35</v>
      </c>
      <c r="R638" t="s">
        <v>9974</v>
      </c>
      <c r="S638" t="s">
        <v>48</v>
      </c>
      <c r="T638" t="s">
        <v>9980</v>
      </c>
      <c r="U638" t="s">
        <v>282</v>
      </c>
      <c r="V638" t="s">
        <v>26</v>
      </c>
      <c r="W638" t="s">
        <v>26</v>
      </c>
      <c r="X638" t="s">
        <v>63</v>
      </c>
      <c r="Y638" t="s">
        <v>609</v>
      </c>
      <c r="Z638" t="s">
        <v>6295</v>
      </c>
    </row>
    <row r="639" spans="1:26" x14ac:dyDescent="0.35">
      <c r="A639" t="s">
        <v>9981</v>
      </c>
      <c r="B639" t="s">
        <v>9982</v>
      </c>
      <c r="C639" t="s">
        <v>9983</v>
      </c>
      <c r="D639" t="s">
        <v>184</v>
      </c>
      <c r="E639" t="s">
        <v>9984</v>
      </c>
      <c r="F639" t="s">
        <v>27</v>
      </c>
      <c r="G639" t="s">
        <v>35</v>
      </c>
      <c r="H639" t="s">
        <v>8312</v>
      </c>
      <c r="I639" t="s">
        <v>26</v>
      </c>
      <c r="J639" t="s">
        <v>29</v>
      </c>
      <c r="K639" t="s">
        <v>184</v>
      </c>
      <c r="L639" t="s">
        <v>26</v>
      </c>
      <c r="M639" t="s">
        <v>2818</v>
      </c>
      <c r="N639" t="s">
        <v>2818</v>
      </c>
      <c r="O639" t="s">
        <v>26</v>
      </c>
      <c r="P639" t="s">
        <v>9985</v>
      </c>
      <c r="Q639" t="s">
        <v>35</v>
      </c>
      <c r="R639" t="s">
        <v>9986</v>
      </c>
      <c r="S639" t="s">
        <v>48</v>
      </c>
      <c r="T639" t="s">
        <v>9987</v>
      </c>
      <c r="U639" t="s">
        <v>184</v>
      </c>
      <c r="V639" t="s">
        <v>26</v>
      </c>
      <c r="W639" t="s">
        <v>84</v>
      </c>
      <c r="X639" t="s">
        <v>26</v>
      </c>
      <c r="Y639" t="s">
        <v>51</v>
      </c>
      <c r="Z639" t="s">
        <v>535</v>
      </c>
    </row>
    <row r="640" spans="1:26" x14ac:dyDescent="0.35">
      <c r="A640" t="s">
        <v>26</v>
      </c>
      <c r="B640" t="s">
        <v>26</v>
      </c>
      <c r="C640" t="s">
        <v>26</v>
      </c>
      <c r="D640" t="s">
        <v>26</v>
      </c>
      <c r="E640" t="s">
        <v>9991</v>
      </c>
      <c r="F640" t="s">
        <v>26</v>
      </c>
      <c r="G640" t="s">
        <v>35</v>
      </c>
      <c r="H640" t="s">
        <v>26</v>
      </c>
      <c r="I640" t="s">
        <v>26</v>
      </c>
      <c r="J640" t="s">
        <v>29</v>
      </c>
      <c r="K640" t="s">
        <v>26</v>
      </c>
      <c r="L640" t="s">
        <v>26</v>
      </c>
      <c r="M640" t="s">
        <v>65</v>
      </c>
      <c r="N640" t="s">
        <v>65</v>
      </c>
      <c r="O640" t="s">
        <v>26</v>
      </c>
      <c r="P640" t="s">
        <v>9992</v>
      </c>
      <c r="Q640" t="s">
        <v>35</v>
      </c>
      <c r="R640" t="s">
        <v>9993</v>
      </c>
      <c r="S640" t="s">
        <v>48</v>
      </c>
      <c r="T640" t="s">
        <v>26</v>
      </c>
      <c r="U640" t="s">
        <v>26</v>
      </c>
      <c r="V640" t="s">
        <v>26</v>
      </c>
      <c r="W640" t="s">
        <v>26</v>
      </c>
      <c r="X640" t="s">
        <v>26</v>
      </c>
      <c r="Y640" t="s">
        <v>27</v>
      </c>
      <c r="Z640" t="s">
        <v>333</v>
      </c>
    </row>
    <row r="641" spans="1:26" x14ac:dyDescent="0.35">
      <c r="A641" t="s">
        <v>26</v>
      </c>
      <c r="B641" t="s">
        <v>26</v>
      </c>
      <c r="C641" t="s">
        <v>9994</v>
      </c>
      <c r="D641" t="s">
        <v>56</v>
      </c>
      <c r="E641" t="s">
        <v>9995</v>
      </c>
      <c r="F641" t="s">
        <v>26</v>
      </c>
      <c r="G641" t="s">
        <v>35</v>
      </c>
      <c r="H641" t="s">
        <v>26</v>
      </c>
      <c r="I641" t="s">
        <v>26</v>
      </c>
      <c r="J641" t="s">
        <v>29</v>
      </c>
      <c r="K641" t="s">
        <v>56</v>
      </c>
      <c r="L641" t="s">
        <v>26</v>
      </c>
      <c r="M641" t="s">
        <v>2006</v>
      </c>
      <c r="N641" t="s">
        <v>2006</v>
      </c>
      <c r="O641" t="s">
        <v>26</v>
      </c>
      <c r="P641" t="s">
        <v>9996</v>
      </c>
      <c r="Q641" t="s">
        <v>35</v>
      </c>
      <c r="R641" t="s">
        <v>9997</v>
      </c>
      <c r="S641" t="s">
        <v>48</v>
      </c>
      <c r="T641" t="s">
        <v>9998</v>
      </c>
      <c r="U641" t="s">
        <v>56</v>
      </c>
      <c r="V641" t="s">
        <v>26</v>
      </c>
      <c r="W641" t="s">
        <v>26</v>
      </c>
      <c r="X641" t="s">
        <v>26</v>
      </c>
      <c r="Y641" t="s">
        <v>32</v>
      </c>
      <c r="Z641" t="s">
        <v>9999</v>
      </c>
    </row>
    <row r="642" spans="1:26" x14ac:dyDescent="0.35">
      <c r="A642" t="s">
        <v>26</v>
      </c>
      <c r="B642" t="s">
        <v>10007</v>
      </c>
      <c r="C642" t="s">
        <v>10008</v>
      </c>
      <c r="D642" t="s">
        <v>282</v>
      </c>
      <c r="E642" t="s">
        <v>10009</v>
      </c>
      <c r="F642" t="s">
        <v>43</v>
      </c>
      <c r="G642" t="s">
        <v>35</v>
      </c>
      <c r="H642" t="s">
        <v>26</v>
      </c>
      <c r="I642" t="s">
        <v>26</v>
      </c>
      <c r="J642" t="s">
        <v>29</v>
      </c>
      <c r="K642" t="s">
        <v>282</v>
      </c>
      <c r="L642" t="s">
        <v>26</v>
      </c>
      <c r="M642" t="s">
        <v>705</v>
      </c>
      <c r="N642" t="s">
        <v>705</v>
      </c>
      <c r="O642" t="s">
        <v>26</v>
      </c>
      <c r="P642" t="s">
        <v>10010</v>
      </c>
      <c r="Q642" t="s">
        <v>35</v>
      </c>
      <c r="R642" t="s">
        <v>10011</v>
      </c>
      <c r="S642" t="s">
        <v>48</v>
      </c>
      <c r="T642" t="s">
        <v>10012</v>
      </c>
      <c r="U642" t="s">
        <v>282</v>
      </c>
      <c r="V642" t="s">
        <v>26</v>
      </c>
      <c r="W642" t="s">
        <v>26</v>
      </c>
      <c r="X642" t="s">
        <v>57</v>
      </c>
      <c r="Y642" t="s">
        <v>51</v>
      </c>
      <c r="Z642" t="s">
        <v>10013</v>
      </c>
    </row>
    <row r="643" spans="1:26" x14ac:dyDescent="0.35">
      <c r="A643" t="s">
        <v>26</v>
      </c>
      <c r="B643" t="s">
        <v>26</v>
      </c>
      <c r="C643" t="s">
        <v>10018</v>
      </c>
      <c r="D643" t="s">
        <v>421</v>
      </c>
      <c r="E643" t="s">
        <v>10019</v>
      </c>
      <c r="F643" t="s">
        <v>26</v>
      </c>
      <c r="G643" t="s">
        <v>35</v>
      </c>
      <c r="H643" t="s">
        <v>26</v>
      </c>
      <c r="I643" t="s">
        <v>26</v>
      </c>
      <c r="J643" t="s">
        <v>29</v>
      </c>
      <c r="K643" t="s">
        <v>421</v>
      </c>
      <c r="L643" t="s">
        <v>26</v>
      </c>
      <c r="M643" t="s">
        <v>9885</v>
      </c>
      <c r="N643" t="s">
        <v>9885</v>
      </c>
      <c r="O643" t="s">
        <v>26</v>
      </c>
      <c r="P643" t="s">
        <v>10020</v>
      </c>
      <c r="Q643" t="s">
        <v>35</v>
      </c>
      <c r="R643" t="s">
        <v>10021</v>
      </c>
      <c r="S643" t="s">
        <v>48</v>
      </c>
      <c r="T643" t="s">
        <v>10022</v>
      </c>
      <c r="U643" t="s">
        <v>421</v>
      </c>
      <c r="V643" t="s">
        <v>26</v>
      </c>
      <c r="W643" t="s">
        <v>26</v>
      </c>
      <c r="X643" t="s">
        <v>26</v>
      </c>
      <c r="Y643" t="s">
        <v>32</v>
      </c>
      <c r="Z643" t="s">
        <v>6411</v>
      </c>
    </row>
    <row r="644" spans="1:26" x14ac:dyDescent="0.35">
      <c r="A644" t="s">
        <v>26</v>
      </c>
      <c r="B644" t="s">
        <v>26</v>
      </c>
      <c r="C644" t="s">
        <v>10031</v>
      </c>
      <c r="D644" t="s">
        <v>56</v>
      </c>
      <c r="E644" t="s">
        <v>10026</v>
      </c>
      <c r="F644" t="s">
        <v>26</v>
      </c>
      <c r="G644" t="s">
        <v>35</v>
      </c>
      <c r="H644" t="s">
        <v>26</v>
      </c>
      <c r="I644" t="s">
        <v>26</v>
      </c>
      <c r="J644" t="s">
        <v>29</v>
      </c>
      <c r="K644" t="s">
        <v>56</v>
      </c>
      <c r="L644" t="s">
        <v>26</v>
      </c>
      <c r="M644" t="s">
        <v>212</v>
      </c>
      <c r="N644" t="s">
        <v>212</v>
      </c>
      <c r="O644" t="s">
        <v>26</v>
      </c>
      <c r="P644" t="s">
        <v>10027</v>
      </c>
      <c r="Q644" t="s">
        <v>35</v>
      </c>
      <c r="R644" t="s">
        <v>10028</v>
      </c>
      <c r="S644" t="s">
        <v>48</v>
      </c>
      <c r="T644" t="s">
        <v>10032</v>
      </c>
      <c r="U644" t="s">
        <v>56</v>
      </c>
      <c r="V644" t="s">
        <v>26</v>
      </c>
      <c r="W644" t="s">
        <v>26</v>
      </c>
      <c r="X644" t="s">
        <v>26</v>
      </c>
      <c r="Y644" t="s">
        <v>32</v>
      </c>
      <c r="Z644" t="s">
        <v>10030</v>
      </c>
    </row>
    <row r="645" spans="1:26" x14ac:dyDescent="0.35">
      <c r="A645" t="s">
        <v>26</v>
      </c>
      <c r="B645" t="s">
        <v>26</v>
      </c>
      <c r="C645" t="s">
        <v>26</v>
      </c>
      <c r="D645" t="s">
        <v>26</v>
      </c>
      <c r="E645" t="s">
        <v>10033</v>
      </c>
      <c r="F645" t="s">
        <v>26</v>
      </c>
      <c r="G645" t="s">
        <v>35</v>
      </c>
      <c r="H645" t="s">
        <v>26</v>
      </c>
      <c r="I645" t="s">
        <v>26</v>
      </c>
      <c r="J645" t="s">
        <v>29</v>
      </c>
      <c r="K645" t="s">
        <v>26</v>
      </c>
      <c r="L645" t="s">
        <v>26</v>
      </c>
      <c r="M645" t="s">
        <v>65</v>
      </c>
      <c r="N645" t="s">
        <v>65</v>
      </c>
      <c r="O645" t="s">
        <v>26</v>
      </c>
      <c r="P645" t="s">
        <v>10034</v>
      </c>
      <c r="Q645" t="s">
        <v>35</v>
      </c>
      <c r="R645" t="s">
        <v>10035</v>
      </c>
      <c r="S645" t="s">
        <v>48</v>
      </c>
      <c r="T645" t="s">
        <v>26</v>
      </c>
      <c r="U645" t="s">
        <v>26</v>
      </c>
      <c r="V645" t="s">
        <v>26</v>
      </c>
      <c r="W645" t="s">
        <v>26</v>
      </c>
      <c r="X645" t="s">
        <v>26</v>
      </c>
      <c r="Y645" t="s">
        <v>27</v>
      </c>
      <c r="Z645" t="s">
        <v>5796</v>
      </c>
    </row>
    <row r="646" spans="1:26" x14ac:dyDescent="0.35">
      <c r="A646" t="s">
        <v>10046</v>
      </c>
      <c r="B646" t="s">
        <v>10047</v>
      </c>
      <c r="C646" t="s">
        <v>10048</v>
      </c>
      <c r="D646" t="s">
        <v>4268</v>
      </c>
      <c r="E646" t="s">
        <v>10040</v>
      </c>
      <c r="F646" t="s">
        <v>27</v>
      </c>
      <c r="G646" t="s">
        <v>35</v>
      </c>
      <c r="H646" t="s">
        <v>10049</v>
      </c>
      <c r="I646" t="s">
        <v>26</v>
      </c>
      <c r="J646" t="s">
        <v>29</v>
      </c>
      <c r="K646" t="s">
        <v>4268</v>
      </c>
      <c r="L646" t="s">
        <v>26</v>
      </c>
      <c r="M646" t="s">
        <v>705</v>
      </c>
      <c r="N646" t="s">
        <v>705</v>
      </c>
      <c r="O646" t="s">
        <v>26</v>
      </c>
      <c r="P646" t="s">
        <v>10042</v>
      </c>
      <c r="Q646" t="s">
        <v>35</v>
      </c>
      <c r="R646" t="s">
        <v>10043</v>
      </c>
      <c r="S646" t="s">
        <v>48</v>
      </c>
      <c r="T646" t="s">
        <v>10044</v>
      </c>
      <c r="U646" t="s">
        <v>4268</v>
      </c>
      <c r="V646" t="s">
        <v>26</v>
      </c>
      <c r="W646" t="s">
        <v>26</v>
      </c>
      <c r="X646" t="s">
        <v>26</v>
      </c>
      <c r="Y646" t="s">
        <v>3598</v>
      </c>
      <c r="Z646" t="s">
        <v>10045</v>
      </c>
    </row>
    <row r="647" spans="1:26" x14ac:dyDescent="0.35">
      <c r="A647" t="s">
        <v>26</v>
      </c>
      <c r="B647" t="s">
        <v>26</v>
      </c>
      <c r="C647" t="s">
        <v>10067</v>
      </c>
      <c r="D647" t="s">
        <v>56</v>
      </c>
      <c r="E647" t="s">
        <v>10063</v>
      </c>
      <c r="F647" t="s">
        <v>26</v>
      </c>
      <c r="G647" t="s">
        <v>35</v>
      </c>
      <c r="H647" t="s">
        <v>26</v>
      </c>
      <c r="I647" t="s">
        <v>26</v>
      </c>
      <c r="J647" t="s">
        <v>29</v>
      </c>
      <c r="K647" t="s">
        <v>56</v>
      </c>
      <c r="L647" t="s">
        <v>26</v>
      </c>
      <c r="M647" t="s">
        <v>2225</v>
      </c>
      <c r="N647" t="s">
        <v>2225</v>
      </c>
      <c r="O647" t="s">
        <v>26</v>
      </c>
      <c r="P647" t="s">
        <v>10064</v>
      </c>
      <c r="Q647" t="s">
        <v>35</v>
      </c>
      <c r="R647" t="s">
        <v>10065</v>
      </c>
      <c r="S647" t="s">
        <v>48</v>
      </c>
      <c r="T647" t="s">
        <v>10068</v>
      </c>
      <c r="U647" t="s">
        <v>56</v>
      </c>
      <c r="V647" t="s">
        <v>26</v>
      </c>
      <c r="W647" t="s">
        <v>26</v>
      </c>
      <c r="X647" t="s">
        <v>26</v>
      </c>
      <c r="Y647" t="s">
        <v>32</v>
      </c>
      <c r="Z647" t="s">
        <v>1171</v>
      </c>
    </row>
    <row r="648" spans="1:26" x14ac:dyDescent="0.35">
      <c r="A648" t="s">
        <v>10087</v>
      </c>
      <c r="B648" t="s">
        <v>10088</v>
      </c>
      <c r="C648" t="s">
        <v>10089</v>
      </c>
      <c r="D648" t="s">
        <v>8893</v>
      </c>
      <c r="E648" t="s">
        <v>10082</v>
      </c>
      <c r="F648" t="s">
        <v>77</v>
      </c>
      <c r="G648" t="s">
        <v>35</v>
      </c>
      <c r="H648" t="s">
        <v>10090</v>
      </c>
      <c r="I648" t="s">
        <v>26</v>
      </c>
      <c r="J648" t="s">
        <v>29</v>
      </c>
      <c r="K648" t="s">
        <v>8893</v>
      </c>
      <c r="L648" t="s">
        <v>26</v>
      </c>
      <c r="M648" t="s">
        <v>441</v>
      </c>
      <c r="N648" t="s">
        <v>441</v>
      </c>
      <c r="O648" t="s">
        <v>26</v>
      </c>
      <c r="P648" t="s">
        <v>10083</v>
      </c>
      <c r="Q648" t="s">
        <v>35</v>
      </c>
      <c r="R648" t="s">
        <v>10084</v>
      </c>
      <c r="S648" t="s">
        <v>48</v>
      </c>
      <c r="T648" t="s">
        <v>10085</v>
      </c>
      <c r="U648" t="s">
        <v>8893</v>
      </c>
      <c r="V648" t="s">
        <v>26</v>
      </c>
      <c r="W648" t="s">
        <v>26</v>
      </c>
      <c r="X648" t="s">
        <v>63</v>
      </c>
      <c r="Y648" t="s">
        <v>51</v>
      </c>
      <c r="Z648" t="s">
        <v>10086</v>
      </c>
    </row>
    <row r="649" spans="1:26" x14ac:dyDescent="0.35">
      <c r="A649" t="s">
        <v>26</v>
      </c>
      <c r="B649" t="s">
        <v>26</v>
      </c>
      <c r="C649" t="s">
        <v>10096</v>
      </c>
      <c r="D649" t="s">
        <v>8120</v>
      </c>
      <c r="E649" t="s">
        <v>10097</v>
      </c>
      <c r="F649" t="s">
        <v>26</v>
      </c>
      <c r="G649" t="s">
        <v>35</v>
      </c>
      <c r="H649" t="s">
        <v>26</v>
      </c>
      <c r="I649" t="s">
        <v>26</v>
      </c>
      <c r="J649" t="s">
        <v>29</v>
      </c>
      <c r="K649" t="s">
        <v>8120</v>
      </c>
      <c r="L649" t="s">
        <v>26</v>
      </c>
      <c r="M649" t="s">
        <v>114</v>
      </c>
      <c r="N649" t="s">
        <v>114</v>
      </c>
      <c r="O649" t="s">
        <v>26</v>
      </c>
      <c r="P649" t="s">
        <v>10098</v>
      </c>
      <c r="Q649" t="s">
        <v>35</v>
      </c>
      <c r="R649" t="s">
        <v>10099</v>
      </c>
      <c r="S649" t="s">
        <v>48</v>
      </c>
      <c r="T649" t="s">
        <v>10100</v>
      </c>
      <c r="U649" t="s">
        <v>8120</v>
      </c>
      <c r="V649" t="s">
        <v>26</v>
      </c>
      <c r="W649" t="s">
        <v>26</v>
      </c>
      <c r="X649" t="s">
        <v>26</v>
      </c>
      <c r="Y649" t="s">
        <v>667</v>
      </c>
      <c r="Z649" t="s">
        <v>10101</v>
      </c>
    </row>
    <row r="650" spans="1:26" x14ac:dyDescent="0.35">
      <c r="A650" t="s">
        <v>26</v>
      </c>
      <c r="B650" t="s">
        <v>26</v>
      </c>
      <c r="C650" t="s">
        <v>10103</v>
      </c>
      <c r="D650" t="s">
        <v>629</v>
      </c>
      <c r="E650" t="s">
        <v>10104</v>
      </c>
      <c r="F650" t="s">
        <v>26</v>
      </c>
      <c r="G650" t="s">
        <v>35</v>
      </c>
      <c r="H650" t="s">
        <v>26</v>
      </c>
      <c r="I650" t="s">
        <v>26</v>
      </c>
      <c r="J650" t="s">
        <v>29</v>
      </c>
      <c r="K650" t="s">
        <v>629</v>
      </c>
      <c r="L650" t="s">
        <v>26</v>
      </c>
      <c r="M650" t="s">
        <v>65</v>
      </c>
      <c r="N650" t="s">
        <v>65</v>
      </c>
      <c r="O650" t="s">
        <v>26</v>
      </c>
      <c r="P650" t="s">
        <v>10105</v>
      </c>
      <c r="Q650" t="s">
        <v>35</v>
      </c>
      <c r="R650" t="s">
        <v>10106</v>
      </c>
      <c r="S650" t="s">
        <v>48</v>
      </c>
      <c r="T650" t="s">
        <v>10107</v>
      </c>
      <c r="U650" t="s">
        <v>629</v>
      </c>
      <c r="V650" t="s">
        <v>26</v>
      </c>
      <c r="W650" t="s">
        <v>26</v>
      </c>
      <c r="X650" t="s">
        <v>26</v>
      </c>
      <c r="Y650" t="s">
        <v>32</v>
      </c>
      <c r="Z650" t="s">
        <v>10108</v>
      </c>
    </row>
    <row r="651" spans="1:26" x14ac:dyDescent="0.35">
      <c r="A651" t="s">
        <v>26</v>
      </c>
      <c r="B651" t="s">
        <v>26</v>
      </c>
      <c r="C651" t="s">
        <v>26</v>
      </c>
      <c r="D651" t="s">
        <v>26</v>
      </c>
      <c r="E651" t="s">
        <v>10126</v>
      </c>
      <c r="F651" t="s">
        <v>26</v>
      </c>
      <c r="G651" t="s">
        <v>35</v>
      </c>
      <c r="H651" t="s">
        <v>26</v>
      </c>
      <c r="I651" t="s">
        <v>26</v>
      </c>
      <c r="J651" t="s">
        <v>29</v>
      </c>
      <c r="K651" t="s">
        <v>26</v>
      </c>
      <c r="L651" t="s">
        <v>26</v>
      </c>
      <c r="M651" t="s">
        <v>65</v>
      </c>
      <c r="N651" t="s">
        <v>65</v>
      </c>
      <c r="O651" t="s">
        <v>26</v>
      </c>
      <c r="P651" t="s">
        <v>10127</v>
      </c>
      <c r="Q651" t="s">
        <v>35</v>
      </c>
      <c r="R651" t="s">
        <v>10128</v>
      </c>
      <c r="S651" t="s">
        <v>48</v>
      </c>
      <c r="T651" t="s">
        <v>26</v>
      </c>
      <c r="U651" t="s">
        <v>26</v>
      </c>
      <c r="V651" t="s">
        <v>26</v>
      </c>
      <c r="W651" t="s">
        <v>26</v>
      </c>
      <c r="X651" t="s">
        <v>26</v>
      </c>
      <c r="Y651" t="s">
        <v>27</v>
      </c>
      <c r="Z651" t="s">
        <v>8250</v>
      </c>
    </row>
    <row r="652" spans="1:26" x14ac:dyDescent="0.35">
      <c r="A652" t="s">
        <v>26</v>
      </c>
      <c r="B652" t="s">
        <v>26</v>
      </c>
      <c r="C652" t="s">
        <v>10147</v>
      </c>
      <c r="D652" t="s">
        <v>9920</v>
      </c>
      <c r="E652" t="s">
        <v>10142</v>
      </c>
      <c r="F652" t="s">
        <v>26</v>
      </c>
      <c r="G652" t="s">
        <v>35</v>
      </c>
      <c r="H652" t="s">
        <v>26</v>
      </c>
      <c r="I652" t="s">
        <v>26</v>
      </c>
      <c r="J652" t="s">
        <v>29</v>
      </c>
      <c r="K652" t="s">
        <v>9920</v>
      </c>
      <c r="L652" t="s">
        <v>26</v>
      </c>
      <c r="M652" t="s">
        <v>65</v>
      </c>
      <c r="N652" t="s">
        <v>65</v>
      </c>
      <c r="O652" t="s">
        <v>26</v>
      </c>
      <c r="P652" t="s">
        <v>10143</v>
      </c>
      <c r="Q652" t="s">
        <v>35</v>
      </c>
      <c r="R652" t="s">
        <v>10144</v>
      </c>
      <c r="S652" t="s">
        <v>48</v>
      </c>
      <c r="T652" t="s">
        <v>10145</v>
      </c>
      <c r="U652" t="s">
        <v>9920</v>
      </c>
      <c r="V652" t="s">
        <v>26</v>
      </c>
      <c r="W652" t="s">
        <v>26</v>
      </c>
      <c r="X652" t="s">
        <v>26</v>
      </c>
      <c r="Y652" t="s">
        <v>32</v>
      </c>
      <c r="Z652" t="s">
        <v>10146</v>
      </c>
    </row>
    <row r="653" spans="1:26" x14ac:dyDescent="0.35">
      <c r="A653" t="s">
        <v>26</v>
      </c>
      <c r="B653" t="s">
        <v>26</v>
      </c>
      <c r="C653" t="s">
        <v>10176</v>
      </c>
      <c r="D653" t="s">
        <v>9920</v>
      </c>
      <c r="E653" t="s">
        <v>10169</v>
      </c>
      <c r="F653" t="s">
        <v>26</v>
      </c>
      <c r="G653" t="s">
        <v>35</v>
      </c>
      <c r="H653" t="s">
        <v>26</v>
      </c>
      <c r="I653" t="s">
        <v>26</v>
      </c>
      <c r="J653" t="s">
        <v>29</v>
      </c>
      <c r="K653" t="s">
        <v>9920</v>
      </c>
      <c r="L653" t="s">
        <v>26</v>
      </c>
      <c r="M653" t="s">
        <v>353</v>
      </c>
      <c r="N653" t="s">
        <v>353</v>
      </c>
      <c r="O653" t="s">
        <v>26</v>
      </c>
      <c r="P653" t="s">
        <v>10170</v>
      </c>
      <c r="Q653" t="s">
        <v>35</v>
      </c>
      <c r="R653" t="s">
        <v>10171</v>
      </c>
      <c r="S653" t="s">
        <v>48</v>
      </c>
      <c r="T653" t="s">
        <v>10172</v>
      </c>
      <c r="U653" t="s">
        <v>9920</v>
      </c>
      <c r="V653" t="s">
        <v>26</v>
      </c>
      <c r="W653" t="s">
        <v>26</v>
      </c>
      <c r="X653" t="s">
        <v>26</v>
      </c>
      <c r="Y653" t="s">
        <v>32</v>
      </c>
      <c r="Z653" t="s">
        <v>10173</v>
      </c>
    </row>
    <row r="654" spans="1:26" x14ac:dyDescent="0.35">
      <c r="A654" t="s">
        <v>26</v>
      </c>
      <c r="B654" t="s">
        <v>10192</v>
      </c>
      <c r="C654" t="s">
        <v>10193</v>
      </c>
      <c r="D654" t="s">
        <v>7083</v>
      </c>
      <c r="E654" t="s">
        <v>10194</v>
      </c>
      <c r="F654" t="s">
        <v>43</v>
      </c>
      <c r="G654" t="s">
        <v>35</v>
      </c>
      <c r="H654" t="s">
        <v>26</v>
      </c>
      <c r="I654" t="s">
        <v>26</v>
      </c>
      <c r="J654" t="s">
        <v>29</v>
      </c>
      <c r="K654" t="s">
        <v>7083</v>
      </c>
      <c r="L654" t="s">
        <v>26</v>
      </c>
      <c r="M654" t="s">
        <v>2007</v>
      </c>
      <c r="N654" t="s">
        <v>2007</v>
      </c>
      <c r="O654" t="s">
        <v>26</v>
      </c>
      <c r="P654" t="s">
        <v>10195</v>
      </c>
      <c r="Q654" t="s">
        <v>35</v>
      </c>
      <c r="R654" t="s">
        <v>10196</v>
      </c>
      <c r="S654" t="s">
        <v>48</v>
      </c>
      <c r="T654" t="s">
        <v>10197</v>
      </c>
      <c r="U654" t="s">
        <v>7083</v>
      </c>
      <c r="V654" t="s">
        <v>26</v>
      </c>
      <c r="W654" t="s">
        <v>26</v>
      </c>
      <c r="X654" t="s">
        <v>57</v>
      </c>
      <c r="Y654" t="s">
        <v>51</v>
      </c>
      <c r="Z654" t="s">
        <v>6154</v>
      </c>
    </row>
    <row r="655" spans="1:26" x14ac:dyDescent="0.35">
      <c r="A655" t="s">
        <v>26</v>
      </c>
      <c r="B655" t="s">
        <v>26</v>
      </c>
      <c r="C655" t="s">
        <v>26</v>
      </c>
      <c r="D655" t="s">
        <v>26</v>
      </c>
      <c r="E655" t="s">
        <v>10227</v>
      </c>
      <c r="F655" t="s">
        <v>26</v>
      </c>
      <c r="G655" t="s">
        <v>35</v>
      </c>
      <c r="H655" t="s">
        <v>26</v>
      </c>
      <c r="I655" t="s">
        <v>26</v>
      </c>
      <c r="J655" t="s">
        <v>29</v>
      </c>
      <c r="K655" t="s">
        <v>26</v>
      </c>
      <c r="L655" t="s">
        <v>26</v>
      </c>
      <c r="M655" t="s">
        <v>65</v>
      </c>
      <c r="N655" t="s">
        <v>65</v>
      </c>
      <c r="O655" t="s">
        <v>26</v>
      </c>
      <c r="P655" t="s">
        <v>10228</v>
      </c>
      <c r="Q655" t="s">
        <v>35</v>
      </c>
      <c r="R655" t="s">
        <v>10229</v>
      </c>
      <c r="S655" t="s">
        <v>48</v>
      </c>
      <c r="T655" t="s">
        <v>26</v>
      </c>
      <c r="U655" t="s">
        <v>26</v>
      </c>
      <c r="V655" t="s">
        <v>26</v>
      </c>
      <c r="W655" t="s">
        <v>26</v>
      </c>
      <c r="X655" t="s">
        <v>26</v>
      </c>
      <c r="Y655" t="s">
        <v>27</v>
      </c>
      <c r="Z655" t="s">
        <v>10230</v>
      </c>
    </row>
    <row r="656" spans="1:26" x14ac:dyDescent="0.35">
      <c r="A656" t="s">
        <v>26</v>
      </c>
      <c r="B656" t="s">
        <v>26</v>
      </c>
      <c r="C656" t="s">
        <v>10236</v>
      </c>
      <c r="D656" t="s">
        <v>8893</v>
      </c>
      <c r="E656" t="s">
        <v>10232</v>
      </c>
      <c r="F656" t="s">
        <v>26</v>
      </c>
      <c r="G656" t="s">
        <v>35</v>
      </c>
      <c r="H656" t="s">
        <v>26</v>
      </c>
      <c r="I656" t="s">
        <v>26</v>
      </c>
      <c r="J656" t="s">
        <v>29</v>
      </c>
      <c r="K656" t="s">
        <v>8893</v>
      </c>
      <c r="L656" t="s">
        <v>26</v>
      </c>
      <c r="M656" t="s">
        <v>114</v>
      </c>
      <c r="N656" t="s">
        <v>114</v>
      </c>
      <c r="O656" t="s">
        <v>26</v>
      </c>
      <c r="P656" t="s">
        <v>10233</v>
      </c>
      <c r="Q656" t="s">
        <v>35</v>
      </c>
      <c r="R656" t="s">
        <v>10234</v>
      </c>
      <c r="S656" t="s">
        <v>48</v>
      </c>
      <c r="T656" t="s">
        <v>10237</v>
      </c>
      <c r="U656" t="s">
        <v>8893</v>
      </c>
      <c r="V656" t="s">
        <v>26</v>
      </c>
      <c r="W656" t="s">
        <v>26</v>
      </c>
      <c r="X656" t="s">
        <v>26</v>
      </c>
      <c r="Y656" t="s">
        <v>32</v>
      </c>
      <c r="Z656" t="s">
        <v>6346</v>
      </c>
    </row>
    <row r="657" spans="1:26" x14ac:dyDescent="0.35">
      <c r="A657" t="s">
        <v>26</v>
      </c>
      <c r="B657" t="s">
        <v>26</v>
      </c>
      <c r="C657" t="s">
        <v>10265</v>
      </c>
      <c r="D657" t="s">
        <v>629</v>
      </c>
      <c r="E657" t="s">
        <v>10261</v>
      </c>
      <c r="F657" t="s">
        <v>26</v>
      </c>
      <c r="G657" t="s">
        <v>35</v>
      </c>
      <c r="H657" t="s">
        <v>26</v>
      </c>
      <c r="I657" t="s">
        <v>26</v>
      </c>
      <c r="J657" t="s">
        <v>29</v>
      </c>
      <c r="K657" t="s">
        <v>629</v>
      </c>
      <c r="L657" t="s">
        <v>26</v>
      </c>
      <c r="M657" t="s">
        <v>441</v>
      </c>
      <c r="N657" t="s">
        <v>441</v>
      </c>
      <c r="O657" t="s">
        <v>26</v>
      </c>
      <c r="P657" t="s">
        <v>10262</v>
      </c>
      <c r="Q657" t="s">
        <v>35</v>
      </c>
      <c r="R657" t="s">
        <v>10263</v>
      </c>
      <c r="S657" t="s">
        <v>48</v>
      </c>
      <c r="T657" t="s">
        <v>10264</v>
      </c>
      <c r="U657" t="s">
        <v>629</v>
      </c>
      <c r="V657" t="s">
        <v>26</v>
      </c>
      <c r="W657" t="s">
        <v>26</v>
      </c>
      <c r="X657" t="s">
        <v>26</v>
      </c>
      <c r="Y657" t="s">
        <v>32</v>
      </c>
      <c r="Z657" t="s">
        <v>5337</v>
      </c>
    </row>
    <row r="658" spans="1:26" x14ac:dyDescent="0.35">
      <c r="A658" t="s">
        <v>26</v>
      </c>
      <c r="B658" t="s">
        <v>26</v>
      </c>
      <c r="C658" t="s">
        <v>9983</v>
      </c>
      <c r="D658" t="s">
        <v>184</v>
      </c>
      <c r="E658" t="s">
        <v>10274</v>
      </c>
      <c r="F658" t="s">
        <v>26</v>
      </c>
      <c r="G658" t="s">
        <v>35</v>
      </c>
      <c r="H658" t="s">
        <v>26</v>
      </c>
      <c r="I658" t="s">
        <v>26</v>
      </c>
      <c r="J658" t="s">
        <v>29</v>
      </c>
      <c r="K658" t="s">
        <v>184</v>
      </c>
      <c r="L658" t="s">
        <v>26</v>
      </c>
      <c r="M658" t="s">
        <v>10275</v>
      </c>
      <c r="N658" t="s">
        <v>10275</v>
      </c>
      <c r="O658" t="s">
        <v>26</v>
      </c>
      <c r="P658" t="s">
        <v>10276</v>
      </c>
      <c r="Q658" t="s">
        <v>35</v>
      </c>
      <c r="R658" t="s">
        <v>10277</v>
      </c>
      <c r="S658" t="s">
        <v>48</v>
      </c>
      <c r="T658" t="s">
        <v>10278</v>
      </c>
      <c r="U658" t="s">
        <v>184</v>
      </c>
      <c r="V658" t="s">
        <v>26</v>
      </c>
      <c r="W658" t="s">
        <v>26</v>
      </c>
      <c r="X658" t="s">
        <v>26</v>
      </c>
      <c r="Y658" t="s">
        <v>32</v>
      </c>
      <c r="Z658" t="s">
        <v>535</v>
      </c>
    </row>
    <row r="659" spans="1:26" x14ac:dyDescent="0.35">
      <c r="A659" t="s">
        <v>26</v>
      </c>
      <c r="B659" t="s">
        <v>10296</v>
      </c>
      <c r="C659" t="s">
        <v>10297</v>
      </c>
      <c r="D659" t="s">
        <v>525</v>
      </c>
      <c r="E659" t="s">
        <v>10288</v>
      </c>
      <c r="F659" t="s">
        <v>43</v>
      </c>
      <c r="G659" t="s">
        <v>35</v>
      </c>
      <c r="H659" t="s">
        <v>26</v>
      </c>
      <c r="I659" t="s">
        <v>26</v>
      </c>
      <c r="J659" t="s">
        <v>29</v>
      </c>
      <c r="K659" t="s">
        <v>525</v>
      </c>
      <c r="L659" t="s">
        <v>26</v>
      </c>
      <c r="M659" t="s">
        <v>6845</v>
      </c>
      <c r="N659" t="s">
        <v>6845</v>
      </c>
      <c r="O659" t="s">
        <v>26</v>
      </c>
      <c r="P659" t="s">
        <v>10289</v>
      </c>
      <c r="Q659" t="s">
        <v>35</v>
      </c>
      <c r="R659" t="s">
        <v>10290</v>
      </c>
      <c r="S659" t="s">
        <v>48</v>
      </c>
      <c r="T659" t="s">
        <v>10298</v>
      </c>
      <c r="U659" t="s">
        <v>525</v>
      </c>
      <c r="V659" t="s">
        <v>26</v>
      </c>
      <c r="W659" t="s">
        <v>26</v>
      </c>
      <c r="X659" t="s">
        <v>57</v>
      </c>
      <c r="Y659" t="s">
        <v>51</v>
      </c>
      <c r="Z659" t="s">
        <v>822</v>
      </c>
    </row>
    <row r="660" spans="1:26" x14ac:dyDescent="0.35">
      <c r="A660" t="s">
        <v>26</v>
      </c>
      <c r="B660" t="s">
        <v>26</v>
      </c>
      <c r="C660" t="s">
        <v>10304</v>
      </c>
      <c r="D660" t="s">
        <v>8463</v>
      </c>
      <c r="E660" t="s">
        <v>10300</v>
      </c>
      <c r="F660" t="s">
        <v>26</v>
      </c>
      <c r="G660" t="s">
        <v>35</v>
      </c>
      <c r="H660" t="s">
        <v>26</v>
      </c>
      <c r="I660" t="s">
        <v>26</v>
      </c>
      <c r="J660" t="s">
        <v>29</v>
      </c>
      <c r="K660" t="s">
        <v>8463</v>
      </c>
      <c r="L660" t="s">
        <v>26</v>
      </c>
      <c r="M660" t="s">
        <v>3211</v>
      </c>
      <c r="N660" t="s">
        <v>3211</v>
      </c>
      <c r="O660" t="s">
        <v>26</v>
      </c>
      <c r="P660" t="s">
        <v>10301</v>
      </c>
      <c r="Q660" t="s">
        <v>35</v>
      </c>
      <c r="R660" t="s">
        <v>10302</v>
      </c>
      <c r="S660" t="s">
        <v>48</v>
      </c>
      <c r="T660" t="s">
        <v>10303</v>
      </c>
      <c r="U660" t="s">
        <v>8463</v>
      </c>
      <c r="V660" t="s">
        <v>26</v>
      </c>
      <c r="W660" t="s">
        <v>26</v>
      </c>
      <c r="X660" t="s">
        <v>26</v>
      </c>
      <c r="Y660" t="s">
        <v>667</v>
      </c>
      <c r="Z660" t="s">
        <v>4341</v>
      </c>
    </row>
    <row r="661" spans="1:26" x14ac:dyDescent="0.35">
      <c r="A661" t="s">
        <v>26</v>
      </c>
      <c r="B661" t="s">
        <v>10312</v>
      </c>
      <c r="C661" t="s">
        <v>10313</v>
      </c>
      <c r="D661" t="s">
        <v>3955</v>
      </c>
      <c r="E661" t="s">
        <v>10314</v>
      </c>
      <c r="F661" t="s">
        <v>43</v>
      </c>
      <c r="G661" t="s">
        <v>35</v>
      </c>
      <c r="H661" t="s">
        <v>26</v>
      </c>
      <c r="I661" t="s">
        <v>26</v>
      </c>
      <c r="J661" t="s">
        <v>29</v>
      </c>
      <c r="K661" t="s">
        <v>3955</v>
      </c>
      <c r="L661" t="s">
        <v>26</v>
      </c>
      <c r="M661" t="s">
        <v>212</v>
      </c>
      <c r="N661" t="s">
        <v>212</v>
      </c>
      <c r="O661" t="s">
        <v>26</v>
      </c>
      <c r="P661" t="s">
        <v>10315</v>
      </c>
      <c r="Q661" t="s">
        <v>35</v>
      </c>
      <c r="R661" t="s">
        <v>10316</v>
      </c>
      <c r="S661" t="s">
        <v>48</v>
      </c>
      <c r="T661" t="s">
        <v>10317</v>
      </c>
      <c r="U661" t="s">
        <v>3955</v>
      </c>
      <c r="V661" t="s">
        <v>26</v>
      </c>
      <c r="W661" t="s">
        <v>26</v>
      </c>
      <c r="X661" t="s">
        <v>57</v>
      </c>
      <c r="Y661" t="s">
        <v>51</v>
      </c>
      <c r="Z661" t="s">
        <v>10318</v>
      </c>
    </row>
    <row r="662" spans="1:26" x14ac:dyDescent="0.35">
      <c r="A662" t="s">
        <v>26</v>
      </c>
      <c r="B662" t="s">
        <v>26</v>
      </c>
      <c r="C662" t="s">
        <v>10322</v>
      </c>
      <c r="D662" t="s">
        <v>10323</v>
      </c>
      <c r="E662" t="s">
        <v>10324</v>
      </c>
      <c r="F662" t="s">
        <v>26</v>
      </c>
      <c r="G662" t="s">
        <v>35</v>
      </c>
      <c r="H662" t="s">
        <v>26</v>
      </c>
      <c r="I662" t="s">
        <v>26</v>
      </c>
      <c r="J662" t="s">
        <v>29</v>
      </c>
      <c r="K662" t="s">
        <v>10323</v>
      </c>
      <c r="L662" t="s">
        <v>26</v>
      </c>
      <c r="M662" t="s">
        <v>621</v>
      </c>
      <c r="N662" t="s">
        <v>621</v>
      </c>
      <c r="O662" t="s">
        <v>26</v>
      </c>
      <c r="P662" t="s">
        <v>10325</v>
      </c>
      <c r="Q662" t="s">
        <v>35</v>
      </c>
      <c r="R662" t="s">
        <v>10326</v>
      </c>
      <c r="S662" t="s">
        <v>48</v>
      </c>
      <c r="T662" t="s">
        <v>10327</v>
      </c>
      <c r="U662" t="s">
        <v>10323</v>
      </c>
      <c r="V662" t="s">
        <v>26</v>
      </c>
      <c r="W662" t="s">
        <v>26</v>
      </c>
      <c r="X662" t="s">
        <v>26</v>
      </c>
      <c r="Y662" t="s">
        <v>667</v>
      </c>
      <c r="Z662" t="s">
        <v>5494</v>
      </c>
    </row>
    <row r="663" spans="1:26" x14ac:dyDescent="0.35">
      <c r="A663" t="s">
        <v>26</v>
      </c>
      <c r="B663" t="s">
        <v>26</v>
      </c>
      <c r="C663" t="s">
        <v>10346</v>
      </c>
      <c r="D663" t="s">
        <v>8939</v>
      </c>
      <c r="E663" t="s">
        <v>10347</v>
      </c>
      <c r="F663" t="s">
        <v>26</v>
      </c>
      <c r="G663" t="s">
        <v>35</v>
      </c>
      <c r="H663" t="s">
        <v>26</v>
      </c>
      <c r="I663" t="s">
        <v>26</v>
      </c>
      <c r="J663" t="s">
        <v>29</v>
      </c>
      <c r="K663" t="s">
        <v>8939</v>
      </c>
      <c r="L663" t="s">
        <v>26</v>
      </c>
      <c r="M663" t="s">
        <v>441</v>
      </c>
      <c r="N663" t="s">
        <v>441</v>
      </c>
      <c r="O663" t="s">
        <v>26</v>
      </c>
      <c r="P663" t="s">
        <v>10348</v>
      </c>
      <c r="Q663" t="s">
        <v>35</v>
      </c>
      <c r="R663" t="s">
        <v>10349</v>
      </c>
      <c r="S663" t="s">
        <v>48</v>
      </c>
      <c r="T663" t="s">
        <v>10350</v>
      </c>
      <c r="U663" t="s">
        <v>8939</v>
      </c>
      <c r="V663" t="s">
        <v>26</v>
      </c>
      <c r="W663" t="s">
        <v>26</v>
      </c>
      <c r="X663" t="s">
        <v>26</v>
      </c>
      <c r="Y663" t="s">
        <v>32</v>
      </c>
      <c r="Z663" t="s">
        <v>10351</v>
      </c>
    </row>
    <row r="664" spans="1:26" x14ac:dyDescent="0.35">
      <c r="A664" t="s">
        <v>26</v>
      </c>
      <c r="B664" t="s">
        <v>10370</v>
      </c>
      <c r="C664" t="s">
        <v>10371</v>
      </c>
      <c r="D664" t="s">
        <v>282</v>
      </c>
      <c r="E664" t="s">
        <v>10365</v>
      </c>
      <c r="F664" t="s">
        <v>43</v>
      </c>
      <c r="G664" t="s">
        <v>35</v>
      </c>
      <c r="H664" t="s">
        <v>26</v>
      </c>
      <c r="I664" t="s">
        <v>26</v>
      </c>
      <c r="J664" t="s">
        <v>29</v>
      </c>
      <c r="K664" t="s">
        <v>282</v>
      </c>
      <c r="L664" t="s">
        <v>26</v>
      </c>
      <c r="M664" t="s">
        <v>196</v>
      </c>
      <c r="N664" t="s">
        <v>196</v>
      </c>
      <c r="O664" t="s">
        <v>26</v>
      </c>
      <c r="P664" t="s">
        <v>10366</v>
      </c>
      <c r="Q664" t="s">
        <v>35</v>
      </c>
      <c r="R664" t="s">
        <v>10367</v>
      </c>
      <c r="S664" t="s">
        <v>48</v>
      </c>
      <c r="T664" t="s">
        <v>10368</v>
      </c>
      <c r="U664" t="s">
        <v>282</v>
      </c>
      <c r="V664" t="s">
        <v>26</v>
      </c>
      <c r="W664" t="s">
        <v>26</v>
      </c>
      <c r="X664" t="s">
        <v>57</v>
      </c>
      <c r="Y664" t="s">
        <v>51</v>
      </c>
      <c r="Z664" t="s">
        <v>10369</v>
      </c>
    </row>
    <row r="665" spans="1:26" x14ac:dyDescent="0.35">
      <c r="A665" t="s">
        <v>26</v>
      </c>
      <c r="B665" t="s">
        <v>10376</v>
      </c>
      <c r="C665" t="s">
        <v>10371</v>
      </c>
      <c r="D665" t="s">
        <v>282</v>
      </c>
      <c r="E665" t="s">
        <v>10373</v>
      </c>
      <c r="F665" t="s">
        <v>43</v>
      </c>
      <c r="G665" t="s">
        <v>35</v>
      </c>
      <c r="H665" t="s">
        <v>26</v>
      </c>
      <c r="I665" t="s">
        <v>26</v>
      </c>
      <c r="J665" t="s">
        <v>29</v>
      </c>
      <c r="K665" t="s">
        <v>282</v>
      </c>
      <c r="L665" t="s">
        <v>26</v>
      </c>
      <c r="M665" t="s">
        <v>196</v>
      </c>
      <c r="N665" t="s">
        <v>196</v>
      </c>
      <c r="O665" t="s">
        <v>26</v>
      </c>
      <c r="P665" t="s">
        <v>10374</v>
      </c>
      <c r="Q665" t="s">
        <v>35</v>
      </c>
      <c r="R665" t="s">
        <v>10375</v>
      </c>
      <c r="S665" t="s">
        <v>48</v>
      </c>
      <c r="T665" t="s">
        <v>10368</v>
      </c>
      <c r="U665" t="s">
        <v>282</v>
      </c>
      <c r="V665" t="s">
        <v>26</v>
      </c>
      <c r="W665" t="s">
        <v>26</v>
      </c>
      <c r="X665" t="s">
        <v>57</v>
      </c>
      <c r="Y665" t="s">
        <v>51</v>
      </c>
      <c r="Z665" t="s">
        <v>10369</v>
      </c>
    </row>
    <row r="666" spans="1:26" x14ac:dyDescent="0.35">
      <c r="A666" t="s">
        <v>26</v>
      </c>
      <c r="B666" t="s">
        <v>10386</v>
      </c>
      <c r="C666" t="s">
        <v>10387</v>
      </c>
      <c r="D666" t="s">
        <v>2162</v>
      </c>
      <c r="E666" t="s">
        <v>10381</v>
      </c>
      <c r="F666" t="s">
        <v>27</v>
      </c>
      <c r="G666" t="s">
        <v>35</v>
      </c>
      <c r="H666" t="s">
        <v>26</v>
      </c>
      <c r="I666" t="s">
        <v>26</v>
      </c>
      <c r="J666" t="s">
        <v>29</v>
      </c>
      <c r="K666" t="s">
        <v>2162</v>
      </c>
      <c r="L666" t="s">
        <v>26</v>
      </c>
      <c r="M666" t="s">
        <v>2995</v>
      </c>
      <c r="N666" t="s">
        <v>2995</v>
      </c>
      <c r="O666" t="s">
        <v>26</v>
      </c>
      <c r="P666" t="s">
        <v>10383</v>
      </c>
      <c r="Q666" t="s">
        <v>35</v>
      </c>
      <c r="R666" t="s">
        <v>10384</v>
      </c>
      <c r="S666" t="s">
        <v>48</v>
      </c>
      <c r="T666" t="s">
        <v>10385</v>
      </c>
      <c r="U666" t="s">
        <v>2162</v>
      </c>
      <c r="V666" t="s">
        <v>26</v>
      </c>
      <c r="W666" t="s">
        <v>26</v>
      </c>
      <c r="X666" t="s">
        <v>26</v>
      </c>
      <c r="Y666" t="s">
        <v>51</v>
      </c>
      <c r="Z666" t="s">
        <v>5110</v>
      </c>
    </row>
    <row r="667" spans="1:26" x14ac:dyDescent="0.35">
      <c r="A667" t="s">
        <v>10390</v>
      </c>
      <c r="B667" t="s">
        <v>10391</v>
      </c>
      <c r="C667" t="s">
        <v>10392</v>
      </c>
      <c r="D667" t="s">
        <v>1582</v>
      </c>
      <c r="E667" t="s">
        <v>10393</v>
      </c>
      <c r="F667" t="s">
        <v>77</v>
      </c>
      <c r="G667" t="s">
        <v>35</v>
      </c>
      <c r="H667" t="s">
        <v>10394</v>
      </c>
      <c r="I667" t="s">
        <v>26</v>
      </c>
      <c r="J667" t="s">
        <v>29</v>
      </c>
      <c r="K667" t="s">
        <v>1582</v>
      </c>
      <c r="L667" t="s">
        <v>26</v>
      </c>
      <c r="M667" t="s">
        <v>212</v>
      </c>
      <c r="N667" t="s">
        <v>212</v>
      </c>
      <c r="O667" t="s">
        <v>26</v>
      </c>
      <c r="P667" t="s">
        <v>10395</v>
      </c>
      <c r="Q667" t="s">
        <v>35</v>
      </c>
      <c r="R667" t="s">
        <v>10396</v>
      </c>
      <c r="S667" t="s">
        <v>48</v>
      </c>
      <c r="T667" t="s">
        <v>10397</v>
      </c>
      <c r="U667" t="s">
        <v>1582</v>
      </c>
      <c r="V667" t="s">
        <v>26</v>
      </c>
      <c r="W667" t="s">
        <v>26</v>
      </c>
      <c r="X667" t="s">
        <v>63</v>
      </c>
      <c r="Y667" t="s">
        <v>51</v>
      </c>
      <c r="Z667" t="s">
        <v>10398</v>
      </c>
    </row>
    <row r="668" spans="1:26" x14ac:dyDescent="0.35">
      <c r="A668" t="s">
        <v>26</v>
      </c>
      <c r="B668" t="s">
        <v>10414</v>
      </c>
      <c r="C668" t="s">
        <v>10415</v>
      </c>
      <c r="D668" t="s">
        <v>7841</v>
      </c>
      <c r="E668" t="s">
        <v>10409</v>
      </c>
      <c r="F668" t="s">
        <v>27</v>
      </c>
      <c r="G668" t="s">
        <v>35</v>
      </c>
      <c r="H668" t="s">
        <v>26</v>
      </c>
      <c r="I668" t="s">
        <v>26</v>
      </c>
      <c r="J668" t="s">
        <v>29</v>
      </c>
      <c r="K668" t="s">
        <v>7841</v>
      </c>
      <c r="L668" t="s">
        <v>26</v>
      </c>
      <c r="M668" t="s">
        <v>976</v>
      </c>
      <c r="N668" t="s">
        <v>976</v>
      </c>
      <c r="O668" t="s">
        <v>26</v>
      </c>
      <c r="P668" t="s">
        <v>10411</v>
      </c>
      <c r="Q668" t="s">
        <v>35</v>
      </c>
      <c r="R668" t="s">
        <v>10412</v>
      </c>
      <c r="S668" t="s">
        <v>48</v>
      </c>
      <c r="T668" t="s">
        <v>10413</v>
      </c>
      <c r="U668" t="s">
        <v>7841</v>
      </c>
      <c r="V668" t="s">
        <v>26</v>
      </c>
      <c r="W668" t="s">
        <v>26</v>
      </c>
      <c r="X668" t="s">
        <v>26</v>
      </c>
      <c r="Y668" t="s">
        <v>51</v>
      </c>
      <c r="Z668" t="s">
        <v>3366</v>
      </c>
    </row>
    <row r="669" spans="1:26" x14ac:dyDescent="0.35">
      <c r="A669" t="s">
        <v>26</v>
      </c>
      <c r="B669" t="s">
        <v>26</v>
      </c>
      <c r="C669" t="s">
        <v>10392</v>
      </c>
      <c r="D669" t="s">
        <v>1582</v>
      </c>
      <c r="E669" t="s">
        <v>10416</v>
      </c>
      <c r="F669" t="s">
        <v>26</v>
      </c>
      <c r="G669" t="s">
        <v>35</v>
      </c>
      <c r="H669" t="s">
        <v>26</v>
      </c>
      <c r="I669" t="s">
        <v>26</v>
      </c>
      <c r="J669" t="s">
        <v>29</v>
      </c>
      <c r="K669" t="s">
        <v>1582</v>
      </c>
      <c r="L669" t="s">
        <v>26</v>
      </c>
      <c r="M669" t="s">
        <v>212</v>
      </c>
      <c r="N669" t="s">
        <v>212</v>
      </c>
      <c r="O669" t="s">
        <v>26</v>
      </c>
      <c r="P669" t="s">
        <v>10417</v>
      </c>
      <c r="Q669" t="s">
        <v>35</v>
      </c>
      <c r="R669" t="s">
        <v>10418</v>
      </c>
      <c r="S669" t="s">
        <v>48</v>
      </c>
      <c r="T669" t="s">
        <v>10397</v>
      </c>
      <c r="U669" t="s">
        <v>1582</v>
      </c>
      <c r="V669" t="s">
        <v>26</v>
      </c>
      <c r="W669" t="s">
        <v>26</v>
      </c>
      <c r="X669" t="s">
        <v>26</v>
      </c>
      <c r="Y669" t="s">
        <v>667</v>
      </c>
      <c r="Z669" t="s">
        <v>5346</v>
      </c>
    </row>
    <row r="670" spans="1:26" x14ac:dyDescent="0.35">
      <c r="A670" t="s">
        <v>26</v>
      </c>
      <c r="B670" t="s">
        <v>10419</v>
      </c>
      <c r="C670" t="s">
        <v>10420</v>
      </c>
      <c r="D670" t="s">
        <v>4773</v>
      </c>
      <c r="E670" t="s">
        <v>10421</v>
      </c>
      <c r="F670" t="s">
        <v>43</v>
      </c>
      <c r="G670" t="s">
        <v>35</v>
      </c>
      <c r="H670" t="s">
        <v>26</v>
      </c>
      <c r="I670" t="s">
        <v>26</v>
      </c>
      <c r="J670" t="s">
        <v>29</v>
      </c>
      <c r="K670" t="s">
        <v>4773</v>
      </c>
      <c r="L670" t="s">
        <v>26</v>
      </c>
      <c r="M670" t="s">
        <v>299</v>
      </c>
      <c r="N670" t="s">
        <v>299</v>
      </c>
      <c r="O670" t="s">
        <v>26</v>
      </c>
      <c r="P670" t="s">
        <v>10422</v>
      </c>
      <c r="Q670" t="s">
        <v>35</v>
      </c>
      <c r="R670" t="s">
        <v>10423</v>
      </c>
      <c r="S670" t="s">
        <v>48</v>
      </c>
      <c r="T670" t="s">
        <v>10424</v>
      </c>
      <c r="U670" t="s">
        <v>4773</v>
      </c>
      <c r="V670" t="s">
        <v>26</v>
      </c>
      <c r="W670" t="s">
        <v>26</v>
      </c>
      <c r="X670" t="s">
        <v>57</v>
      </c>
      <c r="Y670" t="s">
        <v>51</v>
      </c>
      <c r="Z670" t="s">
        <v>10425</v>
      </c>
    </row>
    <row r="671" spans="1:26" x14ac:dyDescent="0.35">
      <c r="A671" t="s">
        <v>26</v>
      </c>
      <c r="B671" t="s">
        <v>10440</v>
      </c>
      <c r="C671" t="s">
        <v>10441</v>
      </c>
      <c r="D671" t="s">
        <v>4890</v>
      </c>
      <c r="E671" t="s">
        <v>10435</v>
      </c>
      <c r="F671" t="s">
        <v>43</v>
      </c>
      <c r="G671" t="s">
        <v>35</v>
      </c>
      <c r="H671" t="s">
        <v>26</v>
      </c>
      <c r="I671" t="s">
        <v>26</v>
      </c>
      <c r="J671" t="s">
        <v>29</v>
      </c>
      <c r="K671" t="s">
        <v>4890</v>
      </c>
      <c r="L671" t="s">
        <v>26</v>
      </c>
      <c r="M671" t="s">
        <v>212</v>
      </c>
      <c r="N671" t="s">
        <v>212</v>
      </c>
      <c r="O671" t="s">
        <v>26</v>
      </c>
      <c r="P671" t="s">
        <v>10436</v>
      </c>
      <c r="Q671" t="s">
        <v>35</v>
      </c>
      <c r="R671" t="s">
        <v>10437</v>
      </c>
      <c r="S671" t="s">
        <v>48</v>
      </c>
      <c r="T671" t="s">
        <v>8290</v>
      </c>
      <c r="U671" t="s">
        <v>4890</v>
      </c>
      <c r="V671" t="s">
        <v>26</v>
      </c>
      <c r="W671" t="s">
        <v>26</v>
      </c>
      <c r="X671" t="s">
        <v>57</v>
      </c>
      <c r="Y671" t="s">
        <v>51</v>
      </c>
      <c r="Z671" t="s">
        <v>8739</v>
      </c>
    </row>
    <row r="672" spans="1:26" x14ac:dyDescent="0.35">
      <c r="A672" t="s">
        <v>26</v>
      </c>
      <c r="B672" t="s">
        <v>10446</v>
      </c>
      <c r="C672" t="s">
        <v>10371</v>
      </c>
      <c r="D672" t="s">
        <v>282</v>
      </c>
      <c r="E672" t="s">
        <v>10443</v>
      </c>
      <c r="F672" t="s">
        <v>43</v>
      </c>
      <c r="G672" t="s">
        <v>35</v>
      </c>
      <c r="H672" t="s">
        <v>26</v>
      </c>
      <c r="I672" t="s">
        <v>26</v>
      </c>
      <c r="J672" t="s">
        <v>29</v>
      </c>
      <c r="K672" t="s">
        <v>282</v>
      </c>
      <c r="L672" t="s">
        <v>26</v>
      </c>
      <c r="M672" t="s">
        <v>196</v>
      </c>
      <c r="N672" t="s">
        <v>196</v>
      </c>
      <c r="O672" t="s">
        <v>26</v>
      </c>
      <c r="P672" t="s">
        <v>10444</v>
      </c>
      <c r="Q672" t="s">
        <v>35</v>
      </c>
      <c r="R672" t="s">
        <v>10367</v>
      </c>
      <c r="S672" t="s">
        <v>48</v>
      </c>
      <c r="T672" t="s">
        <v>10368</v>
      </c>
      <c r="U672" t="s">
        <v>282</v>
      </c>
      <c r="V672" t="s">
        <v>26</v>
      </c>
      <c r="W672" t="s">
        <v>26</v>
      </c>
      <c r="X672" t="s">
        <v>57</v>
      </c>
      <c r="Y672" t="s">
        <v>51</v>
      </c>
      <c r="Z672" t="s">
        <v>10445</v>
      </c>
    </row>
    <row r="673" spans="1:26" x14ac:dyDescent="0.35">
      <c r="A673" t="s">
        <v>26</v>
      </c>
      <c r="B673" t="s">
        <v>26</v>
      </c>
      <c r="C673" t="s">
        <v>10465</v>
      </c>
      <c r="D673" t="s">
        <v>538</v>
      </c>
      <c r="E673" t="s">
        <v>10466</v>
      </c>
      <c r="F673" t="s">
        <v>26</v>
      </c>
      <c r="G673" t="s">
        <v>35</v>
      </c>
      <c r="H673" t="s">
        <v>26</v>
      </c>
      <c r="I673" t="s">
        <v>26</v>
      </c>
      <c r="J673" t="s">
        <v>29</v>
      </c>
      <c r="K673" t="s">
        <v>538</v>
      </c>
      <c r="L673" t="s">
        <v>26</v>
      </c>
      <c r="M673" t="s">
        <v>976</v>
      </c>
      <c r="N673" t="s">
        <v>976</v>
      </c>
      <c r="O673" t="s">
        <v>26</v>
      </c>
      <c r="P673" t="s">
        <v>10467</v>
      </c>
      <c r="Q673" t="s">
        <v>35</v>
      </c>
      <c r="R673" t="s">
        <v>10468</v>
      </c>
      <c r="S673" t="s">
        <v>48</v>
      </c>
      <c r="T673" t="s">
        <v>10469</v>
      </c>
      <c r="U673" t="s">
        <v>538</v>
      </c>
      <c r="V673" t="s">
        <v>26</v>
      </c>
      <c r="W673" t="s">
        <v>26</v>
      </c>
      <c r="X673" t="s">
        <v>26</v>
      </c>
      <c r="Y673" t="s">
        <v>32</v>
      </c>
      <c r="Z673" t="s">
        <v>544</v>
      </c>
    </row>
    <row r="674" spans="1:26" x14ac:dyDescent="0.35">
      <c r="A674" t="s">
        <v>26</v>
      </c>
      <c r="B674" t="s">
        <v>26</v>
      </c>
      <c r="C674" t="s">
        <v>10472</v>
      </c>
      <c r="D674" t="s">
        <v>421</v>
      </c>
      <c r="E674" t="s">
        <v>10473</v>
      </c>
      <c r="F674" t="s">
        <v>26</v>
      </c>
      <c r="G674" t="s">
        <v>35</v>
      </c>
      <c r="H674" t="s">
        <v>26</v>
      </c>
      <c r="I674" t="s">
        <v>26</v>
      </c>
      <c r="J674" t="s">
        <v>29</v>
      </c>
      <c r="K674" t="s">
        <v>421</v>
      </c>
      <c r="L674" t="s">
        <v>26</v>
      </c>
      <c r="M674" t="s">
        <v>425</v>
      </c>
      <c r="N674" t="s">
        <v>425</v>
      </c>
      <c r="O674" t="s">
        <v>26</v>
      </c>
      <c r="P674" t="s">
        <v>10474</v>
      </c>
      <c r="Q674" t="s">
        <v>35</v>
      </c>
      <c r="R674" t="s">
        <v>10475</v>
      </c>
      <c r="S674" t="s">
        <v>48</v>
      </c>
      <c r="T674" t="s">
        <v>10476</v>
      </c>
      <c r="U674" t="s">
        <v>421</v>
      </c>
      <c r="V674" t="s">
        <v>26</v>
      </c>
      <c r="W674" t="s">
        <v>26</v>
      </c>
      <c r="X674" t="s">
        <v>26</v>
      </c>
      <c r="Y674" t="s">
        <v>32</v>
      </c>
      <c r="Z674" t="s">
        <v>8230</v>
      </c>
    </row>
    <row r="675" spans="1:26" x14ac:dyDescent="0.35">
      <c r="A675" t="s">
        <v>26</v>
      </c>
      <c r="B675" t="s">
        <v>26</v>
      </c>
      <c r="C675" t="s">
        <v>9189</v>
      </c>
      <c r="D675" t="s">
        <v>9190</v>
      </c>
      <c r="E675" t="s">
        <v>10488</v>
      </c>
      <c r="F675" t="s">
        <v>26</v>
      </c>
      <c r="G675" t="s">
        <v>35</v>
      </c>
      <c r="H675" t="s">
        <v>26</v>
      </c>
      <c r="I675" t="s">
        <v>26</v>
      </c>
      <c r="J675" t="s">
        <v>29</v>
      </c>
      <c r="K675" t="s">
        <v>9190</v>
      </c>
      <c r="L675" t="s">
        <v>26</v>
      </c>
      <c r="M675" t="s">
        <v>212</v>
      </c>
      <c r="N675" t="s">
        <v>212</v>
      </c>
      <c r="O675" t="s">
        <v>26</v>
      </c>
      <c r="P675" t="s">
        <v>10489</v>
      </c>
      <c r="Q675" t="s">
        <v>35</v>
      </c>
      <c r="R675" t="s">
        <v>10490</v>
      </c>
      <c r="S675" t="s">
        <v>48</v>
      </c>
      <c r="T675" t="s">
        <v>9186</v>
      </c>
      <c r="U675" t="s">
        <v>9190</v>
      </c>
      <c r="V675" t="s">
        <v>26</v>
      </c>
      <c r="W675" t="s">
        <v>26</v>
      </c>
      <c r="X675" t="s">
        <v>26</v>
      </c>
      <c r="Y675" t="s">
        <v>32</v>
      </c>
      <c r="Z675" t="s">
        <v>10491</v>
      </c>
    </row>
    <row r="676" spans="1:26" x14ac:dyDescent="0.35">
      <c r="A676" t="s">
        <v>10492</v>
      </c>
      <c r="B676" t="s">
        <v>10493</v>
      </c>
      <c r="C676" t="s">
        <v>10494</v>
      </c>
      <c r="D676" t="s">
        <v>501</v>
      </c>
      <c r="E676" t="s">
        <v>10495</v>
      </c>
      <c r="F676" t="s">
        <v>43</v>
      </c>
      <c r="G676" t="s">
        <v>35</v>
      </c>
      <c r="H676" t="s">
        <v>235</v>
      </c>
      <c r="I676" t="s">
        <v>26</v>
      </c>
      <c r="J676" t="s">
        <v>29</v>
      </c>
      <c r="K676" t="s">
        <v>501</v>
      </c>
      <c r="L676" t="s">
        <v>26</v>
      </c>
      <c r="M676" t="s">
        <v>10496</v>
      </c>
      <c r="N676" t="s">
        <v>10496</v>
      </c>
      <c r="O676" t="s">
        <v>26</v>
      </c>
      <c r="P676" t="s">
        <v>10497</v>
      </c>
      <c r="Q676" t="s">
        <v>35</v>
      </c>
      <c r="R676" t="s">
        <v>10498</v>
      </c>
      <c r="S676" t="s">
        <v>48</v>
      </c>
      <c r="T676" t="s">
        <v>10499</v>
      </c>
      <c r="U676" t="s">
        <v>501</v>
      </c>
      <c r="V676" t="s">
        <v>26</v>
      </c>
      <c r="W676" t="s">
        <v>26</v>
      </c>
      <c r="X676" t="s">
        <v>57</v>
      </c>
      <c r="Y676" t="s">
        <v>51</v>
      </c>
      <c r="Z676" t="s">
        <v>10500</v>
      </c>
    </row>
    <row r="677" spans="1:26" x14ac:dyDescent="0.35">
      <c r="A677" t="s">
        <v>26</v>
      </c>
      <c r="B677" t="s">
        <v>26</v>
      </c>
      <c r="C677" t="s">
        <v>9498</v>
      </c>
      <c r="D677" t="s">
        <v>8171</v>
      </c>
      <c r="E677" t="s">
        <v>10507</v>
      </c>
      <c r="F677" t="s">
        <v>26</v>
      </c>
      <c r="G677" t="s">
        <v>35</v>
      </c>
      <c r="H677" t="s">
        <v>26</v>
      </c>
      <c r="I677" t="s">
        <v>26</v>
      </c>
      <c r="J677" t="s">
        <v>29</v>
      </c>
      <c r="K677" t="s">
        <v>8171</v>
      </c>
      <c r="L677" t="s">
        <v>26</v>
      </c>
      <c r="M677" t="s">
        <v>1269</v>
      </c>
      <c r="N677" t="s">
        <v>1269</v>
      </c>
      <c r="O677" t="s">
        <v>26</v>
      </c>
      <c r="P677" t="s">
        <v>10508</v>
      </c>
      <c r="Q677" t="s">
        <v>35</v>
      </c>
      <c r="R677" t="s">
        <v>10509</v>
      </c>
      <c r="S677" t="s">
        <v>48</v>
      </c>
      <c r="T677" t="s">
        <v>10510</v>
      </c>
      <c r="U677" t="s">
        <v>8171</v>
      </c>
      <c r="V677" t="s">
        <v>26</v>
      </c>
      <c r="W677" t="s">
        <v>26</v>
      </c>
      <c r="X677" t="s">
        <v>26</v>
      </c>
      <c r="Y677" t="s">
        <v>667</v>
      </c>
      <c r="Z677" t="s">
        <v>977</v>
      </c>
    </row>
    <row r="678" spans="1:26" x14ac:dyDescent="0.35">
      <c r="A678" t="s">
        <v>26</v>
      </c>
      <c r="B678" t="s">
        <v>26</v>
      </c>
      <c r="C678" t="s">
        <v>10517</v>
      </c>
      <c r="D678" t="s">
        <v>4890</v>
      </c>
      <c r="E678" t="s">
        <v>10513</v>
      </c>
      <c r="F678" t="s">
        <v>26</v>
      </c>
      <c r="G678" t="s">
        <v>35</v>
      </c>
      <c r="H678" t="s">
        <v>26</v>
      </c>
      <c r="I678" t="s">
        <v>26</v>
      </c>
      <c r="J678" t="s">
        <v>29</v>
      </c>
      <c r="K678" t="s">
        <v>4890</v>
      </c>
      <c r="L678" t="s">
        <v>26</v>
      </c>
      <c r="M678" t="s">
        <v>365</v>
      </c>
      <c r="N678" t="s">
        <v>365</v>
      </c>
      <c r="O678" t="s">
        <v>26</v>
      </c>
      <c r="P678" t="s">
        <v>10514</v>
      </c>
      <c r="Q678" t="s">
        <v>35</v>
      </c>
      <c r="R678" t="s">
        <v>10515</v>
      </c>
      <c r="S678" t="s">
        <v>48</v>
      </c>
      <c r="T678" t="s">
        <v>10518</v>
      </c>
      <c r="U678" t="s">
        <v>4890</v>
      </c>
      <c r="V678" t="s">
        <v>26</v>
      </c>
      <c r="W678" t="s">
        <v>26</v>
      </c>
      <c r="X678" t="s">
        <v>26</v>
      </c>
      <c r="Y678" t="s">
        <v>667</v>
      </c>
      <c r="Z678" t="s">
        <v>5322</v>
      </c>
    </row>
    <row r="679" spans="1:26" x14ac:dyDescent="0.35">
      <c r="A679" t="s">
        <v>26</v>
      </c>
      <c r="B679" t="s">
        <v>10519</v>
      </c>
      <c r="C679" t="s">
        <v>7784</v>
      </c>
      <c r="D679" t="s">
        <v>10520</v>
      </c>
      <c r="E679" t="s">
        <v>10521</v>
      </c>
      <c r="F679" t="s">
        <v>43</v>
      </c>
      <c r="G679" t="s">
        <v>35</v>
      </c>
      <c r="H679" t="s">
        <v>26</v>
      </c>
      <c r="I679" t="s">
        <v>26</v>
      </c>
      <c r="J679" t="s">
        <v>29</v>
      </c>
      <c r="K679" t="s">
        <v>10520</v>
      </c>
      <c r="L679" t="s">
        <v>26</v>
      </c>
      <c r="M679" t="s">
        <v>7050</v>
      </c>
      <c r="N679" t="s">
        <v>7050</v>
      </c>
      <c r="O679" t="s">
        <v>26</v>
      </c>
      <c r="P679" t="s">
        <v>10522</v>
      </c>
      <c r="Q679" t="s">
        <v>35</v>
      </c>
      <c r="R679" t="s">
        <v>10523</v>
      </c>
      <c r="S679" t="s">
        <v>48</v>
      </c>
      <c r="T679" t="s">
        <v>10524</v>
      </c>
      <c r="U679" t="s">
        <v>10520</v>
      </c>
      <c r="V679" t="s">
        <v>26</v>
      </c>
      <c r="W679" t="s">
        <v>26</v>
      </c>
      <c r="X679" t="s">
        <v>57</v>
      </c>
      <c r="Y679" t="s">
        <v>51</v>
      </c>
      <c r="Z679" t="s">
        <v>10525</v>
      </c>
    </row>
    <row r="680" spans="1:26" x14ac:dyDescent="0.35">
      <c r="A680" t="s">
        <v>26</v>
      </c>
      <c r="B680" t="s">
        <v>26</v>
      </c>
      <c r="C680" t="s">
        <v>10536</v>
      </c>
      <c r="D680" t="s">
        <v>9740</v>
      </c>
      <c r="E680" t="s">
        <v>10537</v>
      </c>
      <c r="F680" t="s">
        <v>26</v>
      </c>
      <c r="G680" t="s">
        <v>35</v>
      </c>
      <c r="H680" t="s">
        <v>26</v>
      </c>
      <c r="I680" t="s">
        <v>26</v>
      </c>
      <c r="J680" t="s">
        <v>29</v>
      </c>
      <c r="K680" t="s">
        <v>9740</v>
      </c>
      <c r="L680" t="s">
        <v>26</v>
      </c>
      <c r="M680" t="s">
        <v>30</v>
      </c>
      <c r="N680" t="s">
        <v>30</v>
      </c>
      <c r="O680" t="s">
        <v>26</v>
      </c>
      <c r="P680" t="s">
        <v>10538</v>
      </c>
      <c r="Q680" t="s">
        <v>35</v>
      </c>
      <c r="R680" t="s">
        <v>10539</v>
      </c>
      <c r="S680" t="s">
        <v>48</v>
      </c>
      <c r="T680" t="s">
        <v>10540</v>
      </c>
      <c r="U680" t="s">
        <v>9740</v>
      </c>
      <c r="V680" t="s">
        <v>26</v>
      </c>
      <c r="W680" t="s">
        <v>26</v>
      </c>
      <c r="X680" t="s">
        <v>26</v>
      </c>
      <c r="Y680" t="s">
        <v>32</v>
      </c>
      <c r="Z680" t="s">
        <v>8792</v>
      </c>
    </row>
    <row r="681" spans="1:26" x14ac:dyDescent="0.35">
      <c r="A681" t="s">
        <v>26</v>
      </c>
      <c r="B681" t="s">
        <v>10546</v>
      </c>
      <c r="C681" t="s">
        <v>10547</v>
      </c>
      <c r="D681" t="s">
        <v>5839</v>
      </c>
      <c r="E681" t="s">
        <v>10548</v>
      </c>
      <c r="F681" t="s">
        <v>43</v>
      </c>
      <c r="G681" t="s">
        <v>35</v>
      </c>
      <c r="H681" t="s">
        <v>26</v>
      </c>
      <c r="I681" t="s">
        <v>26</v>
      </c>
      <c r="J681" t="s">
        <v>29</v>
      </c>
      <c r="K681" t="s">
        <v>5839</v>
      </c>
      <c r="L681" t="s">
        <v>26</v>
      </c>
      <c r="M681" t="s">
        <v>1475</v>
      </c>
      <c r="N681" t="s">
        <v>1475</v>
      </c>
      <c r="O681" t="s">
        <v>26</v>
      </c>
      <c r="P681" t="s">
        <v>10549</v>
      </c>
      <c r="Q681" t="s">
        <v>35</v>
      </c>
      <c r="R681" t="s">
        <v>10550</v>
      </c>
      <c r="S681" t="s">
        <v>48</v>
      </c>
      <c r="T681" t="s">
        <v>10551</v>
      </c>
      <c r="U681" t="s">
        <v>5839</v>
      </c>
      <c r="V681" t="s">
        <v>26</v>
      </c>
      <c r="W681" t="s">
        <v>26</v>
      </c>
      <c r="X681" t="s">
        <v>57</v>
      </c>
      <c r="Y681" t="s">
        <v>51</v>
      </c>
      <c r="Z681" t="s">
        <v>10552</v>
      </c>
    </row>
    <row r="682" spans="1:26" x14ac:dyDescent="0.35">
      <c r="A682" t="s">
        <v>26</v>
      </c>
      <c r="B682" t="s">
        <v>10587</v>
      </c>
      <c r="C682" t="s">
        <v>10387</v>
      </c>
      <c r="D682" t="s">
        <v>2162</v>
      </c>
      <c r="E682" t="s">
        <v>10583</v>
      </c>
      <c r="F682" t="s">
        <v>27</v>
      </c>
      <c r="G682" t="s">
        <v>35</v>
      </c>
      <c r="H682" t="s">
        <v>26</v>
      </c>
      <c r="I682" t="s">
        <v>26</v>
      </c>
      <c r="J682" t="s">
        <v>29</v>
      </c>
      <c r="K682" t="s">
        <v>2162</v>
      </c>
      <c r="L682" t="s">
        <v>26</v>
      </c>
      <c r="M682" t="s">
        <v>114</v>
      </c>
      <c r="N682" t="s">
        <v>114</v>
      </c>
      <c r="O682" t="s">
        <v>26</v>
      </c>
      <c r="P682" t="s">
        <v>10585</v>
      </c>
      <c r="Q682" t="s">
        <v>35</v>
      </c>
      <c r="R682" t="s">
        <v>10586</v>
      </c>
      <c r="S682" t="s">
        <v>48</v>
      </c>
      <c r="T682" t="s">
        <v>10385</v>
      </c>
      <c r="U682" t="s">
        <v>2162</v>
      </c>
      <c r="V682" t="s">
        <v>26</v>
      </c>
      <c r="W682" t="s">
        <v>26</v>
      </c>
      <c r="X682" t="s">
        <v>26</v>
      </c>
      <c r="Y682" t="s">
        <v>51</v>
      </c>
      <c r="Z682" t="s">
        <v>5110</v>
      </c>
    </row>
    <row r="683" spans="1:26" x14ac:dyDescent="0.35">
      <c r="A683" t="s">
        <v>26</v>
      </c>
      <c r="B683" t="s">
        <v>26</v>
      </c>
      <c r="C683" t="s">
        <v>10595</v>
      </c>
      <c r="D683" t="s">
        <v>8893</v>
      </c>
      <c r="E683" t="s">
        <v>10596</v>
      </c>
      <c r="F683" t="s">
        <v>26</v>
      </c>
      <c r="G683" t="s">
        <v>35</v>
      </c>
      <c r="H683" t="s">
        <v>26</v>
      </c>
      <c r="I683" t="s">
        <v>26</v>
      </c>
      <c r="J683" t="s">
        <v>29</v>
      </c>
      <c r="K683" t="s">
        <v>8893</v>
      </c>
      <c r="L683" t="s">
        <v>26</v>
      </c>
      <c r="M683" t="s">
        <v>2995</v>
      </c>
      <c r="N683" t="s">
        <v>2995</v>
      </c>
      <c r="O683" t="s">
        <v>26</v>
      </c>
      <c r="P683" t="s">
        <v>10597</v>
      </c>
      <c r="Q683" t="s">
        <v>35</v>
      </c>
      <c r="R683" t="s">
        <v>10598</v>
      </c>
      <c r="S683" t="s">
        <v>48</v>
      </c>
      <c r="T683" t="s">
        <v>10599</v>
      </c>
      <c r="U683" t="s">
        <v>8893</v>
      </c>
      <c r="V683" t="s">
        <v>26</v>
      </c>
      <c r="W683" t="s">
        <v>26</v>
      </c>
      <c r="X683" t="s">
        <v>26</v>
      </c>
      <c r="Y683" t="s">
        <v>32</v>
      </c>
      <c r="Z683" t="s">
        <v>10600</v>
      </c>
    </row>
    <row r="684" spans="1:26" x14ac:dyDescent="0.35">
      <c r="A684" t="s">
        <v>10640</v>
      </c>
      <c r="B684" t="s">
        <v>10641</v>
      </c>
      <c r="C684" t="s">
        <v>10642</v>
      </c>
      <c r="D684" t="s">
        <v>8893</v>
      </c>
      <c r="E684" t="s">
        <v>10643</v>
      </c>
      <c r="F684" t="s">
        <v>61</v>
      </c>
      <c r="G684" t="s">
        <v>35</v>
      </c>
      <c r="H684" t="s">
        <v>10644</v>
      </c>
      <c r="I684" t="s">
        <v>26</v>
      </c>
      <c r="J684" t="s">
        <v>29</v>
      </c>
      <c r="K684" t="s">
        <v>8893</v>
      </c>
      <c r="L684" t="s">
        <v>26</v>
      </c>
      <c r="M684" t="s">
        <v>837</v>
      </c>
      <c r="N684" t="s">
        <v>837</v>
      </c>
      <c r="O684" t="s">
        <v>26</v>
      </c>
      <c r="P684" t="s">
        <v>10645</v>
      </c>
      <c r="Q684" t="s">
        <v>35</v>
      </c>
      <c r="R684" t="s">
        <v>10646</v>
      </c>
      <c r="S684" t="s">
        <v>48</v>
      </c>
      <c r="T684" t="s">
        <v>10647</v>
      </c>
      <c r="U684" t="s">
        <v>8893</v>
      </c>
      <c r="V684" t="s">
        <v>26</v>
      </c>
      <c r="W684" t="s">
        <v>26</v>
      </c>
      <c r="X684" t="s">
        <v>320</v>
      </c>
      <c r="Y684" t="s">
        <v>51</v>
      </c>
      <c r="Z684" t="s">
        <v>2122</v>
      </c>
    </row>
    <row r="685" spans="1:26" x14ac:dyDescent="0.35">
      <c r="A685" t="s">
        <v>10668</v>
      </c>
      <c r="B685" t="s">
        <v>10669</v>
      </c>
      <c r="C685" t="s">
        <v>10670</v>
      </c>
      <c r="D685" t="s">
        <v>8893</v>
      </c>
      <c r="E685" t="s">
        <v>10664</v>
      </c>
      <c r="F685" t="s">
        <v>61</v>
      </c>
      <c r="G685" t="s">
        <v>35</v>
      </c>
      <c r="H685" t="s">
        <v>10671</v>
      </c>
      <c r="I685" t="s">
        <v>26</v>
      </c>
      <c r="J685" t="s">
        <v>29</v>
      </c>
      <c r="K685" t="s">
        <v>8893</v>
      </c>
      <c r="L685" t="s">
        <v>26</v>
      </c>
      <c r="M685" t="s">
        <v>639</v>
      </c>
      <c r="N685" t="s">
        <v>639</v>
      </c>
      <c r="O685" t="s">
        <v>26</v>
      </c>
      <c r="P685" t="s">
        <v>10665</v>
      </c>
      <c r="Q685" t="s">
        <v>35</v>
      </c>
      <c r="R685" t="s">
        <v>10666</v>
      </c>
      <c r="S685" t="s">
        <v>48</v>
      </c>
      <c r="T685" t="s">
        <v>10667</v>
      </c>
      <c r="U685" t="s">
        <v>8893</v>
      </c>
      <c r="V685" t="s">
        <v>26</v>
      </c>
      <c r="W685" t="s">
        <v>26</v>
      </c>
      <c r="X685" t="s">
        <v>320</v>
      </c>
      <c r="Y685" t="s">
        <v>51</v>
      </c>
      <c r="Z685" t="s">
        <v>5969</v>
      </c>
    </row>
    <row r="686" spans="1:26" x14ac:dyDescent="0.35">
      <c r="A686" t="s">
        <v>26</v>
      </c>
      <c r="B686" t="s">
        <v>26</v>
      </c>
      <c r="C686" t="s">
        <v>10672</v>
      </c>
      <c r="D686" t="s">
        <v>56</v>
      </c>
      <c r="E686" t="s">
        <v>10673</v>
      </c>
      <c r="F686" t="s">
        <v>26</v>
      </c>
      <c r="G686" t="s">
        <v>35</v>
      </c>
      <c r="H686" t="s">
        <v>26</v>
      </c>
      <c r="I686" t="s">
        <v>26</v>
      </c>
      <c r="J686" t="s">
        <v>29</v>
      </c>
      <c r="K686" t="s">
        <v>56</v>
      </c>
      <c r="L686" t="s">
        <v>26</v>
      </c>
      <c r="M686" t="s">
        <v>441</v>
      </c>
      <c r="N686" t="s">
        <v>441</v>
      </c>
      <c r="O686" t="s">
        <v>26</v>
      </c>
      <c r="P686" t="s">
        <v>10674</v>
      </c>
      <c r="Q686" t="s">
        <v>35</v>
      </c>
      <c r="R686" t="s">
        <v>10675</v>
      </c>
      <c r="S686" t="s">
        <v>48</v>
      </c>
      <c r="T686" t="s">
        <v>10676</v>
      </c>
      <c r="U686" t="s">
        <v>56</v>
      </c>
      <c r="V686" t="s">
        <v>26</v>
      </c>
      <c r="W686" t="s">
        <v>26</v>
      </c>
      <c r="X686" t="s">
        <v>26</v>
      </c>
      <c r="Y686" t="s">
        <v>32</v>
      </c>
      <c r="Z686" t="s">
        <v>1104</v>
      </c>
    </row>
    <row r="687" spans="1:26" x14ac:dyDescent="0.35">
      <c r="A687" t="s">
        <v>10684</v>
      </c>
      <c r="B687" t="s">
        <v>10685</v>
      </c>
      <c r="C687" t="s">
        <v>10672</v>
      </c>
      <c r="D687" t="s">
        <v>56</v>
      </c>
      <c r="E687" t="s">
        <v>10686</v>
      </c>
      <c r="F687" t="s">
        <v>27</v>
      </c>
      <c r="G687" t="s">
        <v>35</v>
      </c>
      <c r="H687" t="s">
        <v>10687</v>
      </c>
      <c r="I687" t="s">
        <v>26</v>
      </c>
      <c r="J687" t="s">
        <v>29</v>
      </c>
      <c r="K687" t="s">
        <v>56</v>
      </c>
      <c r="L687" t="s">
        <v>26</v>
      </c>
      <c r="M687" t="s">
        <v>114</v>
      </c>
      <c r="N687" t="s">
        <v>114</v>
      </c>
      <c r="O687" t="s">
        <v>26</v>
      </c>
      <c r="P687" t="s">
        <v>10688</v>
      </c>
      <c r="Q687" t="s">
        <v>35</v>
      </c>
      <c r="R687" t="s">
        <v>10689</v>
      </c>
      <c r="S687" t="s">
        <v>48</v>
      </c>
      <c r="T687" t="s">
        <v>10690</v>
      </c>
      <c r="U687" t="s">
        <v>56</v>
      </c>
      <c r="V687" t="s">
        <v>26</v>
      </c>
      <c r="W687" t="s">
        <v>84</v>
      </c>
      <c r="X687" t="s">
        <v>26</v>
      </c>
      <c r="Y687" t="s">
        <v>51</v>
      </c>
      <c r="Z687" t="s">
        <v>1104</v>
      </c>
    </row>
    <row r="688" spans="1:26" x14ac:dyDescent="0.35">
      <c r="A688" t="s">
        <v>10702</v>
      </c>
      <c r="B688" t="s">
        <v>10703</v>
      </c>
      <c r="C688" t="s">
        <v>10704</v>
      </c>
      <c r="D688" t="s">
        <v>922</v>
      </c>
      <c r="E688" t="s">
        <v>10697</v>
      </c>
      <c r="F688" t="s">
        <v>77</v>
      </c>
      <c r="G688" t="s">
        <v>35</v>
      </c>
      <c r="H688" t="s">
        <v>9979</v>
      </c>
      <c r="I688" t="s">
        <v>10698</v>
      </c>
      <c r="J688" t="s">
        <v>29</v>
      </c>
      <c r="K688" t="s">
        <v>922</v>
      </c>
      <c r="L688" t="s">
        <v>26</v>
      </c>
      <c r="M688" t="s">
        <v>1269</v>
      </c>
      <c r="N688" t="s">
        <v>1269</v>
      </c>
      <c r="O688" t="s">
        <v>26</v>
      </c>
      <c r="P688" t="s">
        <v>10699</v>
      </c>
      <c r="Q688" t="s">
        <v>35</v>
      </c>
      <c r="R688" t="s">
        <v>10700</v>
      </c>
      <c r="S688" t="s">
        <v>48</v>
      </c>
      <c r="T688" t="s">
        <v>10701</v>
      </c>
      <c r="U688" t="s">
        <v>922</v>
      </c>
      <c r="V688" t="s">
        <v>26</v>
      </c>
      <c r="W688" t="s">
        <v>26</v>
      </c>
      <c r="X688" t="s">
        <v>63</v>
      </c>
      <c r="Y688" t="s">
        <v>609</v>
      </c>
      <c r="Z688" t="s">
        <v>4921</v>
      </c>
    </row>
    <row r="689" spans="1:26" x14ac:dyDescent="0.35">
      <c r="A689" t="s">
        <v>26</v>
      </c>
      <c r="B689" t="s">
        <v>26</v>
      </c>
      <c r="C689" t="s">
        <v>10711</v>
      </c>
      <c r="D689" t="s">
        <v>922</v>
      </c>
      <c r="E689" t="s">
        <v>10706</v>
      </c>
      <c r="F689" t="s">
        <v>26</v>
      </c>
      <c r="G689" t="s">
        <v>35</v>
      </c>
      <c r="H689" t="s">
        <v>26</v>
      </c>
      <c r="I689" t="s">
        <v>26</v>
      </c>
      <c r="J689" t="s">
        <v>29</v>
      </c>
      <c r="K689" t="s">
        <v>922</v>
      </c>
      <c r="L689" t="s">
        <v>26</v>
      </c>
      <c r="M689" t="s">
        <v>212</v>
      </c>
      <c r="N689" t="s">
        <v>212</v>
      </c>
      <c r="O689" t="s">
        <v>26</v>
      </c>
      <c r="P689" t="s">
        <v>10707</v>
      </c>
      <c r="Q689" t="s">
        <v>35</v>
      </c>
      <c r="R689" t="s">
        <v>10708</v>
      </c>
      <c r="S689" t="s">
        <v>48</v>
      </c>
      <c r="T689" t="s">
        <v>10709</v>
      </c>
      <c r="U689" t="s">
        <v>922</v>
      </c>
      <c r="V689" t="s">
        <v>26</v>
      </c>
      <c r="W689" t="s">
        <v>26</v>
      </c>
      <c r="X689" t="s">
        <v>26</v>
      </c>
      <c r="Y689" t="s">
        <v>32</v>
      </c>
      <c r="Z689" t="s">
        <v>10710</v>
      </c>
    </row>
    <row r="690" spans="1:26" x14ac:dyDescent="0.35">
      <c r="A690" t="s">
        <v>26</v>
      </c>
      <c r="B690" t="s">
        <v>10734</v>
      </c>
      <c r="C690" t="s">
        <v>10735</v>
      </c>
      <c r="D690" t="s">
        <v>3628</v>
      </c>
      <c r="E690" t="s">
        <v>10729</v>
      </c>
      <c r="F690" t="s">
        <v>43</v>
      </c>
      <c r="G690" t="s">
        <v>35</v>
      </c>
      <c r="H690" t="s">
        <v>26</v>
      </c>
      <c r="I690" t="s">
        <v>26</v>
      </c>
      <c r="J690" t="s">
        <v>29</v>
      </c>
      <c r="K690" t="s">
        <v>3628</v>
      </c>
      <c r="L690" t="s">
        <v>26</v>
      </c>
      <c r="M690" t="s">
        <v>4566</v>
      </c>
      <c r="N690" t="s">
        <v>4566</v>
      </c>
      <c r="O690" t="s">
        <v>26</v>
      </c>
      <c r="P690" t="s">
        <v>10730</v>
      </c>
      <c r="Q690" t="s">
        <v>35</v>
      </c>
      <c r="R690" t="s">
        <v>10731</v>
      </c>
      <c r="S690" t="s">
        <v>48</v>
      </c>
      <c r="T690" t="s">
        <v>5551</v>
      </c>
      <c r="U690" t="s">
        <v>3628</v>
      </c>
      <c r="V690" t="s">
        <v>26</v>
      </c>
      <c r="W690" t="s">
        <v>26</v>
      </c>
      <c r="X690" t="s">
        <v>57</v>
      </c>
      <c r="Y690" t="s">
        <v>51</v>
      </c>
      <c r="Z690" t="s">
        <v>6397</v>
      </c>
    </row>
    <row r="691" spans="1:26" x14ac:dyDescent="0.35">
      <c r="A691" t="s">
        <v>26</v>
      </c>
      <c r="B691" t="s">
        <v>26</v>
      </c>
      <c r="C691" t="s">
        <v>10742</v>
      </c>
      <c r="D691" t="s">
        <v>208</v>
      </c>
      <c r="E691" t="s">
        <v>10737</v>
      </c>
      <c r="F691" t="s">
        <v>26</v>
      </c>
      <c r="G691" t="s">
        <v>35</v>
      </c>
      <c r="H691" t="s">
        <v>26</v>
      </c>
      <c r="I691" t="s">
        <v>26</v>
      </c>
      <c r="J691" t="s">
        <v>29</v>
      </c>
      <c r="K691" t="s">
        <v>208</v>
      </c>
      <c r="L691" t="s">
        <v>26</v>
      </c>
      <c r="M691" t="s">
        <v>65</v>
      </c>
      <c r="N691" t="s">
        <v>65</v>
      </c>
      <c r="O691" t="s">
        <v>26</v>
      </c>
      <c r="P691" t="s">
        <v>10738</v>
      </c>
      <c r="Q691" t="s">
        <v>35</v>
      </c>
      <c r="R691" t="s">
        <v>10739</v>
      </c>
      <c r="S691" t="s">
        <v>48</v>
      </c>
      <c r="T691" t="s">
        <v>10740</v>
      </c>
      <c r="U691" t="s">
        <v>208</v>
      </c>
      <c r="V691" t="s">
        <v>26</v>
      </c>
      <c r="W691" t="s">
        <v>26</v>
      </c>
      <c r="X691" t="s">
        <v>26</v>
      </c>
      <c r="Y691" t="s">
        <v>32</v>
      </c>
      <c r="Z691" t="s">
        <v>10741</v>
      </c>
    </row>
    <row r="692" spans="1:26" x14ac:dyDescent="0.35">
      <c r="A692" t="s">
        <v>10754</v>
      </c>
      <c r="B692" t="s">
        <v>10755</v>
      </c>
      <c r="C692" t="s">
        <v>10756</v>
      </c>
      <c r="D692" t="s">
        <v>3998</v>
      </c>
      <c r="E692" t="s">
        <v>10750</v>
      </c>
      <c r="F692" t="s">
        <v>61</v>
      </c>
      <c r="G692" t="s">
        <v>35</v>
      </c>
      <c r="H692" t="s">
        <v>10757</v>
      </c>
      <c r="I692" t="s">
        <v>26</v>
      </c>
      <c r="J692" t="s">
        <v>29</v>
      </c>
      <c r="K692" t="s">
        <v>3998</v>
      </c>
      <c r="L692" t="s">
        <v>26</v>
      </c>
      <c r="M692" t="s">
        <v>114</v>
      </c>
      <c r="N692" t="s">
        <v>114</v>
      </c>
      <c r="O692" t="s">
        <v>26</v>
      </c>
      <c r="P692" t="s">
        <v>10751</v>
      </c>
      <c r="Q692" t="s">
        <v>35</v>
      </c>
      <c r="R692" t="s">
        <v>10752</v>
      </c>
      <c r="S692" t="s">
        <v>48</v>
      </c>
      <c r="T692" t="s">
        <v>10758</v>
      </c>
      <c r="U692" t="s">
        <v>3998</v>
      </c>
      <c r="V692" t="s">
        <v>26</v>
      </c>
      <c r="W692" t="s">
        <v>26</v>
      </c>
      <c r="X692" t="s">
        <v>320</v>
      </c>
      <c r="Y692" t="s">
        <v>51</v>
      </c>
      <c r="Z692" t="s">
        <v>4245</v>
      </c>
    </row>
    <row r="693" spans="1:26" x14ac:dyDescent="0.35">
      <c r="A693" t="s">
        <v>26</v>
      </c>
      <c r="B693" t="s">
        <v>26</v>
      </c>
      <c r="C693" t="s">
        <v>10786</v>
      </c>
      <c r="D693" t="s">
        <v>9164</v>
      </c>
      <c r="E693" t="s">
        <v>10787</v>
      </c>
      <c r="F693" t="s">
        <v>26</v>
      </c>
      <c r="G693" t="s">
        <v>35</v>
      </c>
      <c r="H693" t="s">
        <v>26</v>
      </c>
      <c r="I693" t="s">
        <v>26</v>
      </c>
      <c r="J693" t="s">
        <v>29</v>
      </c>
      <c r="K693" t="s">
        <v>9164</v>
      </c>
      <c r="L693" t="s">
        <v>26</v>
      </c>
      <c r="M693" t="s">
        <v>212</v>
      </c>
      <c r="N693" t="s">
        <v>212</v>
      </c>
      <c r="O693" t="s">
        <v>26</v>
      </c>
      <c r="P693" t="s">
        <v>10788</v>
      </c>
      <c r="Q693" t="s">
        <v>35</v>
      </c>
      <c r="R693" t="s">
        <v>10789</v>
      </c>
      <c r="S693" t="s">
        <v>48</v>
      </c>
      <c r="T693" t="s">
        <v>10790</v>
      </c>
      <c r="U693" t="s">
        <v>9164</v>
      </c>
      <c r="V693" t="s">
        <v>26</v>
      </c>
      <c r="W693" t="s">
        <v>26</v>
      </c>
      <c r="X693" t="s">
        <v>26</v>
      </c>
      <c r="Y693" t="s">
        <v>32</v>
      </c>
      <c r="Z693" t="s">
        <v>5324</v>
      </c>
    </row>
    <row r="694" spans="1:26" x14ac:dyDescent="0.35">
      <c r="A694" t="s">
        <v>26</v>
      </c>
      <c r="B694" t="s">
        <v>26</v>
      </c>
      <c r="C694" t="s">
        <v>10805</v>
      </c>
      <c r="D694" t="s">
        <v>8120</v>
      </c>
      <c r="E694" t="s">
        <v>10800</v>
      </c>
      <c r="F694" t="s">
        <v>26</v>
      </c>
      <c r="G694" t="s">
        <v>35</v>
      </c>
      <c r="H694" t="s">
        <v>26</v>
      </c>
      <c r="I694" t="s">
        <v>26</v>
      </c>
      <c r="J694" t="s">
        <v>29</v>
      </c>
      <c r="K694" t="s">
        <v>8120</v>
      </c>
      <c r="L694" t="s">
        <v>26</v>
      </c>
      <c r="M694" t="s">
        <v>114</v>
      </c>
      <c r="N694" t="s">
        <v>114</v>
      </c>
      <c r="O694" t="s">
        <v>26</v>
      </c>
      <c r="P694" t="s">
        <v>10801</v>
      </c>
      <c r="Q694" t="s">
        <v>35</v>
      </c>
      <c r="R694" t="s">
        <v>10802</v>
      </c>
      <c r="S694" t="s">
        <v>48</v>
      </c>
      <c r="T694" t="s">
        <v>10806</v>
      </c>
      <c r="U694" t="s">
        <v>8120</v>
      </c>
      <c r="V694" t="s">
        <v>26</v>
      </c>
      <c r="W694" t="s">
        <v>26</v>
      </c>
      <c r="X694" t="s">
        <v>26</v>
      </c>
      <c r="Y694" t="s">
        <v>32</v>
      </c>
      <c r="Z694" t="s">
        <v>10804</v>
      </c>
    </row>
    <row r="695" spans="1:26" x14ac:dyDescent="0.35">
      <c r="A695" t="s">
        <v>26</v>
      </c>
      <c r="B695" t="s">
        <v>10816</v>
      </c>
      <c r="C695" t="s">
        <v>10817</v>
      </c>
      <c r="D695" t="s">
        <v>8171</v>
      </c>
      <c r="E695" t="s">
        <v>10810</v>
      </c>
      <c r="F695" t="s">
        <v>27</v>
      </c>
      <c r="G695" t="s">
        <v>35</v>
      </c>
      <c r="H695" t="s">
        <v>26</v>
      </c>
      <c r="I695" t="s">
        <v>26</v>
      </c>
      <c r="J695" t="s">
        <v>29</v>
      </c>
      <c r="K695" t="s">
        <v>8171</v>
      </c>
      <c r="L695" t="s">
        <v>26</v>
      </c>
      <c r="M695" t="s">
        <v>1774</v>
      </c>
      <c r="N695" t="s">
        <v>1774</v>
      </c>
      <c r="O695" t="s">
        <v>26</v>
      </c>
      <c r="P695" t="s">
        <v>10812</v>
      </c>
      <c r="Q695" t="s">
        <v>35</v>
      </c>
      <c r="R695" t="s">
        <v>10813</v>
      </c>
      <c r="S695" t="s">
        <v>48</v>
      </c>
      <c r="T695" t="s">
        <v>10814</v>
      </c>
      <c r="U695" t="s">
        <v>8171</v>
      </c>
      <c r="V695" t="s">
        <v>26</v>
      </c>
      <c r="W695" t="s">
        <v>26</v>
      </c>
      <c r="X695" t="s">
        <v>26</v>
      </c>
      <c r="Y695" t="s">
        <v>32</v>
      </c>
      <c r="Z695" t="s">
        <v>10815</v>
      </c>
    </row>
    <row r="696" spans="1:26" x14ac:dyDescent="0.35">
      <c r="A696" t="s">
        <v>10818</v>
      </c>
      <c r="B696" t="s">
        <v>10819</v>
      </c>
      <c r="C696" t="s">
        <v>10820</v>
      </c>
      <c r="D696" t="s">
        <v>2384</v>
      </c>
      <c r="E696" t="s">
        <v>10821</v>
      </c>
      <c r="F696" t="s">
        <v>27</v>
      </c>
      <c r="G696" t="s">
        <v>35</v>
      </c>
      <c r="H696" t="s">
        <v>10822</v>
      </c>
      <c r="I696" t="s">
        <v>26</v>
      </c>
      <c r="J696" t="s">
        <v>29</v>
      </c>
      <c r="K696" t="s">
        <v>2384</v>
      </c>
      <c r="L696" t="s">
        <v>26</v>
      </c>
      <c r="M696" t="s">
        <v>329</v>
      </c>
      <c r="N696" t="s">
        <v>329</v>
      </c>
      <c r="O696" t="s">
        <v>26</v>
      </c>
      <c r="P696" t="s">
        <v>10823</v>
      </c>
      <c r="Q696" t="s">
        <v>35</v>
      </c>
      <c r="R696" t="s">
        <v>10824</v>
      </c>
      <c r="S696" t="s">
        <v>48</v>
      </c>
      <c r="T696" t="s">
        <v>10825</v>
      </c>
      <c r="U696" t="s">
        <v>2384</v>
      </c>
      <c r="V696" t="s">
        <v>26</v>
      </c>
      <c r="W696" t="s">
        <v>84</v>
      </c>
      <c r="X696" t="s">
        <v>26</v>
      </c>
      <c r="Y696" t="s">
        <v>32</v>
      </c>
      <c r="Z696" t="s">
        <v>10826</v>
      </c>
    </row>
    <row r="697" spans="1:26" x14ac:dyDescent="0.35">
      <c r="A697" t="s">
        <v>26</v>
      </c>
      <c r="B697" t="s">
        <v>26</v>
      </c>
      <c r="C697" t="s">
        <v>10836</v>
      </c>
      <c r="D697" t="s">
        <v>3998</v>
      </c>
      <c r="E697" t="s">
        <v>10832</v>
      </c>
      <c r="F697" t="s">
        <v>26</v>
      </c>
      <c r="G697" t="s">
        <v>35</v>
      </c>
      <c r="H697" t="s">
        <v>26</v>
      </c>
      <c r="I697" t="s">
        <v>26</v>
      </c>
      <c r="J697" t="s">
        <v>29</v>
      </c>
      <c r="K697" t="s">
        <v>3998</v>
      </c>
      <c r="L697" t="s">
        <v>26</v>
      </c>
      <c r="M697" t="s">
        <v>65</v>
      </c>
      <c r="N697" t="s">
        <v>65</v>
      </c>
      <c r="O697" t="s">
        <v>26</v>
      </c>
      <c r="P697" t="s">
        <v>10833</v>
      </c>
      <c r="Q697" t="s">
        <v>35</v>
      </c>
      <c r="R697" t="s">
        <v>10834</v>
      </c>
      <c r="S697" t="s">
        <v>48</v>
      </c>
      <c r="T697" t="s">
        <v>10835</v>
      </c>
      <c r="U697" t="s">
        <v>3998</v>
      </c>
      <c r="V697" t="s">
        <v>26</v>
      </c>
      <c r="W697" t="s">
        <v>26</v>
      </c>
      <c r="X697" t="s">
        <v>26</v>
      </c>
      <c r="Y697" t="s">
        <v>32</v>
      </c>
      <c r="Z697" t="s">
        <v>5627</v>
      </c>
    </row>
    <row r="698" spans="1:26" x14ac:dyDescent="0.35">
      <c r="A698" t="s">
        <v>26</v>
      </c>
      <c r="B698" t="s">
        <v>26</v>
      </c>
      <c r="C698" t="s">
        <v>26</v>
      </c>
      <c r="D698" t="s">
        <v>26</v>
      </c>
      <c r="E698" t="s">
        <v>10837</v>
      </c>
      <c r="F698" t="s">
        <v>26</v>
      </c>
      <c r="G698" t="s">
        <v>35</v>
      </c>
      <c r="H698" t="s">
        <v>26</v>
      </c>
      <c r="I698" t="s">
        <v>26</v>
      </c>
      <c r="J698" t="s">
        <v>29</v>
      </c>
      <c r="K698" t="s">
        <v>26</v>
      </c>
      <c r="L698" t="s">
        <v>26</v>
      </c>
      <c r="M698" t="s">
        <v>65</v>
      </c>
      <c r="N698" t="s">
        <v>65</v>
      </c>
      <c r="O698" t="s">
        <v>26</v>
      </c>
      <c r="P698" t="s">
        <v>10838</v>
      </c>
      <c r="Q698" t="s">
        <v>35</v>
      </c>
      <c r="R698" t="s">
        <v>10839</v>
      </c>
      <c r="S698" t="s">
        <v>48</v>
      </c>
      <c r="T698" t="s">
        <v>26</v>
      </c>
      <c r="U698" t="s">
        <v>26</v>
      </c>
      <c r="V698" t="s">
        <v>26</v>
      </c>
      <c r="W698" t="s">
        <v>26</v>
      </c>
      <c r="X698" t="s">
        <v>26</v>
      </c>
      <c r="Y698" t="s">
        <v>27</v>
      </c>
      <c r="Z698" t="s">
        <v>10840</v>
      </c>
    </row>
    <row r="699" spans="1:26" x14ac:dyDescent="0.35">
      <c r="A699" t="s">
        <v>26</v>
      </c>
      <c r="B699" t="s">
        <v>26</v>
      </c>
      <c r="C699" t="s">
        <v>26</v>
      </c>
      <c r="D699" t="s">
        <v>26</v>
      </c>
      <c r="E699" t="s">
        <v>10841</v>
      </c>
      <c r="F699" t="s">
        <v>26</v>
      </c>
      <c r="G699" t="s">
        <v>35</v>
      </c>
      <c r="H699" t="s">
        <v>26</v>
      </c>
      <c r="I699" t="s">
        <v>26</v>
      </c>
      <c r="J699" t="s">
        <v>29</v>
      </c>
      <c r="K699" t="s">
        <v>26</v>
      </c>
      <c r="L699" t="s">
        <v>26</v>
      </c>
      <c r="M699" t="s">
        <v>65</v>
      </c>
      <c r="N699" t="s">
        <v>65</v>
      </c>
      <c r="O699" t="s">
        <v>26</v>
      </c>
      <c r="P699" t="s">
        <v>10842</v>
      </c>
      <c r="Q699" t="s">
        <v>35</v>
      </c>
      <c r="R699" t="s">
        <v>10843</v>
      </c>
      <c r="S699" t="s">
        <v>48</v>
      </c>
      <c r="T699" t="s">
        <v>26</v>
      </c>
      <c r="U699" t="s">
        <v>26</v>
      </c>
      <c r="V699" t="s">
        <v>26</v>
      </c>
      <c r="W699" t="s">
        <v>26</v>
      </c>
      <c r="X699" t="s">
        <v>26</v>
      </c>
      <c r="Y699" t="s">
        <v>27</v>
      </c>
      <c r="Z699" t="s">
        <v>8739</v>
      </c>
    </row>
    <row r="700" spans="1:26" x14ac:dyDescent="0.35">
      <c r="A700" t="s">
        <v>26</v>
      </c>
      <c r="B700" t="s">
        <v>26</v>
      </c>
      <c r="C700" t="s">
        <v>10844</v>
      </c>
      <c r="D700" t="s">
        <v>2384</v>
      </c>
      <c r="E700" t="s">
        <v>10845</v>
      </c>
      <c r="F700" t="s">
        <v>26</v>
      </c>
      <c r="G700" t="s">
        <v>35</v>
      </c>
      <c r="H700" t="s">
        <v>26</v>
      </c>
      <c r="I700" t="s">
        <v>26</v>
      </c>
      <c r="J700" t="s">
        <v>29</v>
      </c>
      <c r="K700" t="s">
        <v>2384</v>
      </c>
      <c r="L700" t="s">
        <v>26</v>
      </c>
      <c r="M700" t="s">
        <v>6252</v>
      </c>
      <c r="N700" t="s">
        <v>6252</v>
      </c>
      <c r="O700" t="s">
        <v>26</v>
      </c>
      <c r="P700" t="s">
        <v>10846</v>
      </c>
      <c r="Q700" t="s">
        <v>35</v>
      </c>
      <c r="R700" t="s">
        <v>10847</v>
      </c>
      <c r="S700" t="s">
        <v>48</v>
      </c>
      <c r="T700" t="s">
        <v>10848</v>
      </c>
      <c r="U700" t="s">
        <v>2384</v>
      </c>
      <c r="V700" t="s">
        <v>26</v>
      </c>
      <c r="W700" t="s">
        <v>26</v>
      </c>
      <c r="X700" t="s">
        <v>26</v>
      </c>
      <c r="Y700" t="s">
        <v>667</v>
      </c>
      <c r="Z700" t="s">
        <v>10849</v>
      </c>
    </row>
    <row r="701" spans="1:26" x14ac:dyDescent="0.35">
      <c r="A701" t="s">
        <v>26</v>
      </c>
      <c r="B701" t="s">
        <v>10859</v>
      </c>
      <c r="C701" t="s">
        <v>10860</v>
      </c>
      <c r="D701" t="s">
        <v>5608</v>
      </c>
      <c r="E701" t="s">
        <v>10854</v>
      </c>
      <c r="F701" t="s">
        <v>43</v>
      </c>
      <c r="G701" t="s">
        <v>35</v>
      </c>
      <c r="H701" t="s">
        <v>26</v>
      </c>
      <c r="I701" t="s">
        <v>26</v>
      </c>
      <c r="J701" t="s">
        <v>29</v>
      </c>
      <c r="K701" t="s">
        <v>5608</v>
      </c>
      <c r="L701" t="s">
        <v>26</v>
      </c>
      <c r="M701" t="s">
        <v>2465</v>
      </c>
      <c r="N701" t="s">
        <v>2465</v>
      </c>
      <c r="O701" t="s">
        <v>26</v>
      </c>
      <c r="P701" t="s">
        <v>10856</v>
      </c>
      <c r="Q701" t="s">
        <v>35</v>
      </c>
      <c r="R701" t="s">
        <v>10857</v>
      </c>
      <c r="S701" t="s">
        <v>48</v>
      </c>
      <c r="T701" t="s">
        <v>10858</v>
      </c>
      <c r="U701" t="s">
        <v>5608</v>
      </c>
      <c r="V701" t="s">
        <v>26</v>
      </c>
      <c r="W701" t="s">
        <v>26</v>
      </c>
      <c r="X701" t="s">
        <v>57</v>
      </c>
      <c r="Y701" t="s">
        <v>51</v>
      </c>
      <c r="Z701" t="s">
        <v>5854</v>
      </c>
    </row>
    <row r="702" spans="1:26" x14ac:dyDescent="0.35">
      <c r="A702" t="s">
        <v>26</v>
      </c>
      <c r="B702" t="s">
        <v>26</v>
      </c>
      <c r="C702" t="s">
        <v>9411</v>
      </c>
      <c r="D702" t="s">
        <v>421</v>
      </c>
      <c r="E702" t="s">
        <v>10861</v>
      </c>
      <c r="F702" t="s">
        <v>26</v>
      </c>
      <c r="G702" t="s">
        <v>35</v>
      </c>
      <c r="H702" t="s">
        <v>26</v>
      </c>
      <c r="I702" t="s">
        <v>26</v>
      </c>
      <c r="J702" t="s">
        <v>29</v>
      </c>
      <c r="K702" t="s">
        <v>421</v>
      </c>
      <c r="L702" t="s">
        <v>26</v>
      </c>
      <c r="M702" t="s">
        <v>65</v>
      </c>
      <c r="N702" t="s">
        <v>65</v>
      </c>
      <c r="O702" t="s">
        <v>26</v>
      </c>
      <c r="P702" t="s">
        <v>10862</v>
      </c>
      <c r="Q702" t="s">
        <v>35</v>
      </c>
      <c r="R702" t="s">
        <v>10863</v>
      </c>
      <c r="S702" t="s">
        <v>48</v>
      </c>
      <c r="T702" t="s">
        <v>9415</v>
      </c>
      <c r="U702" t="s">
        <v>421</v>
      </c>
      <c r="V702" t="s">
        <v>26</v>
      </c>
      <c r="W702" t="s">
        <v>26</v>
      </c>
      <c r="X702" t="s">
        <v>26</v>
      </c>
      <c r="Y702" t="s">
        <v>32</v>
      </c>
      <c r="Z702" t="s">
        <v>4628</v>
      </c>
    </row>
    <row r="703" spans="1:26" x14ac:dyDescent="0.35">
      <c r="A703" t="s">
        <v>26</v>
      </c>
      <c r="B703" t="s">
        <v>26</v>
      </c>
      <c r="C703" t="s">
        <v>10866</v>
      </c>
      <c r="D703" t="s">
        <v>7789</v>
      </c>
      <c r="E703" t="s">
        <v>10867</v>
      </c>
      <c r="F703" t="s">
        <v>27</v>
      </c>
      <c r="G703" t="s">
        <v>35</v>
      </c>
      <c r="H703" t="s">
        <v>26</v>
      </c>
      <c r="I703" t="s">
        <v>26</v>
      </c>
      <c r="J703" t="s">
        <v>29</v>
      </c>
      <c r="K703" t="s">
        <v>7789</v>
      </c>
      <c r="L703" t="s">
        <v>26</v>
      </c>
      <c r="M703" t="s">
        <v>65</v>
      </c>
      <c r="N703" t="s">
        <v>65</v>
      </c>
      <c r="O703" t="s">
        <v>26</v>
      </c>
      <c r="P703" t="s">
        <v>10868</v>
      </c>
      <c r="Q703" t="s">
        <v>35</v>
      </c>
      <c r="R703" t="s">
        <v>10869</v>
      </c>
      <c r="S703" t="s">
        <v>48</v>
      </c>
      <c r="T703" t="s">
        <v>10870</v>
      </c>
      <c r="U703" t="s">
        <v>7789</v>
      </c>
      <c r="V703" t="s">
        <v>26</v>
      </c>
      <c r="W703" t="s">
        <v>26</v>
      </c>
      <c r="X703" t="s">
        <v>26</v>
      </c>
      <c r="Y703" t="s">
        <v>32</v>
      </c>
      <c r="Z703" t="s">
        <v>5512</v>
      </c>
    </row>
    <row r="704" spans="1:26" x14ac:dyDescent="0.35">
      <c r="A704" t="s">
        <v>26</v>
      </c>
      <c r="B704" t="s">
        <v>26</v>
      </c>
      <c r="C704" t="s">
        <v>26</v>
      </c>
      <c r="D704" t="s">
        <v>26</v>
      </c>
      <c r="E704" t="s">
        <v>10872</v>
      </c>
      <c r="F704" t="s">
        <v>26</v>
      </c>
      <c r="G704" t="s">
        <v>35</v>
      </c>
      <c r="H704" t="s">
        <v>26</v>
      </c>
      <c r="I704" t="s">
        <v>26</v>
      </c>
      <c r="J704" t="s">
        <v>29</v>
      </c>
      <c r="K704" t="s">
        <v>26</v>
      </c>
      <c r="L704" t="s">
        <v>26</v>
      </c>
      <c r="M704" t="s">
        <v>65</v>
      </c>
      <c r="N704" t="s">
        <v>65</v>
      </c>
      <c r="O704" t="s">
        <v>26</v>
      </c>
      <c r="P704" t="s">
        <v>10873</v>
      </c>
      <c r="Q704" t="s">
        <v>35</v>
      </c>
      <c r="R704" t="s">
        <v>10874</v>
      </c>
      <c r="S704" t="s">
        <v>48</v>
      </c>
      <c r="T704" t="s">
        <v>26</v>
      </c>
      <c r="U704" t="s">
        <v>26</v>
      </c>
      <c r="V704" t="s">
        <v>26</v>
      </c>
      <c r="W704" t="s">
        <v>26</v>
      </c>
      <c r="X704" t="s">
        <v>26</v>
      </c>
      <c r="Y704" t="s">
        <v>27</v>
      </c>
      <c r="Z704" t="s">
        <v>10875</v>
      </c>
    </row>
    <row r="705" spans="1:26" x14ac:dyDescent="0.35">
      <c r="A705" t="s">
        <v>26</v>
      </c>
      <c r="B705" t="s">
        <v>26</v>
      </c>
      <c r="C705" t="s">
        <v>26</v>
      </c>
      <c r="D705" t="s">
        <v>26</v>
      </c>
      <c r="E705" t="s">
        <v>10876</v>
      </c>
      <c r="F705" t="s">
        <v>26</v>
      </c>
      <c r="G705" t="s">
        <v>35</v>
      </c>
      <c r="H705" t="s">
        <v>26</v>
      </c>
      <c r="I705" t="s">
        <v>26</v>
      </c>
      <c r="J705" t="s">
        <v>29</v>
      </c>
      <c r="K705" t="s">
        <v>26</v>
      </c>
      <c r="L705" t="s">
        <v>26</v>
      </c>
      <c r="M705" t="s">
        <v>65</v>
      </c>
      <c r="N705" t="s">
        <v>65</v>
      </c>
      <c r="O705" t="s">
        <v>26</v>
      </c>
      <c r="P705" t="s">
        <v>10877</v>
      </c>
      <c r="Q705" t="s">
        <v>35</v>
      </c>
      <c r="R705" t="s">
        <v>10878</v>
      </c>
      <c r="S705" t="s">
        <v>48</v>
      </c>
      <c r="T705" t="s">
        <v>26</v>
      </c>
      <c r="U705" t="s">
        <v>26</v>
      </c>
      <c r="V705" t="s">
        <v>26</v>
      </c>
      <c r="W705" t="s">
        <v>26</v>
      </c>
      <c r="X705" t="s">
        <v>26</v>
      </c>
      <c r="Y705" t="s">
        <v>27</v>
      </c>
      <c r="Z705" t="s">
        <v>1736</v>
      </c>
    </row>
    <row r="706" spans="1:26" x14ac:dyDescent="0.35">
      <c r="A706" t="s">
        <v>26</v>
      </c>
      <c r="B706" t="s">
        <v>10886</v>
      </c>
      <c r="C706" t="s">
        <v>10887</v>
      </c>
      <c r="D706" t="s">
        <v>10520</v>
      </c>
      <c r="E706" t="s">
        <v>10888</v>
      </c>
      <c r="F706" t="s">
        <v>27</v>
      </c>
      <c r="G706" t="s">
        <v>35</v>
      </c>
      <c r="H706" t="s">
        <v>26</v>
      </c>
      <c r="I706" t="s">
        <v>26</v>
      </c>
      <c r="J706" t="s">
        <v>29</v>
      </c>
      <c r="K706" t="s">
        <v>10520</v>
      </c>
      <c r="L706" t="s">
        <v>26</v>
      </c>
      <c r="M706" t="s">
        <v>826</v>
      </c>
      <c r="N706" t="s">
        <v>826</v>
      </c>
      <c r="O706" t="s">
        <v>26</v>
      </c>
      <c r="P706" t="s">
        <v>10889</v>
      </c>
      <c r="Q706" t="s">
        <v>35</v>
      </c>
      <c r="R706" t="s">
        <v>10890</v>
      </c>
      <c r="S706" t="s">
        <v>48</v>
      </c>
      <c r="T706" t="s">
        <v>10891</v>
      </c>
      <c r="U706" t="s">
        <v>10520</v>
      </c>
      <c r="V706" t="s">
        <v>26</v>
      </c>
      <c r="W706" t="s">
        <v>26</v>
      </c>
      <c r="X706" t="s">
        <v>26</v>
      </c>
      <c r="Y706" t="s">
        <v>51</v>
      </c>
      <c r="Z706" t="s">
        <v>10525</v>
      </c>
    </row>
    <row r="707" spans="1:26" x14ac:dyDescent="0.35">
      <c r="A707" t="s">
        <v>26</v>
      </c>
      <c r="B707" t="s">
        <v>10920</v>
      </c>
      <c r="C707" t="s">
        <v>10921</v>
      </c>
      <c r="D707" t="s">
        <v>538</v>
      </c>
      <c r="E707" t="s">
        <v>10917</v>
      </c>
      <c r="F707" t="s">
        <v>43</v>
      </c>
      <c r="G707" t="s">
        <v>35</v>
      </c>
      <c r="H707" t="s">
        <v>26</v>
      </c>
      <c r="I707" t="s">
        <v>26</v>
      </c>
      <c r="J707" t="s">
        <v>29</v>
      </c>
      <c r="K707" t="s">
        <v>538</v>
      </c>
      <c r="L707" t="s">
        <v>26</v>
      </c>
      <c r="M707" t="s">
        <v>1269</v>
      </c>
      <c r="N707" t="s">
        <v>1269</v>
      </c>
      <c r="O707" t="s">
        <v>26</v>
      </c>
      <c r="P707" t="s">
        <v>10918</v>
      </c>
      <c r="Q707" t="s">
        <v>35</v>
      </c>
      <c r="R707" t="s">
        <v>10878</v>
      </c>
      <c r="S707" t="s">
        <v>48</v>
      </c>
      <c r="T707" t="s">
        <v>10922</v>
      </c>
      <c r="U707" t="s">
        <v>538</v>
      </c>
      <c r="V707" t="s">
        <v>26</v>
      </c>
      <c r="W707" t="s">
        <v>26</v>
      </c>
      <c r="X707" t="s">
        <v>57</v>
      </c>
      <c r="Y707" t="s">
        <v>51</v>
      </c>
      <c r="Z707" t="s">
        <v>1736</v>
      </c>
    </row>
    <row r="708" spans="1:26" x14ac:dyDescent="0.35">
      <c r="A708" t="s">
        <v>26</v>
      </c>
      <c r="B708" t="s">
        <v>26</v>
      </c>
      <c r="C708" t="s">
        <v>26</v>
      </c>
      <c r="D708" t="s">
        <v>26</v>
      </c>
      <c r="E708" t="s">
        <v>10928</v>
      </c>
      <c r="F708" t="s">
        <v>26</v>
      </c>
      <c r="G708" t="s">
        <v>35</v>
      </c>
      <c r="H708" t="s">
        <v>26</v>
      </c>
      <c r="I708" t="s">
        <v>26</v>
      </c>
      <c r="J708" t="s">
        <v>29</v>
      </c>
      <c r="K708" t="s">
        <v>26</v>
      </c>
      <c r="L708" t="s">
        <v>26</v>
      </c>
      <c r="M708" t="s">
        <v>65</v>
      </c>
      <c r="N708" t="s">
        <v>65</v>
      </c>
      <c r="O708" t="s">
        <v>26</v>
      </c>
      <c r="P708" t="s">
        <v>10929</v>
      </c>
      <c r="Q708" t="s">
        <v>35</v>
      </c>
      <c r="R708" t="s">
        <v>10930</v>
      </c>
      <c r="S708" t="s">
        <v>48</v>
      </c>
      <c r="T708" t="s">
        <v>26</v>
      </c>
      <c r="U708" t="s">
        <v>26</v>
      </c>
      <c r="V708" t="s">
        <v>26</v>
      </c>
      <c r="W708" t="s">
        <v>26</v>
      </c>
      <c r="X708" t="s">
        <v>26</v>
      </c>
      <c r="Y708" t="s">
        <v>27</v>
      </c>
      <c r="Z708" t="s">
        <v>7337</v>
      </c>
    </row>
    <row r="709" spans="1:26" x14ac:dyDescent="0.35">
      <c r="A709" t="s">
        <v>26</v>
      </c>
      <c r="B709" t="s">
        <v>10931</v>
      </c>
      <c r="C709" t="s">
        <v>10932</v>
      </c>
      <c r="D709" t="s">
        <v>8893</v>
      </c>
      <c r="E709" t="s">
        <v>10933</v>
      </c>
      <c r="F709" t="s">
        <v>43</v>
      </c>
      <c r="G709" t="s">
        <v>35</v>
      </c>
      <c r="H709" t="s">
        <v>26</v>
      </c>
      <c r="I709" t="s">
        <v>26</v>
      </c>
      <c r="J709" t="s">
        <v>29</v>
      </c>
      <c r="K709" t="s">
        <v>8893</v>
      </c>
      <c r="L709" t="s">
        <v>26</v>
      </c>
      <c r="M709" t="s">
        <v>639</v>
      </c>
      <c r="N709" t="s">
        <v>639</v>
      </c>
      <c r="O709" t="s">
        <v>26</v>
      </c>
      <c r="P709" t="s">
        <v>10934</v>
      </c>
      <c r="Q709" t="s">
        <v>35</v>
      </c>
      <c r="R709" t="s">
        <v>10935</v>
      </c>
      <c r="S709" t="s">
        <v>48</v>
      </c>
      <c r="T709" t="s">
        <v>10936</v>
      </c>
      <c r="U709" t="s">
        <v>8893</v>
      </c>
      <c r="V709" t="s">
        <v>26</v>
      </c>
      <c r="W709" t="s">
        <v>26</v>
      </c>
      <c r="X709" t="s">
        <v>57</v>
      </c>
      <c r="Y709" t="s">
        <v>51</v>
      </c>
      <c r="Z709" t="s">
        <v>10937</v>
      </c>
    </row>
    <row r="710" spans="1:26" x14ac:dyDescent="0.35">
      <c r="A710" t="s">
        <v>26</v>
      </c>
      <c r="B710" t="s">
        <v>10953</v>
      </c>
      <c r="C710" t="s">
        <v>7784</v>
      </c>
      <c r="D710" t="s">
        <v>3516</v>
      </c>
      <c r="E710" t="s">
        <v>10954</v>
      </c>
      <c r="F710" t="s">
        <v>43</v>
      </c>
      <c r="G710" t="s">
        <v>35</v>
      </c>
      <c r="H710" t="s">
        <v>26</v>
      </c>
      <c r="I710" t="s">
        <v>26</v>
      </c>
      <c r="J710" t="s">
        <v>29</v>
      </c>
      <c r="K710" t="s">
        <v>3516</v>
      </c>
      <c r="L710" t="s">
        <v>26</v>
      </c>
      <c r="M710" t="s">
        <v>7050</v>
      </c>
      <c r="N710" t="s">
        <v>7050</v>
      </c>
      <c r="O710" t="s">
        <v>26</v>
      </c>
      <c r="P710" t="s">
        <v>10955</v>
      </c>
      <c r="Q710" t="s">
        <v>35</v>
      </c>
      <c r="R710" t="s">
        <v>10956</v>
      </c>
      <c r="S710" t="s">
        <v>48</v>
      </c>
      <c r="T710" t="s">
        <v>10524</v>
      </c>
      <c r="U710" t="s">
        <v>3516</v>
      </c>
      <c r="V710" t="s">
        <v>26</v>
      </c>
      <c r="W710" t="s">
        <v>26</v>
      </c>
      <c r="X710" t="s">
        <v>57</v>
      </c>
      <c r="Y710" t="s">
        <v>51</v>
      </c>
      <c r="Z710" t="s">
        <v>10957</v>
      </c>
    </row>
    <row r="711" spans="1:26" x14ac:dyDescent="0.35">
      <c r="A711" t="s">
        <v>26</v>
      </c>
      <c r="B711" t="s">
        <v>26</v>
      </c>
      <c r="C711" t="s">
        <v>26</v>
      </c>
      <c r="D711" t="s">
        <v>26</v>
      </c>
      <c r="E711" t="s">
        <v>10959</v>
      </c>
      <c r="F711" t="s">
        <v>26</v>
      </c>
      <c r="G711" t="s">
        <v>35</v>
      </c>
      <c r="H711" t="s">
        <v>26</v>
      </c>
      <c r="I711" t="s">
        <v>26</v>
      </c>
      <c r="J711" t="s">
        <v>29</v>
      </c>
      <c r="K711" t="s">
        <v>26</v>
      </c>
      <c r="L711" t="s">
        <v>26</v>
      </c>
      <c r="M711" t="s">
        <v>65</v>
      </c>
      <c r="N711" t="s">
        <v>65</v>
      </c>
      <c r="O711" t="s">
        <v>26</v>
      </c>
      <c r="P711" t="s">
        <v>10960</v>
      </c>
      <c r="Q711" t="s">
        <v>35</v>
      </c>
      <c r="R711" t="s">
        <v>10961</v>
      </c>
      <c r="S711" t="s">
        <v>48</v>
      </c>
      <c r="T711" t="s">
        <v>26</v>
      </c>
      <c r="U711" t="s">
        <v>26</v>
      </c>
      <c r="V711" t="s">
        <v>26</v>
      </c>
      <c r="W711" t="s">
        <v>26</v>
      </c>
      <c r="X711" t="s">
        <v>26</v>
      </c>
      <c r="Y711" t="s">
        <v>27</v>
      </c>
      <c r="Z711" t="s">
        <v>10962</v>
      </c>
    </row>
    <row r="712" spans="1:26" x14ac:dyDescent="0.35">
      <c r="A712" t="s">
        <v>26</v>
      </c>
      <c r="B712" t="s">
        <v>10972</v>
      </c>
      <c r="C712" t="s">
        <v>10973</v>
      </c>
      <c r="D712" t="s">
        <v>1237</v>
      </c>
      <c r="E712" t="s">
        <v>10965</v>
      </c>
      <c r="F712" t="s">
        <v>43</v>
      </c>
      <c r="G712" t="s">
        <v>35</v>
      </c>
      <c r="H712" t="s">
        <v>26</v>
      </c>
      <c r="I712" t="s">
        <v>26</v>
      </c>
      <c r="J712" t="s">
        <v>29</v>
      </c>
      <c r="K712" t="s">
        <v>1237</v>
      </c>
      <c r="L712" t="s">
        <v>26</v>
      </c>
      <c r="M712" t="s">
        <v>1475</v>
      </c>
      <c r="N712" t="s">
        <v>1475</v>
      </c>
      <c r="O712" t="s">
        <v>26</v>
      </c>
      <c r="P712" t="s">
        <v>10966</v>
      </c>
      <c r="Q712" t="s">
        <v>35</v>
      </c>
      <c r="R712" t="s">
        <v>10967</v>
      </c>
      <c r="S712" t="s">
        <v>48</v>
      </c>
      <c r="T712" t="s">
        <v>10974</v>
      </c>
      <c r="U712" t="s">
        <v>1237</v>
      </c>
      <c r="V712" t="s">
        <v>26</v>
      </c>
      <c r="W712" t="s">
        <v>26</v>
      </c>
      <c r="X712" t="s">
        <v>57</v>
      </c>
      <c r="Y712" t="s">
        <v>51</v>
      </c>
      <c r="Z712" t="s">
        <v>10969</v>
      </c>
    </row>
    <row r="713" spans="1:26" x14ac:dyDescent="0.35">
      <c r="A713" t="s">
        <v>26</v>
      </c>
      <c r="B713" t="s">
        <v>10975</v>
      </c>
      <c r="C713" t="s">
        <v>10976</v>
      </c>
      <c r="D713" t="s">
        <v>6799</v>
      </c>
      <c r="E713" t="s">
        <v>10977</v>
      </c>
      <c r="F713" t="s">
        <v>27</v>
      </c>
      <c r="G713" t="s">
        <v>35</v>
      </c>
      <c r="H713" t="s">
        <v>26</v>
      </c>
      <c r="I713" t="s">
        <v>26</v>
      </c>
      <c r="J713" t="s">
        <v>29</v>
      </c>
      <c r="K713" t="s">
        <v>6799</v>
      </c>
      <c r="L713" t="s">
        <v>26</v>
      </c>
      <c r="M713" t="s">
        <v>30</v>
      </c>
      <c r="N713" t="s">
        <v>30</v>
      </c>
      <c r="O713" t="s">
        <v>26</v>
      </c>
      <c r="P713" t="s">
        <v>10978</v>
      </c>
      <c r="Q713" t="s">
        <v>35</v>
      </c>
      <c r="R713" t="s">
        <v>10979</v>
      </c>
      <c r="S713" t="s">
        <v>48</v>
      </c>
      <c r="T713" t="s">
        <v>10980</v>
      </c>
      <c r="U713" t="s">
        <v>6799</v>
      </c>
      <c r="V713" t="s">
        <v>26</v>
      </c>
      <c r="W713" t="s">
        <v>26</v>
      </c>
      <c r="X713" t="s">
        <v>26</v>
      </c>
      <c r="Y713" t="s">
        <v>51</v>
      </c>
      <c r="Z713" t="s">
        <v>10981</v>
      </c>
    </row>
    <row r="714" spans="1:26" x14ac:dyDescent="0.35">
      <c r="A714" t="s">
        <v>10986</v>
      </c>
      <c r="B714" t="s">
        <v>10987</v>
      </c>
      <c r="C714" t="s">
        <v>7784</v>
      </c>
      <c r="D714" t="s">
        <v>3516</v>
      </c>
      <c r="E714" t="s">
        <v>10988</v>
      </c>
      <c r="F714" t="s">
        <v>61</v>
      </c>
      <c r="G714" t="s">
        <v>35</v>
      </c>
      <c r="H714" t="s">
        <v>3239</v>
      </c>
      <c r="I714" t="s">
        <v>26</v>
      </c>
      <c r="J714" t="s">
        <v>29</v>
      </c>
      <c r="K714" t="s">
        <v>3516</v>
      </c>
      <c r="L714" t="s">
        <v>26</v>
      </c>
      <c r="M714" t="s">
        <v>212</v>
      </c>
      <c r="N714" t="s">
        <v>212</v>
      </c>
      <c r="O714" t="s">
        <v>26</v>
      </c>
      <c r="P714" t="s">
        <v>10989</v>
      </c>
      <c r="Q714" t="s">
        <v>35</v>
      </c>
      <c r="R714" t="s">
        <v>10990</v>
      </c>
      <c r="S714" t="s">
        <v>48</v>
      </c>
      <c r="T714" t="s">
        <v>10524</v>
      </c>
      <c r="U714" t="s">
        <v>3516</v>
      </c>
      <c r="V714" t="s">
        <v>26</v>
      </c>
      <c r="W714" t="s">
        <v>26</v>
      </c>
      <c r="X714" t="s">
        <v>320</v>
      </c>
      <c r="Y714" t="s">
        <v>51</v>
      </c>
      <c r="Z714" t="s">
        <v>10957</v>
      </c>
    </row>
    <row r="715" spans="1:26" x14ac:dyDescent="0.35">
      <c r="A715" t="s">
        <v>26</v>
      </c>
      <c r="B715" t="s">
        <v>26</v>
      </c>
      <c r="C715" t="s">
        <v>7784</v>
      </c>
      <c r="D715" t="s">
        <v>3516</v>
      </c>
      <c r="E715" t="s">
        <v>10997</v>
      </c>
      <c r="F715" t="s">
        <v>26</v>
      </c>
      <c r="G715" t="s">
        <v>35</v>
      </c>
      <c r="H715" t="s">
        <v>26</v>
      </c>
      <c r="I715" t="s">
        <v>26</v>
      </c>
      <c r="J715" t="s">
        <v>29</v>
      </c>
      <c r="K715" t="s">
        <v>3516</v>
      </c>
      <c r="L715" t="s">
        <v>26</v>
      </c>
      <c r="M715" t="s">
        <v>7050</v>
      </c>
      <c r="N715" t="s">
        <v>7050</v>
      </c>
      <c r="O715" t="s">
        <v>26</v>
      </c>
      <c r="P715" t="s">
        <v>10998</v>
      </c>
      <c r="Q715" t="s">
        <v>35</v>
      </c>
      <c r="R715" t="s">
        <v>10999</v>
      </c>
      <c r="S715" t="s">
        <v>48</v>
      </c>
      <c r="T715" t="s">
        <v>10524</v>
      </c>
      <c r="U715" t="s">
        <v>3516</v>
      </c>
      <c r="V715" t="s">
        <v>26</v>
      </c>
      <c r="W715" t="s">
        <v>26</v>
      </c>
      <c r="X715" t="s">
        <v>26</v>
      </c>
      <c r="Y715" t="s">
        <v>667</v>
      </c>
      <c r="Z715" t="s">
        <v>11000</v>
      </c>
    </row>
    <row r="716" spans="1:26" x14ac:dyDescent="0.35">
      <c r="A716" t="s">
        <v>11001</v>
      </c>
      <c r="B716" t="s">
        <v>11002</v>
      </c>
      <c r="C716" t="s">
        <v>11003</v>
      </c>
      <c r="D716" t="s">
        <v>629</v>
      </c>
      <c r="E716" t="s">
        <v>11004</v>
      </c>
      <c r="F716" t="s">
        <v>27</v>
      </c>
      <c r="G716" t="s">
        <v>35</v>
      </c>
      <c r="H716" t="s">
        <v>11005</v>
      </c>
      <c r="I716" t="s">
        <v>26</v>
      </c>
      <c r="J716" t="s">
        <v>29</v>
      </c>
      <c r="K716" t="s">
        <v>629</v>
      </c>
      <c r="L716" t="s">
        <v>11006</v>
      </c>
      <c r="M716" t="s">
        <v>441</v>
      </c>
      <c r="N716" t="s">
        <v>441</v>
      </c>
      <c r="O716" t="s">
        <v>11007</v>
      </c>
      <c r="P716" t="s">
        <v>11008</v>
      </c>
      <c r="Q716" t="s">
        <v>35</v>
      </c>
      <c r="R716" t="s">
        <v>11009</v>
      </c>
      <c r="S716" t="s">
        <v>48</v>
      </c>
      <c r="T716" t="s">
        <v>11010</v>
      </c>
      <c r="U716" t="s">
        <v>629</v>
      </c>
      <c r="V716" t="s">
        <v>26</v>
      </c>
      <c r="W716" t="s">
        <v>26</v>
      </c>
      <c r="X716" t="s">
        <v>26</v>
      </c>
      <c r="Y716" t="s">
        <v>51</v>
      </c>
      <c r="Z716" t="s">
        <v>11011</v>
      </c>
    </row>
    <row r="717" spans="1:26" x14ac:dyDescent="0.35">
      <c r="A717" t="s">
        <v>11026</v>
      </c>
      <c r="B717" t="s">
        <v>11027</v>
      </c>
      <c r="C717" t="s">
        <v>11028</v>
      </c>
      <c r="D717" t="s">
        <v>421</v>
      </c>
      <c r="E717" t="s">
        <v>11020</v>
      </c>
      <c r="F717" t="s">
        <v>27</v>
      </c>
      <c r="G717" t="s">
        <v>35</v>
      </c>
      <c r="H717" t="s">
        <v>11029</v>
      </c>
      <c r="I717" t="s">
        <v>26</v>
      </c>
      <c r="J717" t="s">
        <v>29</v>
      </c>
      <c r="K717" t="s">
        <v>421</v>
      </c>
      <c r="L717" t="s">
        <v>26</v>
      </c>
      <c r="M717" t="s">
        <v>114</v>
      </c>
      <c r="N717" t="s">
        <v>114</v>
      </c>
      <c r="O717" t="s">
        <v>26</v>
      </c>
      <c r="P717" t="s">
        <v>11022</v>
      </c>
      <c r="Q717" t="s">
        <v>35</v>
      </c>
      <c r="R717" t="s">
        <v>11023</v>
      </c>
      <c r="S717" t="s">
        <v>48</v>
      </c>
      <c r="T717" t="s">
        <v>11024</v>
      </c>
      <c r="U717" t="s">
        <v>421</v>
      </c>
      <c r="V717" t="s">
        <v>26</v>
      </c>
      <c r="W717" t="s">
        <v>26</v>
      </c>
      <c r="X717" t="s">
        <v>26</v>
      </c>
      <c r="Y717" t="s">
        <v>51</v>
      </c>
      <c r="Z717" t="s">
        <v>11025</v>
      </c>
    </row>
    <row r="718" spans="1:26" x14ac:dyDescent="0.35">
      <c r="A718" t="s">
        <v>26</v>
      </c>
      <c r="B718" t="s">
        <v>26</v>
      </c>
      <c r="C718" t="s">
        <v>11036</v>
      </c>
      <c r="D718" t="s">
        <v>4697</v>
      </c>
      <c r="E718" t="s">
        <v>11031</v>
      </c>
      <c r="F718" t="s">
        <v>26</v>
      </c>
      <c r="G718" t="s">
        <v>35</v>
      </c>
      <c r="H718" t="s">
        <v>26</v>
      </c>
      <c r="I718" t="s">
        <v>26</v>
      </c>
      <c r="J718" t="s">
        <v>29</v>
      </c>
      <c r="K718" t="s">
        <v>4697</v>
      </c>
      <c r="L718" t="s">
        <v>26</v>
      </c>
      <c r="M718" t="s">
        <v>1159</v>
      </c>
      <c r="N718" t="s">
        <v>1159</v>
      </c>
      <c r="O718" t="s">
        <v>26</v>
      </c>
      <c r="P718" t="s">
        <v>11032</v>
      </c>
      <c r="Q718" t="s">
        <v>35</v>
      </c>
      <c r="R718" t="s">
        <v>11033</v>
      </c>
      <c r="S718" t="s">
        <v>48</v>
      </c>
      <c r="T718" t="s">
        <v>11037</v>
      </c>
      <c r="U718" t="s">
        <v>4697</v>
      </c>
      <c r="V718" t="s">
        <v>26</v>
      </c>
      <c r="W718" t="s">
        <v>26</v>
      </c>
      <c r="X718" t="s">
        <v>26</v>
      </c>
      <c r="Y718" t="s">
        <v>667</v>
      </c>
      <c r="Z718" t="s">
        <v>5910</v>
      </c>
    </row>
    <row r="719" spans="1:26" x14ac:dyDescent="0.35">
      <c r="A719" t="s">
        <v>11038</v>
      </c>
      <c r="B719" t="s">
        <v>11039</v>
      </c>
      <c r="C719" t="s">
        <v>11003</v>
      </c>
      <c r="D719" t="s">
        <v>629</v>
      </c>
      <c r="E719" t="s">
        <v>11040</v>
      </c>
      <c r="F719" t="s">
        <v>27</v>
      </c>
      <c r="G719" t="s">
        <v>35</v>
      </c>
      <c r="H719" t="s">
        <v>1829</v>
      </c>
      <c r="I719" t="s">
        <v>26</v>
      </c>
      <c r="J719" t="s">
        <v>29</v>
      </c>
      <c r="K719" t="s">
        <v>629</v>
      </c>
      <c r="L719" t="s">
        <v>11041</v>
      </c>
      <c r="M719" t="s">
        <v>441</v>
      </c>
      <c r="N719" t="s">
        <v>441</v>
      </c>
      <c r="O719" t="s">
        <v>11042</v>
      </c>
      <c r="P719" t="s">
        <v>11043</v>
      </c>
      <c r="Q719" t="s">
        <v>35</v>
      </c>
      <c r="R719" t="s">
        <v>11009</v>
      </c>
      <c r="S719" t="s">
        <v>48</v>
      </c>
      <c r="T719" t="s">
        <v>11044</v>
      </c>
      <c r="U719" t="s">
        <v>629</v>
      </c>
      <c r="V719" t="s">
        <v>26</v>
      </c>
      <c r="W719" t="s">
        <v>26</v>
      </c>
      <c r="X719" t="s">
        <v>26</v>
      </c>
      <c r="Y719" t="s">
        <v>51</v>
      </c>
      <c r="Z719" t="s">
        <v>11045</v>
      </c>
    </row>
    <row r="720" spans="1:26" x14ac:dyDescent="0.35">
      <c r="A720" t="s">
        <v>26</v>
      </c>
      <c r="B720" t="s">
        <v>26</v>
      </c>
      <c r="C720" t="s">
        <v>11049</v>
      </c>
      <c r="D720" t="s">
        <v>1375</v>
      </c>
      <c r="E720" t="s">
        <v>11050</v>
      </c>
      <c r="F720" t="s">
        <v>26</v>
      </c>
      <c r="G720" t="s">
        <v>35</v>
      </c>
      <c r="H720" t="s">
        <v>26</v>
      </c>
      <c r="I720" t="s">
        <v>26</v>
      </c>
      <c r="J720" t="s">
        <v>29</v>
      </c>
      <c r="K720" t="s">
        <v>1375</v>
      </c>
      <c r="L720" t="s">
        <v>26</v>
      </c>
      <c r="M720" t="s">
        <v>705</v>
      </c>
      <c r="N720" t="s">
        <v>705</v>
      </c>
      <c r="O720" t="s">
        <v>26</v>
      </c>
      <c r="P720" t="s">
        <v>11051</v>
      </c>
      <c r="Q720" t="s">
        <v>35</v>
      </c>
      <c r="R720" t="s">
        <v>11052</v>
      </c>
      <c r="S720" t="s">
        <v>48</v>
      </c>
      <c r="T720" t="s">
        <v>11053</v>
      </c>
      <c r="U720" t="s">
        <v>1375</v>
      </c>
      <c r="V720" t="s">
        <v>26</v>
      </c>
      <c r="W720" t="s">
        <v>26</v>
      </c>
      <c r="X720" t="s">
        <v>26</v>
      </c>
      <c r="Y720" t="s">
        <v>32</v>
      </c>
      <c r="Z720" t="s">
        <v>10445</v>
      </c>
    </row>
    <row r="721" spans="1:26" x14ac:dyDescent="0.35">
      <c r="A721" t="s">
        <v>26</v>
      </c>
      <c r="B721" t="s">
        <v>26</v>
      </c>
      <c r="C721" t="s">
        <v>26</v>
      </c>
      <c r="D721" t="s">
        <v>26</v>
      </c>
      <c r="E721" t="s">
        <v>11056</v>
      </c>
      <c r="F721" t="s">
        <v>26</v>
      </c>
      <c r="G721" t="s">
        <v>35</v>
      </c>
      <c r="H721" t="s">
        <v>26</v>
      </c>
      <c r="I721" t="s">
        <v>26</v>
      </c>
      <c r="J721" t="s">
        <v>44</v>
      </c>
      <c r="K721" t="s">
        <v>26</v>
      </c>
      <c r="L721" t="s">
        <v>26</v>
      </c>
      <c r="M721" t="s">
        <v>65</v>
      </c>
      <c r="N721" t="s">
        <v>65</v>
      </c>
      <c r="O721" t="s">
        <v>26</v>
      </c>
      <c r="P721" t="s">
        <v>11057</v>
      </c>
      <c r="Q721" t="s">
        <v>35</v>
      </c>
      <c r="R721" t="s">
        <v>11058</v>
      </c>
      <c r="S721" t="s">
        <v>48</v>
      </c>
      <c r="T721" t="s">
        <v>26</v>
      </c>
      <c r="U721" t="s">
        <v>26</v>
      </c>
      <c r="V721" t="s">
        <v>26</v>
      </c>
      <c r="W721" t="s">
        <v>26</v>
      </c>
      <c r="X721" t="s">
        <v>26</v>
      </c>
      <c r="Y721" t="s">
        <v>27</v>
      </c>
      <c r="Z721" t="s">
        <v>9404</v>
      </c>
    </row>
    <row r="722" spans="1:26" x14ac:dyDescent="0.35">
      <c r="A722" t="s">
        <v>26</v>
      </c>
      <c r="B722" t="s">
        <v>26</v>
      </c>
      <c r="C722" t="s">
        <v>11071</v>
      </c>
      <c r="D722" t="s">
        <v>9789</v>
      </c>
      <c r="E722" t="s">
        <v>11067</v>
      </c>
      <c r="F722" t="s">
        <v>26</v>
      </c>
      <c r="G722" t="s">
        <v>35</v>
      </c>
      <c r="H722" t="s">
        <v>26</v>
      </c>
      <c r="I722" t="s">
        <v>26</v>
      </c>
      <c r="J722" t="s">
        <v>29</v>
      </c>
      <c r="K722" t="s">
        <v>9789</v>
      </c>
      <c r="L722" t="s">
        <v>26</v>
      </c>
      <c r="M722" t="s">
        <v>414</v>
      </c>
      <c r="N722" t="s">
        <v>414</v>
      </c>
      <c r="O722" t="s">
        <v>26</v>
      </c>
      <c r="P722" t="s">
        <v>11068</v>
      </c>
      <c r="Q722" t="s">
        <v>35</v>
      </c>
      <c r="R722" t="s">
        <v>11069</v>
      </c>
      <c r="S722" t="s">
        <v>48</v>
      </c>
      <c r="T722" t="s">
        <v>11072</v>
      </c>
      <c r="U722" t="s">
        <v>9789</v>
      </c>
      <c r="V722" t="s">
        <v>26</v>
      </c>
      <c r="W722" t="s">
        <v>26</v>
      </c>
      <c r="X722" t="s">
        <v>26</v>
      </c>
      <c r="Y722" t="s">
        <v>667</v>
      </c>
      <c r="Z722" t="s">
        <v>6198</v>
      </c>
    </row>
    <row r="723" spans="1:26" x14ac:dyDescent="0.35">
      <c r="A723" t="s">
        <v>26</v>
      </c>
      <c r="B723" t="s">
        <v>11082</v>
      </c>
      <c r="C723" t="s">
        <v>11083</v>
      </c>
      <c r="D723" t="s">
        <v>11084</v>
      </c>
      <c r="E723" t="s">
        <v>11085</v>
      </c>
      <c r="F723" t="s">
        <v>43</v>
      </c>
      <c r="G723" t="s">
        <v>35</v>
      </c>
      <c r="H723" t="s">
        <v>26</v>
      </c>
      <c r="I723" t="s">
        <v>26</v>
      </c>
      <c r="J723" t="s">
        <v>29</v>
      </c>
      <c r="K723" t="s">
        <v>11084</v>
      </c>
      <c r="L723" t="s">
        <v>26</v>
      </c>
      <c r="M723" t="s">
        <v>425</v>
      </c>
      <c r="N723" t="s">
        <v>425</v>
      </c>
      <c r="O723" t="s">
        <v>26</v>
      </c>
      <c r="P723" t="s">
        <v>11086</v>
      </c>
      <c r="Q723" t="s">
        <v>35</v>
      </c>
      <c r="R723" t="s">
        <v>11087</v>
      </c>
      <c r="S723" t="s">
        <v>48</v>
      </c>
      <c r="T723" t="s">
        <v>11088</v>
      </c>
      <c r="U723" t="s">
        <v>11084</v>
      </c>
      <c r="V723" t="s">
        <v>26</v>
      </c>
      <c r="W723" t="s">
        <v>26</v>
      </c>
      <c r="X723" t="s">
        <v>57</v>
      </c>
      <c r="Y723" t="s">
        <v>51</v>
      </c>
      <c r="Z723" t="s">
        <v>11089</v>
      </c>
    </row>
    <row r="724" spans="1:26" x14ac:dyDescent="0.35">
      <c r="A724" t="s">
        <v>26</v>
      </c>
      <c r="B724" t="s">
        <v>26</v>
      </c>
      <c r="C724" t="s">
        <v>11099</v>
      </c>
      <c r="D724" t="s">
        <v>4890</v>
      </c>
      <c r="E724" t="s">
        <v>11094</v>
      </c>
      <c r="F724" t="s">
        <v>26</v>
      </c>
      <c r="G724" t="s">
        <v>35</v>
      </c>
      <c r="H724" t="s">
        <v>26</v>
      </c>
      <c r="I724" t="s">
        <v>26</v>
      </c>
      <c r="J724" t="s">
        <v>29</v>
      </c>
      <c r="K724" t="s">
        <v>4890</v>
      </c>
      <c r="L724" t="s">
        <v>26</v>
      </c>
      <c r="M724" t="s">
        <v>316</v>
      </c>
      <c r="N724" t="s">
        <v>316</v>
      </c>
      <c r="O724" t="s">
        <v>26</v>
      </c>
      <c r="P724" t="s">
        <v>11095</v>
      </c>
      <c r="Q724" t="s">
        <v>35</v>
      </c>
      <c r="R724" t="s">
        <v>11096</v>
      </c>
      <c r="S724" t="s">
        <v>48</v>
      </c>
      <c r="T724" t="s">
        <v>11100</v>
      </c>
      <c r="U724" t="s">
        <v>4890</v>
      </c>
      <c r="V724" t="s">
        <v>26</v>
      </c>
      <c r="W724" t="s">
        <v>26</v>
      </c>
      <c r="X724" t="s">
        <v>26</v>
      </c>
      <c r="Y724" t="s">
        <v>32</v>
      </c>
      <c r="Z724" t="s">
        <v>11098</v>
      </c>
    </row>
    <row r="725" spans="1:26" x14ac:dyDescent="0.35">
      <c r="A725" t="s">
        <v>26</v>
      </c>
      <c r="B725" t="s">
        <v>26</v>
      </c>
      <c r="C725" t="s">
        <v>26</v>
      </c>
      <c r="D725" t="s">
        <v>26</v>
      </c>
      <c r="E725" t="s">
        <v>11101</v>
      </c>
      <c r="F725" t="s">
        <v>26</v>
      </c>
      <c r="G725" t="s">
        <v>35</v>
      </c>
      <c r="H725" t="s">
        <v>26</v>
      </c>
      <c r="I725" t="s">
        <v>26</v>
      </c>
      <c r="J725" t="s">
        <v>29</v>
      </c>
      <c r="K725" t="s">
        <v>26</v>
      </c>
      <c r="L725" t="s">
        <v>26</v>
      </c>
      <c r="M725" t="s">
        <v>65</v>
      </c>
      <c r="N725" t="s">
        <v>65</v>
      </c>
      <c r="O725" t="s">
        <v>26</v>
      </c>
      <c r="P725" t="s">
        <v>11102</v>
      </c>
      <c r="Q725" t="s">
        <v>35</v>
      </c>
      <c r="R725" t="s">
        <v>11103</v>
      </c>
      <c r="S725" t="s">
        <v>48</v>
      </c>
      <c r="T725" t="s">
        <v>26</v>
      </c>
      <c r="U725" t="s">
        <v>26</v>
      </c>
      <c r="V725" t="s">
        <v>26</v>
      </c>
      <c r="W725" t="s">
        <v>26</v>
      </c>
      <c r="X725" t="s">
        <v>26</v>
      </c>
      <c r="Y725" t="s">
        <v>27</v>
      </c>
      <c r="Z725" t="s">
        <v>11104</v>
      </c>
    </row>
    <row r="726" spans="1:26" x14ac:dyDescent="0.35">
      <c r="A726" t="s">
        <v>26</v>
      </c>
      <c r="B726" t="s">
        <v>26</v>
      </c>
      <c r="C726" t="s">
        <v>11111</v>
      </c>
      <c r="D726" t="s">
        <v>4890</v>
      </c>
      <c r="E726" t="s">
        <v>11106</v>
      </c>
      <c r="F726" t="s">
        <v>26</v>
      </c>
      <c r="G726" t="s">
        <v>35</v>
      </c>
      <c r="H726" t="s">
        <v>26</v>
      </c>
      <c r="I726" t="s">
        <v>26</v>
      </c>
      <c r="J726" t="s">
        <v>29</v>
      </c>
      <c r="K726" t="s">
        <v>4890</v>
      </c>
      <c r="L726" t="s">
        <v>26</v>
      </c>
      <c r="M726" t="s">
        <v>1774</v>
      </c>
      <c r="N726" t="s">
        <v>1774</v>
      </c>
      <c r="O726" t="s">
        <v>26</v>
      </c>
      <c r="P726" t="s">
        <v>11107</v>
      </c>
      <c r="Q726" t="s">
        <v>35</v>
      </c>
      <c r="R726" t="s">
        <v>11108</v>
      </c>
      <c r="S726" t="s">
        <v>48</v>
      </c>
      <c r="T726" t="s">
        <v>11109</v>
      </c>
      <c r="U726" t="s">
        <v>4890</v>
      </c>
      <c r="V726" t="s">
        <v>26</v>
      </c>
      <c r="W726" t="s">
        <v>26</v>
      </c>
      <c r="X726" t="s">
        <v>26</v>
      </c>
      <c r="Y726" t="s">
        <v>32</v>
      </c>
      <c r="Z726" t="s">
        <v>11110</v>
      </c>
    </row>
    <row r="727" spans="1:26" x14ac:dyDescent="0.35">
      <c r="A727" t="s">
        <v>26</v>
      </c>
      <c r="B727" t="s">
        <v>26</v>
      </c>
      <c r="C727" t="s">
        <v>26</v>
      </c>
      <c r="D727" t="s">
        <v>26</v>
      </c>
      <c r="E727" t="s">
        <v>11112</v>
      </c>
      <c r="F727" t="s">
        <v>26</v>
      </c>
      <c r="G727" t="s">
        <v>35</v>
      </c>
      <c r="H727" t="s">
        <v>26</v>
      </c>
      <c r="I727" t="s">
        <v>26</v>
      </c>
      <c r="J727" t="s">
        <v>29</v>
      </c>
      <c r="K727" t="s">
        <v>26</v>
      </c>
      <c r="L727" t="s">
        <v>26</v>
      </c>
      <c r="M727" t="s">
        <v>65</v>
      </c>
      <c r="N727" t="s">
        <v>65</v>
      </c>
      <c r="O727" t="s">
        <v>26</v>
      </c>
      <c r="P727" t="s">
        <v>11113</v>
      </c>
      <c r="Q727" t="s">
        <v>35</v>
      </c>
      <c r="R727" t="s">
        <v>11114</v>
      </c>
      <c r="S727" t="s">
        <v>48</v>
      </c>
      <c r="T727" t="s">
        <v>26</v>
      </c>
      <c r="U727" t="s">
        <v>26</v>
      </c>
      <c r="V727" t="s">
        <v>26</v>
      </c>
      <c r="W727" t="s">
        <v>26</v>
      </c>
      <c r="X727" t="s">
        <v>26</v>
      </c>
      <c r="Y727" t="s">
        <v>27</v>
      </c>
      <c r="Z727" t="s">
        <v>6139</v>
      </c>
    </row>
    <row r="728" spans="1:26" x14ac:dyDescent="0.35">
      <c r="A728" t="s">
        <v>26</v>
      </c>
      <c r="B728" t="s">
        <v>26</v>
      </c>
      <c r="C728" t="s">
        <v>11122</v>
      </c>
      <c r="D728" t="s">
        <v>5839</v>
      </c>
      <c r="E728" t="s">
        <v>11123</v>
      </c>
      <c r="F728" t="s">
        <v>26</v>
      </c>
      <c r="G728" t="s">
        <v>35</v>
      </c>
      <c r="H728" t="s">
        <v>26</v>
      </c>
      <c r="I728" t="s">
        <v>26</v>
      </c>
      <c r="J728" t="s">
        <v>29</v>
      </c>
      <c r="K728" t="s">
        <v>5839</v>
      </c>
      <c r="L728" t="s">
        <v>26</v>
      </c>
      <c r="M728" t="s">
        <v>30</v>
      </c>
      <c r="N728" t="s">
        <v>30</v>
      </c>
      <c r="O728" t="s">
        <v>26</v>
      </c>
      <c r="P728" t="s">
        <v>11124</v>
      </c>
      <c r="Q728" t="s">
        <v>35</v>
      </c>
      <c r="R728" t="s">
        <v>11125</v>
      </c>
      <c r="S728" t="s">
        <v>48</v>
      </c>
      <c r="T728" t="s">
        <v>11126</v>
      </c>
      <c r="U728" t="s">
        <v>5839</v>
      </c>
      <c r="V728" t="s">
        <v>26</v>
      </c>
      <c r="W728" t="s">
        <v>26</v>
      </c>
      <c r="X728" t="s">
        <v>26</v>
      </c>
      <c r="Y728" t="s">
        <v>32</v>
      </c>
      <c r="Z728" t="s">
        <v>11127</v>
      </c>
    </row>
    <row r="729" spans="1:26" x14ac:dyDescent="0.35">
      <c r="A729" t="s">
        <v>26</v>
      </c>
      <c r="B729" t="s">
        <v>26</v>
      </c>
      <c r="C729" t="s">
        <v>11134</v>
      </c>
      <c r="D729" t="s">
        <v>6374</v>
      </c>
      <c r="E729" t="s">
        <v>11130</v>
      </c>
      <c r="F729" t="s">
        <v>26</v>
      </c>
      <c r="G729" t="s">
        <v>35</v>
      </c>
      <c r="H729" t="s">
        <v>26</v>
      </c>
      <c r="I729" t="s">
        <v>26</v>
      </c>
      <c r="J729" t="s">
        <v>29</v>
      </c>
      <c r="K729" t="s">
        <v>6374</v>
      </c>
      <c r="L729" t="s">
        <v>26</v>
      </c>
      <c r="M729" t="s">
        <v>114</v>
      </c>
      <c r="N729" t="s">
        <v>114</v>
      </c>
      <c r="O729" t="s">
        <v>26</v>
      </c>
      <c r="P729" t="s">
        <v>11131</v>
      </c>
      <c r="Q729" t="s">
        <v>35</v>
      </c>
      <c r="R729" t="s">
        <v>11132</v>
      </c>
      <c r="S729" t="s">
        <v>48</v>
      </c>
      <c r="T729" t="s">
        <v>11133</v>
      </c>
      <c r="U729" t="s">
        <v>6374</v>
      </c>
      <c r="V729" t="s">
        <v>26</v>
      </c>
      <c r="W729" t="s">
        <v>26</v>
      </c>
      <c r="X729" t="s">
        <v>26</v>
      </c>
      <c r="Y729" t="s">
        <v>667</v>
      </c>
      <c r="Z729" t="s">
        <v>1068</v>
      </c>
    </row>
    <row r="730" spans="1:26" x14ac:dyDescent="0.35">
      <c r="A730" t="s">
        <v>26</v>
      </c>
      <c r="B730" t="s">
        <v>26</v>
      </c>
      <c r="C730" t="s">
        <v>11142</v>
      </c>
      <c r="D730" t="s">
        <v>7523</v>
      </c>
      <c r="E730" t="s">
        <v>11136</v>
      </c>
      <c r="F730" t="s">
        <v>26</v>
      </c>
      <c r="G730" t="s">
        <v>35</v>
      </c>
      <c r="H730" t="s">
        <v>26</v>
      </c>
      <c r="I730" t="s">
        <v>26</v>
      </c>
      <c r="J730" t="s">
        <v>29</v>
      </c>
      <c r="K730" t="s">
        <v>7523</v>
      </c>
      <c r="L730" t="s">
        <v>26</v>
      </c>
      <c r="M730" t="s">
        <v>11137</v>
      </c>
      <c r="N730" t="s">
        <v>11137</v>
      </c>
      <c r="O730" t="s">
        <v>26</v>
      </c>
      <c r="P730" t="s">
        <v>11138</v>
      </c>
      <c r="Q730" t="s">
        <v>35</v>
      </c>
      <c r="R730" t="s">
        <v>11139</v>
      </c>
      <c r="S730" t="s">
        <v>48</v>
      </c>
      <c r="T730" t="s">
        <v>11140</v>
      </c>
      <c r="U730" t="s">
        <v>7523</v>
      </c>
      <c r="V730" t="s">
        <v>26</v>
      </c>
      <c r="W730" t="s">
        <v>26</v>
      </c>
      <c r="X730" t="s">
        <v>26</v>
      </c>
      <c r="Y730" t="s">
        <v>667</v>
      </c>
      <c r="Z730" t="s">
        <v>11141</v>
      </c>
    </row>
    <row r="731" spans="1:26" x14ac:dyDescent="0.35">
      <c r="A731" t="s">
        <v>26</v>
      </c>
      <c r="B731" t="s">
        <v>26</v>
      </c>
      <c r="C731" t="s">
        <v>11155</v>
      </c>
      <c r="D731" t="s">
        <v>501</v>
      </c>
      <c r="E731" t="s">
        <v>11152</v>
      </c>
      <c r="F731" t="s">
        <v>26</v>
      </c>
      <c r="G731" t="s">
        <v>35</v>
      </c>
      <c r="H731" t="s">
        <v>26</v>
      </c>
      <c r="I731" t="s">
        <v>26</v>
      </c>
      <c r="J731" t="s">
        <v>29</v>
      </c>
      <c r="K731" t="s">
        <v>501</v>
      </c>
      <c r="L731" t="s">
        <v>26</v>
      </c>
      <c r="M731" t="s">
        <v>65</v>
      </c>
      <c r="N731" t="s">
        <v>65</v>
      </c>
      <c r="O731" t="s">
        <v>26</v>
      </c>
      <c r="P731" t="s">
        <v>11153</v>
      </c>
      <c r="Q731" t="s">
        <v>35</v>
      </c>
      <c r="R731" t="s">
        <v>11154</v>
      </c>
      <c r="S731" t="s">
        <v>48</v>
      </c>
      <c r="T731" t="s">
        <v>8258</v>
      </c>
      <c r="U731" t="s">
        <v>501</v>
      </c>
      <c r="V731" t="s">
        <v>26</v>
      </c>
      <c r="W731" t="s">
        <v>26</v>
      </c>
      <c r="X731" t="s">
        <v>26</v>
      </c>
      <c r="Y731" t="s">
        <v>32</v>
      </c>
      <c r="Z731" t="s">
        <v>1312</v>
      </c>
    </row>
    <row r="732" spans="1:26" x14ac:dyDescent="0.35">
      <c r="A732" t="s">
        <v>26</v>
      </c>
      <c r="B732" t="s">
        <v>26</v>
      </c>
      <c r="C732" t="s">
        <v>26</v>
      </c>
      <c r="D732" t="s">
        <v>26</v>
      </c>
      <c r="E732" t="s">
        <v>11168</v>
      </c>
      <c r="F732" t="s">
        <v>26</v>
      </c>
      <c r="G732" t="s">
        <v>35</v>
      </c>
      <c r="H732" t="s">
        <v>26</v>
      </c>
      <c r="I732" t="s">
        <v>26</v>
      </c>
      <c r="J732" t="s">
        <v>29</v>
      </c>
      <c r="K732" t="s">
        <v>26</v>
      </c>
      <c r="L732" t="s">
        <v>26</v>
      </c>
      <c r="M732" t="s">
        <v>65</v>
      </c>
      <c r="N732" t="s">
        <v>65</v>
      </c>
      <c r="O732" t="s">
        <v>26</v>
      </c>
      <c r="P732" t="s">
        <v>11169</v>
      </c>
      <c r="Q732" t="s">
        <v>35</v>
      </c>
      <c r="R732" t="s">
        <v>11170</v>
      </c>
      <c r="S732" t="s">
        <v>48</v>
      </c>
      <c r="T732" t="s">
        <v>26</v>
      </c>
      <c r="U732" t="s">
        <v>26</v>
      </c>
      <c r="V732" t="s">
        <v>26</v>
      </c>
      <c r="W732" t="s">
        <v>26</v>
      </c>
      <c r="X732" t="s">
        <v>26</v>
      </c>
      <c r="Y732" t="s">
        <v>27</v>
      </c>
      <c r="Z732" t="s">
        <v>5320</v>
      </c>
    </row>
    <row r="733" spans="1:26" x14ac:dyDescent="0.35">
      <c r="A733" t="s">
        <v>26</v>
      </c>
      <c r="B733" t="s">
        <v>11197</v>
      </c>
      <c r="C733" t="s">
        <v>11198</v>
      </c>
      <c r="D733" t="s">
        <v>9116</v>
      </c>
      <c r="E733" t="s">
        <v>11191</v>
      </c>
      <c r="F733" t="s">
        <v>27</v>
      </c>
      <c r="G733" t="s">
        <v>35</v>
      </c>
      <c r="H733" t="s">
        <v>26</v>
      </c>
      <c r="I733" t="s">
        <v>26</v>
      </c>
      <c r="J733" t="s">
        <v>29</v>
      </c>
      <c r="K733" t="s">
        <v>9116</v>
      </c>
      <c r="L733" t="s">
        <v>26</v>
      </c>
      <c r="M733" t="s">
        <v>114</v>
      </c>
      <c r="N733" t="s">
        <v>114</v>
      </c>
      <c r="O733" t="s">
        <v>26</v>
      </c>
      <c r="P733" t="s">
        <v>11193</v>
      </c>
      <c r="Q733" t="s">
        <v>35</v>
      </c>
      <c r="R733" t="s">
        <v>11194</v>
      </c>
      <c r="S733" t="s">
        <v>48</v>
      </c>
      <c r="T733" t="s">
        <v>11195</v>
      </c>
      <c r="U733" t="s">
        <v>9116</v>
      </c>
      <c r="V733" t="s">
        <v>26</v>
      </c>
      <c r="W733" t="s">
        <v>26</v>
      </c>
      <c r="X733" t="s">
        <v>26</v>
      </c>
      <c r="Y733" t="s">
        <v>32</v>
      </c>
      <c r="Z733" t="s">
        <v>11196</v>
      </c>
    </row>
    <row r="734" spans="1:26" x14ac:dyDescent="0.35">
      <c r="A734" t="s">
        <v>26</v>
      </c>
      <c r="B734" t="s">
        <v>11199</v>
      </c>
      <c r="C734" t="s">
        <v>11200</v>
      </c>
      <c r="D734" t="s">
        <v>4336</v>
      </c>
      <c r="E734" t="s">
        <v>11201</v>
      </c>
      <c r="F734" t="s">
        <v>43</v>
      </c>
      <c r="G734" t="s">
        <v>35</v>
      </c>
      <c r="H734" t="s">
        <v>26</v>
      </c>
      <c r="I734" t="s">
        <v>26</v>
      </c>
      <c r="J734" t="s">
        <v>29</v>
      </c>
      <c r="K734" t="s">
        <v>4336</v>
      </c>
      <c r="L734" t="s">
        <v>26</v>
      </c>
      <c r="M734" t="s">
        <v>3983</v>
      </c>
      <c r="N734" t="s">
        <v>3983</v>
      </c>
      <c r="O734" t="s">
        <v>26</v>
      </c>
      <c r="P734" t="s">
        <v>11202</v>
      </c>
      <c r="Q734" t="s">
        <v>35</v>
      </c>
      <c r="R734" t="s">
        <v>11203</v>
      </c>
      <c r="S734" t="s">
        <v>48</v>
      </c>
      <c r="T734" t="s">
        <v>11204</v>
      </c>
      <c r="U734" t="s">
        <v>4336</v>
      </c>
      <c r="V734" t="s">
        <v>26</v>
      </c>
      <c r="W734" t="s">
        <v>26</v>
      </c>
      <c r="X734" t="s">
        <v>57</v>
      </c>
      <c r="Y734" t="s">
        <v>51</v>
      </c>
      <c r="Z734" t="s">
        <v>1068</v>
      </c>
    </row>
    <row r="735" spans="1:26" x14ac:dyDescent="0.35">
      <c r="A735" t="s">
        <v>26</v>
      </c>
      <c r="B735" t="s">
        <v>26</v>
      </c>
      <c r="C735" t="s">
        <v>11219</v>
      </c>
      <c r="D735" t="s">
        <v>9920</v>
      </c>
      <c r="E735" t="s">
        <v>11215</v>
      </c>
      <c r="F735" t="s">
        <v>26</v>
      </c>
      <c r="G735" t="s">
        <v>35</v>
      </c>
      <c r="H735" t="s">
        <v>26</v>
      </c>
      <c r="I735" t="s">
        <v>26</v>
      </c>
      <c r="J735" t="s">
        <v>29</v>
      </c>
      <c r="K735" t="s">
        <v>9920</v>
      </c>
      <c r="L735" t="s">
        <v>26</v>
      </c>
      <c r="M735" t="s">
        <v>299</v>
      </c>
      <c r="N735" t="s">
        <v>299</v>
      </c>
      <c r="O735" t="s">
        <v>26</v>
      </c>
      <c r="P735" t="s">
        <v>11216</v>
      </c>
      <c r="Q735" t="s">
        <v>35</v>
      </c>
      <c r="R735" t="s">
        <v>11217</v>
      </c>
      <c r="S735" t="s">
        <v>48</v>
      </c>
      <c r="T735" t="s">
        <v>11218</v>
      </c>
      <c r="U735" t="s">
        <v>9920</v>
      </c>
      <c r="V735" t="s">
        <v>26</v>
      </c>
      <c r="W735" t="s">
        <v>26</v>
      </c>
      <c r="X735" t="s">
        <v>26</v>
      </c>
      <c r="Y735" t="s">
        <v>32</v>
      </c>
      <c r="Z735" t="s">
        <v>6410</v>
      </c>
    </row>
    <row r="736" spans="1:26" x14ac:dyDescent="0.35">
      <c r="A736" t="s">
        <v>26</v>
      </c>
      <c r="B736" t="s">
        <v>26</v>
      </c>
      <c r="C736" t="s">
        <v>11233</v>
      </c>
      <c r="D736" t="s">
        <v>282</v>
      </c>
      <c r="E736" t="s">
        <v>11229</v>
      </c>
      <c r="F736" t="s">
        <v>26</v>
      </c>
      <c r="G736" t="s">
        <v>35</v>
      </c>
      <c r="H736" t="s">
        <v>26</v>
      </c>
      <c r="I736" t="s">
        <v>26</v>
      </c>
      <c r="J736" t="s">
        <v>29</v>
      </c>
      <c r="K736" t="s">
        <v>282</v>
      </c>
      <c r="L736" t="s">
        <v>26</v>
      </c>
      <c r="M736" t="s">
        <v>8571</v>
      </c>
      <c r="N736" t="s">
        <v>8571</v>
      </c>
      <c r="O736" t="s">
        <v>26</v>
      </c>
      <c r="P736" t="s">
        <v>11230</v>
      </c>
      <c r="Q736" t="s">
        <v>35</v>
      </c>
      <c r="R736" t="s">
        <v>11231</v>
      </c>
      <c r="S736" t="s">
        <v>48</v>
      </c>
      <c r="T736" t="s">
        <v>11232</v>
      </c>
      <c r="U736" t="s">
        <v>282</v>
      </c>
      <c r="V736" t="s">
        <v>26</v>
      </c>
      <c r="W736" t="s">
        <v>26</v>
      </c>
      <c r="X736" t="s">
        <v>26</v>
      </c>
      <c r="Y736" t="s">
        <v>32</v>
      </c>
      <c r="Z736" t="s">
        <v>8737</v>
      </c>
    </row>
    <row r="737" spans="1:26" x14ac:dyDescent="0.35">
      <c r="A737" t="s">
        <v>26</v>
      </c>
      <c r="B737" t="s">
        <v>11245</v>
      </c>
      <c r="C737" t="s">
        <v>11246</v>
      </c>
      <c r="D737" t="s">
        <v>9164</v>
      </c>
      <c r="E737" t="s">
        <v>11235</v>
      </c>
      <c r="F737" t="s">
        <v>27</v>
      </c>
      <c r="G737" t="s">
        <v>35</v>
      </c>
      <c r="H737" t="s">
        <v>26</v>
      </c>
      <c r="I737" t="s">
        <v>26</v>
      </c>
      <c r="J737" t="s">
        <v>29</v>
      </c>
      <c r="K737" t="s">
        <v>9164</v>
      </c>
      <c r="L737" t="s">
        <v>26</v>
      </c>
      <c r="M737" t="s">
        <v>114</v>
      </c>
      <c r="N737" t="s">
        <v>114</v>
      </c>
      <c r="O737" t="s">
        <v>26</v>
      </c>
      <c r="P737" t="s">
        <v>11236</v>
      </c>
      <c r="Q737" t="s">
        <v>35</v>
      </c>
      <c r="R737" t="s">
        <v>11237</v>
      </c>
      <c r="S737" t="s">
        <v>48</v>
      </c>
      <c r="T737" t="s">
        <v>5486</v>
      </c>
      <c r="U737" t="s">
        <v>9164</v>
      </c>
      <c r="V737" t="s">
        <v>26</v>
      </c>
      <c r="W737" t="s">
        <v>26</v>
      </c>
      <c r="X737" t="s">
        <v>26</v>
      </c>
      <c r="Y737" t="s">
        <v>51</v>
      </c>
      <c r="Z737" t="s">
        <v>6140</v>
      </c>
    </row>
    <row r="738" spans="1:26" x14ac:dyDescent="0.35">
      <c r="A738" t="s">
        <v>26</v>
      </c>
      <c r="B738" t="s">
        <v>26</v>
      </c>
      <c r="C738" t="s">
        <v>26</v>
      </c>
      <c r="D738" t="s">
        <v>26</v>
      </c>
      <c r="E738" t="s">
        <v>11247</v>
      </c>
      <c r="F738" t="s">
        <v>26</v>
      </c>
      <c r="G738" t="s">
        <v>35</v>
      </c>
      <c r="H738" t="s">
        <v>26</v>
      </c>
      <c r="I738" t="s">
        <v>26</v>
      </c>
      <c r="J738" t="s">
        <v>29</v>
      </c>
      <c r="K738" t="s">
        <v>26</v>
      </c>
      <c r="L738" t="s">
        <v>26</v>
      </c>
      <c r="M738" t="s">
        <v>65</v>
      </c>
      <c r="N738" t="s">
        <v>65</v>
      </c>
      <c r="O738" t="s">
        <v>26</v>
      </c>
      <c r="P738" t="s">
        <v>11248</v>
      </c>
      <c r="Q738" t="s">
        <v>35</v>
      </c>
      <c r="R738" t="s">
        <v>11249</v>
      </c>
      <c r="S738" t="s">
        <v>48</v>
      </c>
      <c r="T738" t="s">
        <v>26</v>
      </c>
      <c r="U738" t="s">
        <v>26</v>
      </c>
      <c r="V738" t="s">
        <v>26</v>
      </c>
      <c r="W738" t="s">
        <v>26</v>
      </c>
      <c r="X738" t="s">
        <v>26</v>
      </c>
      <c r="Y738" t="s">
        <v>27</v>
      </c>
      <c r="Z738" t="s">
        <v>10840</v>
      </c>
    </row>
    <row r="739" spans="1:26" x14ac:dyDescent="0.35">
      <c r="A739" t="s">
        <v>26</v>
      </c>
      <c r="B739" t="s">
        <v>11261</v>
      </c>
      <c r="C739" t="s">
        <v>11262</v>
      </c>
      <c r="D739" t="s">
        <v>922</v>
      </c>
      <c r="E739" t="s">
        <v>11263</v>
      </c>
      <c r="F739" t="s">
        <v>43</v>
      </c>
      <c r="G739" t="s">
        <v>35</v>
      </c>
      <c r="H739" t="s">
        <v>26</v>
      </c>
      <c r="I739" t="s">
        <v>26</v>
      </c>
      <c r="J739" t="s">
        <v>29</v>
      </c>
      <c r="K739" t="s">
        <v>922</v>
      </c>
      <c r="L739" t="s">
        <v>26</v>
      </c>
      <c r="M739" t="s">
        <v>114</v>
      </c>
      <c r="N739" t="s">
        <v>114</v>
      </c>
      <c r="O739" t="s">
        <v>26</v>
      </c>
      <c r="P739" t="s">
        <v>11264</v>
      </c>
      <c r="Q739" t="s">
        <v>35</v>
      </c>
      <c r="R739" t="s">
        <v>11265</v>
      </c>
      <c r="S739" t="s">
        <v>48</v>
      </c>
      <c r="T739" t="s">
        <v>11266</v>
      </c>
      <c r="U739" t="s">
        <v>922</v>
      </c>
      <c r="V739" t="s">
        <v>26</v>
      </c>
      <c r="W739" t="s">
        <v>26</v>
      </c>
      <c r="X739" t="s">
        <v>57</v>
      </c>
      <c r="Y739" t="s">
        <v>51</v>
      </c>
      <c r="Z739" t="s">
        <v>11267</v>
      </c>
    </row>
    <row r="740" spans="1:26" x14ac:dyDescent="0.35">
      <c r="A740" t="s">
        <v>26</v>
      </c>
      <c r="B740" t="s">
        <v>11295</v>
      </c>
      <c r="C740" t="s">
        <v>11296</v>
      </c>
      <c r="D740" t="s">
        <v>9164</v>
      </c>
      <c r="E740" t="s">
        <v>11292</v>
      </c>
      <c r="F740" t="s">
        <v>43</v>
      </c>
      <c r="G740" t="s">
        <v>35</v>
      </c>
      <c r="H740" t="s">
        <v>26</v>
      </c>
      <c r="I740" t="s">
        <v>26</v>
      </c>
      <c r="J740" t="s">
        <v>29</v>
      </c>
      <c r="K740" t="s">
        <v>9164</v>
      </c>
      <c r="L740" t="s">
        <v>26</v>
      </c>
      <c r="M740" t="s">
        <v>2006</v>
      </c>
      <c r="N740" t="s">
        <v>2006</v>
      </c>
      <c r="O740" t="s">
        <v>26</v>
      </c>
      <c r="P740" t="s">
        <v>11293</v>
      </c>
      <c r="Q740" t="s">
        <v>35</v>
      </c>
      <c r="R740" t="s">
        <v>11294</v>
      </c>
      <c r="S740" t="s">
        <v>48</v>
      </c>
      <c r="T740" t="s">
        <v>6432</v>
      </c>
      <c r="U740" t="s">
        <v>9164</v>
      </c>
      <c r="V740" t="s">
        <v>26</v>
      </c>
      <c r="W740" t="s">
        <v>26</v>
      </c>
      <c r="X740" t="s">
        <v>57</v>
      </c>
      <c r="Y740" t="s">
        <v>51</v>
      </c>
      <c r="Z740" t="s">
        <v>5770</v>
      </c>
    </row>
    <row r="741" spans="1:26" x14ac:dyDescent="0.35">
      <c r="A741" t="s">
        <v>26</v>
      </c>
      <c r="B741" t="s">
        <v>11311</v>
      </c>
      <c r="C741" t="s">
        <v>11312</v>
      </c>
      <c r="D741" t="s">
        <v>208</v>
      </c>
      <c r="E741" t="s">
        <v>11306</v>
      </c>
      <c r="F741" t="s">
        <v>27</v>
      </c>
      <c r="G741" t="s">
        <v>35</v>
      </c>
      <c r="H741" t="s">
        <v>26</v>
      </c>
      <c r="I741" t="s">
        <v>26</v>
      </c>
      <c r="J741" t="s">
        <v>29</v>
      </c>
      <c r="K741" t="s">
        <v>208</v>
      </c>
      <c r="L741" t="s">
        <v>26</v>
      </c>
      <c r="M741" t="s">
        <v>102</v>
      </c>
      <c r="N741" t="s">
        <v>102</v>
      </c>
      <c r="O741" t="s">
        <v>26</v>
      </c>
      <c r="P741" t="s">
        <v>11308</v>
      </c>
      <c r="Q741" t="s">
        <v>35</v>
      </c>
      <c r="R741" t="s">
        <v>11309</v>
      </c>
      <c r="S741" t="s">
        <v>48</v>
      </c>
      <c r="T741" t="s">
        <v>11313</v>
      </c>
      <c r="U741" t="s">
        <v>208</v>
      </c>
      <c r="V741" t="s">
        <v>26</v>
      </c>
      <c r="W741" t="s">
        <v>26</v>
      </c>
      <c r="X741" t="s">
        <v>26</v>
      </c>
      <c r="Y741" t="s">
        <v>2620</v>
      </c>
      <c r="Z741" t="s">
        <v>9697</v>
      </c>
    </row>
    <row r="742" spans="1:26" x14ac:dyDescent="0.35">
      <c r="A742" t="s">
        <v>26</v>
      </c>
      <c r="B742" t="s">
        <v>26</v>
      </c>
      <c r="C742" t="s">
        <v>11314</v>
      </c>
      <c r="D742" t="s">
        <v>2885</v>
      </c>
      <c r="E742" t="s">
        <v>11315</v>
      </c>
      <c r="F742" t="s">
        <v>26</v>
      </c>
      <c r="G742" t="s">
        <v>35</v>
      </c>
      <c r="H742" t="s">
        <v>26</v>
      </c>
      <c r="I742" t="s">
        <v>26</v>
      </c>
      <c r="J742" t="s">
        <v>29</v>
      </c>
      <c r="K742" t="s">
        <v>2885</v>
      </c>
      <c r="L742" t="s">
        <v>26</v>
      </c>
      <c r="M742" t="s">
        <v>1626</v>
      </c>
      <c r="N742" t="s">
        <v>1626</v>
      </c>
      <c r="O742" t="s">
        <v>26</v>
      </c>
      <c r="P742" t="s">
        <v>11316</v>
      </c>
      <c r="Q742" t="s">
        <v>35</v>
      </c>
      <c r="R742" t="s">
        <v>11317</v>
      </c>
      <c r="S742" t="s">
        <v>48</v>
      </c>
      <c r="T742" t="s">
        <v>11318</v>
      </c>
      <c r="U742" t="s">
        <v>2885</v>
      </c>
      <c r="V742" t="s">
        <v>26</v>
      </c>
      <c r="W742" t="s">
        <v>26</v>
      </c>
      <c r="X742" t="s">
        <v>26</v>
      </c>
      <c r="Y742" t="s">
        <v>32</v>
      </c>
      <c r="Z742" t="s">
        <v>11319</v>
      </c>
    </row>
    <row r="743" spans="1:26" x14ac:dyDescent="0.35">
      <c r="A743" t="s">
        <v>26</v>
      </c>
      <c r="B743" t="s">
        <v>26</v>
      </c>
      <c r="C743" t="s">
        <v>11328</v>
      </c>
      <c r="D743" t="s">
        <v>313</v>
      </c>
      <c r="E743" t="s">
        <v>11324</v>
      </c>
      <c r="F743" t="s">
        <v>26</v>
      </c>
      <c r="G743" t="s">
        <v>35</v>
      </c>
      <c r="H743" t="s">
        <v>26</v>
      </c>
      <c r="I743" t="s">
        <v>26</v>
      </c>
      <c r="J743" t="s">
        <v>29</v>
      </c>
      <c r="K743" t="s">
        <v>313</v>
      </c>
      <c r="L743" t="s">
        <v>26</v>
      </c>
      <c r="M743" t="s">
        <v>329</v>
      </c>
      <c r="N743" t="s">
        <v>329</v>
      </c>
      <c r="O743" t="s">
        <v>26</v>
      </c>
      <c r="P743" t="s">
        <v>11325</v>
      </c>
      <c r="Q743" t="s">
        <v>35</v>
      </c>
      <c r="R743" t="s">
        <v>11326</v>
      </c>
      <c r="S743" t="s">
        <v>48</v>
      </c>
      <c r="T743" t="s">
        <v>11329</v>
      </c>
      <c r="U743" t="s">
        <v>313</v>
      </c>
      <c r="V743" t="s">
        <v>26</v>
      </c>
      <c r="W743" t="s">
        <v>26</v>
      </c>
      <c r="X743" t="s">
        <v>26</v>
      </c>
      <c r="Y743" t="s">
        <v>32</v>
      </c>
      <c r="Z743" t="s">
        <v>6039</v>
      </c>
    </row>
    <row r="744" spans="1:26" x14ac:dyDescent="0.35">
      <c r="A744" t="s">
        <v>26</v>
      </c>
      <c r="B744" t="s">
        <v>26</v>
      </c>
      <c r="C744" t="s">
        <v>11334</v>
      </c>
      <c r="D744" t="s">
        <v>2344</v>
      </c>
      <c r="E744" t="s">
        <v>11335</v>
      </c>
      <c r="F744" t="s">
        <v>26</v>
      </c>
      <c r="G744" t="s">
        <v>35</v>
      </c>
      <c r="H744" t="s">
        <v>26</v>
      </c>
      <c r="I744" t="s">
        <v>26</v>
      </c>
      <c r="J744" t="s">
        <v>29</v>
      </c>
      <c r="K744" t="s">
        <v>2344</v>
      </c>
      <c r="L744" t="s">
        <v>26</v>
      </c>
      <c r="M744" t="s">
        <v>976</v>
      </c>
      <c r="N744" t="s">
        <v>976</v>
      </c>
      <c r="O744" t="s">
        <v>26</v>
      </c>
      <c r="P744" t="s">
        <v>11336</v>
      </c>
      <c r="Q744" t="s">
        <v>35</v>
      </c>
      <c r="R744" t="s">
        <v>11337</v>
      </c>
      <c r="S744" t="s">
        <v>48</v>
      </c>
      <c r="T744" t="s">
        <v>11338</v>
      </c>
      <c r="U744" t="s">
        <v>2344</v>
      </c>
      <c r="V744" t="s">
        <v>26</v>
      </c>
      <c r="W744" t="s">
        <v>26</v>
      </c>
      <c r="X744" t="s">
        <v>26</v>
      </c>
      <c r="Y744" t="s">
        <v>32</v>
      </c>
      <c r="Z744" t="s">
        <v>11319</v>
      </c>
    </row>
    <row r="745" spans="1:26" x14ac:dyDescent="0.35">
      <c r="A745" t="s">
        <v>26</v>
      </c>
      <c r="B745" t="s">
        <v>26</v>
      </c>
      <c r="C745" t="s">
        <v>11049</v>
      </c>
      <c r="D745" t="s">
        <v>1375</v>
      </c>
      <c r="E745" t="s">
        <v>11340</v>
      </c>
      <c r="F745" t="s">
        <v>26</v>
      </c>
      <c r="G745" t="s">
        <v>35</v>
      </c>
      <c r="H745" t="s">
        <v>26</v>
      </c>
      <c r="I745" t="s">
        <v>26</v>
      </c>
      <c r="J745" t="s">
        <v>29</v>
      </c>
      <c r="K745" t="s">
        <v>1375</v>
      </c>
      <c r="L745" t="s">
        <v>26</v>
      </c>
      <c r="M745" t="s">
        <v>705</v>
      </c>
      <c r="N745" t="s">
        <v>705</v>
      </c>
      <c r="O745" t="s">
        <v>26</v>
      </c>
      <c r="P745" t="s">
        <v>11341</v>
      </c>
      <c r="Q745" t="s">
        <v>35</v>
      </c>
      <c r="R745" t="s">
        <v>11342</v>
      </c>
      <c r="S745" t="s">
        <v>48</v>
      </c>
      <c r="T745" t="s">
        <v>11344</v>
      </c>
      <c r="U745" t="s">
        <v>1375</v>
      </c>
      <c r="V745" t="s">
        <v>26</v>
      </c>
      <c r="W745" t="s">
        <v>26</v>
      </c>
      <c r="X745" t="s">
        <v>26</v>
      </c>
      <c r="Y745" t="s">
        <v>32</v>
      </c>
      <c r="Z745" t="s">
        <v>7859</v>
      </c>
    </row>
    <row r="746" spans="1:26" x14ac:dyDescent="0.35">
      <c r="A746" t="s">
        <v>26</v>
      </c>
      <c r="B746" t="s">
        <v>26</v>
      </c>
      <c r="C746" t="s">
        <v>26</v>
      </c>
      <c r="D746" t="s">
        <v>26</v>
      </c>
      <c r="E746" t="s">
        <v>11351</v>
      </c>
      <c r="F746" t="s">
        <v>26</v>
      </c>
      <c r="G746" t="s">
        <v>35</v>
      </c>
      <c r="H746" t="s">
        <v>26</v>
      </c>
      <c r="I746" t="s">
        <v>26</v>
      </c>
      <c r="J746" t="s">
        <v>29</v>
      </c>
      <c r="K746" t="s">
        <v>26</v>
      </c>
      <c r="L746" t="s">
        <v>26</v>
      </c>
      <c r="M746" t="s">
        <v>441</v>
      </c>
      <c r="N746" t="s">
        <v>441</v>
      </c>
      <c r="O746" t="s">
        <v>26</v>
      </c>
      <c r="P746" t="s">
        <v>11352</v>
      </c>
      <c r="Q746" t="s">
        <v>35</v>
      </c>
      <c r="R746" t="s">
        <v>11353</v>
      </c>
      <c r="S746" t="s">
        <v>48</v>
      </c>
      <c r="T746" t="s">
        <v>26</v>
      </c>
      <c r="U746" t="s">
        <v>26</v>
      </c>
      <c r="V746" t="s">
        <v>26</v>
      </c>
      <c r="W746" t="s">
        <v>26</v>
      </c>
      <c r="X746" t="s">
        <v>26</v>
      </c>
      <c r="Y746" t="s">
        <v>27</v>
      </c>
      <c r="Z746" t="s">
        <v>4130</v>
      </c>
    </row>
    <row r="747" spans="1:26" x14ac:dyDescent="0.35">
      <c r="A747" t="s">
        <v>26</v>
      </c>
      <c r="B747" t="s">
        <v>26</v>
      </c>
      <c r="C747" t="s">
        <v>26</v>
      </c>
      <c r="D747" t="s">
        <v>26</v>
      </c>
      <c r="E747" t="s">
        <v>11354</v>
      </c>
      <c r="F747" t="s">
        <v>26</v>
      </c>
      <c r="G747" t="s">
        <v>35</v>
      </c>
      <c r="H747" t="s">
        <v>26</v>
      </c>
      <c r="I747" t="s">
        <v>26</v>
      </c>
      <c r="J747" t="s">
        <v>29</v>
      </c>
      <c r="K747" t="s">
        <v>26</v>
      </c>
      <c r="L747" t="s">
        <v>26</v>
      </c>
      <c r="M747" t="s">
        <v>441</v>
      </c>
      <c r="N747" t="s">
        <v>441</v>
      </c>
      <c r="O747" t="s">
        <v>26</v>
      </c>
      <c r="P747" t="s">
        <v>11355</v>
      </c>
      <c r="Q747" t="s">
        <v>35</v>
      </c>
      <c r="R747" t="s">
        <v>11356</v>
      </c>
      <c r="S747" t="s">
        <v>48</v>
      </c>
      <c r="T747" t="s">
        <v>26</v>
      </c>
      <c r="U747" t="s">
        <v>26</v>
      </c>
      <c r="V747" t="s">
        <v>26</v>
      </c>
      <c r="W747" t="s">
        <v>26</v>
      </c>
      <c r="X747" t="s">
        <v>26</v>
      </c>
      <c r="Y747" t="s">
        <v>27</v>
      </c>
      <c r="Z747" t="s">
        <v>11357</v>
      </c>
    </row>
    <row r="748" spans="1:26" x14ac:dyDescent="0.35">
      <c r="A748" t="s">
        <v>26</v>
      </c>
      <c r="B748" t="s">
        <v>26</v>
      </c>
      <c r="C748" t="s">
        <v>26</v>
      </c>
      <c r="D748" t="s">
        <v>26</v>
      </c>
      <c r="E748" t="s">
        <v>11358</v>
      </c>
      <c r="F748" t="s">
        <v>26</v>
      </c>
      <c r="G748" t="s">
        <v>35</v>
      </c>
      <c r="H748" t="s">
        <v>26</v>
      </c>
      <c r="I748" t="s">
        <v>26</v>
      </c>
      <c r="J748" t="s">
        <v>29</v>
      </c>
      <c r="K748" t="s">
        <v>26</v>
      </c>
      <c r="L748" t="s">
        <v>26</v>
      </c>
      <c r="M748" t="s">
        <v>441</v>
      </c>
      <c r="N748" t="s">
        <v>441</v>
      </c>
      <c r="O748" t="s">
        <v>26</v>
      </c>
      <c r="P748" t="s">
        <v>11359</v>
      </c>
      <c r="Q748" t="s">
        <v>35</v>
      </c>
      <c r="R748" t="s">
        <v>11360</v>
      </c>
      <c r="S748" t="s">
        <v>48</v>
      </c>
      <c r="T748" t="s">
        <v>26</v>
      </c>
      <c r="U748" t="s">
        <v>26</v>
      </c>
      <c r="V748" t="s">
        <v>26</v>
      </c>
      <c r="W748" t="s">
        <v>26</v>
      </c>
      <c r="X748" t="s">
        <v>26</v>
      </c>
      <c r="Y748" t="s">
        <v>27</v>
      </c>
      <c r="Z748" t="s">
        <v>1617</v>
      </c>
    </row>
    <row r="749" spans="1:26" x14ac:dyDescent="0.35">
      <c r="A749" t="s">
        <v>26</v>
      </c>
      <c r="B749" t="s">
        <v>26</v>
      </c>
      <c r="C749" t="s">
        <v>11367</v>
      </c>
      <c r="D749" t="s">
        <v>10323</v>
      </c>
      <c r="E749" t="s">
        <v>11363</v>
      </c>
      <c r="F749" t="s">
        <v>26</v>
      </c>
      <c r="G749" t="s">
        <v>35</v>
      </c>
      <c r="H749" t="s">
        <v>26</v>
      </c>
      <c r="I749" t="s">
        <v>26</v>
      </c>
      <c r="J749" t="s">
        <v>29</v>
      </c>
      <c r="K749" t="s">
        <v>10323</v>
      </c>
      <c r="L749" t="s">
        <v>26</v>
      </c>
      <c r="M749" t="s">
        <v>30</v>
      </c>
      <c r="N749" t="s">
        <v>30</v>
      </c>
      <c r="O749" t="s">
        <v>26</v>
      </c>
      <c r="P749" t="s">
        <v>10325</v>
      </c>
      <c r="Q749" t="s">
        <v>35</v>
      </c>
      <c r="R749" t="s">
        <v>11364</v>
      </c>
      <c r="S749" t="s">
        <v>48</v>
      </c>
      <c r="T749" t="s">
        <v>11365</v>
      </c>
      <c r="U749" t="s">
        <v>10323</v>
      </c>
      <c r="V749" t="s">
        <v>26</v>
      </c>
      <c r="W749" t="s">
        <v>26</v>
      </c>
      <c r="X749" t="s">
        <v>26</v>
      </c>
      <c r="Y749" t="s">
        <v>3598</v>
      </c>
      <c r="Z749" t="s">
        <v>5494</v>
      </c>
    </row>
    <row r="750" spans="1:26" x14ac:dyDescent="0.35">
      <c r="A750" t="s">
        <v>11368</v>
      </c>
      <c r="B750" t="s">
        <v>11369</v>
      </c>
      <c r="C750" t="s">
        <v>11370</v>
      </c>
      <c r="D750" t="s">
        <v>1237</v>
      </c>
      <c r="E750" t="s">
        <v>11371</v>
      </c>
      <c r="F750" t="s">
        <v>77</v>
      </c>
      <c r="G750" t="s">
        <v>35</v>
      </c>
      <c r="H750" t="s">
        <v>11372</v>
      </c>
      <c r="I750" t="s">
        <v>26</v>
      </c>
      <c r="J750" t="s">
        <v>29</v>
      </c>
      <c r="K750" t="s">
        <v>1237</v>
      </c>
      <c r="L750" t="s">
        <v>26</v>
      </c>
      <c r="M750" t="s">
        <v>2687</v>
      </c>
      <c r="N750" t="s">
        <v>2687</v>
      </c>
      <c r="O750" t="s">
        <v>26</v>
      </c>
      <c r="P750" t="s">
        <v>11373</v>
      </c>
      <c r="Q750" t="s">
        <v>35</v>
      </c>
      <c r="R750" t="s">
        <v>11374</v>
      </c>
      <c r="S750" t="s">
        <v>48</v>
      </c>
      <c r="T750" t="s">
        <v>11375</v>
      </c>
      <c r="U750" t="s">
        <v>1237</v>
      </c>
      <c r="V750" t="s">
        <v>26</v>
      </c>
      <c r="W750" t="s">
        <v>26</v>
      </c>
      <c r="X750" t="s">
        <v>63</v>
      </c>
      <c r="Y750" t="s">
        <v>51</v>
      </c>
      <c r="Z750" t="s">
        <v>11196</v>
      </c>
    </row>
    <row r="751" spans="1:26" x14ac:dyDescent="0.35">
      <c r="A751" t="s">
        <v>26</v>
      </c>
      <c r="B751" t="s">
        <v>11398</v>
      </c>
      <c r="C751" t="s">
        <v>593</v>
      </c>
      <c r="D751" t="s">
        <v>313</v>
      </c>
      <c r="E751" t="s">
        <v>11396</v>
      </c>
      <c r="F751" t="s">
        <v>43</v>
      </c>
      <c r="G751" t="s">
        <v>35</v>
      </c>
      <c r="H751" t="s">
        <v>26</v>
      </c>
      <c r="I751" t="s">
        <v>26</v>
      </c>
      <c r="J751" t="s">
        <v>29</v>
      </c>
      <c r="K751" t="s">
        <v>313</v>
      </c>
      <c r="L751" t="s">
        <v>26</v>
      </c>
      <c r="M751" t="s">
        <v>299</v>
      </c>
      <c r="N751" t="s">
        <v>299</v>
      </c>
      <c r="O751" t="s">
        <v>26</v>
      </c>
      <c r="P751" t="s">
        <v>11397</v>
      </c>
      <c r="Q751" t="s">
        <v>35</v>
      </c>
      <c r="R751" t="s">
        <v>588</v>
      </c>
      <c r="S751" t="s">
        <v>48</v>
      </c>
      <c r="T751" t="s">
        <v>11399</v>
      </c>
      <c r="U751" t="s">
        <v>313</v>
      </c>
      <c r="V751" t="s">
        <v>26</v>
      </c>
      <c r="W751" t="s">
        <v>26</v>
      </c>
      <c r="X751" t="s">
        <v>57</v>
      </c>
      <c r="Y751" t="s">
        <v>51</v>
      </c>
      <c r="Z751" t="s">
        <v>590</v>
      </c>
    </row>
    <row r="752" spans="1:26" x14ac:dyDescent="0.35">
      <c r="A752" t="s">
        <v>11407</v>
      </c>
      <c r="B752" t="s">
        <v>11408</v>
      </c>
      <c r="C752" t="s">
        <v>11409</v>
      </c>
      <c r="D752" t="s">
        <v>279</v>
      </c>
      <c r="E752" t="s">
        <v>11402</v>
      </c>
      <c r="F752" t="s">
        <v>27</v>
      </c>
      <c r="G752" t="s">
        <v>35</v>
      </c>
      <c r="H752" t="s">
        <v>11410</v>
      </c>
      <c r="I752" t="s">
        <v>26</v>
      </c>
      <c r="J752" t="s">
        <v>29</v>
      </c>
      <c r="K752" t="s">
        <v>279</v>
      </c>
      <c r="L752" t="s">
        <v>26</v>
      </c>
      <c r="M752" t="s">
        <v>425</v>
      </c>
      <c r="N752" t="s">
        <v>425</v>
      </c>
      <c r="O752" t="s">
        <v>26</v>
      </c>
      <c r="P752" t="s">
        <v>11403</v>
      </c>
      <c r="Q752" t="s">
        <v>35</v>
      </c>
      <c r="R752" t="s">
        <v>11404</v>
      </c>
      <c r="S752" t="s">
        <v>48</v>
      </c>
      <c r="T752" t="s">
        <v>7290</v>
      </c>
      <c r="U752" t="s">
        <v>279</v>
      </c>
      <c r="V752" t="s">
        <v>26</v>
      </c>
      <c r="W752" t="s">
        <v>84</v>
      </c>
      <c r="X752" t="s">
        <v>26</v>
      </c>
      <c r="Y752" t="s">
        <v>841</v>
      </c>
      <c r="Z752" t="s">
        <v>11406</v>
      </c>
    </row>
    <row r="753" spans="1:26" x14ac:dyDescent="0.35">
      <c r="A753" t="s">
        <v>26</v>
      </c>
      <c r="B753" t="s">
        <v>26</v>
      </c>
      <c r="C753" t="s">
        <v>11411</v>
      </c>
      <c r="D753" t="s">
        <v>11412</v>
      </c>
      <c r="E753" t="s">
        <v>11413</v>
      </c>
      <c r="F753" t="s">
        <v>26</v>
      </c>
      <c r="G753" t="s">
        <v>35</v>
      </c>
      <c r="H753" t="s">
        <v>26</v>
      </c>
      <c r="I753" t="s">
        <v>26</v>
      </c>
      <c r="J753" t="s">
        <v>29</v>
      </c>
      <c r="K753" t="s">
        <v>11412</v>
      </c>
      <c r="L753" t="s">
        <v>26</v>
      </c>
      <c r="M753" t="s">
        <v>4566</v>
      </c>
      <c r="N753" t="s">
        <v>4566</v>
      </c>
      <c r="O753" t="s">
        <v>26</v>
      </c>
      <c r="P753" t="s">
        <v>11414</v>
      </c>
      <c r="Q753" t="s">
        <v>35</v>
      </c>
      <c r="R753" t="s">
        <v>11415</v>
      </c>
      <c r="S753" t="s">
        <v>48</v>
      </c>
      <c r="T753" t="s">
        <v>11416</v>
      </c>
      <c r="U753" t="s">
        <v>11412</v>
      </c>
      <c r="V753" t="s">
        <v>26</v>
      </c>
      <c r="W753" t="s">
        <v>26</v>
      </c>
      <c r="X753" t="s">
        <v>26</v>
      </c>
      <c r="Y753" t="s">
        <v>667</v>
      </c>
      <c r="Z753" t="s">
        <v>11417</v>
      </c>
    </row>
    <row r="754" spans="1:26" x14ac:dyDescent="0.35">
      <c r="A754" t="s">
        <v>26</v>
      </c>
      <c r="B754" t="s">
        <v>26</v>
      </c>
      <c r="C754" t="s">
        <v>9137</v>
      </c>
      <c r="D754" t="s">
        <v>9138</v>
      </c>
      <c r="E754" t="s">
        <v>11421</v>
      </c>
      <c r="F754" t="s">
        <v>26</v>
      </c>
      <c r="G754" t="s">
        <v>35</v>
      </c>
      <c r="H754" t="s">
        <v>26</v>
      </c>
      <c r="I754" t="s">
        <v>26</v>
      </c>
      <c r="J754" t="s">
        <v>29</v>
      </c>
      <c r="K754" t="s">
        <v>9138</v>
      </c>
      <c r="L754" t="s">
        <v>26</v>
      </c>
      <c r="M754" t="s">
        <v>196</v>
      </c>
      <c r="N754" t="s">
        <v>196</v>
      </c>
      <c r="O754" t="s">
        <v>26</v>
      </c>
      <c r="P754" t="s">
        <v>11422</v>
      </c>
      <c r="Q754" t="s">
        <v>35</v>
      </c>
      <c r="R754" t="s">
        <v>11423</v>
      </c>
      <c r="S754" t="s">
        <v>48</v>
      </c>
      <c r="T754" t="s">
        <v>11424</v>
      </c>
      <c r="U754" t="s">
        <v>9138</v>
      </c>
      <c r="V754" t="s">
        <v>26</v>
      </c>
      <c r="W754" t="s">
        <v>26</v>
      </c>
      <c r="X754" t="s">
        <v>26</v>
      </c>
      <c r="Y754" t="s">
        <v>3598</v>
      </c>
      <c r="Z754" t="s">
        <v>11425</v>
      </c>
    </row>
    <row r="755" spans="1:26" x14ac:dyDescent="0.35">
      <c r="A755" t="s">
        <v>26</v>
      </c>
      <c r="B755" t="s">
        <v>11435</v>
      </c>
      <c r="C755" t="s">
        <v>11436</v>
      </c>
      <c r="D755" t="s">
        <v>922</v>
      </c>
      <c r="E755" t="s">
        <v>11430</v>
      </c>
      <c r="F755" t="s">
        <v>43</v>
      </c>
      <c r="G755" t="s">
        <v>35</v>
      </c>
      <c r="H755" t="s">
        <v>26</v>
      </c>
      <c r="I755" t="s">
        <v>26</v>
      </c>
      <c r="J755" t="s">
        <v>29</v>
      </c>
      <c r="K755" t="s">
        <v>922</v>
      </c>
      <c r="L755" t="s">
        <v>26</v>
      </c>
      <c r="M755" t="s">
        <v>621</v>
      </c>
      <c r="N755" t="s">
        <v>621</v>
      </c>
      <c r="O755" t="s">
        <v>26</v>
      </c>
      <c r="P755" t="s">
        <v>11432</v>
      </c>
      <c r="Q755" t="s">
        <v>35</v>
      </c>
      <c r="R755" t="s">
        <v>11433</v>
      </c>
      <c r="S755" t="s">
        <v>48</v>
      </c>
      <c r="T755" t="s">
        <v>11437</v>
      </c>
      <c r="U755" t="s">
        <v>922</v>
      </c>
      <c r="V755" t="s">
        <v>26</v>
      </c>
      <c r="W755" t="s">
        <v>26</v>
      </c>
      <c r="X755" t="s">
        <v>57</v>
      </c>
      <c r="Y755" t="s">
        <v>51</v>
      </c>
      <c r="Z755" t="s">
        <v>1312</v>
      </c>
    </row>
    <row r="756" spans="1:26" x14ac:dyDescent="0.35">
      <c r="A756" t="s">
        <v>11449</v>
      </c>
      <c r="B756" t="s">
        <v>11450</v>
      </c>
      <c r="C756" t="s">
        <v>11451</v>
      </c>
      <c r="D756" t="s">
        <v>8463</v>
      </c>
      <c r="E756" t="s">
        <v>11452</v>
      </c>
      <c r="F756" t="s">
        <v>77</v>
      </c>
      <c r="G756" t="s">
        <v>35</v>
      </c>
      <c r="H756" t="s">
        <v>630</v>
      </c>
      <c r="I756" t="s">
        <v>26</v>
      </c>
      <c r="J756" t="s">
        <v>29</v>
      </c>
      <c r="K756" t="s">
        <v>8463</v>
      </c>
      <c r="L756" t="s">
        <v>26</v>
      </c>
      <c r="M756" t="s">
        <v>114</v>
      </c>
      <c r="N756" t="s">
        <v>114</v>
      </c>
      <c r="O756" t="s">
        <v>26</v>
      </c>
      <c r="P756" t="s">
        <v>11453</v>
      </c>
      <c r="Q756" t="s">
        <v>35</v>
      </c>
      <c r="R756" t="s">
        <v>11454</v>
      </c>
      <c r="S756" t="s">
        <v>48</v>
      </c>
      <c r="T756" t="s">
        <v>11455</v>
      </c>
      <c r="U756" t="s">
        <v>8463</v>
      </c>
      <c r="V756" t="s">
        <v>26</v>
      </c>
      <c r="W756" t="s">
        <v>26</v>
      </c>
      <c r="X756" t="s">
        <v>63</v>
      </c>
      <c r="Y756" t="s">
        <v>51</v>
      </c>
      <c r="Z756" t="s">
        <v>4910</v>
      </c>
    </row>
    <row r="757" spans="1:26" x14ac:dyDescent="0.35">
      <c r="A757" t="s">
        <v>26</v>
      </c>
      <c r="B757" t="s">
        <v>26</v>
      </c>
      <c r="C757" t="s">
        <v>26</v>
      </c>
      <c r="D757" t="s">
        <v>26</v>
      </c>
      <c r="E757" t="s">
        <v>11485</v>
      </c>
      <c r="F757" t="s">
        <v>26</v>
      </c>
      <c r="G757" t="s">
        <v>35</v>
      </c>
      <c r="H757" t="s">
        <v>26</v>
      </c>
      <c r="I757" t="s">
        <v>26</v>
      </c>
      <c r="J757" t="s">
        <v>29</v>
      </c>
      <c r="K757" t="s">
        <v>26</v>
      </c>
      <c r="L757" t="s">
        <v>26</v>
      </c>
      <c r="M757" t="s">
        <v>65</v>
      </c>
      <c r="N757" t="s">
        <v>65</v>
      </c>
      <c r="O757" t="s">
        <v>26</v>
      </c>
      <c r="P757" t="s">
        <v>11486</v>
      </c>
      <c r="Q757" t="s">
        <v>35</v>
      </c>
      <c r="R757" t="s">
        <v>11487</v>
      </c>
      <c r="S757" t="s">
        <v>48</v>
      </c>
      <c r="T757" t="s">
        <v>26</v>
      </c>
      <c r="U757" t="s">
        <v>26</v>
      </c>
      <c r="V757" t="s">
        <v>26</v>
      </c>
      <c r="W757" t="s">
        <v>26</v>
      </c>
      <c r="X757" t="s">
        <v>26</v>
      </c>
      <c r="Y757" t="s">
        <v>27</v>
      </c>
      <c r="Z757" t="s">
        <v>1312</v>
      </c>
    </row>
    <row r="758" spans="1:26" x14ac:dyDescent="0.35">
      <c r="A758" t="s">
        <v>26</v>
      </c>
      <c r="B758" t="s">
        <v>26</v>
      </c>
      <c r="C758" t="s">
        <v>26</v>
      </c>
      <c r="D758" t="s">
        <v>26</v>
      </c>
      <c r="E758" t="s">
        <v>11531</v>
      </c>
      <c r="F758" t="s">
        <v>26</v>
      </c>
      <c r="G758" t="s">
        <v>35</v>
      </c>
      <c r="H758" t="s">
        <v>26</v>
      </c>
      <c r="I758" t="s">
        <v>26</v>
      </c>
      <c r="J758" t="s">
        <v>29</v>
      </c>
      <c r="K758" t="s">
        <v>26</v>
      </c>
      <c r="L758" t="s">
        <v>26</v>
      </c>
      <c r="M758" t="s">
        <v>1774</v>
      </c>
      <c r="N758" t="s">
        <v>1774</v>
      </c>
      <c r="O758" t="s">
        <v>26</v>
      </c>
      <c r="P758" t="s">
        <v>11532</v>
      </c>
      <c r="Q758" t="s">
        <v>35</v>
      </c>
      <c r="R758" t="s">
        <v>11533</v>
      </c>
      <c r="S758" t="s">
        <v>48</v>
      </c>
      <c r="T758" t="s">
        <v>26</v>
      </c>
      <c r="U758" t="s">
        <v>26</v>
      </c>
      <c r="V758" t="s">
        <v>26</v>
      </c>
      <c r="W758" t="s">
        <v>26</v>
      </c>
      <c r="X758" t="s">
        <v>26</v>
      </c>
      <c r="Y758" t="s">
        <v>27</v>
      </c>
      <c r="Z758" t="s">
        <v>11534</v>
      </c>
    </row>
    <row r="759" spans="1:26" x14ac:dyDescent="0.35">
      <c r="A759" t="s">
        <v>26</v>
      </c>
      <c r="B759" t="s">
        <v>26</v>
      </c>
      <c r="C759" t="s">
        <v>11551</v>
      </c>
      <c r="D759" t="s">
        <v>9164</v>
      </c>
      <c r="E759" t="s">
        <v>11546</v>
      </c>
      <c r="F759" t="s">
        <v>26</v>
      </c>
      <c r="G759" t="s">
        <v>35</v>
      </c>
      <c r="H759" t="s">
        <v>26</v>
      </c>
      <c r="I759" t="s">
        <v>26</v>
      </c>
      <c r="J759" t="s">
        <v>29</v>
      </c>
      <c r="K759" t="s">
        <v>9164</v>
      </c>
      <c r="L759" t="s">
        <v>26</v>
      </c>
      <c r="M759" t="s">
        <v>114</v>
      </c>
      <c r="N759" t="s">
        <v>114</v>
      </c>
      <c r="O759" t="s">
        <v>26</v>
      </c>
      <c r="P759" t="s">
        <v>11547</v>
      </c>
      <c r="Q759" t="s">
        <v>35</v>
      </c>
      <c r="R759" t="s">
        <v>11548</v>
      </c>
      <c r="S759" t="s">
        <v>48</v>
      </c>
      <c r="T759" t="s">
        <v>11552</v>
      </c>
      <c r="U759" t="s">
        <v>9164</v>
      </c>
      <c r="V759" t="s">
        <v>26</v>
      </c>
      <c r="W759" t="s">
        <v>26</v>
      </c>
      <c r="X759" t="s">
        <v>26</v>
      </c>
      <c r="Y759" t="s">
        <v>667</v>
      </c>
      <c r="Z759" t="s">
        <v>11550</v>
      </c>
    </row>
    <row r="760" spans="1:26" x14ac:dyDescent="0.35">
      <c r="A760" t="s">
        <v>26</v>
      </c>
      <c r="B760" t="s">
        <v>26</v>
      </c>
      <c r="C760" t="s">
        <v>11559</v>
      </c>
      <c r="D760" t="s">
        <v>89</v>
      </c>
      <c r="E760" t="s">
        <v>11560</v>
      </c>
      <c r="F760" t="s">
        <v>26</v>
      </c>
      <c r="G760" t="s">
        <v>35</v>
      </c>
      <c r="H760" t="s">
        <v>26</v>
      </c>
      <c r="I760" t="s">
        <v>26</v>
      </c>
      <c r="J760" t="s">
        <v>29</v>
      </c>
      <c r="K760" t="s">
        <v>89</v>
      </c>
      <c r="L760" t="s">
        <v>26</v>
      </c>
      <c r="M760" t="s">
        <v>212</v>
      </c>
      <c r="N760" t="s">
        <v>212</v>
      </c>
      <c r="O760" t="s">
        <v>26</v>
      </c>
      <c r="P760" t="s">
        <v>11561</v>
      </c>
      <c r="Q760" t="s">
        <v>35</v>
      </c>
      <c r="R760" t="s">
        <v>11562</v>
      </c>
      <c r="S760" t="s">
        <v>48</v>
      </c>
      <c r="T760" t="s">
        <v>11563</v>
      </c>
      <c r="U760" t="s">
        <v>89</v>
      </c>
      <c r="V760" t="s">
        <v>26</v>
      </c>
      <c r="W760" t="s">
        <v>26</v>
      </c>
      <c r="X760" t="s">
        <v>26</v>
      </c>
      <c r="Y760" t="s">
        <v>32</v>
      </c>
      <c r="Z760" t="s">
        <v>11564</v>
      </c>
    </row>
    <row r="761" spans="1:26" x14ac:dyDescent="0.35">
      <c r="A761" t="s">
        <v>11567</v>
      </c>
      <c r="B761" t="s">
        <v>11568</v>
      </c>
      <c r="C761" t="s">
        <v>11569</v>
      </c>
      <c r="D761" t="s">
        <v>501</v>
      </c>
      <c r="E761" t="s">
        <v>11570</v>
      </c>
      <c r="F761" t="s">
        <v>27</v>
      </c>
      <c r="G761" t="s">
        <v>35</v>
      </c>
      <c r="H761" t="s">
        <v>11571</v>
      </c>
      <c r="I761" t="s">
        <v>26</v>
      </c>
      <c r="J761" t="s">
        <v>29</v>
      </c>
      <c r="K761" t="s">
        <v>501</v>
      </c>
      <c r="L761" t="s">
        <v>26</v>
      </c>
      <c r="M761" t="s">
        <v>414</v>
      </c>
      <c r="N761" t="s">
        <v>414</v>
      </c>
      <c r="O761" t="s">
        <v>26</v>
      </c>
      <c r="P761" t="s">
        <v>11572</v>
      </c>
      <c r="Q761" t="s">
        <v>35</v>
      </c>
      <c r="R761" t="s">
        <v>11573</v>
      </c>
      <c r="S761" t="s">
        <v>48</v>
      </c>
      <c r="T761" t="s">
        <v>11574</v>
      </c>
      <c r="U761" t="s">
        <v>501</v>
      </c>
      <c r="V761" t="s">
        <v>26</v>
      </c>
      <c r="W761" t="s">
        <v>84</v>
      </c>
      <c r="X761" t="s">
        <v>26</v>
      </c>
      <c r="Y761" t="s">
        <v>32</v>
      </c>
      <c r="Z761" t="s">
        <v>11575</v>
      </c>
    </row>
    <row r="762" spans="1:26" x14ac:dyDescent="0.35">
      <c r="A762" t="s">
        <v>26</v>
      </c>
      <c r="B762" t="s">
        <v>26</v>
      </c>
      <c r="C762" t="s">
        <v>11584</v>
      </c>
      <c r="D762" t="s">
        <v>629</v>
      </c>
      <c r="E762" t="s">
        <v>11579</v>
      </c>
      <c r="F762" t="s">
        <v>26</v>
      </c>
      <c r="G762" t="s">
        <v>35</v>
      </c>
      <c r="H762" t="s">
        <v>26</v>
      </c>
      <c r="I762" t="s">
        <v>26</v>
      </c>
      <c r="J762" t="s">
        <v>29</v>
      </c>
      <c r="K762" t="s">
        <v>629</v>
      </c>
      <c r="L762" t="s">
        <v>26</v>
      </c>
      <c r="M762" t="s">
        <v>540</v>
      </c>
      <c r="N762" t="s">
        <v>540</v>
      </c>
      <c r="O762" t="s">
        <v>26</v>
      </c>
      <c r="P762" t="s">
        <v>11580</v>
      </c>
      <c r="Q762" t="s">
        <v>35</v>
      </c>
      <c r="R762" t="s">
        <v>11581</v>
      </c>
      <c r="S762" t="s">
        <v>48</v>
      </c>
      <c r="T762" t="s">
        <v>11585</v>
      </c>
      <c r="U762" t="s">
        <v>629</v>
      </c>
      <c r="V762" t="s">
        <v>26</v>
      </c>
      <c r="W762" t="s">
        <v>26</v>
      </c>
      <c r="X762" t="s">
        <v>26</v>
      </c>
      <c r="Y762" t="s">
        <v>32</v>
      </c>
      <c r="Z762" t="s">
        <v>11583</v>
      </c>
    </row>
    <row r="763" spans="1:26" x14ac:dyDescent="0.35">
      <c r="A763" t="s">
        <v>26</v>
      </c>
      <c r="B763" t="s">
        <v>26</v>
      </c>
      <c r="C763" t="s">
        <v>11586</v>
      </c>
      <c r="D763" t="s">
        <v>629</v>
      </c>
      <c r="E763" t="s">
        <v>11587</v>
      </c>
      <c r="F763" t="s">
        <v>26</v>
      </c>
      <c r="G763" t="s">
        <v>35</v>
      </c>
      <c r="H763" t="s">
        <v>26</v>
      </c>
      <c r="I763" t="s">
        <v>26</v>
      </c>
      <c r="J763" t="s">
        <v>29</v>
      </c>
      <c r="K763" t="s">
        <v>629</v>
      </c>
      <c r="L763" t="s">
        <v>26</v>
      </c>
      <c r="M763" t="s">
        <v>114</v>
      </c>
      <c r="N763" t="s">
        <v>114</v>
      </c>
      <c r="O763" t="s">
        <v>26</v>
      </c>
      <c r="P763" t="s">
        <v>11588</v>
      </c>
      <c r="Q763" t="s">
        <v>35</v>
      </c>
      <c r="R763" t="s">
        <v>11589</v>
      </c>
      <c r="S763" t="s">
        <v>48</v>
      </c>
      <c r="T763" t="s">
        <v>11590</v>
      </c>
      <c r="U763" t="s">
        <v>629</v>
      </c>
      <c r="V763" t="s">
        <v>26</v>
      </c>
      <c r="W763" t="s">
        <v>26</v>
      </c>
      <c r="X763" t="s">
        <v>26</v>
      </c>
      <c r="Y763" t="s">
        <v>32</v>
      </c>
      <c r="Z763" t="s">
        <v>11583</v>
      </c>
    </row>
    <row r="764" spans="1:26" x14ac:dyDescent="0.35">
      <c r="A764" t="s">
        <v>26</v>
      </c>
      <c r="B764" t="s">
        <v>26</v>
      </c>
      <c r="C764" t="s">
        <v>11600</v>
      </c>
      <c r="D764" t="s">
        <v>56</v>
      </c>
      <c r="E764" t="s">
        <v>11595</v>
      </c>
      <c r="F764" t="s">
        <v>26</v>
      </c>
      <c r="G764" t="s">
        <v>35</v>
      </c>
      <c r="H764" t="s">
        <v>26</v>
      </c>
      <c r="I764" t="s">
        <v>26</v>
      </c>
      <c r="J764" t="s">
        <v>29</v>
      </c>
      <c r="K764" t="s">
        <v>56</v>
      </c>
      <c r="L764" t="s">
        <v>26</v>
      </c>
      <c r="M764" t="s">
        <v>3211</v>
      </c>
      <c r="N764" t="s">
        <v>3211</v>
      </c>
      <c r="O764" t="s">
        <v>26</v>
      </c>
      <c r="P764" t="s">
        <v>11596</v>
      </c>
      <c r="Q764" t="s">
        <v>35</v>
      </c>
      <c r="R764" t="s">
        <v>11597</v>
      </c>
      <c r="S764" t="s">
        <v>48</v>
      </c>
      <c r="T764" t="s">
        <v>11598</v>
      </c>
      <c r="U764" t="s">
        <v>56</v>
      </c>
      <c r="V764" t="s">
        <v>26</v>
      </c>
      <c r="W764" t="s">
        <v>26</v>
      </c>
      <c r="X764" t="s">
        <v>26</v>
      </c>
      <c r="Y764" t="s">
        <v>32</v>
      </c>
      <c r="Z764" t="s">
        <v>11599</v>
      </c>
    </row>
    <row r="765" spans="1:26" x14ac:dyDescent="0.35">
      <c r="A765" t="s">
        <v>26</v>
      </c>
      <c r="B765" t="s">
        <v>11601</v>
      </c>
      <c r="C765" t="s">
        <v>11602</v>
      </c>
      <c r="D765" t="s">
        <v>3578</v>
      </c>
      <c r="E765" t="s">
        <v>11603</v>
      </c>
      <c r="F765" t="s">
        <v>43</v>
      </c>
      <c r="G765" t="s">
        <v>35</v>
      </c>
      <c r="H765" t="s">
        <v>26</v>
      </c>
      <c r="I765" t="s">
        <v>26</v>
      </c>
      <c r="J765" t="s">
        <v>29</v>
      </c>
      <c r="K765" t="s">
        <v>3578</v>
      </c>
      <c r="L765" t="s">
        <v>26</v>
      </c>
      <c r="M765" t="s">
        <v>1159</v>
      </c>
      <c r="N765" t="s">
        <v>1159</v>
      </c>
      <c r="O765" t="s">
        <v>26</v>
      </c>
      <c r="P765" t="s">
        <v>11604</v>
      </c>
      <c r="Q765" t="s">
        <v>35</v>
      </c>
      <c r="R765" t="s">
        <v>11605</v>
      </c>
      <c r="S765" t="s">
        <v>48</v>
      </c>
      <c r="T765" t="s">
        <v>11606</v>
      </c>
      <c r="U765" t="s">
        <v>3578</v>
      </c>
      <c r="V765" t="s">
        <v>26</v>
      </c>
      <c r="W765" t="s">
        <v>26</v>
      </c>
      <c r="X765" t="s">
        <v>57</v>
      </c>
      <c r="Y765" t="s">
        <v>51</v>
      </c>
      <c r="Z765" t="s">
        <v>11607</v>
      </c>
    </row>
    <row r="766" spans="1:26" x14ac:dyDescent="0.35">
      <c r="A766" t="s">
        <v>26</v>
      </c>
      <c r="B766" t="s">
        <v>26</v>
      </c>
      <c r="C766" t="s">
        <v>11600</v>
      </c>
      <c r="D766" t="s">
        <v>56</v>
      </c>
      <c r="E766" t="s">
        <v>11611</v>
      </c>
      <c r="F766" t="s">
        <v>26</v>
      </c>
      <c r="G766" t="s">
        <v>35</v>
      </c>
      <c r="H766" t="s">
        <v>26</v>
      </c>
      <c r="I766" t="s">
        <v>26</v>
      </c>
      <c r="J766" t="s">
        <v>29</v>
      </c>
      <c r="K766" t="s">
        <v>56</v>
      </c>
      <c r="L766" t="s">
        <v>26</v>
      </c>
      <c r="M766" t="s">
        <v>3211</v>
      </c>
      <c r="N766" t="s">
        <v>3211</v>
      </c>
      <c r="O766" t="s">
        <v>26</v>
      </c>
      <c r="P766" t="s">
        <v>11612</v>
      </c>
      <c r="Q766" t="s">
        <v>35</v>
      </c>
      <c r="R766" t="s">
        <v>11613</v>
      </c>
      <c r="S766" t="s">
        <v>48</v>
      </c>
      <c r="T766" t="s">
        <v>11598</v>
      </c>
      <c r="U766" t="s">
        <v>56</v>
      </c>
      <c r="V766" t="s">
        <v>26</v>
      </c>
      <c r="W766" t="s">
        <v>26</v>
      </c>
      <c r="X766" t="s">
        <v>26</v>
      </c>
      <c r="Y766" t="s">
        <v>32</v>
      </c>
      <c r="Z766" t="s">
        <v>1210</v>
      </c>
    </row>
    <row r="767" spans="1:26" x14ac:dyDescent="0.35">
      <c r="A767" t="s">
        <v>26</v>
      </c>
      <c r="B767" t="s">
        <v>26</v>
      </c>
      <c r="C767" t="s">
        <v>11630</v>
      </c>
      <c r="D767" t="s">
        <v>56</v>
      </c>
      <c r="E767" t="s">
        <v>11626</v>
      </c>
      <c r="F767" t="s">
        <v>26</v>
      </c>
      <c r="G767" t="s">
        <v>35</v>
      </c>
      <c r="H767" t="s">
        <v>26</v>
      </c>
      <c r="I767" t="s">
        <v>26</v>
      </c>
      <c r="J767" t="s">
        <v>29</v>
      </c>
      <c r="K767" t="s">
        <v>56</v>
      </c>
      <c r="L767" t="s">
        <v>26</v>
      </c>
      <c r="M767" t="s">
        <v>114</v>
      </c>
      <c r="N767" t="s">
        <v>114</v>
      </c>
      <c r="O767" t="s">
        <v>26</v>
      </c>
      <c r="P767" t="s">
        <v>11627</v>
      </c>
      <c r="Q767" t="s">
        <v>35</v>
      </c>
      <c r="R767" t="s">
        <v>11628</v>
      </c>
      <c r="S767" t="s">
        <v>48</v>
      </c>
      <c r="T767" t="s">
        <v>11629</v>
      </c>
      <c r="U767" t="s">
        <v>56</v>
      </c>
      <c r="V767" t="s">
        <v>26</v>
      </c>
      <c r="W767" t="s">
        <v>26</v>
      </c>
      <c r="X767" t="s">
        <v>26</v>
      </c>
      <c r="Y767" t="s">
        <v>32</v>
      </c>
      <c r="Z767" t="s">
        <v>4341</v>
      </c>
    </row>
    <row r="768" spans="1:26" x14ac:dyDescent="0.35">
      <c r="A768" t="s">
        <v>26</v>
      </c>
      <c r="B768" t="s">
        <v>11631</v>
      </c>
      <c r="C768" t="s">
        <v>11632</v>
      </c>
      <c r="D768" t="s">
        <v>313</v>
      </c>
      <c r="E768" t="s">
        <v>11633</v>
      </c>
      <c r="F768" t="s">
        <v>43</v>
      </c>
      <c r="G768" t="s">
        <v>35</v>
      </c>
      <c r="H768" t="s">
        <v>26</v>
      </c>
      <c r="I768" t="s">
        <v>26</v>
      </c>
      <c r="J768" t="s">
        <v>29</v>
      </c>
      <c r="K768" t="s">
        <v>313</v>
      </c>
      <c r="L768" t="s">
        <v>26</v>
      </c>
      <c r="M768" t="s">
        <v>212</v>
      </c>
      <c r="N768" t="s">
        <v>212</v>
      </c>
      <c r="O768" t="s">
        <v>26</v>
      </c>
      <c r="P768" t="s">
        <v>11634</v>
      </c>
      <c r="Q768" t="s">
        <v>35</v>
      </c>
      <c r="R768" t="s">
        <v>11635</v>
      </c>
      <c r="S768" t="s">
        <v>48</v>
      </c>
      <c r="T768" t="s">
        <v>11636</v>
      </c>
      <c r="U768" t="s">
        <v>313</v>
      </c>
      <c r="V768" t="s">
        <v>26</v>
      </c>
      <c r="W768" t="s">
        <v>26</v>
      </c>
      <c r="X768" t="s">
        <v>57</v>
      </c>
      <c r="Y768" t="s">
        <v>51</v>
      </c>
      <c r="Z768" t="s">
        <v>6040</v>
      </c>
    </row>
    <row r="769" spans="1:26" x14ac:dyDescent="0.35">
      <c r="A769" t="s">
        <v>26</v>
      </c>
      <c r="B769" t="s">
        <v>11655</v>
      </c>
      <c r="C769" t="s">
        <v>11656</v>
      </c>
      <c r="D769" t="s">
        <v>56</v>
      </c>
      <c r="E769" t="s">
        <v>11650</v>
      </c>
      <c r="F769" t="s">
        <v>27</v>
      </c>
      <c r="G769" t="s">
        <v>35</v>
      </c>
      <c r="H769" t="s">
        <v>26</v>
      </c>
      <c r="I769" t="s">
        <v>26</v>
      </c>
      <c r="J769" t="s">
        <v>29</v>
      </c>
      <c r="K769" t="s">
        <v>56</v>
      </c>
      <c r="L769" t="s">
        <v>26</v>
      </c>
      <c r="M769" t="s">
        <v>114</v>
      </c>
      <c r="N769" t="s">
        <v>114</v>
      </c>
      <c r="O769" t="s">
        <v>26</v>
      </c>
      <c r="P769" t="s">
        <v>11652</v>
      </c>
      <c r="Q769" t="s">
        <v>35</v>
      </c>
      <c r="R769" t="s">
        <v>11653</v>
      </c>
      <c r="S769" t="s">
        <v>48</v>
      </c>
      <c r="T769" t="s">
        <v>11654</v>
      </c>
      <c r="U769" t="s">
        <v>56</v>
      </c>
      <c r="V769" t="s">
        <v>26</v>
      </c>
      <c r="W769" t="s">
        <v>26</v>
      </c>
      <c r="X769" t="s">
        <v>26</v>
      </c>
      <c r="Y769" t="s">
        <v>51</v>
      </c>
      <c r="Z769" t="s">
        <v>5343</v>
      </c>
    </row>
    <row r="770" spans="1:26" x14ac:dyDescent="0.35">
      <c r="A770" t="s">
        <v>26</v>
      </c>
      <c r="B770" t="s">
        <v>26</v>
      </c>
      <c r="C770" t="s">
        <v>11684</v>
      </c>
      <c r="D770" t="s">
        <v>538</v>
      </c>
      <c r="E770" t="s">
        <v>11685</v>
      </c>
      <c r="F770" t="s">
        <v>26</v>
      </c>
      <c r="G770" t="s">
        <v>35</v>
      </c>
      <c r="H770" t="s">
        <v>26</v>
      </c>
      <c r="I770" t="s">
        <v>26</v>
      </c>
      <c r="J770" t="s">
        <v>29</v>
      </c>
      <c r="K770" t="s">
        <v>538</v>
      </c>
      <c r="L770" t="s">
        <v>26</v>
      </c>
      <c r="M770" t="s">
        <v>639</v>
      </c>
      <c r="N770" t="s">
        <v>639</v>
      </c>
      <c r="O770" t="s">
        <v>26</v>
      </c>
      <c r="P770" t="s">
        <v>11686</v>
      </c>
      <c r="Q770" t="s">
        <v>35</v>
      </c>
      <c r="R770" t="s">
        <v>11687</v>
      </c>
      <c r="S770" t="s">
        <v>48</v>
      </c>
      <c r="T770" t="s">
        <v>11688</v>
      </c>
      <c r="U770" t="s">
        <v>538</v>
      </c>
      <c r="V770" t="s">
        <v>26</v>
      </c>
      <c r="W770" t="s">
        <v>26</v>
      </c>
      <c r="X770" t="s">
        <v>26</v>
      </c>
      <c r="Y770" t="s">
        <v>32</v>
      </c>
      <c r="Z770" t="s">
        <v>1113</v>
      </c>
    </row>
    <row r="771" spans="1:26" x14ac:dyDescent="0.35">
      <c r="A771" t="s">
        <v>26</v>
      </c>
      <c r="B771" t="s">
        <v>26</v>
      </c>
      <c r="C771" t="s">
        <v>11703</v>
      </c>
      <c r="D771" t="s">
        <v>1375</v>
      </c>
      <c r="E771" t="s">
        <v>11698</v>
      </c>
      <c r="F771" t="s">
        <v>26</v>
      </c>
      <c r="G771" t="s">
        <v>35</v>
      </c>
      <c r="H771" t="s">
        <v>26</v>
      </c>
      <c r="I771" t="s">
        <v>26</v>
      </c>
      <c r="J771" t="s">
        <v>29</v>
      </c>
      <c r="K771" t="s">
        <v>1375</v>
      </c>
      <c r="L771" t="s">
        <v>26</v>
      </c>
      <c r="M771" t="s">
        <v>65</v>
      </c>
      <c r="N771" t="s">
        <v>65</v>
      </c>
      <c r="O771" t="s">
        <v>26</v>
      </c>
      <c r="P771" t="s">
        <v>11699</v>
      </c>
      <c r="Q771" t="s">
        <v>35</v>
      </c>
      <c r="R771" t="s">
        <v>11700</v>
      </c>
      <c r="S771" t="s">
        <v>48</v>
      </c>
      <c r="T771" t="s">
        <v>11701</v>
      </c>
      <c r="U771" t="s">
        <v>1375</v>
      </c>
      <c r="V771" t="s">
        <v>26</v>
      </c>
      <c r="W771" t="s">
        <v>26</v>
      </c>
      <c r="X771" t="s">
        <v>26</v>
      </c>
      <c r="Y771" t="s">
        <v>32</v>
      </c>
      <c r="Z771" t="s">
        <v>11702</v>
      </c>
    </row>
    <row r="772" spans="1:26" x14ac:dyDescent="0.35">
      <c r="A772" t="s">
        <v>26</v>
      </c>
      <c r="B772" t="s">
        <v>26</v>
      </c>
      <c r="C772" t="s">
        <v>26</v>
      </c>
      <c r="D772" t="s">
        <v>26</v>
      </c>
      <c r="E772" t="s">
        <v>11704</v>
      </c>
      <c r="F772" t="s">
        <v>26</v>
      </c>
      <c r="G772" t="s">
        <v>35</v>
      </c>
      <c r="H772" t="s">
        <v>26</v>
      </c>
      <c r="I772" t="s">
        <v>26</v>
      </c>
      <c r="J772" t="s">
        <v>29</v>
      </c>
      <c r="K772" t="s">
        <v>26</v>
      </c>
      <c r="L772" t="s">
        <v>26</v>
      </c>
      <c r="M772" t="s">
        <v>65</v>
      </c>
      <c r="N772" t="s">
        <v>65</v>
      </c>
      <c r="O772" t="s">
        <v>26</v>
      </c>
      <c r="P772" t="s">
        <v>11705</v>
      </c>
      <c r="Q772" t="s">
        <v>35</v>
      </c>
      <c r="R772" t="s">
        <v>11706</v>
      </c>
      <c r="S772" t="s">
        <v>48</v>
      </c>
      <c r="T772" t="s">
        <v>26</v>
      </c>
      <c r="U772" t="s">
        <v>26</v>
      </c>
      <c r="V772" t="s">
        <v>26</v>
      </c>
      <c r="W772" t="s">
        <v>26</v>
      </c>
      <c r="X772" t="s">
        <v>26</v>
      </c>
      <c r="Y772" t="s">
        <v>27</v>
      </c>
      <c r="Z772" t="s">
        <v>8853</v>
      </c>
    </row>
    <row r="773" spans="1:26" x14ac:dyDescent="0.35">
      <c r="A773" t="s">
        <v>11712</v>
      </c>
      <c r="B773" t="s">
        <v>11713</v>
      </c>
      <c r="C773" t="s">
        <v>11714</v>
      </c>
      <c r="D773" t="s">
        <v>8893</v>
      </c>
      <c r="E773" t="s">
        <v>11709</v>
      </c>
      <c r="F773" t="s">
        <v>77</v>
      </c>
      <c r="G773" t="s">
        <v>35</v>
      </c>
      <c r="H773" t="s">
        <v>11715</v>
      </c>
      <c r="I773" t="s">
        <v>26</v>
      </c>
      <c r="J773" t="s">
        <v>29</v>
      </c>
      <c r="K773" t="s">
        <v>8893</v>
      </c>
      <c r="L773" t="s">
        <v>26</v>
      </c>
      <c r="M773" t="s">
        <v>227</v>
      </c>
      <c r="N773" t="s">
        <v>227</v>
      </c>
      <c r="O773" t="s">
        <v>26</v>
      </c>
      <c r="P773" t="s">
        <v>11710</v>
      </c>
      <c r="Q773" t="s">
        <v>35</v>
      </c>
      <c r="R773" t="s">
        <v>11711</v>
      </c>
      <c r="S773" t="s">
        <v>48</v>
      </c>
      <c r="T773" t="s">
        <v>11716</v>
      </c>
      <c r="U773" t="s">
        <v>8893</v>
      </c>
      <c r="V773" t="s">
        <v>26</v>
      </c>
      <c r="W773" t="s">
        <v>26</v>
      </c>
      <c r="X773" t="s">
        <v>63</v>
      </c>
      <c r="Y773" t="s">
        <v>51</v>
      </c>
      <c r="Z773" t="s">
        <v>7955</v>
      </c>
    </row>
    <row r="774" spans="1:26" x14ac:dyDescent="0.35">
      <c r="A774" t="s">
        <v>26</v>
      </c>
      <c r="B774" t="s">
        <v>26</v>
      </c>
      <c r="C774" t="s">
        <v>11729</v>
      </c>
      <c r="D774" t="s">
        <v>1375</v>
      </c>
      <c r="E774" t="s">
        <v>11726</v>
      </c>
      <c r="F774" t="s">
        <v>26</v>
      </c>
      <c r="G774" t="s">
        <v>35</v>
      </c>
      <c r="H774" t="s">
        <v>26</v>
      </c>
      <c r="I774" t="s">
        <v>26</v>
      </c>
      <c r="J774" t="s">
        <v>29</v>
      </c>
      <c r="K774" t="s">
        <v>1375</v>
      </c>
      <c r="L774" t="s">
        <v>26</v>
      </c>
      <c r="M774" t="s">
        <v>6845</v>
      </c>
      <c r="N774" t="s">
        <v>6845</v>
      </c>
      <c r="O774" t="s">
        <v>26</v>
      </c>
      <c r="P774" t="s">
        <v>11727</v>
      </c>
      <c r="Q774" t="s">
        <v>35</v>
      </c>
      <c r="R774" t="s">
        <v>11728</v>
      </c>
      <c r="S774" t="s">
        <v>48</v>
      </c>
      <c r="T774" t="s">
        <v>11730</v>
      </c>
      <c r="U774" t="s">
        <v>1375</v>
      </c>
      <c r="V774" t="s">
        <v>26</v>
      </c>
      <c r="W774" t="s">
        <v>26</v>
      </c>
      <c r="X774" t="s">
        <v>26</v>
      </c>
      <c r="Y774" t="s">
        <v>32</v>
      </c>
      <c r="Z774" t="s">
        <v>4718</v>
      </c>
    </row>
    <row r="775" spans="1:26" x14ac:dyDescent="0.35">
      <c r="A775" t="s">
        <v>26</v>
      </c>
      <c r="B775" t="s">
        <v>11741</v>
      </c>
      <c r="C775" t="s">
        <v>11742</v>
      </c>
      <c r="D775" t="s">
        <v>3237</v>
      </c>
      <c r="E775" t="s">
        <v>11733</v>
      </c>
      <c r="F775" t="s">
        <v>43</v>
      </c>
      <c r="G775" t="s">
        <v>35</v>
      </c>
      <c r="H775" t="s">
        <v>26</v>
      </c>
      <c r="I775" t="s">
        <v>26</v>
      </c>
      <c r="J775" t="s">
        <v>29</v>
      </c>
      <c r="K775" t="s">
        <v>3237</v>
      </c>
      <c r="L775" t="s">
        <v>26</v>
      </c>
      <c r="M775" t="s">
        <v>11734</v>
      </c>
      <c r="N775" t="s">
        <v>11734</v>
      </c>
      <c r="O775" t="s">
        <v>26</v>
      </c>
      <c r="P775" t="s">
        <v>11735</v>
      </c>
      <c r="Q775" t="s">
        <v>35</v>
      </c>
      <c r="R775" t="s">
        <v>11736</v>
      </c>
      <c r="S775" t="s">
        <v>48</v>
      </c>
      <c r="T775" t="s">
        <v>11743</v>
      </c>
      <c r="U775" t="s">
        <v>3237</v>
      </c>
      <c r="V775" t="s">
        <v>26</v>
      </c>
      <c r="W775" t="s">
        <v>26</v>
      </c>
      <c r="X775" t="s">
        <v>57</v>
      </c>
      <c r="Y775" t="s">
        <v>51</v>
      </c>
      <c r="Z775" t="s">
        <v>11738</v>
      </c>
    </row>
    <row r="776" spans="1:26" x14ac:dyDescent="0.35">
      <c r="A776" t="s">
        <v>26</v>
      </c>
      <c r="B776" t="s">
        <v>11763</v>
      </c>
      <c r="C776" t="s">
        <v>11764</v>
      </c>
      <c r="D776" t="s">
        <v>656</v>
      </c>
      <c r="E776" t="s">
        <v>11765</v>
      </c>
      <c r="F776" t="s">
        <v>27</v>
      </c>
      <c r="G776" t="s">
        <v>35</v>
      </c>
      <c r="H776" t="s">
        <v>26</v>
      </c>
      <c r="I776" t="s">
        <v>26</v>
      </c>
      <c r="J776" t="s">
        <v>29</v>
      </c>
      <c r="K776" t="s">
        <v>656</v>
      </c>
      <c r="L776" t="s">
        <v>26</v>
      </c>
      <c r="M776" t="s">
        <v>212</v>
      </c>
      <c r="N776" t="s">
        <v>212</v>
      </c>
      <c r="O776" t="s">
        <v>26</v>
      </c>
      <c r="P776" t="s">
        <v>11766</v>
      </c>
      <c r="Q776" t="s">
        <v>35</v>
      </c>
      <c r="R776" t="s">
        <v>11767</v>
      </c>
      <c r="S776" t="s">
        <v>48</v>
      </c>
      <c r="T776" t="s">
        <v>11768</v>
      </c>
      <c r="U776" t="s">
        <v>656</v>
      </c>
      <c r="V776" t="s">
        <v>26</v>
      </c>
      <c r="W776" t="s">
        <v>26</v>
      </c>
      <c r="X776" t="s">
        <v>26</v>
      </c>
      <c r="Y776" t="s">
        <v>32</v>
      </c>
      <c r="Z776" t="s">
        <v>709</v>
      </c>
    </row>
    <row r="777" spans="1:26" x14ac:dyDescent="0.35">
      <c r="A777" t="s">
        <v>26</v>
      </c>
      <c r="B777" t="s">
        <v>26</v>
      </c>
      <c r="C777" t="s">
        <v>11805</v>
      </c>
      <c r="D777" t="s">
        <v>55</v>
      </c>
      <c r="E777" t="s">
        <v>11801</v>
      </c>
      <c r="F777" t="s">
        <v>26</v>
      </c>
      <c r="G777" t="s">
        <v>35</v>
      </c>
      <c r="H777" t="s">
        <v>26</v>
      </c>
      <c r="I777" t="s">
        <v>26</v>
      </c>
      <c r="J777" t="s">
        <v>29</v>
      </c>
      <c r="K777" t="s">
        <v>55</v>
      </c>
      <c r="L777" t="s">
        <v>26</v>
      </c>
      <c r="M777" t="s">
        <v>639</v>
      </c>
      <c r="N777" t="s">
        <v>639</v>
      </c>
      <c r="O777" t="s">
        <v>26</v>
      </c>
      <c r="P777" t="s">
        <v>11802</v>
      </c>
      <c r="Q777" t="s">
        <v>35</v>
      </c>
      <c r="R777" t="s">
        <v>11803</v>
      </c>
      <c r="S777" t="s">
        <v>48</v>
      </c>
      <c r="T777" t="s">
        <v>11804</v>
      </c>
      <c r="U777" t="s">
        <v>55</v>
      </c>
      <c r="V777" t="s">
        <v>26</v>
      </c>
      <c r="W777" t="s">
        <v>26</v>
      </c>
      <c r="X777" t="s">
        <v>26</v>
      </c>
      <c r="Y777" t="s">
        <v>32</v>
      </c>
      <c r="Z777" t="s">
        <v>1506</v>
      </c>
    </row>
    <row r="778" spans="1:26" x14ac:dyDescent="0.35">
      <c r="A778" t="s">
        <v>11806</v>
      </c>
      <c r="B778" t="s">
        <v>11807</v>
      </c>
      <c r="C778" t="s">
        <v>11808</v>
      </c>
      <c r="D778" t="s">
        <v>279</v>
      </c>
      <c r="E778" t="s">
        <v>11809</v>
      </c>
      <c r="F778" t="s">
        <v>77</v>
      </c>
      <c r="G778" t="s">
        <v>35</v>
      </c>
      <c r="H778" t="s">
        <v>11810</v>
      </c>
      <c r="I778" t="s">
        <v>26</v>
      </c>
      <c r="J778" t="s">
        <v>29</v>
      </c>
      <c r="K778" t="s">
        <v>279</v>
      </c>
      <c r="L778" t="s">
        <v>26</v>
      </c>
      <c r="M778" t="s">
        <v>834</v>
      </c>
      <c r="N778" t="s">
        <v>834</v>
      </c>
      <c r="O778" t="s">
        <v>26</v>
      </c>
      <c r="P778" t="s">
        <v>11811</v>
      </c>
      <c r="Q778" t="s">
        <v>35</v>
      </c>
      <c r="R778" t="s">
        <v>11812</v>
      </c>
      <c r="S778" t="s">
        <v>48</v>
      </c>
      <c r="T778" t="s">
        <v>11813</v>
      </c>
      <c r="U778" t="s">
        <v>279</v>
      </c>
      <c r="V778" t="s">
        <v>26</v>
      </c>
      <c r="W778" t="s">
        <v>26</v>
      </c>
      <c r="X778" t="s">
        <v>63</v>
      </c>
      <c r="Y778" t="s">
        <v>51</v>
      </c>
      <c r="Z778" t="s">
        <v>1506</v>
      </c>
    </row>
    <row r="779" spans="1:26" x14ac:dyDescent="0.35">
      <c r="A779" t="s">
        <v>26</v>
      </c>
      <c r="B779" t="s">
        <v>26</v>
      </c>
      <c r="C779" t="s">
        <v>11817</v>
      </c>
      <c r="D779" t="s">
        <v>208</v>
      </c>
      <c r="E779" t="s">
        <v>11818</v>
      </c>
      <c r="F779" t="s">
        <v>26</v>
      </c>
      <c r="G779" t="s">
        <v>35</v>
      </c>
      <c r="H779" t="s">
        <v>26</v>
      </c>
      <c r="I779" t="s">
        <v>26</v>
      </c>
      <c r="J779" t="s">
        <v>29</v>
      </c>
      <c r="K779" t="s">
        <v>208</v>
      </c>
      <c r="L779" t="s">
        <v>26</v>
      </c>
      <c r="M779" t="s">
        <v>65</v>
      </c>
      <c r="N779" t="s">
        <v>65</v>
      </c>
      <c r="O779" t="s">
        <v>26</v>
      </c>
      <c r="P779" t="s">
        <v>11819</v>
      </c>
      <c r="Q779" t="s">
        <v>35</v>
      </c>
      <c r="R779" t="s">
        <v>11820</v>
      </c>
      <c r="S779" t="s">
        <v>48</v>
      </c>
      <c r="T779" t="s">
        <v>11821</v>
      </c>
      <c r="U779" t="s">
        <v>208</v>
      </c>
      <c r="V779" t="s">
        <v>26</v>
      </c>
      <c r="W779" t="s">
        <v>26</v>
      </c>
      <c r="X779" t="s">
        <v>26</v>
      </c>
      <c r="Y779" t="s">
        <v>32</v>
      </c>
      <c r="Z779" t="s">
        <v>5381</v>
      </c>
    </row>
    <row r="780" spans="1:26" x14ac:dyDescent="0.35">
      <c r="A780" t="s">
        <v>26</v>
      </c>
      <c r="B780" t="s">
        <v>26</v>
      </c>
      <c r="C780" t="s">
        <v>11836</v>
      </c>
      <c r="D780" t="s">
        <v>2344</v>
      </c>
      <c r="E780" t="s">
        <v>11832</v>
      </c>
      <c r="F780" t="s">
        <v>26</v>
      </c>
      <c r="G780" t="s">
        <v>35</v>
      </c>
      <c r="H780" t="s">
        <v>26</v>
      </c>
      <c r="I780" t="s">
        <v>26</v>
      </c>
      <c r="J780" t="s">
        <v>29</v>
      </c>
      <c r="K780" t="s">
        <v>2344</v>
      </c>
      <c r="L780" t="s">
        <v>26</v>
      </c>
      <c r="M780" t="s">
        <v>65</v>
      </c>
      <c r="N780" t="s">
        <v>65</v>
      </c>
      <c r="O780" t="s">
        <v>26</v>
      </c>
      <c r="P780" t="s">
        <v>11833</v>
      </c>
      <c r="Q780" t="s">
        <v>35</v>
      </c>
      <c r="R780" t="s">
        <v>11834</v>
      </c>
      <c r="S780" t="s">
        <v>48</v>
      </c>
      <c r="T780" t="s">
        <v>11835</v>
      </c>
      <c r="U780" t="s">
        <v>2344</v>
      </c>
      <c r="V780" t="s">
        <v>26</v>
      </c>
      <c r="W780" t="s">
        <v>26</v>
      </c>
      <c r="X780" t="s">
        <v>26</v>
      </c>
      <c r="Y780" t="s">
        <v>32</v>
      </c>
      <c r="Z780" t="s">
        <v>9114</v>
      </c>
    </row>
    <row r="781" spans="1:26" x14ac:dyDescent="0.35">
      <c r="A781" t="s">
        <v>11846</v>
      </c>
      <c r="B781" t="s">
        <v>11847</v>
      </c>
      <c r="C781" t="s">
        <v>11848</v>
      </c>
      <c r="D781" t="s">
        <v>279</v>
      </c>
      <c r="E781" t="s">
        <v>11849</v>
      </c>
      <c r="F781" t="s">
        <v>27</v>
      </c>
      <c r="G781" t="s">
        <v>35</v>
      </c>
      <c r="H781" t="s">
        <v>11850</v>
      </c>
      <c r="I781" t="s">
        <v>26</v>
      </c>
      <c r="J781" t="s">
        <v>29</v>
      </c>
      <c r="K781" t="s">
        <v>279</v>
      </c>
      <c r="L781" t="s">
        <v>26</v>
      </c>
      <c r="M781" t="s">
        <v>212</v>
      </c>
      <c r="N781" t="s">
        <v>212</v>
      </c>
      <c r="O781" t="s">
        <v>26</v>
      </c>
      <c r="P781" t="s">
        <v>11851</v>
      </c>
      <c r="Q781" t="s">
        <v>35</v>
      </c>
      <c r="R781" t="s">
        <v>11852</v>
      </c>
      <c r="S781" t="s">
        <v>48</v>
      </c>
      <c r="T781" t="s">
        <v>11853</v>
      </c>
      <c r="U781" t="s">
        <v>279</v>
      </c>
      <c r="V781" t="s">
        <v>26</v>
      </c>
      <c r="W781" t="s">
        <v>84</v>
      </c>
      <c r="X781" t="s">
        <v>26</v>
      </c>
      <c r="Y781" t="s">
        <v>32</v>
      </c>
      <c r="Z781" t="s">
        <v>8991</v>
      </c>
    </row>
    <row r="782" spans="1:26" x14ac:dyDescent="0.35">
      <c r="A782" t="s">
        <v>26</v>
      </c>
      <c r="B782" t="s">
        <v>11866</v>
      </c>
      <c r="C782" t="s">
        <v>11867</v>
      </c>
      <c r="D782" t="s">
        <v>279</v>
      </c>
      <c r="E782" t="s">
        <v>11861</v>
      </c>
      <c r="F782" t="s">
        <v>43</v>
      </c>
      <c r="G782" t="s">
        <v>35</v>
      </c>
      <c r="H782" t="s">
        <v>26</v>
      </c>
      <c r="I782" t="s">
        <v>26</v>
      </c>
      <c r="J782" t="s">
        <v>29</v>
      </c>
      <c r="K782" t="s">
        <v>279</v>
      </c>
      <c r="L782" t="s">
        <v>26</v>
      </c>
      <c r="M782" t="s">
        <v>4958</v>
      </c>
      <c r="N782" t="s">
        <v>4958</v>
      </c>
      <c r="O782" t="s">
        <v>26</v>
      </c>
      <c r="P782" t="s">
        <v>11863</v>
      </c>
      <c r="Q782" t="s">
        <v>35</v>
      </c>
      <c r="R782" t="s">
        <v>11864</v>
      </c>
      <c r="S782" t="s">
        <v>48</v>
      </c>
      <c r="T782" t="s">
        <v>11865</v>
      </c>
      <c r="U782" t="s">
        <v>279</v>
      </c>
      <c r="V782" t="s">
        <v>26</v>
      </c>
      <c r="W782" t="s">
        <v>26</v>
      </c>
      <c r="X782" t="s">
        <v>57</v>
      </c>
      <c r="Y782" t="s">
        <v>51</v>
      </c>
      <c r="Z782" t="s">
        <v>8461</v>
      </c>
    </row>
    <row r="783" spans="1:26" x14ac:dyDescent="0.35">
      <c r="A783" t="s">
        <v>26</v>
      </c>
      <c r="B783" t="s">
        <v>26</v>
      </c>
      <c r="C783" t="s">
        <v>11868</v>
      </c>
      <c r="D783" t="s">
        <v>2344</v>
      </c>
      <c r="E783" t="s">
        <v>11869</v>
      </c>
      <c r="F783" t="s">
        <v>26</v>
      </c>
      <c r="G783" t="s">
        <v>35</v>
      </c>
      <c r="H783" t="s">
        <v>26</v>
      </c>
      <c r="I783" t="s">
        <v>26</v>
      </c>
      <c r="J783" t="s">
        <v>29</v>
      </c>
      <c r="K783" t="s">
        <v>2344</v>
      </c>
      <c r="L783" t="s">
        <v>26</v>
      </c>
      <c r="M783" t="s">
        <v>353</v>
      </c>
      <c r="N783" t="s">
        <v>353</v>
      </c>
      <c r="O783" t="s">
        <v>26</v>
      </c>
      <c r="P783" t="s">
        <v>11870</v>
      </c>
      <c r="Q783" t="s">
        <v>35</v>
      </c>
      <c r="R783" t="s">
        <v>11871</v>
      </c>
      <c r="S783" t="s">
        <v>48</v>
      </c>
      <c r="T783" t="s">
        <v>11872</v>
      </c>
      <c r="U783" t="s">
        <v>2344</v>
      </c>
      <c r="V783" t="s">
        <v>26</v>
      </c>
      <c r="W783" t="s">
        <v>26</v>
      </c>
      <c r="X783" t="s">
        <v>26</v>
      </c>
      <c r="Y783" t="s">
        <v>32</v>
      </c>
      <c r="Z783" t="s">
        <v>9114</v>
      </c>
    </row>
    <row r="784" spans="1:26" x14ac:dyDescent="0.35">
      <c r="A784" t="s">
        <v>26</v>
      </c>
      <c r="B784" t="s">
        <v>11874</v>
      </c>
      <c r="C784" t="s">
        <v>11867</v>
      </c>
      <c r="D784" t="s">
        <v>279</v>
      </c>
      <c r="E784" t="s">
        <v>11875</v>
      </c>
      <c r="F784" t="s">
        <v>43</v>
      </c>
      <c r="G784" t="s">
        <v>35</v>
      </c>
      <c r="H784" t="s">
        <v>26</v>
      </c>
      <c r="I784" t="s">
        <v>26</v>
      </c>
      <c r="J784" t="s">
        <v>29</v>
      </c>
      <c r="K784" t="s">
        <v>279</v>
      </c>
      <c r="L784" t="s">
        <v>26</v>
      </c>
      <c r="M784" t="s">
        <v>4958</v>
      </c>
      <c r="N784" t="s">
        <v>4958</v>
      </c>
      <c r="O784" t="s">
        <v>26</v>
      </c>
      <c r="P784" t="s">
        <v>11876</v>
      </c>
      <c r="Q784" t="s">
        <v>35</v>
      </c>
      <c r="R784" t="s">
        <v>11877</v>
      </c>
      <c r="S784" t="s">
        <v>48</v>
      </c>
      <c r="T784" t="s">
        <v>11865</v>
      </c>
      <c r="U784" t="s">
        <v>279</v>
      </c>
      <c r="V784" t="s">
        <v>26</v>
      </c>
      <c r="W784" t="s">
        <v>26</v>
      </c>
      <c r="X784" t="s">
        <v>57</v>
      </c>
      <c r="Y784" t="s">
        <v>51</v>
      </c>
      <c r="Z784" t="s">
        <v>2147</v>
      </c>
    </row>
    <row r="785" spans="1:26" x14ac:dyDescent="0.35">
      <c r="A785" t="s">
        <v>26</v>
      </c>
      <c r="B785" t="s">
        <v>26</v>
      </c>
      <c r="C785" t="s">
        <v>11885</v>
      </c>
      <c r="D785" t="s">
        <v>2344</v>
      </c>
      <c r="E785" t="s">
        <v>11881</v>
      </c>
      <c r="F785" t="s">
        <v>26</v>
      </c>
      <c r="G785" t="s">
        <v>35</v>
      </c>
      <c r="H785" t="s">
        <v>26</v>
      </c>
      <c r="I785" t="s">
        <v>26</v>
      </c>
      <c r="J785" t="s">
        <v>29</v>
      </c>
      <c r="K785" t="s">
        <v>2344</v>
      </c>
      <c r="L785" t="s">
        <v>26</v>
      </c>
      <c r="M785" t="s">
        <v>441</v>
      </c>
      <c r="N785" t="s">
        <v>441</v>
      </c>
      <c r="O785" t="s">
        <v>26</v>
      </c>
      <c r="P785" t="s">
        <v>11882</v>
      </c>
      <c r="Q785" t="s">
        <v>35</v>
      </c>
      <c r="R785" t="s">
        <v>11883</v>
      </c>
      <c r="S785" t="s">
        <v>48</v>
      </c>
      <c r="T785" t="s">
        <v>11884</v>
      </c>
      <c r="U785" t="s">
        <v>2344</v>
      </c>
      <c r="V785" t="s">
        <v>26</v>
      </c>
      <c r="W785" t="s">
        <v>26</v>
      </c>
      <c r="X785" t="s">
        <v>26</v>
      </c>
      <c r="Y785" t="s">
        <v>32</v>
      </c>
      <c r="Z785" t="s">
        <v>2220</v>
      </c>
    </row>
    <row r="786" spans="1:26" x14ac:dyDescent="0.35">
      <c r="A786" t="s">
        <v>26</v>
      </c>
      <c r="B786" t="s">
        <v>26</v>
      </c>
      <c r="C786" t="s">
        <v>11896</v>
      </c>
      <c r="D786" t="s">
        <v>1196</v>
      </c>
      <c r="E786" t="s">
        <v>11897</v>
      </c>
      <c r="F786" t="s">
        <v>26</v>
      </c>
      <c r="G786" t="s">
        <v>35</v>
      </c>
      <c r="H786" t="s">
        <v>26</v>
      </c>
      <c r="I786" t="s">
        <v>26</v>
      </c>
      <c r="J786" t="s">
        <v>29</v>
      </c>
      <c r="K786" t="s">
        <v>1196</v>
      </c>
      <c r="L786" t="s">
        <v>26</v>
      </c>
      <c r="M786" t="s">
        <v>11898</v>
      </c>
      <c r="N786" t="s">
        <v>11898</v>
      </c>
      <c r="O786" t="s">
        <v>26</v>
      </c>
      <c r="P786" t="s">
        <v>11899</v>
      </c>
      <c r="Q786" t="s">
        <v>35</v>
      </c>
      <c r="R786" t="s">
        <v>11900</v>
      </c>
      <c r="S786" t="s">
        <v>48</v>
      </c>
      <c r="T786" t="s">
        <v>11901</v>
      </c>
      <c r="U786" t="s">
        <v>1196</v>
      </c>
      <c r="V786" t="s">
        <v>26</v>
      </c>
      <c r="W786" t="s">
        <v>26</v>
      </c>
      <c r="X786" t="s">
        <v>26</v>
      </c>
      <c r="Y786" t="s">
        <v>32</v>
      </c>
      <c r="Z786" t="s">
        <v>11902</v>
      </c>
    </row>
    <row r="787" spans="1:26" x14ac:dyDescent="0.35">
      <c r="A787" t="s">
        <v>26</v>
      </c>
      <c r="B787" t="s">
        <v>26</v>
      </c>
      <c r="C787" t="s">
        <v>26</v>
      </c>
      <c r="D787" t="s">
        <v>26</v>
      </c>
      <c r="E787" t="s">
        <v>11904</v>
      </c>
      <c r="F787" t="s">
        <v>26</v>
      </c>
      <c r="G787" t="s">
        <v>35</v>
      </c>
      <c r="H787" t="s">
        <v>26</v>
      </c>
      <c r="I787" t="s">
        <v>26</v>
      </c>
      <c r="J787" t="s">
        <v>29</v>
      </c>
      <c r="K787" t="s">
        <v>26</v>
      </c>
      <c r="L787" t="s">
        <v>26</v>
      </c>
      <c r="M787" t="s">
        <v>65</v>
      </c>
      <c r="N787" t="s">
        <v>65</v>
      </c>
      <c r="O787" t="s">
        <v>26</v>
      </c>
      <c r="P787" t="s">
        <v>11905</v>
      </c>
      <c r="Q787" t="s">
        <v>35</v>
      </c>
      <c r="R787" t="s">
        <v>11906</v>
      </c>
      <c r="S787" t="s">
        <v>48</v>
      </c>
      <c r="T787" t="s">
        <v>26</v>
      </c>
      <c r="U787" t="s">
        <v>26</v>
      </c>
      <c r="V787" t="s">
        <v>26</v>
      </c>
      <c r="W787" t="s">
        <v>26</v>
      </c>
      <c r="X787" t="s">
        <v>26</v>
      </c>
      <c r="Y787" t="s">
        <v>27</v>
      </c>
      <c r="Z787" t="s">
        <v>5788</v>
      </c>
    </row>
    <row r="788" spans="1:26" x14ac:dyDescent="0.35">
      <c r="A788" t="s">
        <v>26</v>
      </c>
      <c r="B788" t="s">
        <v>26</v>
      </c>
      <c r="C788" t="s">
        <v>26</v>
      </c>
      <c r="D788" t="s">
        <v>26</v>
      </c>
      <c r="E788" t="s">
        <v>11913</v>
      </c>
      <c r="F788" t="s">
        <v>26</v>
      </c>
      <c r="G788" t="s">
        <v>35</v>
      </c>
      <c r="H788" t="s">
        <v>26</v>
      </c>
      <c r="I788" t="s">
        <v>26</v>
      </c>
      <c r="J788" t="s">
        <v>29</v>
      </c>
      <c r="K788" t="s">
        <v>26</v>
      </c>
      <c r="L788" t="s">
        <v>26</v>
      </c>
      <c r="M788" t="s">
        <v>65</v>
      </c>
      <c r="N788" t="s">
        <v>65</v>
      </c>
      <c r="O788" t="s">
        <v>26</v>
      </c>
      <c r="P788" t="s">
        <v>11914</v>
      </c>
      <c r="Q788" t="s">
        <v>35</v>
      </c>
      <c r="R788" t="s">
        <v>11915</v>
      </c>
      <c r="S788" t="s">
        <v>48</v>
      </c>
      <c r="T788" t="s">
        <v>26</v>
      </c>
      <c r="U788" t="s">
        <v>26</v>
      </c>
      <c r="V788" t="s">
        <v>26</v>
      </c>
      <c r="W788" t="s">
        <v>26</v>
      </c>
      <c r="X788" t="s">
        <v>26</v>
      </c>
      <c r="Y788" t="s">
        <v>27</v>
      </c>
      <c r="Z788" t="s">
        <v>1103</v>
      </c>
    </row>
    <row r="789" spans="1:26" x14ac:dyDescent="0.35">
      <c r="A789" t="s">
        <v>26</v>
      </c>
      <c r="B789" t="s">
        <v>26</v>
      </c>
      <c r="C789" t="s">
        <v>11630</v>
      </c>
      <c r="D789" t="s">
        <v>56</v>
      </c>
      <c r="E789" t="s">
        <v>11916</v>
      </c>
      <c r="F789" t="s">
        <v>26</v>
      </c>
      <c r="G789" t="s">
        <v>35</v>
      </c>
      <c r="H789" t="s">
        <v>26</v>
      </c>
      <c r="I789" t="s">
        <v>26</v>
      </c>
      <c r="J789" t="s">
        <v>29</v>
      </c>
      <c r="K789" t="s">
        <v>56</v>
      </c>
      <c r="L789" t="s">
        <v>26</v>
      </c>
      <c r="M789" t="s">
        <v>114</v>
      </c>
      <c r="N789" t="s">
        <v>114</v>
      </c>
      <c r="O789" t="s">
        <v>26</v>
      </c>
      <c r="P789" t="s">
        <v>11917</v>
      </c>
      <c r="Q789" t="s">
        <v>35</v>
      </c>
      <c r="R789" t="s">
        <v>11918</v>
      </c>
      <c r="S789" t="s">
        <v>48</v>
      </c>
      <c r="T789" t="s">
        <v>11919</v>
      </c>
      <c r="U789" t="s">
        <v>56</v>
      </c>
      <c r="V789" t="s">
        <v>26</v>
      </c>
      <c r="W789" t="s">
        <v>26</v>
      </c>
      <c r="X789" t="s">
        <v>26</v>
      </c>
      <c r="Y789" t="s">
        <v>667</v>
      </c>
      <c r="Z789" t="s">
        <v>6537</v>
      </c>
    </row>
    <row r="790" spans="1:26" x14ac:dyDescent="0.35">
      <c r="A790" t="s">
        <v>26</v>
      </c>
      <c r="B790" t="s">
        <v>26</v>
      </c>
      <c r="C790" t="s">
        <v>11947</v>
      </c>
      <c r="D790" t="s">
        <v>501</v>
      </c>
      <c r="E790" t="s">
        <v>11948</v>
      </c>
      <c r="F790" t="s">
        <v>26</v>
      </c>
      <c r="G790" t="s">
        <v>35</v>
      </c>
      <c r="H790" t="s">
        <v>26</v>
      </c>
      <c r="I790" t="s">
        <v>26</v>
      </c>
      <c r="J790" t="s">
        <v>29</v>
      </c>
      <c r="K790" t="s">
        <v>501</v>
      </c>
      <c r="L790" t="s">
        <v>26</v>
      </c>
      <c r="M790" t="s">
        <v>65</v>
      </c>
      <c r="N790" t="s">
        <v>65</v>
      </c>
      <c r="O790" t="s">
        <v>26</v>
      </c>
      <c r="P790" t="s">
        <v>11949</v>
      </c>
      <c r="Q790" t="s">
        <v>35</v>
      </c>
      <c r="R790" t="s">
        <v>11950</v>
      </c>
      <c r="S790" t="s">
        <v>48</v>
      </c>
      <c r="T790" t="s">
        <v>11951</v>
      </c>
      <c r="U790" t="s">
        <v>501</v>
      </c>
      <c r="V790" t="s">
        <v>26</v>
      </c>
      <c r="W790" t="s">
        <v>26</v>
      </c>
      <c r="X790" t="s">
        <v>26</v>
      </c>
      <c r="Y790" t="s">
        <v>32</v>
      </c>
      <c r="Z790" t="s">
        <v>1117</v>
      </c>
    </row>
    <row r="791" spans="1:26" x14ac:dyDescent="0.35">
      <c r="A791" t="s">
        <v>26</v>
      </c>
      <c r="B791" t="s">
        <v>26</v>
      </c>
      <c r="C791" t="s">
        <v>11955</v>
      </c>
      <c r="D791" t="s">
        <v>56</v>
      </c>
      <c r="E791" t="s">
        <v>11956</v>
      </c>
      <c r="F791" t="s">
        <v>26</v>
      </c>
      <c r="G791" t="s">
        <v>35</v>
      </c>
      <c r="H791" t="s">
        <v>26</v>
      </c>
      <c r="I791" t="s">
        <v>26</v>
      </c>
      <c r="J791" t="s">
        <v>29</v>
      </c>
      <c r="K791" t="s">
        <v>56</v>
      </c>
      <c r="L791" t="s">
        <v>26</v>
      </c>
      <c r="M791" t="s">
        <v>114</v>
      </c>
      <c r="N791" t="s">
        <v>114</v>
      </c>
      <c r="O791" t="s">
        <v>26</v>
      </c>
      <c r="P791" t="s">
        <v>11957</v>
      </c>
      <c r="Q791" t="s">
        <v>35</v>
      </c>
      <c r="R791" t="s">
        <v>11958</v>
      </c>
      <c r="S791" t="s">
        <v>48</v>
      </c>
      <c r="T791" t="s">
        <v>11959</v>
      </c>
      <c r="U791" t="s">
        <v>56</v>
      </c>
      <c r="V791" t="s">
        <v>26</v>
      </c>
      <c r="W791" t="s">
        <v>26</v>
      </c>
      <c r="X791" t="s">
        <v>26</v>
      </c>
      <c r="Y791" t="s">
        <v>32</v>
      </c>
      <c r="Z791" t="s">
        <v>3381</v>
      </c>
    </row>
    <row r="792" spans="1:26" x14ac:dyDescent="0.35">
      <c r="A792" t="s">
        <v>26</v>
      </c>
      <c r="B792" t="s">
        <v>12006</v>
      </c>
      <c r="C792" t="s">
        <v>12007</v>
      </c>
      <c r="D792" t="s">
        <v>8463</v>
      </c>
      <c r="E792" t="s">
        <v>12002</v>
      </c>
      <c r="F792" t="s">
        <v>43</v>
      </c>
      <c r="G792" t="s">
        <v>35</v>
      </c>
      <c r="H792" t="s">
        <v>26</v>
      </c>
      <c r="I792" t="s">
        <v>26</v>
      </c>
      <c r="J792" t="s">
        <v>29</v>
      </c>
      <c r="K792" t="s">
        <v>8463</v>
      </c>
      <c r="L792" t="s">
        <v>26</v>
      </c>
      <c r="M792" t="s">
        <v>1475</v>
      </c>
      <c r="N792" t="s">
        <v>1475</v>
      </c>
      <c r="O792" t="s">
        <v>26</v>
      </c>
      <c r="P792" t="s">
        <v>12003</v>
      </c>
      <c r="Q792" t="s">
        <v>35</v>
      </c>
      <c r="R792" t="s">
        <v>12004</v>
      </c>
      <c r="S792" t="s">
        <v>48</v>
      </c>
      <c r="T792" t="s">
        <v>12008</v>
      </c>
      <c r="U792" t="s">
        <v>8463</v>
      </c>
      <c r="V792" t="s">
        <v>26</v>
      </c>
      <c r="W792" t="s">
        <v>26</v>
      </c>
      <c r="X792" t="s">
        <v>57</v>
      </c>
      <c r="Y792" t="s">
        <v>51</v>
      </c>
      <c r="Z792" t="s">
        <v>8921</v>
      </c>
    </row>
    <row r="793" spans="1:26" x14ac:dyDescent="0.35">
      <c r="A793" t="s">
        <v>26</v>
      </c>
      <c r="B793" t="s">
        <v>26</v>
      </c>
      <c r="C793" t="s">
        <v>26</v>
      </c>
      <c r="D793" t="s">
        <v>26</v>
      </c>
      <c r="E793" t="s">
        <v>12023</v>
      </c>
      <c r="F793" t="s">
        <v>26</v>
      </c>
      <c r="G793" t="s">
        <v>35</v>
      </c>
      <c r="H793" t="s">
        <v>26</v>
      </c>
      <c r="I793" t="s">
        <v>26</v>
      </c>
      <c r="J793" t="s">
        <v>29</v>
      </c>
      <c r="K793" t="s">
        <v>26</v>
      </c>
      <c r="L793" t="s">
        <v>26</v>
      </c>
      <c r="M793" t="s">
        <v>65</v>
      </c>
      <c r="N793" t="s">
        <v>65</v>
      </c>
      <c r="O793" t="s">
        <v>26</v>
      </c>
      <c r="P793" t="s">
        <v>12024</v>
      </c>
      <c r="Q793" t="s">
        <v>35</v>
      </c>
      <c r="R793" t="s">
        <v>12025</v>
      </c>
      <c r="S793" t="s">
        <v>48</v>
      </c>
      <c r="T793" t="s">
        <v>26</v>
      </c>
      <c r="U793" t="s">
        <v>26</v>
      </c>
      <c r="V793" t="s">
        <v>26</v>
      </c>
      <c r="W793" t="s">
        <v>26</v>
      </c>
      <c r="X793" t="s">
        <v>26</v>
      </c>
      <c r="Y793" t="s">
        <v>27</v>
      </c>
      <c r="Z793" t="s">
        <v>1103</v>
      </c>
    </row>
    <row r="794" spans="1:26" x14ac:dyDescent="0.35">
      <c r="A794" t="s">
        <v>26</v>
      </c>
      <c r="B794" t="s">
        <v>26</v>
      </c>
      <c r="C794" t="s">
        <v>12007</v>
      </c>
      <c r="D794" t="s">
        <v>8463</v>
      </c>
      <c r="E794" t="s">
        <v>12026</v>
      </c>
      <c r="F794" t="s">
        <v>26</v>
      </c>
      <c r="G794" t="s">
        <v>35</v>
      </c>
      <c r="H794" t="s">
        <v>26</v>
      </c>
      <c r="I794" t="s">
        <v>26</v>
      </c>
      <c r="J794" t="s">
        <v>29</v>
      </c>
      <c r="K794" t="s">
        <v>8463</v>
      </c>
      <c r="L794" t="s">
        <v>26</v>
      </c>
      <c r="M794" t="s">
        <v>339</v>
      </c>
      <c r="N794" t="s">
        <v>339</v>
      </c>
      <c r="O794" t="s">
        <v>26</v>
      </c>
      <c r="P794" t="s">
        <v>12027</v>
      </c>
      <c r="Q794" t="s">
        <v>35</v>
      </c>
      <c r="R794" t="s">
        <v>12028</v>
      </c>
      <c r="S794" t="s">
        <v>48</v>
      </c>
      <c r="T794" t="s">
        <v>12029</v>
      </c>
      <c r="U794" t="s">
        <v>8463</v>
      </c>
      <c r="V794" t="s">
        <v>26</v>
      </c>
      <c r="W794" t="s">
        <v>26</v>
      </c>
      <c r="X794" t="s">
        <v>26</v>
      </c>
      <c r="Y794" t="s">
        <v>667</v>
      </c>
      <c r="Z794" t="s">
        <v>845</v>
      </c>
    </row>
    <row r="795" spans="1:26" x14ac:dyDescent="0.35">
      <c r="A795" t="s">
        <v>26</v>
      </c>
      <c r="B795" t="s">
        <v>26</v>
      </c>
      <c r="C795" t="s">
        <v>12047</v>
      </c>
      <c r="D795" t="s">
        <v>8463</v>
      </c>
      <c r="E795" t="s">
        <v>12043</v>
      </c>
      <c r="F795" t="s">
        <v>26</v>
      </c>
      <c r="G795" t="s">
        <v>35</v>
      </c>
      <c r="H795" t="s">
        <v>26</v>
      </c>
      <c r="I795" t="s">
        <v>26</v>
      </c>
      <c r="J795" t="s">
        <v>29</v>
      </c>
      <c r="K795" t="s">
        <v>8463</v>
      </c>
      <c r="L795" t="s">
        <v>26</v>
      </c>
      <c r="M795" t="s">
        <v>441</v>
      </c>
      <c r="N795" t="s">
        <v>441</v>
      </c>
      <c r="O795" t="s">
        <v>26</v>
      </c>
      <c r="P795" t="s">
        <v>12044</v>
      </c>
      <c r="Q795" t="s">
        <v>35</v>
      </c>
      <c r="R795" t="s">
        <v>12045</v>
      </c>
      <c r="S795" t="s">
        <v>48</v>
      </c>
      <c r="T795" t="s">
        <v>12046</v>
      </c>
      <c r="U795" t="s">
        <v>8463</v>
      </c>
      <c r="V795" t="s">
        <v>26</v>
      </c>
      <c r="W795" t="s">
        <v>26</v>
      </c>
      <c r="X795" t="s">
        <v>26</v>
      </c>
      <c r="Y795" t="s">
        <v>32</v>
      </c>
      <c r="Z795" t="s">
        <v>1105</v>
      </c>
    </row>
    <row r="796" spans="1:26" x14ac:dyDescent="0.35">
      <c r="A796" t="s">
        <v>26</v>
      </c>
      <c r="B796" t="s">
        <v>26</v>
      </c>
      <c r="C796" t="s">
        <v>12047</v>
      </c>
      <c r="D796" t="s">
        <v>8463</v>
      </c>
      <c r="E796" t="s">
        <v>12048</v>
      </c>
      <c r="F796" t="s">
        <v>26</v>
      </c>
      <c r="G796" t="s">
        <v>35</v>
      </c>
      <c r="H796" t="s">
        <v>26</v>
      </c>
      <c r="I796" t="s">
        <v>26</v>
      </c>
      <c r="J796" t="s">
        <v>29</v>
      </c>
      <c r="K796" t="s">
        <v>8463</v>
      </c>
      <c r="L796" t="s">
        <v>26</v>
      </c>
      <c r="M796" t="s">
        <v>441</v>
      </c>
      <c r="N796" t="s">
        <v>441</v>
      </c>
      <c r="O796" t="s">
        <v>26</v>
      </c>
      <c r="P796" t="s">
        <v>12049</v>
      </c>
      <c r="Q796" t="s">
        <v>35</v>
      </c>
      <c r="R796" t="s">
        <v>12050</v>
      </c>
      <c r="S796" t="s">
        <v>48</v>
      </c>
      <c r="T796" t="s">
        <v>12051</v>
      </c>
      <c r="U796" t="s">
        <v>8463</v>
      </c>
      <c r="V796" t="s">
        <v>26</v>
      </c>
      <c r="W796" t="s">
        <v>26</v>
      </c>
      <c r="X796" t="s">
        <v>26</v>
      </c>
      <c r="Y796" t="s">
        <v>32</v>
      </c>
      <c r="Z796" t="s">
        <v>4380</v>
      </c>
    </row>
    <row r="797" spans="1:26" x14ac:dyDescent="0.35">
      <c r="A797" t="s">
        <v>26</v>
      </c>
      <c r="B797" t="s">
        <v>26</v>
      </c>
      <c r="C797" t="s">
        <v>12052</v>
      </c>
      <c r="D797" t="s">
        <v>1585</v>
      </c>
      <c r="E797" t="s">
        <v>12053</v>
      </c>
      <c r="F797" t="s">
        <v>26</v>
      </c>
      <c r="G797" t="s">
        <v>35</v>
      </c>
      <c r="H797" t="s">
        <v>26</v>
      </c>
      <c r="I797" t="s">
        <v>26</v>
      </c>
      <c r="J797" t="s">
        <v>29</v>
      </c>
      <c r="K797" t="s">
        <v>1585</v>
      </c>
      <c r="L797" t="s">
        <v>26</v>
      </c>
      <c r="M797" t="s">
        <v>1381</v>
      </c>
      <c r="N797" t="s">
        <v>1381</v>
      </c>
      <c r="O797" t="s">
        <v>26</v>
      </c>
      <c r="P797" t="s">
        <v>12054</v>
      </c>
      <c r="Q797" t="s">
        <v>35</v>
      </c>
      <c r="R797" t="s">
        <v>12055</v>
      </c>
      <c r="S797" t="s">
        <v>48</v>
      </c>
      <c r="T797" t="s">
        <v>12056</v>
      </c>
      <c r="U797" t="s">
        <v>1585</v>
      </c>
      <c r="V797" t="s">
        <v>26</v>
      </c>
      <c r="W797" t="s">
        <v>26</v>
      </c>
      <c r="X797" t="s">
        <v>26</v>
      </c>
      <c r="Y797" t="s">
        <v>32</v>
      </c>
      <c r="Z797" t="s">
        <v>12057</v>
      </c>
    </row>
    <row r="798" spans="1:26" x14ac:dyDescent="0.35">
      <c r="A798" t="s">
        <v>26</v>
      </c>
      <c r="B798" t="s">
        <v>26</v>
      </c>
      <c r="C798" t="s">
        <v>12052</v>
      </c>
      <c r="D798" t="s">
        <v>1585</v>
      </c>
      <c r="E798" t="s">
        <v>12060</v>
      </c>
      <c r="F798" t="s">
        <v>26</v>
      </c>
      <c r="G798" t="s">
        <v>35</v>
      </c>
      <c r="H798" t="s">
        <v>26</v>
      </c>
      <c r="I798" t="s">
        <v>26</v>
      </c>
      <c r="J798" t="s">
        <v>29</v>
      </c>
      <c r="K798" t="s">
        <v>1585</v>
      </c>
      <c r="L798" t="s">
        <v>26</v>
      </c>
      <c r="M798" t="s">
        <v>79</v>
      </c>
      <c r="N798" t="s">
        <v>79</v>
      </c>
      <c r="O798" t="s">
        <v>26</v>
      </c>
      <c r="P798" t="s">
        <v>12061</v>
      </c>
      <c r="Q798" t="s">
        <v>35</v>
      </c>
      <c r="R798" t="s">
        <v>12062</v>
      </c>
      <c r="S798" t="s">
        <v>48</v>
      </c>
      <c r="T798" t="s">
        <v>12056</v>
      </c>
      <c r="U798" t="s">
        <v>1585</v>
      </c>
      <c r="V798" t="s">
        <v>26</v>
      </c>
      <c r="W798" t="s">
        <v>26</v>
      </c>
      <c r="X798" t="s">
        <v>26</v>
      </c>
      <c r="Y798" t="s">
        <v>667</v>
      </c>
      <c r="Z798" t="s">
        <v>12063</v>
      </c>
    </row>
    <row r="799" spans="1:26" x14ac:dyDescent="0.35">
      <c r="A799" t="s">
        <v>26</v>
      </c>
      <c r="B799" t="s">
        <v>26</v>
      </c>
      <c r="C799" t="s">
        <v>12069</v>
      </c>
      <c r="D799" t="s">
        <v>1585</v>
      </c>
      <c r="E799" t="s">
        <v>12065</v>
      </c>
      <c r="F799" t="s">
        <v>26</v>
      </c>
      <c r="G799" t="s">
        <v>35</v>
      </c>
      <c r="H799" t="s">
        <v>26</v>
      </c>
      <c r="I799" t="s">
        <v>26</v>
      </c>
      <c r="J799" t="s">
        <v>29</v>
      </c>
      <c r="K799" t="s">
        <v>1585</v>
      </c>
      <c r="L799" t="s">
        <v>26</v>
      </c>
      <c r="M799" t="s">
        <v>2264</v>
      </c>
      <c r="N799" t="s">
        <v>2264</v>
      </c>
      <c r="O799" t="s">
        <v>26</v>
      </c>
      <c r="P799" t="s">
        <v>12066</v>
      </c>
      <c r="Q799" t="s">
        <v>35</v>
      </c>
      <c r="R799" t="s">
        <v>12067</v>
      </c>
      <c r="S799" t="s">
        <v>48</v>
      </c>
      <c r="T799" t="s">
        <v>12068</v>
      </c>
      <c r="U799" t="s">
        <v>1585</v>
      </c>
      <c r="V799" t="s">
        <v>26</v>
      </c>
      <c r="W799" t="s">
        <v>26</v>
      </c>
      <c r="X799" t="s">
        <v>26</v>
      </c>
      <c r="Y799" t="s">
        <v>32</v>
      </c>
      <c r="Z799" t="s">
        <v>12057</v>
      </c>
    </row>
    <row r="800" spans="1:26" x14ac:dyDescent="0.35">
      <c r="A800" t="s">
        <v>26</v>
      </c>
      <c r="B800" t="s">
        <v>26</v>
      </c>
      <c r="C800" t="s">
        <v>12070</v>
      </c>
      <c r="D800" t="s">
        <v>4773</v>
      </c>
      <c r="E800" t="s">
        <v>12071</v>
      </c>
      <c r="F800" t="s">
        <v>26</v>
      </c>
      <c r="G800" t="s">
        <v>35</v>
      </c>
      <c r="H800" t="s">
        <v>26</v>
      </c>
      <c r="I800" t="s">
        <v>26</v>
      </c>
      <c r="J800" t="s">
        <v>29</v>
      </c>
      <c r="K800" t="s">
        <v>4773</v>
      </c>
      <c r="L800" t="s">
        <v>26</v>
      </c>
      <c r="M800" t="s">
        <v>441</v>
      </c>
      <c r="N800" t="s">
        <v>441</v>
      </c>
      <c r="O800" t="s">
        <v>26</v>
      </c>
      <c r="P800" t="s">
        <v>12072</v>
      </c>
      <c r="Q800" t="s">
        <v>35</v>
      </c>
      <c r="R800" t="s">
        <v>12073</v>
      </c>
      <c r="S800" t="s">
        <v>48</v>
      </c>
      <c r="T800" t="s">
        <v>6348</v>
      </c>
      <c r="U800" t="s">
        <v>4773</v>
      </c>
      <c r="V800" t="s">
        <v>26</v>
      </c>
      <c r="W800" t="s">
        <v>26</v>
      </c>
      <c r="X800" t="s">
        <v>26</v>
      </c>
      <c r="Y800" t="s">
        <v>27</v>
      </c>
      <c r="Z800" t="s">
        <v>8564</v>
      </c>
    </row>
    <row r="801" spans="1:26" x14ac:dyDescent="0.35">
      <c r="A801" t="s">
        <v>26</v>
      </c>
      <c r="B801" t="s">
        <v>26</v>
      </c>
      <c r="C801" t="s">
        <v>12070</v>
      </c>
      <c r="D801" t="s">
        <v>4773</v>
      </c>
      <c r="E801" t="s">
        <v>12076</v>
      </c>
      <c r="F801" t="s">
        <v>26</v>
      </c>
      <c r="G801" t="s">
        <v>35</v>
      </c>
      <c r="H801" t="s">
        <v>26</v>
      </c>
      <c r="I801" t="s">
        <v>26</v>
      </c>
      <c r="J801" t="s">
        <v>29</v>
      </c>
      <c r="K801" t="s">
        <v>4773</v>
      </c>
      <c r="L801" t="s">
        <v>26</v>
      </c>
      <c r="M801" t="s">
        <v>441</v>
      </c>
      <c r="N801" t="s">
        <v>441</v>
      </c>
      <c r="O801" t="s">
        <v>26</v>
      </c>
      <c r="P801" t="s">
        <v>12077</v>
      </c>
      <c r="Q801" t="s">
        <v>35</v>
      </c>
      <c r="R801" t="s">
        <v>12073</v>
      </c>
      <c r="S801" t="s">
        <v>48</v>
      </c>
      <c r="T801" t="s">
        <v>6348</v>
      </c>
      <c r="U801" t="s">
        <v>4773</v>
      </c>
      <c r="V801" t="s">
        <v>26</v>
      </c>
      <c r="W801" t="s">
        <v>26</v>
      </c>
      <c r="X801" t="s">
        <v>26</v>
      </c>
      <c r="Y801" t="s">
        <v>27</v>
      </c>
      <c r="Z801" t="s">
        <v>5342</v>
      </c>
    </row>
    <row r="802" spans="1:26" x14ac:dyDescent="0.35">
      <c r="A802" t="s">
        <v>26</v>
      </c>
      <c r="B802" t="s">
        <v>26</v>
      </c>
      <c r="C802" t="s">
        <v>12070</v>
      </c>
      <c r="D802" t="s">
        <v>4773</v>
      </c>
      <c r="E802" t="s">
        <v>12078</v>
      </c>
      <c r="F802" t="s">
        <v>26</v>
      </c>
      <c r="G802" t="s">
        <v>35</v>
      </c>
      <c r="H802" t="s">
        <v>26</v>
      </c>
      <c r="I802" t="s">
        <v>26</v>
      </c>
      <c r="J802" t="s">
        <v>29</v>
      </c>
      <c r="K802" t="s">
        <v>4773</v>
      </c>
      <c r="L802" t="s">
        <v>26</v>
      </c>
      <c r="M802" t="s">
        <v>441</v>
      </c>
      <c r="N802" t="s">
        <v>65</v>
      </c>
      <c r="O802" t="s">
        <v>26</v>
      </c>
      <c r="P802" t="s">
        <v>12079</v>
      </c>
      <c r="Q802" t="s">
        <v>35</v>
      </c>
      <c r="R802" t="s">
        <v>12073</v>
      </c>
      <c r="S802" t="s">
        <v>48</v>
      </c>
      <c r="T802" t="s">
        <v>6348</v>
      </c>
      <c r="U802" t="s">
        <v>4773</v>
      </c>
      <c r="V802" t="s">
        <v>26</v>
      </c>
      <c r="W802" t="s">
        <v>26</v>
      </c>
      <c r="X802" t="s">
        <v>26</v>
      </c>
      <c r="Y802" t="s">
        <v>27</v>
      </c>
      <c r="Z802" t="s">
        <v>5791</v>
      </c>
    </row>
    <row r="803" spans="1:26" x14ac:dyDescent="0.35">
      <c r="A803" t="s">
        <v>26</v>
      </c>
      <c r="B803" t="s">
        <v>26</v>
      </c>
      <c r="C803" t="s">
        <v>12070</v>
      </c>
      <c r="D803" t="s">
        <v>4773</v>
      </c>
      <c r="E803" t="s">
        <v>12080</v>
      </c>
      <c r="F803" t="s">
        <v>26</v>
      </c>
      <c r="G803" t="s">
        <v>35</v>
      </c>
      <c r="H803" t="s">
        <v>26</v>
      </c>
      <c r="I803" t="s">
        <v>26</v>
      </c>
      <c r="J803" t="s">
        <v>29</v>
      </c>
      <c r="K803" t="s">
        <v>4773</v>
      </c>
      <c r="L803" t="s">
        <v>26</v>
      </c>
      <c r="M803" t="s">
        <v>441</v>
      </c>
      <c r="N803" t="s">
        <v>441</v>
      </c>
      <c r="O803" t="s">
        <v>26</v>
      </c>
      <c r="P803" t="s">
        <v>12081</v>
      </c>
      <c r="Q803" t="s">
        <v>35</v>
      </c>
      <c r="R803" t="s">
        <v>12073</v>
      </c>
      <c r="S803" t="s">
        <v>48</v>
      </c>
      <c r="T803" t="s">
        <v>6348</v>
      </c>
      <c r="U803" t="s">
        <v>4773</v>
      </c>
      <c r="V803" t="s">
        <v>26</v>
      </c>
      <c r="W803" t="s">
        <v>26</v>
      </c>
      <c r="X803" t="s">
        <v>26</v>
      </c>
      <c r="Y803" t="s">
        <v>27</v>
      </c>
      <c r="Z803" t="s">
        <v>9253</v>
      </c>
    </row>
    <row r="804" spans="1:26" x14ac:dyDescent="0.35">
      <c r="A804" t="s">
        <v>12082</v>
      </c>
      <c r="B804" t="s">
        <v>12083</v>
      </c>
      <c r="C804" t="s">
        <v>12084</v>
      </c>
      <c r="D804" t="s">
        <v>1585</v>
      </c>
      <c r="E804" t="s">
        <v>12085</v>
      </c>
      <c r="F804" t="s">
        <v>27</v>
      </c>
      <c r="G804" t="s">
        <v>35</v>
      </c>
      <c r="H804" t="s">
        <v>12086</v>
      </c>
      <c r="I804" t="s">
        <v>26</v>
      </c>
      <c r="J804" t="s">
        <v>29</v>
      </c>
      <c r="K804" t="s">
        <v>1585</v>
      </c>
      <c r="L804" t="s">
        <v>26</v>
      </c>
      <c r="M804" t="s">
        <v>299</v>
      </c>
      <c r="N804" t="s">
        <v>299</v>
      </c>
      <c r="O804" t="s">
        <v>26</v>
      </c>
      <c r="P804" t="s">
        <v>12087</v>
      </c>
      <c r="Q804" t="s">
        <v>35</v>
      </c>
      <c r="R804" t="s">
        <v>12088</v>
      </c>
      <c r="S804" t="s">
        <v>48</v>
      </c>
      <c r="T804" t="s">
        <v>12089</v>
      </c>
      <c r="U804" t="s">
        <v>1585</v>
      </c>
      <c r="V804" t="s">
        <v>26</v>
      </c>
      <c r="W804" t="s">
        <v>84</v>
      </c>
      <c r="X804" t="s">
        <v>26</v>
      </c>
      <c r="Y804" t="s">
        <v>51</v>
      </c>
      <c r="Z804" t="s">
        <v>4352</v>
      </c>
    </row>
    <row r="805" spans="1:26" x14ac:dyDescent="0.35">
      <c r="A805" t="s">
        <v>26</v>
      </c>
      <c r="B805" t="s">
        <v>26</v>
      </c>
      <c r="C805" t="s">
        <v>12104</v>
      </c>
      <c r="D805" t="s">
        <v>7789</v>
      </c>
      <c r="E805" t="s">
        <v>12100</v>
      </c>
      <c r="F805" t="s">
        <v>26</v>
      </c>
      <c r="G805" t="s">
        <v>35</v>
      </c>
      <c r="H805" t="s">
        <v>26</v>
      </c>
      <c r="I805" t="s">
        <v>26</v>
      </c>
      <c r="J805" t="s">
        <v>29</v>
      </c>
      <c r="K805" t="s">
        <v>7789</v>
      </c>
      <c r="L805" t="s">
        <v>26</v>
      </c>
      <c r="M805" t="s">
        <v>3983</v>
      </c>
      <c r="N805" t="s">
        <v>3983</v>
      </c>
      <c r="O805" t="s">
        <v>26</v>
      </c>
      <c r="P805" t="s">
        <v>12101</v>
      </c>
      <c r="Q805" t="s">
        <v>35</v>
      </c>
      <c r="R805" t="s">
        <v>12102</v>
      </c>
      <c r="S805" t="s">
        <v>48</v>
      </c>
      <c r="T805" t="s">
        <v>12103</v>
      </c>
      <c r="U805" t="s">
        <v>7789</v>
      </c>
      <c r="V805" t="s">
        <v>26</v>
      </c>
      <c r="W805" t="s">
        <v>26</v>
      </c>
      <c r="X805" t="s">
        <v>26</v>
      </c>
      <c r="Y805" t="s">
        <v>667</v>
      </c>
      <c r="Z805" t="s">
        <v>5500</v>
      </c>
    </row>
    <row r="806" spans="1:26" x14ac:dyDescent="0.35">
      <c r="A806" t="s">
        <v>26</v>
      </c>
      <c r="B806" t="s">
        <v>26</v>
      </c>
      <c r="C806" t="s">
        <v>12120</v>
      </c>
      <c r="D806" t="s">
        <v>8120</v>
      </c>
      <c r="E806" t="s">
        <v>12115</v>
      </c>
      <c r="F806" t="s">
        <v>26</v>
      </c>
      <c r="G806" t="s">
        <v>35</v>
      </c>
      <c r="H806" t="s">
        <v>26</v>
      </c>
      <c r="I806" t="s">
        <v>26</v>
      </c>
      <c r="J806" t="s">
        <v>29</v>
      </c>
      <c r="K806" t="s">
        <v>8120</v>
      </c>
      <c r="L806" t="s">
        <v>26</v>
      </c>
      <c r="M806" t="s">
        <v>3983</v>
      </c>
      <c r="N806" t="s">
        <v>3983</v>
      </c>
      <c r="O806" t="s">
        <v>26</v>
      </c>
      <c r="P806" t="s">
        <v>12116</v>
      </c>
      <c r="Q806" t="s">
        <v>35</v>
      </c>
      <c r="R806" t="s">
        <v>12117</v>
      </c>
      <c r="S806" t="s">
        <v>48</v>
      </c>
      <c r="T806" t="s">
        <v>12118</v>
      </c>
      <c r="U806" t="s">
        <v>8120</v>
      </c>
      <c r="V806" t="s">
        <v>26</v>
      </c>
      <c r="W806" t="s">
        <v>26</v>
      </c>
      <c r="X806" t="s">
        <v>26</v>
      </c>
      <c r="Y806" t="s">
        <v>32</v>
      </c>
      <c r="Z806" t="s">
        <v>12119</v>
      </c>
    </row>
    <row r="807" spans="1:26" x14ac:dyDescent="0.35">
      <c r="A807" t="s">
        <v>26</v>
      </c>
      <c r="B807" t="s">
        <v>26</v>
      </c>
      <c r="C807" t="s">
        <v>12125</v>
      </c>
      <c r="D807" t="s">
        <v>8120</v>
      </c>
      <c r="E807" t="s">
        <v>12122</v>
      </c>
      <c r="F807" t="s">
        <v>26</v>
      </c>
      <c r="G807" t="s">
        <v>35</v>
      </c>
      <c r="H807" t="s">
        <v>26</v>
      </c>
      <c r="I807" t="s">
        <v>26</v>
      </c>
      <c r="J807" t="s">
        <v>29</v>
      </c>
      <c r="K807" t="s">
        <v>8120</v>
      </c>
      <c r="L807" t="s">
        <v>26</v>
      </c>
      <c r="M807" t="s">
        <v>114</v>
      </c>
      <c r="N807" t="s">
        <v>114</v>
      </c>
      <c r="O807" t="s">
        <v>26</v>
      </c>
      <c r="P807" t="s">
        <v>12123</v>
      </c>
      <c r="Q807" t="s">
        <v>35</v>
      </c>
      <c r="R807" t="s">
        <v>12124</v>
      </c>
      <c r="S807" t="s">
        <v>48</v>
      </c>
      <c r="T807" t="s">
        <v>6284</v>
      </c>
      <c r="U807" t="s">
        <v>8120</v>
      </c>
      <c r="V807" t="s">
        <v>26</v>
      </c>
      <c r="W807" t="s">
        <v>26</v>
      </c>
      <c r="X807" t="s">
        <v>26</v>
      </c>
      <c r="Y807" t="s">
        <v>32</v>
      </c>
      <c r="Z807" t="s">
        <v>5506</v>
      </c>
    </row>
    <row r="808" spans="1:26" x14ac:dyDescent="0.35">
      <c r="A808" t="s">
        <v>26</v>
      </c>
      <c r="B808" t="s">
        <v>26</v>
      </c>
      <c r="C808" t="s">
        <v>12132</v>
      </c>
      <c r="D808" t="s">
        <v>9789</v>
      </c>
      <c r="E808" t="s">
        <v>12133</v>
      </c>
      <c r="F808" t="s">
        <v>26</v>
      </c>
      <c r="G808" t="s">
        <v>35</v>
      </c>
      <c r="H808" t="s">
        <v>26</v>
      </c>
      <c r="I808" t="s">
        <v>26</v>
      </c>
      <c r="J808" t="s">
        <v>29</v>
      </c>
      <c r="K808" t="s">
        <v>9789</v>
      </c>
      <c r="L808" t="s">
        <v>26</v>
      </c>
      <c r="M808" t="s">
        <v>339</v>
      </c>
      <c r="N808" t="s">
        <v>339</v>
      </c>
      <c r="O808" t="s">
        <v>26</v>
      </c>
      <c r="P808" t="s">
        <v>12134</v>
      </c>
      <c r="Q808" t="s">
        <v>35</v>
      </c>
      <c r="R808" t="s">
        <v>12135</v>
      </c>
      <c r="S808" t="s">
        <v>48</v>
      </c>
      <c r="T808" t="s">
        <v>12136</v>
      </c>
      <c r="U808" t="s">
        <v>9789</v>
      </c>
      <c r="V808" t="s">
        <v>26</v>
      </c>
      <c r="W808" t="s">
        <v>26</v>
      </c>
      <c r="X808" t="s">
        <v>26</v>
      </c>
      <c r="Y808" t="s">
        <v>667</v>
      </c>
      <c r="Z808" t="s">
        <v>12137</v>
      </c>
    </row>
    <row r="809" spans="1:26" x14ac:dyDescent="0.35">
      <c r="A809" t="s">
        <v>26</v>
      </c>
      <c r="B809" t="s">
        <v>26</v>
      </c>
      <c r="C809" t="s">
        <v>12149</v>
      </c>
      <c r="D809" t="s">
        <v>8893</v>
      </c>
      <c r="E809" t="s">
        <v>12150</v>
      </c>
      <c r="F809" t="s">
        <v>26</v>
      </c>
      <c r="G809" t="s">
        <v>35</v>
      </c>
      <c r="H809" t="s">
        <v>26</v>
      </c>
      <c r="I809" t="s">
        <v>26</v>
      </c>
      <c r="J809" t="s">
        <v>29</v>
      </c>
      <c r="K809" t="s">
        <v>8893</v>
      </c>
      <c r="L809" t="s">
        <v>26</v>
      </c>
      <c r="M809" t="s">
        <v>6252</v>
      </c>
      <c r="N809" t="s">
        <v>6252</v>
      </c>
      <c r="O809" t="s">
        <v>26</v>
      </c>
      <c r="P809" t="s">
        <v>12151</v>
      </c>
      <c r="Q809" t="s">
        <v>35</v>
      </c>
      <c r="R809" t="s">
        <v>12152</v>
      </c>
      <c r="S809" t="s">
        <v>48</v>
      </c>
      <c r="T809" t="s">
        <v>12153</v>
      </c>
      <c r="U809" t="s">
        <v>8893</v>
      </c>
      <c r="V809" t="s">
        <v>26</v>
      </c>
      <c r="W809" t="s">
        <v>26</v>
      </c>
      <c r="X809" t="s">
        <v>26</v>
      </c>
      <c r="Y809" t="s">
        <v>667</v>
      </c>
      <c r="Z809" t="s">
        <v>5202</v>
      </c>
    </row>
    <row r="810" spans="1:26" x14ac:dyDescent="0.35">
      <c r="A810" t="s">
        <v>26</v>
      </c>
      <c r="B810" t="s">
        <v>26</v>
      </c>
      <c r="C810" t="s">
        <v>12162</v>
      </c>
      <c r="D810" t="s">
        <v>2344</v>
      </c>
      <c r="E810" t="s">
        <v>12163</v>
      </c>
      <c r="F810" t="s">
        <v>26</v>
      </c>
      <c r="G810" t="s">
        <v>35</v>
      </c>
      <c r="H810" t="s">
        <v>26</v>
      </c>
      <c r="I810" t="s">
        <v>26</v>
      </c>
      <c r="J810" t="s">
        <v>29</v>
      </c>
      <c r="K810" t="s">
        <v>2344</v>
      </c>
      <c r="L810" t="s">
        <v>26</v>
      </c>
      <c r="M810" t="s">
        <v>196</v>
      </c>
      <c r="N810" t="s">
        <v>196</v>
      </c>
      <c r="O810" t="s">
        <v>26</v>
      </c>
      <c r="P810" t="s">
        <v>12164</v>
      </c>
      <c r="Q810" t="s">
        <v>35</v>
      </c>
      <c r="R810" t="s">
        <v>12165</v>
      </c>
      <c r="S810" t="s">
        <v>48</v>
      </c>
      <c r="T810" t="s">
        <v>12166</v>
      </c>
      <c r="U810" t="s">
        <v>2344</v>
      </c>
      <c r="V810" t="s">
        <v>26</v>
      </c>
      <c r="W810" t="s">
        <v>26</v>
      </c>
      <c r="X810" t="s">
        <v>26</v>
      </c>
      <c r="Y810" t="s">
        <v>32</v>
      </c>
      <c r="Z810" t="s">
        <v>2841</v>
      </c>
    </row>
    <row r="811" spans="1:26" x14ac:dyDescent="0.35">
      <c r="A811" t="s">
        <v>26</v>
      </c>
      <c r="B811" t="s">
        <v>26</v>
      </c>
      <c r="C811" t="s">
        <v>9137</v>
      </c>
      <c r="D811" t="s">
        <v>9138</v>
      </c>
      <c r="E811" t="s">
        <v>12168</v>
      </c>
      <c r="F811" t="s">
        <v>26</v>
      </c>
      <c r="G811" t="s">
        <v>35</v>
      </c>
      <c r="H811" t="s">
        <v>26</v>
      </c>
      <c r="I811" t="s">
        <v>26</v>
      </c>
      <c r="J811" t="s">
        <v>29</v>
      </c>
      <c r="K811" t="s">
        <v>9138</v>
      </c>
      <c r="L811" t="s">
        <v>26</v>
      </c>
      <c r="M811" t="s">
        <v>196</v>
      </c>
      <c r="N811" t="s">
        <v>196</v>
      </c>
      <c r="O811" t="s">
        <v>26</v>
      </c>
      <c r="P811" t="s">
        <v>12169</v>
      </c>
      <c r="Q811" t="s">
        <v>35</v>
      </c>
      <c r="R811" t="s">
        <v>12170</v>
      </c>
      <c r="S811" t="s">
        <v>48</v>
      </c>
      <c r="T811" t="s">
        <v>9131</v>
      </c>
      <c r="U811" t="s">
        <v>9138</v>
      </c>
      <c r="V811" t="s">
        <v>26</v>
      </c>
      <c r="W811" t="s">
        <v>26</v>
      </c>
      <c r="X811" t="s">
        <v>26</v>
      </c>
      <c r="Y811" t="s">
        <v>667</v>
      </c>
      <c r="Z811" t="s">
        <v>12171</v>
      </c>
    </row>
    <row r="812" spans="1:26" x14ac:dyDescent="0.35">
      <c r="A812" t="s">
        <v>26</v>
      </c>
      <c r="B812" t="s">
        <v>26</v>
      </c>
      <c r="C812" t="s">
        <v>12177</v>
      </c>
      <c r="D812" t="s">
        <v>9116</v>
      </c>
      <c r="E812" t="s">
        <v>12173</v>
      </c>
      <c r="F812" t="s">
        <v>26</v>
      </c>
      <c r="G812" t="s">
        <v>35</v>
      </c>
      <c r="H812" t="s">
        <v>26</v>
      </c>
      <c r="I812" t="s">
        <v>26</v>
      </c>
      <c r="J812" t="s">
        <v>29</v>
      </c>
      <c r="K812" t="s">
        <v>9116</v>
      </c>
      <c r="L812" t="s">
        <v>26</v>
      </c>
      <c r="M812" t="s">
        <v>639</v>
      </c>
      <c r="N812" t="s">
        <v>639</v>
      </c>
      <c r="O812" t="s">
        <v>26</v>
      </c>
      <c r="P812" t="s">
        <v>12174</v>
      </c>
      <c r="Q812" t="s">
        <v>35</v>
      </c>
      <c r="R812" t="s">
        <v>12175</v>
      </c>
      <c r="S812" t="s">
        <v>48</v>
      </c>
      <c r="T812" t="s">
        <v>12176</v>
      </c>
      <c r="U812" t="s">
        <v>9116</v>
      </c>
      <c r="V812" t="s">
        <v>26</v>
      </c>
      <c r="W812" t="s">
        <v>26</v>
      </c>
      <c r="X812" t="s">
        <v>26</v>
      </c>
      <c r="Y812" t="s">
        <v>667</v>
      </c>
      <c r="Z812" t="s">
        <v>6217</v>
      </c>
    </row>
    <row r="813" spans="1:26" x14ac:dyDescent="0.35">
      <c r="A813" t="s">
        <v>26</v>
      </c>
      <c r="B813" t="s">
        <v>12178</v>
      </c>
      <c r="C813" t="s">
        <v>12179</v>
      </c>
      <c r="D813" t="s">
        <v>313</v>
      </c>
      <c r="E813" t="s">
        <v>12180</v>
      </c>
      <c r="F813" t="s">
        <v>43</v>
      </c>
      <c r="G813" t="s">
        <v>35</v>
      </c>
      <c r="H813" t="s">
        <v>26</v>
      </c>
      <c r="I813" t="s">
        <v>26</v>
      </c>
      <c r="J813" t="s">
        <v>29</v>
      </c>
      <c r="K813" t="s">
        <v>313</v>
      </c>
      <c r="L813" t="s">
        <v>26</v>
      </c>
      <c r="M813" t="s">
        <v>329</v>
      </c>
      <c r="N813" t="s">
        <v>329</v>
      </c>
      <c r="O813" t="s">
        <v>26</v>
      </c>
      <c r="P813" t="s">
        <v>12181</v>
      </c>
      <c r="Q813" t="s">
        <v>35</v>
      </c>
      <c r="R813" t="s">
        <v>12182</v>
      </c>
      <c r="S813" t="s">
        <v>48</v>
      </c>
      <c r="T813" t="s">
        <v>12183</v>
      </c>
      <c r="U813" t="s">
        <v>313</v>
      </c>
      <c r="V813" t="s">
        <v>26</v>
      </c>
      <c r="W813" t="s">
        <v>26</v>
      </c>
      <c r="X813" t="s">
        <v>57</v>
      </c>
      <c r="Y813" t="s">
        <v>51</v>
      </c>
      <c r="Z813" t="s">
        <v>3792</v>
      </c>
    </row>
    <row r="814" spans="1:26" x14ac:dyDescent="0.35">
      <c r="A814" t="s">
        <v>26</v>
      </c>
      <c r="B814" t="s">
        <v>26</v>
      </c>
      <c r="C814" t="s">
        <v>26</v>
      </c>
      <c r="D814" t="s">
        <v>26</v>
      </c>
      <c r="E814" t="s">
        <v>12190</v>
      </c>
      <c r="F814" t="s">
        <v>26</v>
      </c>
      <c r="G814" t="s">
        <v>35</v>
      </c>
      <c r="H814" t="s">
        <v>26</v>
      </c>
      <c r="I814" t="s">
        <v>26</v>
      </c>
      <c r="J814" t="s">
        <v>29</v>
      </c>
      <c r="K814" t="s">
        <v>26</v>
      </c>
      <c r="L814" t="s">
        <v>26</v>
      </c>
      <c r="M814" t="s">
        <v>65</v>
      </c>
      <c r="N814" t="s">
        <v>65</v>
      </c>
      <c r="O814" t="s">
        <v>26</v>
      </c>
      <c r="P814" t="s">
        <v>12191</v>
      </c>
      <c r="Q814" t="s">
        <v>35</v>
      </c>
      <c r="R814" t="s">
        <v>12192</v>
      </c>
      <c r="S814" t="s">
        <v>48</v>
      </c>
      <c r="T814" t="s">
        <v>26</v>
      </c>
      <c r="U814" t="s">
        <v>26</v>
      </c>
      <c r="V814" t="s">
        <v>26</v>
      </c>
      <c r="W814" t="s">
        <v>26</v>
      </c>
      <c r="X814" t="s">
        <v>26</v>
      </c>
      <c r="Y814" t="s">
        <v>27</v>
      </c>
      <c r="Z814" t="s">
        <v>5911</v>
      </c>
    </row>
    <row r="815" spans="1:26" x14ac:dyDescent="0.35">
      <c r="A815" t="s">
        <v>26</v>
      </c>
      <c r="B815" t="s">
        <v>26</v>
      </c>
      <c r="C815" t="s">
        <v>10704</v>
      </c>
      <c r="D815" t="s">
        <v>922</v>
      </c>
      <c r="E815" t="s">
        <v>12212</v>
      </c>
      <c r="F815" t="s">
        <v>26</v>
      </c>
      <c r="G815" t="s">
        <v>35</v>
      </c>
      <c r="H815" t="s">
        <v>26</v>
      </c>
      <c r="I815" t="s">
        <v>26</v>
      </c>
      <c r="J815" t="s">
        <v>29</v>
      </c>
      <c r="K815" t="s">
        <v>922</v>
      </c>
      <c r="L815" t="s">
        <v>26</v>
      </c>
      <c r="M815" t="s">
        <v>196</v>
      </c>
      <c r="N815" t="s">
        <v>196</v>
      </c>
      <c r="O815" t="s">
        <v>26</v>
      </c>
      <c r="P815" t="s">
        <v>12213</v>
      </c>
      <c r="Q815" t="s">
        <v>35</v>
      </c>
      <c r="R815" t="s">
        <v>12214</v>
      </c>
      <c r="S815" t="s">
        <v>48</v>
      </c>
      <c r="T815" t="s">
        <v>12216</v>
      </c>
      <c r="U815" t="s">
        <v>922</v>
      </c>
      <c r="V815" t="s">
        <v>26</v>
      </c>
      <c r="W815" t="s">
        <v>26</v>
      </c>
      <c r="X815" t="s">
        <v>26</v>
      </c>
      <c r="Y815" t="s">
        <v>667</v>
      </c>
      <c r="Z815" t="s">
        <v>1312</v>
      </c>
    </row>
    <row r="816" spans="1:26" x14ac:dyDescent="0.35">
      <c r="A816" t="s">
        <v>26</v>
      </c>
      <c r="B816" t="s">
        <v>26</v>
      </c>
      <c r="C816" t="s">
        <v>12221</v>
      </c>
      <c r="D816" t="s">
        <v>313</v>
      </c>
      <c r="E816" t="s">
        <v>12218</v>
      </c>
      <c r="F816" t="s">
        <v>26</v>
      </c>
      <c r="G816" t="s">
        <v>35</v>
      </c>
      <c r="H816" t="s">
        <v>26</v>
      </c>
      <c r="I816" t="s">
        <v>26</v>
      </c>
      <c r="J816" t="s">
        <v>29</v>
      </c>
      <c r="K816" t="s">
        <v>313</v>
      </c>
      <c r="L816" t="s">
        <v>26</v>
      </c>
      <c r="M816" t="s">
        <v>212</v>
      </c>
      <c r="N816" t="s">
        <v>212</v>
      </c>
      <c r="O816" t="s">
        <v>26</v>
      </c>
      <c r="P816" t="s">
        <v>12219</v>
      </c>
      <c r="Q816" t="s">
        <v>35</v>
      </c>
      <c r="R816" t="s">
        <v>12220</v>
      </c>
      <c r="S816" t="s">
        <v>48</v>
      </c>
      <c r="T816" t="s">
        <v>6296</v>
      </c>
      <c r="U816" t="s">
        <v>313</v>
      </c>
      <c r="V816" t="s">
        <v>26</v>
      </c>
      <c r="W816" t="s">
        <v>26</v>
      </c>
      <c r="X816" t="s">
        <v>26</v>
      </c>
      <c r="Y816" t="s">
        <v>32</v>
      </c>
      <c r="Z816" t="s">
        <v>6040</v>
      </c>
    </row>
    <row r="817" spans="1:26" x14ac:dyDescent="0.35">
      <c r="A817" t="s">
        <v>26</v>
      </c>
      <c r="B817" t="s">
        <v>26</v>
      </c>
      <c r="C817" t="s">
        <v>12228</v>
      </c>
      <c r="D817" t="s">
        <v>282</v>
      </c>
      <c r="E817" t="s">
        <v>12223</v>
      </c>
      <c r="F817" t="s">
        <v>26</v>
      </c>
      <c r="G817" t="s">
        <v>35</v>
      </c>
      <c r="H817" t="s">
        <v>26</v>
      </c>
      <c r="I817" t="s">
        <v>26</v>
      </c>
      <c r="J817" t="s">
        <v>29</v>
      </c>
      <c r="K817" t="s">
        <v>282</v>
      </c>
      <c r="L817" t="s">
        <v>26</v>
      </c>
      <c r="M817" t="s">
        <v>834</v>
      </c>
      <c r="N817" t="s">
        <v>834</v>
      </c>
      <c r="O817" t="s">
        <v>26</v>
      </c>
      <c r="P817" t="s">
        <v>12224</v>
      </c>
      <c r="Q817" t="s">
        <v>35</v>
      </c>
      <c r="R817" t="s">
        <v>12225</v>
      </c>
      <c r="S817" t="s">
        <v>48</v>
      </c>
      <c r="T817" t="s">
        <v>12226</v>
      </c>
      <c r="U817" t="s">
        <v>282</v>
      </c>
      <c r="V817" t="s">
        <v>26</v>
      </c>
      <c r="W817" t="s">
        <v>26</v>
      </c>
      <c r="X817" t="s">
        <v>26</v>
      </c>
      <c r="Y817" t="s">
        <v>32</v>
      </c>
      <c r="Z817" t="s">
        <v>12227</v>
      </c>
    </row>
    <row r="818" spans="1:26" x14ac:dyDescent="0.35">
      <c r="A818" t="s">
        <v>26</v>
      </c>
      <c r="B818" t="s">
        <v>26</v>
      </c>
      <c r="C818" t="s">
        <v>12229</v>
      </c>
      <c r="D818" t="s">
        <v>55</v>
      </c>
      <c r="E818" t="s">
        <v>12230</v>
      </c>
      <c r="F818" t="s">
        <v>26</v>
      </c>
      <c r="G818" t="s">
        <v>35</v>
      </c>
      <c r="H818" t="s">
        <v>26</v>
      </c>
      <c r="I818" t="s">
        <v>26</v>
      </c>
      <c r="J818" t="s">
        <v>29</v>
      </c>
      <c r="K818" t="s">
        <v>55</v>
      </c>
      <c r="L818" t="s">
        <v>26</v>
      </c>
      <c r="M818" t="s">
        <v>114</v>
      </c>
      <c r="N818" t="s">
        <v>114</v>
      </c>
      <c r="O818" t="s">
        <v>26</v>
      </c>
      <c r="P818" t="s">
        <v>12231</v>
      </c>
      <c r="Q818" t="s">
        <v>35</v>
      </c>
      <c r="R818" t="s">
        <v>12232</v>
      </c>
      <c r="S818" t="s">
        <v>48</v>
      </c>
      <c r="T818" t="s">
        <v>12233</v>
      </c>
      <c r="U818" t="s">
        <v>55</v>
      </c>
      <c r="V818" t="s">
        <v>26</v>
      </c>
      <c r="W818" t="s">
        <v>26</v>
      </c>
      <c r="X818" t="s">
        <v>26</v>
      </c>
      <c r="Y818" t="s">
        <v>32</v>
      </c>
      <c r="Z818" t="s">
        <v>12234</v>
      </c>
    </row>
    <row r="819" spans="1:26" x14ac:dyDescent="0.35">
      <c r="A819" t="s">
        <v>12243</v>
      </c>
      <c r="B819" t="s">
        <v>12244</v>
      </c>
      <c r="C819" t="s">
        <v>12245</v>
      </c>
      <c r="D819" t="s">
        <v>282</v>
      </c>
      <c r="E819" t="s">
        <v>12239</v>
      </c>
      <c r="F819" t="s">
        <v>77</v>
      </c>
      <c r="G819" t="s">
        <v>35</v>
      </c>
      <c r="H819" t="s">
        <v>12246</v>
      </c>
      <c r="I819" t="s">
        <v>26</v>
      </c>
      <c r="J819" t="s">
        <v>29</v>
      </c>
      <c r="K819" t="s">
        <v>282</v>
      </c>
      <c r="L819" t="s">
        <v>26</v>
      </c>
      <c r="M819" t="s">
        <v>2143</v>
      </c>
      <c r="N819" t="s">
        <v>2143</v>
      </c>
      <c r="O819" t="s">
        <v>26</v>
      </c>
      <c r="P819" t="s">
        <v>12240</v>
      </c>
      <c r="Q819" t="s">
        <v>35</v>
      </c>
      <c r="R819" t="s">
        <v>12241</v>
      </c>
      <c r="S819" t="s">
        <v>48</v>
      </c>
      <c r="T819" t="s">
        <v>12242</v>
      </c>
      <c r="U819" t="s">
        <v>282</v>
      </c>
      <c r="V819" t="s">
        <v>26</v>
      </c>
      <c r="W819" t="s">
        <v>26</v>
      </c>
      <c r="X819" t="s">
        <v>63</v>
      </c>
      <c r="Y819" t="s">
        <v>51</v>
      </c>
      <c r="Z819" t="s">
        <v>12022</v>
      </c>
    </row>
    <row r="820" spans="1:26" x14ac:dyDescent="0.35">
      <c r="A820" t="s">
        <v>26</v>
      </c>
      <c r="B820" t="s">
        <v>12247</v>
      </c>
      <c r="C820" t="s">
        <v>12248</v>
      </c>
      <c r="D820" t="s">
        <v>3237</v>
      </c>
      <c r="E820" t="s">
        <v>12249</v>
      </c>
      <c r="F820" t="s">
        <v>43</v>
      </c>
      <c r="G820" t="s">
        <v>35</v>
      </c>
      <c r="H820" t="s">
        <v>26</v>
      </c>
      <c r="I820" t="s">
        <v>26</v>
      </c>
      <c r="J820" t="s">
        <v>29</v>
      </c>
      <c r="K820" t="s">
        <v>3237</v>
      </c>
      <c r="L820" t="s">
        <v>26</v>
      </c>
      <c r="M820" t="s">
        <v>30</v>
      </c>
      <c r="N820" t="s">
        <v>30</v>
      </c>
      <c r="O820" t="s">
        <v>26</v>
      </c>
      <c r="P820" t="s">
        <v>12250</v>
      </c>
      <c r="Q820" t="s">
        <v>35</v>
      </c>
      <c r="R820" t="s">
        <v>12251</v>
      </c>
      <c r="S820" t="s">
        <v>48</v>
      </c>
      <c r="T820" t="s">
        <v>12252</v>
      </c>
      <c r="U820" t="s">
        <v>3237</v>
      </c>
      <c r="V820" t="s">
        <v>26</v>
      </c>
      <c r="W820" t="s">
        <v>26</v>
      </c>
      <c r="X820" t="s">
        <v>57</v>
      </c>
      <c r="Y820" t="s">
        <v>51</v>
      </c>
      <c r="Z820" t="s">
        <v>12253</v>
      </c>
    </row>
    <row r="821" spans="1:26" x14ac:dyDescent="0.35">
      <c r="A821" t="s">
        <v>26</v>
      </c>
      <c r="B821" t="s">
        <v>26</v>
      </c>
      <c r="C821" t="s">
        <v>12228</v>
      </c>
      <c r="D821" t="s">
        <v>282</v>
      </c>
      <c r="E821" t="s">
        <v>12257</v>
      </c>
      <c r="F821" t="s">
        <v>26</v>
      </c>
      <c r="G821" t="s">
        <v>35</v>
      </c>
      <c r="H821" t="s">
        <v>26</v>
      </c>
      <c r="I821" t="s">
        <v>26</v>
      </c>
      <c r="J821" t="s">
        <v>29</v>
      </c>
      <c r="K821" t="s">
        <v>282</v>
      </c>
      <c r="L821" t="s">
        <v>26</v>
      </c>
      <c r="M821" t="s">
        <v>834</v>
      </c>
      <c r="N821" t="s">
        <v>834</v>
      </c>
      <c r="O821" t="s">
        <v>26</v>
      </c>
      <c r="P821" t="s">
        <v>12258</v>
      </c>
      <c r="Q821" t="s">
        <v>35</v>
      </c>
      <c r="R821" t="s">
        <v>12225</v>
      </c>
      <c r="S821" t="s">
        <v>48</v>
      </c>
      <c r="T821" t="s">
        <v>12226</v>
      </c>
      <c r="U821" t="s">
        <v>282</v>
      </c>
      <c r="V821" t="s">
        <v>26</v>
      </c>
      <c r="W821" t="s">
        <v>26</v>
      </c>
      <c r="X821" t="s">
        <v>26</v>
      </c>
      <c r="Y821" t="s">
        <v>32</v>
      </c>
      <c r="Z821" t="s">
        <v>12259</v>
      </c>
    </row>
    <row r="822" spans="1:26" x14ac:dyDescent="0.35">
      <c r="A822" t="s">
        <v>26</v>
      </c>
      <c r="B822" t="s">
        <v>26</v>
      </c>
      <c r="C822" t="s">
        <v>12228</v>
      </c>
      <c r="D822" t="s">
        <v>282</v>
      </c>
      <c r="E822" t="s">
        <v>12260</v>
      </c>
      <c r="F822" t="s">
        <v>26</v>
      </c>
      <c r="G822" t="s">
        <v>35</v>
      </c>
      <c r="H822" t="s">
        <v>26</v>
      </c>
      <c r="I822" t="s">
        <v>26</v>
      </c>
      <c r="J822" t="s">
        <v>29</v>
      </c>
      <c r="K822" t="s">
        <v>282</v>
      </c>
      <c r="L822" t="s">
        <v>26</v>
      </c>
      <c r="M822" t="s">
        <v>834</v>
      </c>
      <c r="N822" t="s">
        <v>834</v>
      </c>
      <c r="O822" t="s">
        <v>26</v>
      </c>
      <c r="P822" t="s">
        <v>12261</v>
      </c>
      <c r="Q822" t="s">
        <v>35</v>
      </c>
      <c r="R822" t="s">
        <v>12262</v>
      </c>
      <c r="S822" t="s">
        <v>48</v>
      </c>
      <c r="T822" t="s">
        <v>12263</v>
      </c>
      <c r="U822" t="s">
        <v>282</v>
      </c>
      <c r="V822" t="s">
        <v>26</v>
      </c>
      <c r="W822" t="s">
        <v>26</v>
      </c>
      <c r="X822" t="s">
        <v>26</v>
      </c>
      <c r="Y822" t="s">
        <v>32</v>
      </c>
      <c r="Z822" t="s">
        <v>12259</v>
      </c>
    </row>
    <row r="823" spans="1:26" x14ac:dyDescent="0.35">
      <c r="A823" t="s">
        <v>26</v>
      </c>
      <c r="B823" t="s">
        <v>26</v>
      </c>
      <c r="C823" t="s">
        <v>26</v>
      </c>
      <c r="D823" t="s">
        <v>26</v>
      </c>
      <c r="E823" t="s">
        <v>12264</v>
      </c>
      <c r="F823" t="s">
        <v>26</v>
      </c>
      <c r="G823" t="s">
        <v>35</v>
      </c>
      <c r="H823" t="s">
        <v>26</v>
      </c>
      <c r="I823" t="s">
        <v>26</v>
      </c>
      <c r="J823" t="s">
        <v>29</v>
      </c>
      <c r="K823" t="s">
        <v>26</v>
      </c>
      <c r="L823" t="s">
        <v>26</v>
      </c>
      <c r="M823" t="s">
        <v>65</v>
      </c>
      <c r="N823" t="s">
        <v>65</v>
      </c>
      <c r="O823" t="s">
        <v>26</v>
      </c>
      <c r="P823" t="s">
        <v>12265</v>
      </c>
      <c r="Q823" t="s">
        <v>35</v>
      </c>
      <c r="R823" t="s">
        <v>12266</v>
      </c>
      <c r="S823" t="s">
        <v>48</v>
      </c>
      <c r="T823" t="s">
        <v>26</v>
      </c>
      <c r="U823" t="s">
        <v>26</v>
      </c>
      <c r="V823" t="s">
        <v>26</v>
      </c>
      <c r="W823" t="s">
        <v>26</v>
      </c>
      <c r="X823" t="s">
        <v>26</v>
      </c>
      <c r="Y823" t="s">
        <v>27</v>
      </c>
      <c r="Z823" t="s">
        <v>12267</v>
      </c>
    </row>
    <row r="824" spans="1:26" x14ac:dyDescent="0.35">
      <c r="A824" t="s">
        <v>12268</v>
      </c>
      <c r="B824" t="s">
        <v>12269</v>
      </c>
      <c r="C824" t="s">
        <v>12270</v>
      </c>
      <c r="D824" t="s">
        <v>282</v>
      </c>
      <c r="E824" t="s">
        <v>12271</v>
      </c>
      <c r="F824" t="s">
        <v>77</v>
      </c>
      <c r="G824" t="s">
        <v>35</v>
      </c>
      <c r="H824" t="s">
        <v>12272</v>
      </c>
      <c r="I824" t="s">
        <v>26</v>
      </c>
      <c r="J824" t="s">
        <v>29</v>
      </c>
      <c r="K824" t="s">
        <v>282</v>
      </c>
      <c r="L824" t="s">
        <v>26</v>
      </c>
      <c r="M824" t="s">
        <v>12273</v>
      </c>
      <c r="N824" t="s">
        <v>12273</v>
      </c>
      <c r="O824" t="s">
        <v>26</v>
      </c>
      <c r="P824" t="s">
        <v>12274</v>
      </c>
      <c r="Q824" t="s">
        <v>35</v>
      </c>
      <c r="R824" t="s">
        <v>12275</v>
      </c>
      <c r="S824" t="s">
        <v>48</v>
      </c>
      <c r="T824" t="s">
        <v>5768</v>
      </c>
      <c r="U824" t="s">
        <v>282</v>
      </c>
      <c r="V824" t="s">
        <v>26</v>
      </c>
      <c r="W824" t="s">
        <v>26</v>
      </c>
      <c r="X824" t="s">
        <v>63</v>
      </c>
      <c r="Y824" t="s">
        <v>51</v>
      </c>
      <c r="Z824" t="s">
        <v>5769</v>
      </c>
    </row>
    <row r="825" spans="1:26" x14ac:dyDescent="0.35">
      <c r="A825" t="s">
        <v>26</v>
      </c>
      <c r="B825" t="s">
        <v>26</v>
      </c>
      <c r="C825" t="s">
        <v>12279</v>
      </c>
      <c r="D825" t="s">
        <v>282</v>
      </c>
      <c r="E825" t="s">
        <v>12280</v>
      </c>
      <c r="F825" t="s">
        <v>26</v>
      </c>
      <c r="G825" t="s">
        <v>35</v>
      </c>
      <c r="H825" t="s">
        <v>26</v>
      </c>
      <c r="I825" t="s">
        <v>26</v>
      </c>
      <c r="J825" t="s">
        <v>29</v>
      </c>
      <c r="K825" t="s">
        <v>282</v>
      </c>
      <c r="L825" t="s">
        <v>26</v>
      </c>
      <c r="M825" t="s">
        <v>2808</v>
      </c>
      <c r="N825" t="s">
        <v>2808</v>
      </c>
      <c r="O825" t="s">
        <v>26</v>
      </c>
      <c r="P825" t="s">
        <v>12281</v>
      </c>
      <c r="Q825" t="s">
        <v>35</v>
      </c>
      <c r="R825" t="s">
        <v>12282</v>
      </c>
      <c r="S825" t="s">
        <v>48</v>
      </c>
      <c r="T825" t="s">
        <v>12283</v>
      </c>
      <c r="U825" t="s">
        <v>282</v>
      </c>
      <c r="V825" t="s">
        <v>26</v>
      </c>
      <c r="W825" t="s">
        <v>26</v>
      </c>
      <c r="X825" t="s">
        <v>26</v>
      </c>
      <c r="Y825" t="s">
        <v>32</v>
      </c>
      <c r="Z825" t="s">
        <v>12284</v>
      </c>
    </row>
    <row r="826" spans="1:26" x14ac:dyDescent="0.35">
      <c r="A826" t="s">
        <v>26</v>
      </c>
      <c r="B826" t="s">
        <v>26</v>
      </c>
      <c r="C826" t="s">
        <v>26</v>
      </c>
      <c r="D826" t="s">
        <v>26</v>
      </c>
      <c r="E826" t="s">
        <v>12287</v>
      </c>
      <c r="F826" t="s">
        <v>26</v>
      </c>
      <c r="G826" t="s">
        <v>35</v>
      </c>
      <c r="H826" t="s">
        <v>26</v>
      </c>
      <c r="I826" t="s">
        <v>26</v>
      </c>
      <c r="J826" t="s">
        <v>29</v>
      </c>
      <c r="K826" t="s">
        <v>26</v>
      </c>
      <c r="L826" t="s">
        <v>26</v>
      </c>
      <c r="M826" t="s">
        <v>1475</v>
      </c>
      <c r="N826" t="s">
        <v>1475</v>
      </c>
      <c r="O826" t="s">
        <v>26</v>
      </c>
      <c r="P826" t="s">
        <v>12288</v>
      </c>
      <c r="Q826" t="s">
        <v>35</v>
      </c>
      <c r="R826" t="s">
        <v>12289</v>
      </c>
      <c r="S826" t="s">
        <v>48</v>
      </c>
      <c r="T826" t="s">
        <v>26</v>
      </c>
      <c r="U826" t="s">
        <v>26</v>
      </c>
      <c r="V826" t="s">
        <v>26</v>
      </c>
      <c r="W826" t="s">
        <v>26</v>
      </c>
      <c r="X826" t="s">
        <v>26</v>
      </c>
      <c r="Y826" t="s">
        <v>27</v>
      </c>
      <c r="Z826" t="s">
        <v>5339</v>
      </c>
    </row>
    <row r="827" spans="1:26" x14ac:dyDescent="0.35">
      <c r="A827" t="s">
        <v>26</v>
      </c>
      <c r="B827" t="s">
        <v>26</v>
      </c>
      <c r="C827" t="s">
        <v>12290</v>
      </c>
      <c r="D827" t="s">
        <v>8893</v>
      </c>
      <c r="E827" t="s">
        <v>12291</v>
      </c>
      <c r="F827" t="s">
        <v>26</v>
      </c>
      <c r="G827" t="s">
        <v>35</v>
      </c>
      <c r="H827" t="s">
        <v>26</v>
      </c>
      <c r="I827" t="s">
        <v>26</v>
      </c>
      <c r="J827" t="s">
        <v>29</v>
      </c>
      <c r="K827" t="s">
        <v>8893</v>
      </c>
      <c r="L827" t="s">
        <v>26</v>
      </c>
      <c r="M827" t="s">
        <v>2007</v>
      </c>
      <c r="N827" t="s">
        <v>2007</v>
      </c>
      <c r="O827" t="s">
        <v>26</v>
      </c>
      <c r="P827" t="s">
        <v>12292</v>
      </c>
      <c r="Q827" t="s">
        <v>35</v>
      </c>
      <c r="R827" t="s">
        <v>12293</v>
      </c>
      <c r="S827" t="s">
        <v>48</v>
      </c>
      <c r="T827" t="s">
        <v>12294</v>
      </c>
      <c r="U827" t="s">
        <v>8893</v>
      </c>
      <c r="V827" t="s">
        <v>26</v>
      </c>
      <c r="W827" t="s">
        <v>26</v>
      </c>
      <c r="X827" t="s">
        <v>26</v>
      </c>
      <c r="Y827" t="s">
        <v>32</v>
      </c>
      <c r="Z827" t="s">
        <v>12295</v>
      </c>
    </row>
    <row r="828" spans="1:26" x14ac:dyDescent="0.35">
      <c r="A828" t="s">
        <v>12316</v>
      </c>
      <c r="B828" t="s">
        <v>12317</v>
      </c>
      <c r="C828" t="s">
        <v>12318</v>
      </c>
      <c r="D828" t="s">
        <v>8893</v>
      </c>
      <c r="E828" t="s">
        <v>12311</v>
      </c>
      <c r="F828" t="s">
        <v>77</v>
      </c>
      <c r="G828" t="s">
        <v>35</v>
      </c>
      <c r="H828" t="s">
        <v>12319</v>
      </c>
      <c r="I828" t="s">
        <v>26</v>
      </c>
      <c r="J828" t="s">
        <v>29</v>
      </c>
      <c r="K828" t="s">
        <v>8893</v>
      </c>
      <c r="L828" t="s">
        <v>26</v>
      </c>
      <c r="M828" t="s">
        <v>196</v>
      </c>
      <c r="N828" t="s">
        <v>196</v>
      </c>
      <c r="O828" t="s">
        <v>26</v>
      </c>
      <c r="P828" t="s">
        <v>12312</v>
      </c>
      <c r="Q828" t="s">
        <v>35</v>
      </c>
      <c r="R828" t="s">
        <v>12313</v>
      </c>
      <c r="S828" t="s">
        <v>48</v>
      </c>
      <c r="T828" t="s">
        <v>12320</v>
      </c>
      <c r="U828" t="s">
        <v>8893</v>
      </c>
      <c r="V828" t="s">
        <v>26</v>
      </c>
      <c r="W828" t="s">
        <v>26</v>
      </c>
      <c r="X828" t="s">
        <v>63</v>
      </c>
      <c r="Y828" t="s">
        <v>51</v>
      </c>
      <c r="Z828" t="s">
        <v>12315</v>
      </c>
    </row>
    <row r="829" spans="1:26" x14ac:dyDescent="0.35">
      <c r="A829" t="s">
        <v>26</v>
      </c>
      <c r="B829" t="s">
        <v>26</v>
      </c>
      <c r="C829" t="s">
        <v>12343</v>
      </c>
      <c r="D829" t="s">
        <v>3237</v>
      </c>
      <c r="E829" t="s">
        <v>12337</v>
      </c>
      <c r="F829" t="s">
        <v>26</v>
      </c>
      <c r="G829" t="s">
        <v>35</v>
      </c>
      <c r="H829" t="s">
        <v>26</v>
      </c>
      <c r="I829" t="s">
        <v>26</v>
      </c>
      <c r="J829" t="s">
        <v>29</v>
      </c>
      <c r="K829" t="s">
        <v>3237</v>
      </c>
      <c r="L829" t="s">
        <v>26</v>
      </c>
      <c r="M829" t="s">
        <v>79</v>
      </c>
      <c r="N829" t="s">
        <v>79</v>
      </c>
      <c r="O829" t="s">
        <v>26</v>
      </c>
      <c r="P829" t="s">
        <v>12338</v>
      </c>
      <c r="Q829" t="s">
        <v>35</v>
      </c>
      <c r="R829" t="s">
        <v>12339</v>
      </c>
      <c r="S829" t="s">
        <v>48</v>
      </c>
      <c r="T829" t="s">
        <v>12344</v>
      </c>
      <c r="U829" t="s">
        <v>3237</v>
      </c>
      <c r="V829" t="s">
        <v>26</v>
      </c>
      <c r="W829" t="s">
        <v>26</v>
      </c>
      <c r="X829" t="s">
        <v>26</v>
      </c>
      <c r="Y829" t="s">
        <v>667</v>
      </c>
      <c r="Z829" t="s">
        <v>5715</v>
      </c>
    </row>
    <row r="830" spans="1:26" x14ac:dyDescent="0.35">
      <c r="A830" t="s">
        <v>26</v>
      </c>
      <c r="B830" t="s">
        <v>26</v>
      </c>
      <c r="C830" t="s">
        <v>12351</v>
      </c>
      <c r="D830" t="s">
        <v>1518</v>
      </c>
      <c r="E830" t="s">
        <v>12346</v>
      </c>
      <c r="F830" t="s">
        <v>26</v>
      </c>
      <c r="G830" t="s">
        <v>35</v>
      </c>
      <c r="H830" t="s">
        <v>26</v>
      </c>
      <c r="I830" t="s">
        <v>26</v>
      </c>
      <c r="J830" t="s">
        <v>29</v>
      </c>
      <c r="K830" t="s">
        <v>1518</v>
      </c>
      <c r="L830" t="s">
        <v>26</v>
      </c>
      <c r="M830" t="s">
        <v>30</v>
      </c>
      <c r="N830" t="s">
        <v>30</v>
      </c>
      <c r="O830" t="s">
        <v>26</v>
      </c>
      <c r="P830" t="s">
        <v>12347</v>
      </c>
      <c r="Q830" t="s">
        <v>35</v>
      </c>
      <c r="R830" t="s">
        <v>12348</v>
      </c>
      <c r="S830" t="s">
        <v>48</v>
      </c>
      <c r="T830" t="s">
        <v>12352</v>
      </c>
      <c r="U830" t="s">
        <v>1518</v>
      </c>
      <c r="V830" t="s">
        <v>26</v>
      </c>
      <c r="W830" t="s">
        <v>26</v>
      </c>
      <c r="X830" t="s">
        <v>26</v>
      </c>
      <c r="Y830" t="s">
        <v>667</v>
      </c>
      <c r="Z830" t="s">
        <v>5715</v>
      </c>
    </row>
    <row r="831" spans="1:26" x14ac:dyDescent="0.35">
      <c r="A831" t="s">
        <v>26</v>
      </c>
      <c r="B831" t="s">
        <v>26</v>
      </c>
      <c r="C831" t="s">
        <v>12353</v>
      </c>
      <c r="D831" t="s">
        <v>656</v>
      </c>
      <c r="E831" t="s">
        <v>12354</v>
      </c>
      <c r="F831" t="s">
        <v>27</v>
      </c>
      <c r="G831" t="s">
        <v>35</v>
      </c>
      <c r="H831" t="s">
        <v>26</v>
      </c>
      <c r="I831" t="s">
        <v>26</v>
      </c>
      <c r="J831" t="s">
        <v>29</v>
      </c>
      <c r="K831" t="s">
        <v>656</v>
      </c>
      <c r="L831" t="s">
        <v>26</v>
      </c>
      <c r="M831" t="s">
        <v>299</v>
      </c>
      <c r="N831" t="s">
        <v>299</v>
      </c>
      <c r="O831" t="s">
        <v>26</v>
      </c>
      <c r="P831" t="s">
        <v>12355</v>
      </c>
      <c r="Q831" t="s">
        <v>35</v>
      </c>
      <c r="R831" t="s">
        <v>12356</v>
      </c>
      <c r="S831" t="s">
        <v>48</v>
      </c>
      <c r="T831" t="s">
        <v>12357</v>
      </c>
      <c r="U831" t="s">
        <v>656</v>
      </c>
      <c r="V831" t="s">
        <v>26</v>
      </c>
      <c r="W831" t="s">
        <v>26</v>
      </c>
      <c r="X831" t="s">
        <v>26</v>
      </c>
      <c r="Y831" t="s">
        <v>32</v>
      </c>
      <c r="Z831" t="s">
        <v>12358</v>
      </c>
    </row>
    <row r="832" spans="1:26" x14ac:dyDescent="0.35">
      <c r="A832" t="s">
        <v>26</v>
      </c>
      <c r="B832" t="s">
        <v>26</v>
      </c>
      <c r="C832" t="s">
        <v>12366</v>
      </c>
      <c r="D832" t="s">
        <v>7000</v>
      </c>
      <c r="E832" t="s">
        <v>12362</v>
      </c>
      <c r="F832" t="s">
        <v>26</v>
      </c>
      <c r="G832" t="s">
        <v>35</v>
      </c>
      <c r="H832" t="s">
        <v>26</v>
      </c>
      <c r="I832" t="s">
        <v>26</v>
      </c>
      <c r="J832" t="s">
        <v>29</v>
      </c>
      <c r="K832" t="s">
        <v>7000</v>
      </c>
      <c r="L832" t="s">
        <v>26</v>
      </c>
      <c r="M832" t="s">
        <v>114</v>
      </c>
      <c r="N832" t="s">
        <v>114</v>
      </c>
      <c r="O832" t="s">
        <v>26</v>
      </c>
      <c r="P832" t="s">
        <v>12363</v>
      </c>
      <c r="Q832" t="s">
        <v>35</v>
      </c>
      <c r="R832" t="s">
        <v>12364</v>
      </c>
      <c r="S832" t="s">
        <v>48</v>
      </c>
      <c r="T832" t="s">
        <v>12365</v>
      </c>
      <c r="U832" t="s">
        <v>7000</v>
      </c>
      <c r="V832" t="s">
        <v>26</v>
      </c>
      <c r="W832" t="s">
        <v>26</v>
      </c>
      <c r="X832" t="s">
        <v>26</v>
      </c>
      <c r="Y832" t="s">
        <v>667</v>
      </c>
      <c r="Z832" t="s">
        <v>5632</v>
      </c>
    </row>
    <row r="833" spans="1:26" x14ac:dyDescent="0.35">
      <c r="A833" t="s">
        <v>26</v>
      </c>
      <c r="B833" t="s">
        <v>26</v>
      </c>
      <c r="C833" t="s">
        <v>12389</v>
      </c>
      <c r="D833" t="s">
        <v>56</v>
      </c>
      <c r="E833" t="s">
        <v>12390</v>
      </c>
      <c r="F833" t="s">
        <v>26</v>
      </c>
      <c r="G833" t="s">
        <v>35</v>
      </c>
      <c r="H833" t="s">
        <v>26</v>
      </c>
      <c r="I833" t="s">
        <v>26</v>
      </c>
      <c r="J833" t="s">
        <v>29</v>
      </c>
      <c r="K833" t="s">
        <v>56</v>
      </c>
      <c r="L833" t="s">
        <v>26</v>
      </c>
      <c r="M833" t="s">
        <v>114</v>
      </c>
      <c r="N833" t="s">
        <v>114</v>
      </c>
      <c r="O833" t="s">
        <v>26</v>
      </c>
      <c r="P833" t="s">
        <v>12391</v>
      </c>
      <c r="Q833" t="s">
        <v>35</v>
      </c>
      <c r="R833" t="s">
        <v>12392</v>
      </c>
      <c r="S833" t="s">
        <v>48</v>
      </c>
      <c r="T833" t="s">
        <v>12393</v>
      </c>
      <c r="U833" t="s">
        <v>56</v>
      </c>
      <c r="V833" t="s">
        <v>26</v>
      </c>
      <c r="W833" t="s">
        <v>26</v>
      </c>
      <c r="X833" t="s">
        <v>26</v>
      </c>
      <c r="Y833" t="s">
        <v>32</v>
      </c>
      <c r="Z833" t="s">
        <v>1617</v>
      </c>
    </row>
    <row r="834" spans="1:26" x14ac:dyDescent="0.35">
      <c r="A834" t="s">
        <v>26</v>
      </c>
      <c r="B834" t="s">
        <v>26</v>
      </c>
      <c r="C834" t="s">
        <v>12404</v>
      </c>
      <c r="D834" t="s">
        <v>1076</v>
      </c>
      <c r="E834" t="s">
        <v>12405</v>
      </c>
      <c r="F834" t="s">
        <v>27</v>
      </c>
      <c r="G834" t="s">
        <v>35</v>
      </c>
      <c r="H834" t="s">
        <v>26</v>
      </c>
      <c r="I834" t="s">
        <v>26</v>
      </c>
      <c r="J834" t="s">
        <v>29</v>
      </c>
      <c r="K834" t="s">
        <v>1076</v>
      </c>
      <c r="L834" t="s">
        <v>26</v>
      </c>
      <c r="M834" t="s">
        <v>65</v>
      </c>
      <c r="N834" t="s">
        <v>65</v>
      </c>
      <c r="O834" t="s">
        <v>26</v>
      </c>
      <c r="P834" t="s">
        <v>12406</v>
      </c>
      <c r="Q834" t="s">
        <v>35</v>
      </c>
      <c r="R834" t="s">
        <v>12407</v>
      </c>
      <c r="S834" t="s">
        <v>48</v>
      </c>
      <c r="T834" t="s">
        <v>12408</v>
      </c>
      <c r="U834" t="s">
        <v>1076</v>
      </c>
      <c r="V834" t="s">
        <v>26</v>
      </c>
      <c r="W834" t="s">
        <v>26</v>
      </c>
      <c r="X834" t="s">
        <v>26</v>
      </c>
      <c r="Y834" t="s">
        <v>32</v>
      </c>
      <c r="Z834" t="s">
        <v>5490</v>
      </c>
    </row>
    <row r="835" spans="1:26" x14ac:dyDescent="0.35">
      <c r="A835" t="s">
        <v>26</v>
      </c>
      <c r="B835" t="s">
        <v>26</v>
      </c>
      <c r="C835" t="s">
        <v>12417</v>
      </c>
      <c r="D835" t="s">
        <v>421</v>
      </c>
      <c r="E835" t="s">
        <v>12413</v>
      </c>
      <c r="F835" t="s">
        <v>26</v>
      </c>
      <c r="G835" t="s">
        <v>35</v>
      </c>
      <c r="H835" t="s">
        <v>26</v>
      </c>
      <c r="I835" t="s">
        <v>26</v>
      </c>
      <c r="J835" t="s">
        <v>29</v>
      </c>
      <c r="K835" t="s">
        <v>421</v>
      </c>
      <c r="L835" t="s">
        <v>26</v>
      </c>
      <c r="M835" t="s">
        <v>65</v>
      </c>
      <c r="N835" t="s">
        <v>65</v>
      </c>
      <c r="O835" t="s">
        <v>26</v>
      </c>
      <c r="P835" t="s">
        <v>12414</v>
      </c>
      <c r="Q835" t="s">
        <v>35</v>
      </c>
      <c r="R835" t="s">
        <v>12415</v>
      </c>
      <c r="S835" t="s">
        <v>48</v>
      </c>
      <c r="T835" t="s">
        <v>12416</v>
      </c>
      <c r="U835" t="s">
        <v>421</v>
      </c>
      <c r="V835" t="s">
        <v>26</v>
      </c>
      <c r="W835" t="s">
        <v>26</v>
      </c>
      <c r="X835" t="s">
        <v>26</v>
      </c>
      <c r="Y835" t="s">
        <v>32</v>
      </c>
      <c r="Z835" t="s">
        <v>668</v>
      </c>
    </row>
    <row r="836" spans="1:26" x14ac:dyDescent="0.35">
      <c r="A836" t="s">
        <v>26</v>
      </c>
      <c r="B836" t="s">
        <v>26</v>
      </c>
      <c r="C836" t="s">
        <v>12418</v>
      </c>
      <c r="D836" t="s">
        <v>4336</v>
      </c>
      <c r="E836" t="s">
        <v>12419</v>
      </c>
      <c r="F836" t="s">
        <v>26</v>
      </c>
      <c r="G836" t="s">
        <v>35</v>
      </c>
      <c r="H836" t="s">
        <v>26</v>
      </c>
      <c r="I836" t="s">
        <v>26</v>
      </c>
      <c r="J836" t="s">
        <v>29</v>
      </c>
      <c r="K836" t="s">
        <v>4336</v>
      </c>
      <c r="L836" t="s">
        <v>26</v>
      </c>
      <c r="M836" t="s">
        <v>9631</v>
      </c>
      <c r="N836" t="s">
        <v>9631</v>
      </c>
      <c r="O836" t="s">
        <v>26</v>
      </c>
      <c r="P836" t="s">
        <v>12420</v>
      </c>
      <c r="Q836" t="s">
        <v>35</v>
      </c>
      <c r="R836" t="s">
        <v>12421</v>
      </c>
      <c r="S836" t="s">
        <v>48</v>
      </c>
      <c r="T836" t="s">
        <v>12422</v>
      </c>
      <c r="U836" t="s">
        <v>4336</v>
      </c>
      <c r="V836" t="s">
        <v>26</v>
      </c>
      <c r="W836" t="s">
        <v>26</v>
      </c>
      <c r="X836" t="s">
        <v>26</v>
      </c>
      <c r="Y836" t="s">
        <v>32</v>
      </c>
      <c r="Z836" t="s">
        <v>12423</v>
      </c>
    </row>
    <row r="837" spans="1:26" x14ac:dyDescent="0.35">
      <c r="A837" t="s">
        <v>12433</v>
      </c>
      <c r="B837" t="s">
        <v>12434</v>
      </c>
      <c r="C837" t="s">
        <v>12435</v>
      </c>
      <c r="D837" t="s">
        <v>56</v>
      </c>
      <c r="E837" t="s">
        <v>12429</v>
      </c>
      <c r="F837" t="s">
        <v>61</v>
      </c>
      <c r="G837" t="s">
        <v>35</v>
      </c>
      <c r="H837" t="s">
        <v>12436</v>
      </c>
      <c r="I837" t="s">
        <v>26</v>
      </c>
      <c r="J837" t="s">
        <v>29</v>
      </c>
      <c r="K837" t="s">
        <v>56</v>
      </c>
      <c r="L837" t="s">
        <v>12437</v>
      </c>
      <c r="M837" t="s">
        <v>30</v>
      </c>
      <c r="N837" t="s">
        <v>30</v>
      </c>
      <c r="O837" t="s">
        <v>12438</v>
      </c>
      <c r="P837" t="s">
        <v>12430</v>
      </c>
      <c r="Q837" t="s">
        <v>35</v>
      </c>
      <c r="R837" t="s">
        <v>12431</v>
      </c>
      <c r="S837" t="s">
        <v>48</v>
      </c>
      <c r="T837" t="s">
        <v>12432</v>
      </c>
      <c r="U837" t="s">
        <v>56</v>
      </c>
      <c r="V837" t="s">
        <v>26</v>
      </c>
      <c r="W837" t="s">
        <v>26</v>
      </c>
      <c r="X837" t="s">
        <v>63</v>
      </c>
      <c r="Y837" t="s">
        <v>51</v>
      </c>
      <c r="Z837" t="s">
        <v>52</v>
      </c>
    </row>
    <row r="838" spans="1:26" x14ac:dyDescent="0.35">
      <c r="A838" t="s">
        <v>12446</v>
      </c>
      <c r="B838" t="s">
        <v>12447</v>
      </c>
      <c r="C838" t="s">
        <v>12448</v>
      </c>
      <c r="D838" t="s">
        <v>12449</v>
      </c>
      <c r="E838" t="s">
        <v>12442</v>
      </c>
      <c r="F838" t="s">
        <v>77</v>
      </c>
      <c r="G838" t="s">
        <v>35</v>
      </c>
      <c r="H838" t="s">
        <v>12450</v>
      </c>
      <c r="I838" t="s">
        <v>26</v>
      </c>
      <c r="J838" t="s">
        <v>29</v>
      </c>
      <c r="K838" t="s">
        <v>12449</v>
      </c>
      <c r="L838" t="s">
        <v>26</v>
      </c>
      <c r="M838" t="s">
        <v>1572</v>
      </c>
      <c r="N838" t="s">
        <v>1572</v>
      </c>
      <c r="O838" t="s">
        <v>26</v>
      </c>
      <c r="P838" t="s">
        <v>12443</v>
      </c>
      <c r="Q838" t="s">
        <v>35</v>
      </c>
      <c r="R838" t="s">
        <v>12444</v>
      </c>
      <c r="S838" t="s">
        <v>48</v>
      </c>
      <c r="T838" t="s">
        <v>12445</v>
      </c>
      <c r="U838" t="s">
        <v>12449</v>
      </c>
      <c r="V838" t="s">
        <v>26</v>
      </c>
      <c r="W838" t="s">
        <v>26</v>
      </c>
      <c r="X838" t="s">
        <v>63</v>
      </c>
      <c r="Y838" t="s">
        <v>51</v>
      </c>
      <c r="Z838" t="s">
        <v>3366</v>
      </c>
    </row>
    <row r="839" spans="1:26" x14ac:dyDescent="0.35">
      <c r="A839" t="s">
        <v>26</v>
      </c>
      <c r="B839" t="s">
        <v>26</v>
      </c>
      <c r="C839" t="s">
        <v>12451</v>
      </c>
      <c r="D839" t="s">
        <v>1237</v>
      </c>
      <c r="E839" t="s">
        <v>12452</v>
      </c>
      <c r="F839" t="s">
        <v>26</v>
      </c>
      <c r="G839" t="s">
        <v>35</v>
      </c>
      <c r="H839" t="s">
        <v>26</v>
      </c>
      <c r="I839" t="s">
        <v>26</v>
      </c>
      <c r="J839" t="s">
        <v>29</v>
      </c>
      <c r="K839" t="s">
        <v>1237</v>
      </c>
      <c r="L839" t="s">
        <v>26</v>
      </c>
      <c r="M839" t="s">
        <v>114</v>
      </c>
      <c r="N839" t="s">
        <v>114</v>
      </c>
      <c r="O839" t="s">
        <v>26</v>
      </c>
      <c r="P839" t="s">
        <v>12453</v>
      </c>
      <c r="Q839" t="s">
        <v>35</v>
      </c>
      <c r="R839" t="s">
        <v>12454</v>
      </c>
      <c r="S839" t="s">
        <v>48</v>
      </c>
      <c r="T839" t="s">
        <v>12455</v>
      </c>
      <c r="U839" t="s">
        <v>1237</v>
      </c>
      <c r="V839" t="s">
        <v>26</v>
      </c>
      <c r="W839" t="s">
        <v>26</v>
      </c>
      <c r="X839" t="s">
        <v>26</v>
      </c>
      <c r="Y839" t="s">
        <v>32</v>
      </c>
      <c r="Z839" t="s">
        <v>12456</v>
      </c>
    </row>
    <row r="840" spans="1:26" x14ac:dyDescent="0.35">
      <c r="A840" t="s">
        <v>26</v>
      </c>
      <c r="B840" t="s">
        <v>26</v>
      </c>
      <c r="C840" t="s">
        <v>12389</v>
      </c>
      <c r="D840" t="s">
        <v>56</v>
      </c>
      <c r="E840" t="s">
        <v>12458</v>
      </c>
      <c r="F840" t="s">
        <v>26</v>
      </c>
      <c r="G840" t="s">
        <v>35</v>
      </c>
      <c r="H840" t="s">
        <v>26</v>
      </c>
      <c r="I840" t="s">
        <v>26</v>
      </c>
      <c r="J840" t="s">
        <v>29</v>
      </c>
      <c r="K840" t="s">
        <v>56</v>
      </c>
      <c r="L840" t="s">
        <v>26</v>
      </c>
      <c r="M840" t="s">
        <v>114</v>
      </c>
      <c r="N840" t="s">
        <v>114</v>
      </c>
      <c r="O840" t="s">
        <v>26</v>
      </c>
      <c r="P840" t="s">
        <v>12459</v>
      </c>
      <c r="Q840" t="s">
        <v>35</v>
      </c>
      <c r="R840" t="s">
        <v>12460</v>
      </c>
      <c r="S840" t="s">
        <v>48</v>
      </c>
      <c r="T840" t="s">
        <v>12393</v>
      </c>
      <c r="U840" t="s">
        <v>56</v>
      </c>
      <c r="V840" t="s">
        <v>26</v>
      </c>
      <c r="W840" t="s">
        <v>26</v>
      </c>
      <c r="X840" t="s">
        <v>26</v>
      </c>
      <c r="Y840" t="s">
        <v>667</v>
      </c>
      <c r="Z840" t="s">
        <v>12461</v>
      </c>
    </row>
    <row r="841" spans="1:26" x14ac:dyDescent="0.35">
      <c r="A841" t="s">
        <v>26</v>
      </c>
      <c r="B841" t="s">
        <v>26</v>
      </c>
      <c r="C841" t="s">
        <v>12481</v>
      </c>
      <c r="D841" t="s">
        <v>4890</v>
      </c>
      <c r="E841" t="s">
        <v>12482</v>
      </c>
      <c r="F841" t="s">
        <v>26</v>
      </c>
      <c r="G841" t="s">
        <v>35</v>
      </c>
      <c r="H841" t="s">
        <v>26</v>
      </c>
      <c r="I841" t="s">
        <v>26</v>
      </c>
      <c r="J841" t="s">
        <v>29</v>
      </c>
      <c r="K841" t="s">
        <v>4890</v>
      </c>
      <c r="L841" t="s">
        <v>26</v>
      </c>
      <c r="M841" t="s">
        <v>316</v>
      </c>
      <c r="N841" t="s">
        <v>316</v>
      </c>
      <c r="O841" t="s">
        <v>26</v>
      </c>
      <c r="P841" t="s">
        <v>12483</v>
      </c>
      <c r="Q841" t="s">
        <v>35</v>
      </c>
      <c r="R841" t="s">
        <v>12484</v>
      </c>
      <c r="S841" t="s">
        <v>48</v>
      </c>
      <c r="T841" t="s">
        <v>12485</v>
      </c>
      <c r="U841" t="s">
        <v>4890</v>
      </c>
      <c r="V841" t="s">
        <v>26</v>
      </c>
      <c r="W841" t="s">
        <v>26</v>
      </c>
      <c r="X841" t="s">
        <v>26</v>
      </c>
      <c r="Y841" t="s">
        <v>32</v>
      </c>
      <c r="Z841" t="s">
        <v>10840</v>
      </c>
    </row>
    <row r="842" spans="1:26" x14ac:dyDescent="0.35">
      <c r="A842" t="s">
        <v>26</v>
      </c>
      <c r="B842" t="s">
        <v>26</v>
      </c>
      <c r="C842" t="s">
        <v>26</v>
      </c>
      <c r="D842" t="s">
        <v>26</v>
      </c>
      <c r="E842" t="s">
        <v>12488</v>
      </c>
      <c r="F842" t="s">
        <v>26</v>
      </c>
      <c r="G842" t="s">
        <v>35</v>
      </c>
      <c r="H842" t="s">
        <v>26</v>
      </c>
      <c r="I842" t="s">
        <v>26</v>
      </c>
      <c r="J842" t="s">
        <v>29</v>
      </c>
      <c r="K842" t="s">
        <v>26</v>
      </c>
      <c r="L842" t="s">
        <v>26</v>
      </c>
      <c r="M842" t="s">
        <v>65</v>
      </c>
      <c r="N842" t="s">
        <v>65</v>
      </c>
      <c r="O842" t="s">
        <v>26</v>
      </c>
      <c r="P842" t="s">
        <v>12489</v>
      </c>
      <c r="Q842" t="s">
        <v>35</v>
      </c>
      <c r="R842" t="s">
        <v>12490</v>
      </c>
      <c r="S842" t="s">
        <v>48</v>
      </c>
      <c r="T842" t="s">
        <v>26</v>
      </c>
      <c r="U842" t="s">
        <v>26</v>
      </c>
      <c r="V842" t="s">
        <v>26</v>
      </c>
      <c r="W842" t="s">
        <v>26</v>
      </c>
      <c r="X842" t="s">
        <v>26</v>
      </c>
      <c r="Y842" t="s">
        <v>27</v>
      </c>
      <c r="Z842" t="s">
        <v>12491</v>
      </c>
    </row>
    <row r="843" spans="1:26" x14ac:dyDescent="0.35">
      <c r="A843" t="s">
        <v>26</v>
      </c>
      <c r="B843" t="s">
        <v>26</v>
      </c>
      <c r="C843" t="s">
        <v>26</v>
      </c>
      <c r="D843" t="s">
        <v>26</v>
      </c>
      <c r="E843" t="s">
        <v>12492</v>
      </c>
      <c r="F843" t="s">
        <v>26</v>
      </c>
      <c r="G843" t="s">
        <v>35</v>
      </c>
      <c r="H843" t="s">
        <v>26</v>
      </c>
      <c r="I843" t="s">
        <v>26</v>
      </c>
      <c r="J843" t="s">
        <v>29</v>
      </c>
      <c r="K843" t="s">
        <v>26</v>
      </c>
      <c r="L843" t="s">
        <v>26</v>
      </c>
      <c r="M843" t="s">
        <v>65</v>
      </c>
      <c r="N843" t="s">
        <v>65</v>
      </c>
      <c r="O843" t="s">
        <v>26</v>
      </c>
      <c r="P843" t="s">
        <v>12493</v>
      </c>
      <c r="Q843" t="s">
        <v>35</v>
      </c>
      <c r="R843" t="s">
        <v>12494</v>
      </c>
      <c r="S843" t="s">
        <v>48</v>
      </c>
      <c r="T843" t="s">
        <v>26</v>
      </c>
      <c r="U843" t="s">
        <v>26</v>
      </c>
      <c r="V843" t="s">
        <v>26</v>
      </c>
      <c r="W843" t="s">
        <v>26</v>
      </c>
      <c r="X843" t="s">
        <v>26</v>
      </c>
      <c r="Y843" t="s">
        <v>27</v>
      </c>
      <c r="Z843" t="s">
        <v>5326</v>
      </c>
    </row>
    <row r="844" spans="1:26" x14ac:dyDescent="0.35">
      <c r="A844" t="s">
        <v>26</v>
      </c>
      <c r="B844" t="s">
        <v>26</v>
      </c>
      <c r="C844" t="s">
        <v>26</v>
      </c>
      <c r="D844" t="s">
        <v>26</v>
      </c>
      <c r="E844" t="s">
        <v>12495</v>
      </c>
      <c r="F844" t="s">
        <v>26</v>
      </c>
      <c r="G844" t="s">
        <v>35</v>
      </c>
      <c r="H844" t="s">
        <v>26</v>
      </c>
      <c r="I844" t="s">
        <v>26</v>
      </c>
      <c r="J844" t="s">
        <v>29</v>
      </c>
      <c r="K844" t="s">
        <v>26</v>
      </c>
      <c r="L844" t="s">
        <v>26</v>
      </c>
      <c r="M844" t="s">
        <v>65</v>
      </c>
      <c r="N844" t="s">
        <v>65</v>
      </c>
      <c r="O844" t="s">
        <v>26</v>
      </c>
      <c r="P844" t="s">
        <v>12496</v>
      </c>
      <c r="Q844" t="s">
        <v>35</v>
      </c>
      <c r="R844" t="s">
        <v>12497</v>
      </c>
      <c r="S844" t="s">
        <v>48</v>
      </c>
      <c r="T844" t="s">
        <v>26</v>
      </c>
      <c r="U844" t="s">
        <v>26</v>
      </c>
      <c r="V844" t="s">
        <v>26</v>
      </c>
      <c r="W844" t="s">
        <v>26</v>
      </c>
      <c r="X844" t="s">
        <v>26</v>
      </c>
      <c r="Y844" t="s">
        <v>27</v>
      </c>
      <c r="Z844" t="s">
        <v>12498</v>
      </c>
    </row>
    <row r="845" spans="1:26" x14ac:dyDescent="0.35">
      <c r="A845" t="s">
        <v>26</v>
      </c>
      <c r="B845" t="s">
        <v>26</v>
      </c>
      <c r="C845" t="s">
        <v>26</v>
      </c>
      <c r="D845" t="s">
        <v>26</v>
      </c>
      <c r="E845" t="s">
        <v>12499</v>
      </c>
      <c r="F845" t="s">
        <v>26</v>
      </c>
      <c r="G845" t="s">
        <v>35</v>
      </c>
      <c r="H845" t="s">
        <v>26</v>
      </c>
      <c r="I845" t="s">
        <v>26</v>
      </c>
      <c r="J845" t="s">
        <v>29</v>
      </c>
      <c r="K845" t="s">
        <v>26</v>
      </c>
      <c r="L845" t="s">
        <v>26</v>
      </c>
      <c r="M845" t="s">
        <v>65</v>
      </c>
      <c r="N845" t="s">
        <v>65</v>
      </c>
      <c r="O845" t="s">
        <v>26</v>
      </c>
      <c r="P845" t="s">
        <v>12500</v>
      </c>
      <c r="Q845" t="s">
        <v>35</v>
      </c>
      <c r="R845" t="s">
        <v>12501</v>
      </c>
      <c r="S845" t="s">
        <v>48</v>
      </c>
      <c r="T845" t="s">
        <v>26</v>
      </c>
      <c r="U845" t="s">
        <v>26</v>
      </c>
      <c r="V845" t="s">
        <v>26</v>
      </c>
      <c r="W845" t="s">
        <v>26</v>
      </c>
      <c r="X845" t="s">
        <v>26</v>
      </c>
      <c r="Y845" t="s">
        <v>27</v>
      </c>
      <c r="Z845" t="s">
        <v>5321</v>
      </c>
    </row>
    <row r="846" spans="1:26" x14ac:dyDescent="0.35">
      <c r="A846" t="s">
        <v>26</v>
      </c>
      <c r="B846" t="s">
        <v>26</v>
      </c>
      <c r="C846" t="s">
        <v>12502</v>
      </c>
      <c r="D846" t="s">
        <v>9190</v>
      </c>
      <c r="E846" t="s">
        <v>12503</v>
      </c>
      <c r="F846" t="s">
        <v>26</v>
      </c>
      <c r="G846" t="s">
        <v>35</v>
      </c>
      <c r="H846" t="s">
        <v>26</v>
      </c>
      <c r="I846" t="s">
        <v>26</v>
      </c>
      <c r="J846" t="s">
        <v>29</v>
      </c>
      <c r="K846" t="s">
        <v>9190</v>
      </c>
      <c r="L846" t="s">
        <v>26</v>
      </c>
      <c r="M846" t="s">
        <v>65</v>
      </c>
      <c r="N846" t="s">
        <v>65</v>
      </c>
      <c r="O846" t="s">
        <v>26</v>
      </c>
      <c r="P846" t="s">
        <v>12504</v>
      </c>
      <c r="Q846" t="s">
        <v>35</v>
      </c>
      <c r="R846" t="s">
        <v>12505</v>
      </c>
      <c r="S846" t="s">
        <v>48</v>
      </c>
      <c r="T846" t="s">
        <v>12506</v>
      </c>
      <c r="U846" t="s">
        <v>9190</v>
      </c>
      <c r="V846" t="s">
        <v>26</v>
      </c>
      <c r="W846" t="s">
        <v>26</v>
      </c>
      <c r="X846" t="s">
        <v>26</v>
      </c>
      <c r="Y846" t="s">
        <v>27</v>
      </c>
      <c r="Z846" t="s">
        <v>12507</v>
      </c>
    </row>
    <row r="847" spans="1:26" x14ac:dyDescent="0.35">
      <c r="A847" t="s">
        <v>26</v>
      </c>
      <c r="B847" t="s">
        <v>12509</v>
      </c>
      <c r="C847" t="s">
        <v>12510</v>
      </c>
      <c r="D847" t="s">
        <v>9754</v>
      </c>
      <c r="E847" t="s">
        <v>12511</v>
      </c>
      <c r="F847" t="s">
        <v>43</v>
      </c>
      <c r="G847" t="s">
        <v>35</v>
      </c>
      <c r="H847" t="s">
        <v>26</v>
      </c>
      <c r="I847" t="s">
        <v>26</v>
      </c>
      <c r="J847" t="s">
        <v>29</v>
      </c>
      <c r="K847" t="s">
        <v>9754</v>
      </c>
      <c r="L847" t="s">
        <v>26</v>
      </c>
      <c r="M847" t="s">
        <v>621</v>
      </c>
      <c r="N847" t="s">
        <v>621</v>
      </c>
      <c r="O847" t="s">
        <v>26</v>
      </c>
      <c r="P847" t="s">
        <v>12512</v>
      </c>
      <c r="Q847" t="s">
        <v>35</v>
      </c>
      <c r="R847" t="s">
        <v>12513</v>
      </c>
      <c r="S847" t="s">
        <v>48</v>
      </c>
      <c r="T847" t="s">
        <v>12514</v>
      </c>
      <c r="U847" t="s">
        <v>9754</v>
      </c>
      <c r="V847" t="s">
        <v>26</v>
      </c>
      <c r="W847" t="s">
        <v>26</v>
      </c>
      <c r="X847" t="s">
        <v>57</v>
      </c>
      <c r="Y847" t="s">
        <v>51</v>
      </c>
      <c r="Z847" t="s">
        <v>5487</v>
      </c>
    </row>
    <row r="848" spans="1:26" x14ac:dyDescent="0.35">
      <c r="A848" t="s">
        <v>26</v>
      </c>
      <c r="B848" t="s">
        <v>26</v>
      </c>
      <c r="C848" t="s">
        <v>26</v>
      </c>
      <c r="D848" t="s">
        <v>26</v>
      </c>
      <c r="E848" t="s">
        <v>12518</v>
      </c>
      <c r="F848" t="s">
        <v>26</v>
      </c>
      <c r="G848" t="s">
        <v>35</v>
      </c>
      <c r="H848" t="s">
        <v>26</v>
      </c>
      <c r="I848" t="s">
        <v>26</v>
      </c>
      <c r="J848" t="s">
        <v>29</v>
      </c>
      <c r="K848" t="s">
        <v>26</v>
      </c>
      <c r="L848" t="s">
        <v>26</v>
      </c>
      <c r="M848" t="s">
        <v>65</v>
      </c>
      <c r="N848" t="s">
        <v>65</v>
      </c>
      <c r="O848" t="s">
        <v>26</v>
      </c>
      <c r="P848" t="s">
        <v>12519</v>
      </c>
      <c r="Q848" t="s">
        <v>35</v>
      </c>
      <c r="R848" t="s">
        <v>12520</v>
      </c>
      <c r="S848" t="s">
        <v>48</v>
      </c>
      <c r="T848" t="s">
        <v>26</v>
      </c>
      <c r="U848" t="s">
        <v>26</v>
      </c>
      <c r="V848" t="s">
        <v>26</v>
      </c>
      <c r="W848" t="s">
        <v>26</v>
      </c>
      <c r="X848" t="s">
        <v>26</v>
      </c>
      <c r="Y848" t="s">
        <v>27</v>
      </c>
      <c r="Z848" t="s">
        <v>12521</v>
      </c>
    </row>
    <row r="849" spans="1:26" x14ac:dyDescent="0.35">
      <c r="A849" t="s">
        <v>26</v>
      </c>
      <c r="B849" t="s">
        <v>26</v>
      </c>
      <c r="C849" t="s">
        <v>12535</v>
      </c>
      <c r="D849" t="s">
        <v>279</v>
      </c>
      <c r="E849" t="s">
        <v>12536</v>
      </c>
      <c r="F849" t="s">
        <v>26</v>
      </c>
      <c r="G849" t="s">
        <v>35</v>
      </c>
      <c r="H849" t="s">
        <v>26</v>
      </c>
      <c r="I849" t="s">
        <v>26</v>
      </c>
      <c r="J849" t="s">
        <v>29</v>
      </c>
      <c r="K849" t="s">
        <v>279</v>
      </c>
      <c r="L849" t="s">
        <v>26</v>
      </c>
      <c r="M849" t="s">
        <v>196</v>
      </c>
      <c r="N849" t="s">
        <v>196</v>
      </c>
      <c r="O849" t="s">
        <v>26</v>
      </c>
      <c r="P849" t="s">
        <v>12537</v>
      </c>
      <c r="Q849" t="s">
        <v>35</v>
      </c>
      <c r="R849" t="s">
        <v>12538</v>
      </c>
      <c r="S849" t="s">
        <v>48</v>
      </c>
      <c r="T849" t="s">
        <v>12539</v>
      </c>
      <c r="U849" t="s">
        <v>279</v>
      </c>
      <c r="V849" t="s">
        <v>26</v>
      </c>
      <c r="W849" t="s">
        <v>26</v>
      </c>
      <c r="X849" t="s">
        <v>26</v>
      </c>
      <c r="Y849" t="s">
        <v>667</v>
      </c>
      <c r="Z849" t="s">
        <v>12540</v>
      </c>
    </row>
    <row r="850" spans="1:26" x14ac:dyDescent="0.35">
      <c r="A850" t="s">
        <v>26</v>
      </c>
      <c r="B850" t="s">
        <v>12544</v>
      </c>
      <c r="C850" t="s">
        <v>12545</v>
      </c>
      <c r="D850" t="s">
        <v>8939</v>
      </c>
      <c r="E850" t="s">
        <v>12546</v>
      </c>
      <c r="F850" t="s">
        <v>27</v>
      </c>
      <c r="G850" t="s">
        <v>35</v>
      </c>
      <c r="H850" t="s">
        <v>26</v>
      </c>
      <c r="I850" t="s">
        <v>26</v>
      </c>
      <c r="J850" t="s">
        <v>29</v>
      </c>
      <c r="K850" t="s">
        <v>8939</v>
      </c>
      <c r="L850" t="s">
        <v>26</v>
      </c>
      <c r="M850" t="s">
        <v>114</v>
      </c>
      <c r="N850" t="s">
        <v>114</v>
      </c>
      <c r="O850" t="s">
        <v>26</v>
      </c>
      <c r="P850" t="s">
        <v>12547</v>
      </c>
      <c r="Q850" t="s">
        <v>35</v>
      </c>
      <c r="R850" t="s">
        <v>12548</v>
      </c>
      <c r="S850" t="s">
        <v>48</v>
      </c>
      <c r="T850" t="s">
        <v>6132</v>
      </c>
      <c r="U850" t="s">
        <v>8939</v>
      </c>
      <c r="V850" t="s">
        <v>26</v>
      </c>
      <c r="W850" t="s">
        <v>26</v>
      </c>
      <c r="X850" t="s">
        <v>26</v>
      </c>
      <c r="Y850" t="s">
        <v>32</v>
      </c>
      <c r="Z850" t="s">
        <v>12549</v>
      </c>
    </row>
    <row r="851" spans="1:26" x14ac:dyDescent="0.35">
      <c r="A851" t="s">
        <v>26</v>
      </c>
      <c r="B851" t="s">
        <v>26</v>
      </c>
      <c r="C851" t="s">
        <v>12559</v>
      </c>
      <c r="D851" t="s">
        <v>279</v>
      </c>
      <c r="E851" t="s">
        <v>12556</v>
      </c>
      <c r="F851" t="s">
        <v>26</v>
      </c>
      <c r="G851" t="s">
        <v>35</v>
      </c>
      <c r="H851" t="s">
        <v>26</v>
      </c>
      <c r="I851" t="s">
        <v>26</v>
      </c>
      <c r="J851" t="s">
        <v>29</v>
      </c>
      <c r="K851" t="s">
        <v>279</v>
      </c>
      <c r="L851" t="s">
        <v>26</v>
      </c>
      <c r="M851" t="s">
        <v>811</v>
      </c>
      <c r="N851" t="s">
        <v>811</v>
      </c>
      <c r="O851" t="s">
        <v>26</v>
      </c>
      <c r="P851" t="s">
        <v>12557</v>
      </c>
      <c r="Q851" t="s">
        <v>35</v>
      </c>
      <c r="R851" t="s">
        <v>8122</v>
      </c>
      <c r="S851" t="s">
        <v>48</v>
      </c>
      <c r="T851" t="s">
        <v>12558</v>
      </c>
      <c r="U851" t="s">
        <v>279</v>
      </c>
      <c r="V851" t="s">
        <v>26</v>
      </c>
      <c r="W851" t="s">
        <v>26</v>
      </c>
      <c r="X851" t="s">
        <v>26</v>
      </c>
      <c r="Y851" t="s">
        <v>841</v>
      </c>
      <c r="Z851" t="s">
        <v>2047</v>
      </c>
    </row>
    <row r="852" spans="1:26" x14ac:dyDescent="0.35">
      <c r="A852" t="s">
        <v>26</v>
      </c>
      <c r="B852" t="s">
        <v>12567</v>
      </c>
      <c r="C852" t="s">
        <v>12568</v>
      </c>
      <c r="D852" t="s">
        <v>55</v>
      </c>
      <c r="E852" t="s">
        <v>12563</v>
      </c>
      <c r="F852" t="s">
        <v>43</v>
      </c>
      <c r="G852" t="s">
        <v>35</v>
      </c>
      <c r="H852" t="s">
        <v>26</v>
      </c>
      <c r="I852" t="s">
        <v>26</v>
      </c>
      <c r="J852" t="s">
        <v>29</v>
      </c>
      <c r="K852" t="s">
        <v>55</v>
      </c>
      <c r="L852" t="s">
        <v>26</v>
      </c>
      <c r="M852" t="s">
        <v>2007</v>
      </c>
      <c r="N852" t="s">
        <v>2007</v>
      </c>
      <c r="O852" t="s">
        <v>26</v>
      </c>
      <c r="P852" t="s">
        <v>12564</v>
      </c>
      <c r="Q852" t="s">
        <v>35</v>
      </c>
      <c r="R852" t="s">
        <v>12565</v>
      </c>
      <c r="S852" t="s">
        <v>48</v>
      </c>
      <c r="T852" t="s">
        <v>12566</v>
      </c>
      <c r="U852" t="s">
        <v>55</v>
      </c>
      <c r="V852" t="s">
        <v>26</v>
      </c>
      <c r="W852" t="s">
        <v>26</v>
      </c>
      <c r="X852" t="s">
        <v>57</v>
      </c>
      <c r="Y852" t="s">
        <v>51</v>
      </c>
      <c r="Z852" t="s">
        <v>818</v>
      </c>
    </row>
    <row r="853" spans="1:26" x14ac:dyDescent="0.35">
      <c r="A853" t="s">
        <v>26</v>
      </c>
      <c r="B853" t="s">
        <v>26</v>
      </c>
      <c r="C853" t="s">
        <v>12569</v>
      </c>
      <c r="D853" t="s">
        <v>313</v>
      </c>
      <c r="E853" t="s">
        <v>12570</v>
      </c>
      <c r="F853" t="s">
        <v>26</v>
      </c>
      <c r="G853" t="s">
        <v>35</v>
      </c>
      <c r="H853" t="s">
        <v>26</v>
      </c>
      <c r="I853" t="s">
        <v>26</v>
      </c>
      <c r="J853" t="s">
        <v>29</v>
      </c>
      <c r="K853" t="s">
        <v>313</v>
      </c>
      <c r="L853" t="s">
        <v>26</v>
      </c>
      <c r="M853" t="s">
        <v>2026</v>
      </c>
      <c r="N853" t="s">
        <v>2026</v>
      </c>
      <c r="O853" t="s">
        <v>26</v>
      </c>
      <c r="P853" t="s">
        <v>12571</v>
      </c>
      <c r="Q853" t="s">
        <v>35</v>
      </c>
      <c r="R853" t="s">
        <v>12572</v>
      </c>
      <c r="S853" t="s">
        <v>48</v>
      </c>
      <c r="T853" t="s">
        <v>12573</v>
      </c>
      <c r="U853" t="s">
        <v>313</v>
      </c>
      <c r="V853" t="s">
        <v>26</v>
      </c>
      <c r="W853" t="s">
        <v>26</v>
      </c>
      <c r="X853" t="s">
        <v>26</v>
      </c>
      <c r="Y853" t="s">
        <v>667</v>
      </c>
      <c r="Z853" t="s">
        <v>6040</v>
      </c>
    </row>
    <row r="854" spans="1:26" x14ac:dyDescent="0.35">
      <c r="A854" t="s">
        <v>26</v>
      </c>
      <c r="B854" t="s">
        <v>26</v>
      </c>
      <c r="C854" t="s">
        <v>26</v>
      </c>
      <c r="D854" t="s">
        <v>26</v>
      </c>
      <c r="E854" t="s">
        <v>12585</v>
      </c>
      <c r="F854" t="s">
        <v>26</v>
      </c>
      <c r="G854" t="s">
        <v>35</v>
      </c>
      <c r="H854" t="s">
        <v>26</v>
      </c>
      <c r="I854" t="s">
        <v>26</v>
      </c>
      <c r="J854" t="s">
        <v>29</v>
      </c>
      <c r="K854" t="s">
        <v>26</v>
      </c>
      <c r="L854" t="s">
        <v>26</v>
      </c>
      <c r="M854" t="s">
        <v>65</v>
      </c>
      <c r="N854" t="s">
        <v>65</v>
      </c>
      <c r="O854" t="s">
        <v>26</v>
      </c>
      <c r="P854" t="s">
        <v>12586</v>
      </c>
      <c r="Q854" t="s">
        <v>35</v>
      </c>
      <c r="R854" t="s">
        <v>12587</v>
      </c>
      <c r="S854" t="s">
        <v>48</v>
      </c>
      <c r="T854" t="s">
        <v>26</v>
      </c>
      <c r="U854" t="s">
        <v>26</v>
      </c>
      <c r="V854" t="s">
        <v>26</v>
      </c>
      <c r="W854" t="s">
        <v>26</v>
      </c>
      <c r="X854" t="s">
        <v>26</v>
      </c>
      <c r="Y854" t="s">
        <v>27</v>
      </c>
      <c r="Z854" t="s">
        <v>12588</v>
      </c>
    </row>
    <row r="855" spans="1:26" x14ac:dyDescent="0.35">
      <c r="A855" t="s">
        <v>26</v>
      </c>
      <c r="B855" t="s">
        <v>26</v>
      </c>
      <c r="C855" t="s">
        <v>12245</v>
      </c>
      <c r="D855" t="s">
        <v>282</v>
      </c>
      <c r="E855" t="s">
        <v>12589</v>
      </c>
      <c r="F855" t="s">
        <v>26</v>
      </c>
      <c r="G855" t="s">
        <v>35</v>
      </c>
      <c r="H855" t="s">
        <v>26</v>
      </c>
      <c r="I855" t="s">
        <v>26</v>
      </c>
      <c r="J855" t="s">
        <v>29</v>
      </c>
      <c r="K855" t="s">
        <v>282</v>
      </c>
      <c r="L855" t="s">
        <v>26</v>
      </c>
      <c r="M855" t="s">
        <v>329</v>
      </c>
      <c r="N855" t="s">
        <v>329</v>
      </c>
      <c r="O855" t="s">
        <v>26</v>
      </c>
      <c r="P855" t="s">
        <v>12590</v>
      </c>
      <c r="Q855" t="s">
        <v>35</v>
      </c>
      <c r="R855" t="s">
        <v>12591</v>
      </c>
      <c r="S855" t="s">
        <v>48</v>
      </c>
      <c r="T855" t="s">
        <v>12592</v>
      </c>
      <c r="U855" t="s">
        <v>282</v>
      </c>
      <c r="V855" t="s">
        <v>26</v>
      </c>
      <c r="W855" t="s">
        <v>26</v>
      </c>
      <c r="X855" t="s">
        <v>26</v>
      </c>
      <c r="Y855" t="s">
        <v>667</v>
      </c>
      <c r="Z855" t="s">
        <v>10369</v>
      </c>
    </row>
    <row r="856" spans="1:26" x14ac:dyDescent="0.35">
      <c r="A856" t="s">
        <v>26</v>
      </c>
      <c r="B856" t="s">
        <v>26</v>
      </c>
      <c r="C856" t="s">
        <v>12604</v>
      </c>
      <c r="D856" t="s">
        <v>3989</v>
      </c>
      <c r="E856" t="s">
        <v>12600</v>
      </c>
      <c r="F856" t="s">
        <v>26</v>
      </c>
      <c r="G856" t="s">
        <v>35</v>
      </c>
      <c r="H856" t="s">
        <v>26</v>
      </c>
      <c r="I856" t="s">
        <v>26</v>
      </c>
      <c r="J856" t="s">
        <v>29</v>
      </c>
      <c r="K856" t="s">
        <v>3989</v>
      </c>
      <c r="L856" t="s">
        <v>26</v>
      </c>
      <c r="M856" t="s">
        <v>65</v>
      </c>
      <c r="N856" t="s">
        <v>65</v>
      </c>
      <c r="O856" t="s">
        <v>26</v>
      </c>
      <c r="P856" t="s">
        <v>12601</v>
      </c>
      <c r="Q856" t="s">
        <v>35</v>
      </c>
      <c r="R856" t="s">
        <v>12602</v>
      </c>
      <c r="S856" t="s">
        <v>48</v>
      </c>
      <c r="T856" t="s">
        <v>12605</v>
      </c>
      <c r="U856" t="s">
        <v>3989</v>
      </c>
      <c r="V856" t="s">
        <v>26</v>
      </c>
      <c r="W856" t="s">
        <v>26</v>
      </c>
      <c r="X856" t="s">
        <v>26</v>
      </c>
      <c r="Y856" t="s">
        <v>32</v>
      </c>
      <c r="Z856" t="s">
        <v>7571</v>
      </c>
    </row>
    <row r="857" spans="1:26" x14ac:dyDescent="0.35">
      <c r="A857" t="s">
        <v>26</v>
      </c>
      <c r="B857" t="s">
        <v>26</v>
      </c>
      <c r="C857" t="s">
        <v>12245</v>
      </c>
      <c r="D857" t="s">
        <v>282</v>
      </c>
      <c r="E857" t="s">
        <v>12606</v>
      </c>
      <c r="F857" t="s">
        <v>26</v>
      </c>
      <c r="G857" t="s">
        <v>35</v>
      </c>
      <c r="H857" t="s">
        <v>26</v>
      </c>
      <c r="I857" t="s">
        <v>26</v>
      </c>
      <c r="J857" t="s">
        <v>29</v>
      </c>
      <c r="K857" t="s">
        <v>282</v>
      </c>
      <c r="L857" t="s">
        <v>26</v>
      </c>
      <c r="M857" t="s">
        <v>1269</v>
      </c>
      <c r="N857" t="s">
        <v>1269</v>
      </c>
      <c r="O857" t="s">
        <v>26</v>
      </c>
      <c r="P857" t="s">
        <v>12607</v>
      </c>
      <c r="Q857" t="s">
        <v>35</v>
      </c>
      <c r="R857" t="s">
        <v>12608</v>
      </c>
      <c r="S857" t="s">
        <v>48</v>
      </c>
      <c r="T857" t="s">
        <v>12592</v>
      </c>
      <c r="U857" t="s">
        <v>282</v>
      </c>
      <c r="V857" t="s">
        <v>26</v>
      </c>
      <c r="W857" t="s">
        <v>26</v>
      </c>
      <c r="X857" t="s">
        <v>26</v>
      </c>
      <c r="Y857" t="s">
        <v>667</v>
      </c>
      <c r="Z857" t="s">
        <v>12022</v>
      </c>
    </row>
    <row r="858" spans="1:26" x14ac:dyDescent="0.35">
      <c r="A858" t="s">
        <v>26</v>
      </c>
      <c r="B858" t="s">
        <v>26</v>
      </c>
      <c r="C858" t="s">
        <v>12621</v>
      </c>
      <c r="D858" t="s">
        <v>3578</v>
      </c>
      <c r="E858" t="s">
        <v>12616</v>
      </c>
      <c r="F858" t="s">
        <v>26</v>
      </c>
      <c r="G858" t="s">
        <v>35</v>
      </c>
      <c r="H858" t="s">
        <v>26</v>
      </c>
      <c r="I858" t="s">
        <v>26</v>
      </c>
      <c r="J858" t="s">
        <v>29</v>
      </c>
      <c r="K858" t="s">
        <v>3578</v>
      </c>
      <c r="L858" t="s">
        <v>26</v>
      </c>
      <c r="M858" t="s">
        <v>114</v>
      </c>
      <c r="N858" t="s">
        <v>114</v>
      </c>
      <c r="O858" t="s">
        <v>26</v>
      </c>
      <c r="P858" t="s">
        <v>12617</v>
      </c>
      <c r="Q858" t="s">
        <v>35</v>
      </c>
      <c r="R858" t="s">
        <v>12618</v>
      </c>
      <c r="S858" t="s">
        <v>48</v>
      </c>
      <c r="T858" t="s">
        <v>12619</v>
      </c>
      <c r="U858" t="s">
        <v>3578</v>
      </c>
      <c r="V858" t="s">
        <v>26</v>
      </c>
      <c r="W858" t="s">
        <v>26</v>
      </c>
      <c r="X858" t="s">
        <v>26</v>
      </c>
      <c r="Y858" t="s">
        <v>32</v>
      </c>
      <c r="Z858" t="s">
        <v>12620</v>
      </c>
    </row>
    <row r="859" spans="1:26" x14ac:dyDescent="0.35">
      <c r="A859" t="s">
        <v>26</v>
      </c>
      <c r="B859" t="s">
        <v>26</v>
      </c>
      <c r="C859" t="s">
        <v>12632</v>
      </c>
      <c r="D859" t="s">
        <v>3578</v>
      </c>
      <c r="E859" t="s">
        <v>12633</v>
      </c>
      <c r="F859" t="s">
        <v>27</v>
      </c>
      <c r="G859" t="s">
        <v>35</v>
      </c>
      <c r="H859" t="s">
        <v>26</v>
      </c>
      <c r="I859" t="s">
        <v>26</v>
      </c>
      <c r="J859" t="s">
        <v>29</v>
      </c>
      <c r="K859" t="s">
        <v>3578</v>
      </c>
      <c r="L859" t="s">
        <v>26</v>
      </c>
      <c r="M859" t="s">
        <v>212</v>
      </c>
      <c r="N859" t="s">
        <v>212</v>
      </c>
      <c r="O859" t="s">
        <v>26</v>
      </c>
      <c r="P859" t="s">
        <v>12634</v>
      </c>
      <c r="Q859" t="s">
        <v>35</v>
      </c>
      <c r="R859" t="s">
        <v>12635</v>
      </c>
      <c r="S859" t="s">
        <v>48</v>
      </c>
      <c r="T859" t="s">
        <v>12636</v>
      </c>
      <c r="U859" t="s">
        <v>3578</v>
      </c>
      <c r="V859" t="s">
        <v>26</v>
      </c>
      <c r="W859" t="s">
        <v>26</v>
      </c>
      <c r="X859" t="s">
        <v>26</v>
      </c>
      <c r="Y859" t="s">
        <v>667</v>
      </c>
      <c r="Z859" t="s">
        <v>12637</v>
      </c>
    </row>
    <row r="860" spans="1:26" x14ac:dyDescent="0.35">
      <c r="A860" t="s">
        <v>26</v>
      </c>
      <c r="B860" t="s">
        <v>26</v>
      </c>
      <c r="C860" t="s">
        <v>12647</v>
      </c>
      <c r="D860" t="s">
        <v>55</v>
      </c>
      <c r="E860" t="s">
        <v>12642</v>
      </c>
      <c r="F860" t="s">
        <v>26</v>
      </c>
      <c r="G860" t="s">
        <v>35</v>
      </c>
      <c r="H860" t="s">
        <v>26</v>
      </c>
      <c r="I860" t="s">
        <v>26</v>
      </c>
      <c r="J860" t="s">
        <v>29</v>
      </c>
      <c r="K860" t="s">
        <v>55</v>
      </c>
      <c r="L860" t="s">
        <v>26</v>
      </c>
      <c r="M860" t="s">
        <v>102</v>
      </c>
      <c r="N860" t="s">
        <v>102</v>
      </c>
      <c r="O860" t="s">
        <v>26</v>
      </c>
      <c r="P860" t="s">
        <v>12643</v>
      </c>
      <c r="Q860" t="s">
        <v>35</v>
      </c>
      <c r="R860" t="s">
        <v>12644</v>
      </c>
      <c r="S860" t="s">
        <v>48</v>
      </c>
      <c r="T860" t="s">
        <v>12644</v>
      </c>
      <c r="U860" t="s">
        <v>55</v>
      </c>
      <c r="V860" t="s">
        <v>26</v>
      </c>
      <c r="W860" t="s">
        <v>26</v>
      </c>
      <c r="X860" t="s">
        <v>26</v>
      </c>
      <c r="Y860" t="s">
        <v>32</v>
      </c>
      <c r="Z860" t="s">
        <v>12646</v>
      </c>
    </row>
    <row r="861" spans="1:26" x14ac:dyDescent="0.35">
      <c r="A861" t="s">
        <v>26</v>
      </c>
      <c r="B861" t="s">
        <v>12648</v>
      </c>
      <c r="C861" t="s">
        <v>12649</v>
      </c>
      <c r="D861" t="s">
        <v>8120</v>
      </c>
      <c r="E861" t="s">
        <v>12650</v>
      </c>
      <c r="F861" t="s">
        <v>43</v>
      </c>
      <c r="G861" t="s">
        <v>35</v>
      </c>
      <c r="H861" t="s">
        <v>26</v>
      </c>
      <c r="I861" t="s">
        <v>26</v>
      </c>
      <c r="J861" t="s">
        <v>29</v>
      </c>
      <c r="K861" t="s">
        <v>8120</v>
      </c>
      <c r="L861" t="s">
        <v>26</v>
      </c>
      <c r="M861" t="s">
        <v>12651</v>
      </c>
      <c r="N861" t="s">
        <v>12651</v>
      </c>
      <c r="O861" t="s">
        <v>26</v>
      </c>
      <c r="P861" t="s">
        <v>12652</v>
      </c>
      <c r="Q861" t="s">
        <v>35</v>
      </c>
      <c r="R861" t="s">
        <v>12653</v>
      </c>
      <c r="S861" t="s">
        <v>48</v>
      </c>
      <c r="T861" t="s">
        <v>12654</v>
      </c>
      <c r="U861" t="s">
        <v>8120</v>
      </c>
      <c r="V861" t="s">
        <v>26</v>
      </c>
      <c r="W861" t="s">
        <v>26</v>
      </c>
      <c r="X861" t="s">
        <v>57</v>
      </c>
      <c r="Y861" t="s">
        <v>51</v>
      </c>
      <c r="Z861" t="s">
        <v>8117</v>
      </c>
    </row>
    <row r="862" spans="1:26" x14ac:dyDescent="0.35">
      <c r="A862" t="s">
        <v>26</v>
      </c>
      <c r="B862" t="s">
        <v>12657</v>
      </c>
      <c r="C862" t="s">
        <v>12649</v>
      </c>
      <c r="D862" t="s">
        <v>8120</v>
      </c>
      <c r="E862" t="s">
        <v>12658</v>
      </c>
      <c r="F862" t="s">
        <v>43</v>
      </c>
      <c r="G862" t="s">
        <v>35</v>
      </c>
      <c r="H862" t="s">
        <v>26</v>
      </c>
      <c r="I862" t="s">
        <v>26</v>
      </c>
      <c r="J862" t="s">
        <v>29</v>
      </c>
      <c r="K862" t="s">
        <v>8120</v>
      </c>
      <c r="L862" t="s">
        <v>26</v>
      </c>
      <c r="M862" t="s">
        <v>12651</v>
      </c>
      <c r="N862" t="s">
        <v>12651</v>
      </c>
      <c r="O862" t="s">
        <v>26</v>
      </c>
      <c r="P862" t="s">
        <v>12659</v>
      </c>
      <c r="Q862" t="s">
        <v>35</v>
      </c>
      <c r="R862" t="s">
        <v>12660</v>
      </c>
      <c r="S862" t="s">
        <v>48</v>
      </c>
      <c r="T862" t="s">
        <v>12654</v>
      </c>
      <c r="U862" t="s">
        <v>8120</v>
      </c>
      <c r="V862" t="s">
        <v>26</v>
      </c>
      <c r="W862" t="s">
        <v>26</v>
      </c>
      <c r="X862" t="s">
        <v>57</v>
      </c>
      <c r="Y862" t="s">
        <v>51</v>
      </c>
      <c r="Z862" t="s">
        <v>8117</v>
      </c>
    </row>
    <row r="863" spans="1:26" x14ac:dyDescent="0.35">
      <c r="A863" t="s">
        <v>26</v>
      </c>
      <c r="B863" t="s">
        <v>26</v>
      </c>
      <c r="C863" t="s">
        <v>4622</v>
      </c>
      <c r="D863" t="s">
        <v>55</v>
      </c>
      <c r="E863" t="s">
        <v>12662</v>
      </c>
      <c r="F863" t="s">
        <v>26</v>
      </c>
      <c r="G863" t="s">
        <v>35</v>
      </c>
      <c r="H863" t="s">
        <v>26</v>
      </c>
      <c r="I863" t="s">
        <v>26</v>
      </c>
      <c r="J863" t="s">
        <v>29</v>
      </c>
      <c r="K863" t="s">
        <v>55</v>
      </c>
      <c r="L863" t="s">
        <v>26</v>
      </c>
      <c r="M863" t="s">
        <v>837</v>
      </c>
      <c r="N863" t="s">
        <v>837</v>
      </c>
      <c r="O863" t="s">
        <v>26</v>
      </c>
      <c r="P863" t="s">
        <v>12663</v>
      </c>
      <c r="Q863" t="s">
        <v>35</v>
      </c>
      <c r="R863" t="s">
        <v>12664</v>
      </c>
      <c r="S863" t="s">
        <v>48</v>
      </c>
      <c r="T863" t="s">
        <v>8488</v>
      </c>
      <c r="U863" t="s">
        <v>55</v>
      </c>
      <c r="V863" t="s">
        <v>26</v>
      </c>
      <c r="W863" t="s">
        <v>26</v>
      </c>
      <c r="X863" t="s">
        <v>26</v>
      </c>
      <c r="Y863" t="s">
        <v>32</v>
      </c>
      <c r="Z863" t="s">
        <v>4628</v>
      </c>
    </row>
    <row r="864" spans="1:26" x14ac:dyDescent="0.35">
      <c r="A864" t="s">
        <v>26</v>
      </c>
      <c r="B864" t="s">
        <v>26</v>
      </c>
      <c r="C864" t="s">
        <v>12673</v>
      </c>
      <c r="D864" t="s">
        <v>2885</v>
      </c>
      <c r="E864" t="s">
        <v>12666</v>
      </c>
      <c r="F864" t="s">
        <v>26</v>
      </c>
      <c r="G864" t="s">
        <v>35</v>
      </c>
      <c r="H864" t="s">
        <v>26</v>
      </c>
      <c r="I864" t="s">
        <v>26</v>
      </c>
      <c r="J864" t="s">
        <v>29</v>
      </c>
      <c r="K864" t="s">
        <v>2885</v>
      </c>
      <c r="L864" t="s">
        <v>26</v>
      </c>
      <c r="M864" t="s">
        <v>3983</v>
      </c>
      <c r="N864" t="s">
        <v>3983</v>
      </c>
      <c r="O864" t="s">
        <v>26</v>
      </c>
      <c r="P864" t="s">
        <v>12667</v>
      </c>
      <c r="Q864" t="s">
        <v>35</v>
      </c>
      <c r="R864" t="s">
        <v>12668</v>
      </c>
      <c r="S864" t="s">
        <v>48</v>
      </c>
      <c r="T864" t="s">
        <v>12672</v>
      </c>
      <c r="U864" t="s">
        <v>2885</v>
      </c>
      <c r="V864" t="s">
        <v>26</v>
      </c>
      <c r="W864" t="s">
        <v>26</v>
      </c>
      <c r="X864" t="s">
        <v>26</v>
      </c>
      <c r="Y864" t="s">
        <v>32</v>
      </c>
      <c r="Z864" t="s">
        <v>12670</v>
      </c>
    </row>
    <row r="865" spans="1:26" x14ac:dyDescent="0.35">
      <c r="A865" t="s">
        <v>26</v>
      </c>
      <c r="B865" t="s">
        <v>26</v>
      </c>
      <c r="C865" t="s">
        <v>12568</v>
      </c>
      <c r="D865" t="s">
        <v>55</v>
      </c>
      <c r="E865" t="s">
        <v>12680</v>
      </c>
      <c r="F865" t="s">
        <v>26</v>
      </c>
      <c r="G865" t="s">
        <v>35</v>
      </c>
      <c r="H865" t="s">
        <v>26</v>
      </c>
      <c r="I865" t="s">
        <v>26</v>
      </c>
      <c r="J865" t="s">
        <v>29</v>
      </c>
      <c r="K865" t="s">
        <v>55</v>
      </c>
      <c r="L865" t="s">
        <v>26</v>
      </c>
      <c r="M865" t="s">
        <v>2007</v>
      </c>
      <c r="N865" t="s">
        <v>2007</v>
      </c>
      <c r="O865" t="s">
        <v>26</v>
      </c>
      <c r="P865" t="s">
        <v>12681</v>
      </c>
      <c r="Q865" t="s">
        <v>35</v>
      </c>
      <c r="R865" t="s">
        <v>12565</v>
      </c>
      <c r="S865" t="s">
        <v>48</v>
      </c>
      <c r="T865" t="s">
        <v>12566</v>
      </c>
      <c r="U865" t="s">
        <v>55</v>
      </c>
      <c r="V865" t="s">
        <v>26</v>
      </c>
      <c r="W865" t="s">
        <v>26</v>
      </c>
      <c r="X865" t="s">
        <v>26</v>
      </c>
      <c r="Y865" t="s">
        <v>32</v>
      </c>
      <c r="Z865" t="s">
        <v>818</v>
      </c>
    </row>
    <row r="866" spans="1:26" x14ac:dyDescent="0.35">
      <c r="A866" t="s">
        <v>26</v>
      </c>
      <c r="B866" t="s">
        <v>26</v>
      </c>
      <c r="C866" t="s">
        <v>12690</v>
      </c>
      <c r="D866" t="s">
        <v>282</v>
      </c>
      <c r="E866" t="s">
        <v>12691</v>
      </c>
      <c r="F866" t="s">
        <v>26</v>
      </c>
      <c r="G866" t="s">
        <v>35</v>
      </c>
      <c r="H866" t="s">
        <v>26</v>
      </c>
      <c r="I866" t="s">
        <v>26</v>
      </c>
      <c r="J866" t="s">
        <v>29</v>
      </c>
      <c r="K866" t="s">
        <v>282</v>
      </c>
      <c r="L866" t="s">
        <v>26</v>
      </c>
      <c r="M866" t="s">
        <v>12692</v>
      </c>
      <c r="N866" t="s">
        <v>12692</v>
      </c>
      <c r="O866" t="s">
        <v>26</v>
      </c>
      <c r="P866" t="s">
        <v>12693</v>
      </c>
      <c r="Q866" t="s">
        <v>35</v>
      </c>
      <c r="R866" t="s">
        <v>12694</v>
      </c>
      <c r="S866" t="s">
        <v>48</v>
      </c>
      <c r="T866" t="s">
        <v>12695</v>
      </c>
      <c r="U866" t="s">
        <v>282</v>
      </c>
      <c r="V866" t="s">
        <v>26</v>
      </c>
      <c r="W866" t="s">
        <v>26</v>
      </c>
      <c r="X866" t="s">
        <v>26</v>
      </c>
      <c r="Y866" t="s">
        <v>32</v>
      </c>
      <c r="Z866" t="s">
        <v>12696</v>
      </c>
    </row>
    <row r="867" spans="1:26" x14ac:dyDescent="0.35">
      <c r="A867" t="s">
        <v>26</v>
      </c>
      <c r="B867" t="s">
        <v>12705</v>
      </c>
      <c r="C867" t="s">
        <v>12706</v>
      </c>
      <c r="D867" t="s">
        <v>56</v>
      </c>
      <c r="E867" t="s">
        <v>12701</v>
      </c>
      <c r="F867" t="s">
        <v>43</v>
      </c>
      <c r="G867" t="s">
        <v>35</v>
      </c>
      <c r="H867" t="s">
        <v>26</v>
      </c>
      <c r="I867" t="s">
        <v>26</v>
      </c>
      <c r="J867" t="s">
        <v>29</v>
      </c>
      <c r="K867" t="s">
        <v>56</v>
      </c>
      <c r="L867" t="s">
        <v>26</v>
      </c>
      <c r="M867" t="s">
        <v>834</v>
      </c>
      <c r="N867" t="s">
        <v>834</v>
      </c>
      <c r="O867" t="s">
        <v>26</v>
      </c>
      <c r="P867" t="s">
        <v>12702</v>
      </c>
      <c r="Q867" t="s">
        <v>35</v>
      </c>
      <c r="R867" t="s">
        <v>12703</v>
      </c>
      <c r="S867" t="s">
        <v>48</v>
      </c>
      <c r="T867" t="s">
        <v>12704</v>
      </c>
      <c r="U867" t="s">
        <v>56</v>
      </c>
      <c r="V867" t="s">
        <v>26</v>
      </c>
      <c r="W867" t="s">
        <v>26</v>
      </c>
      <c r="X867" t="s">
        <v>57</v>
      </c>
      <c r="Y867" t="s">
        <v>51</v>
      </c>
      <c r="Z867" t="s">
        <v>464</v>
      </c>
    </row>
    <row r="868" spans="1:26" x14ac:dyDescent="0.35">
      <c r="A868" t="s">
        <v>12719</v>
      </c>
      <c r="B868" t="s">
        <v>12720</v>
      </c>
      <c r="C868" t="s">
        <v>12721</v>
      </c>
      <c r="D868" t="s">
        <v>56</v>
      </c>
      <c r="E868" t="s">
        <v>12722</v>
      </c>
      <c r="F868" t="s">
        <v>61</v>
      </c>
      <c r="G868" t="s">
        <v>35</v>
      </c>
      <c r="H868" t="s">
        <v>12723</v>
      </c>
      <c r="I868" t="s">
        <v>12724</v>
      </c>
      <c r="J868" t="s">
        <v>29</v>
      </c>
      <c r="K868" t="s">
        <v>56</v>
      </c>
      <c r="L868" t="s">
        <v>12725</v>
      </c>
      <c r="M868" t="s">
        <v>114</v>
      </c>
      <c r="N868" t="s">
        <v>114</v>
      </c>
      <c r="O868" t="s">
        <v>12726</v>
      </c>
      <c r="P868" t="s">
        <v>12727</v>
      </c>
      <c r="Q868" t="s">
        <v>35</v>
      </c>
      <c r="R868" t="s">
        <v>12728</v>
      </c>
      <c r="S868" t="s">
        <v>48</v>
      </c>
      <c r="T868" t="s">
        <v>12729</v>
      </c>
      <c r="U868" t="s">
        <v>56</v>
      </c>
      <c r="V868" t="s">
        <v>26</v>
      </c>
      <c r="W868" t="s">
        <v>26</v>
      </c>
      <c r="X868" t="s">
        <v>63</v>
      </c>
      <c r="Y868" t="s">
        <v>609</v>
      </c>
      <c r="Z868" t="s">
        <v>1006</v>
      </c>
    </row>
    <row r="869" spans="1:26" x14ac:dyDescent="0.35">
      <c r="A869" t="s">
        <v>12743</v>
      </c>
      <c r="B869" t="s">
        <v>12744</v>
      </c>
      <c r="C869" t="s">
        <v>12745</v>
      </c>
      <c r="D869" t="s">
        <v>525</v>
      </c>
      <c r="E869" t="s">
        <v>12738</v>
      </c>
      <c r="F869" t="s">
        <v>27</v>
      </c>
      <c r="G869" t="s">
        <v>35</v>
      </c>
      <c r="H869" t="s">
        <v>12746</v>
      </c>
      <c r="I869" t="s">
        <v>26</v>
      </c>
      <c r="J869" t="s">
        <v>29</v>
      </c>
      <c r="K869" t="s">
        <v>525</v>
      </c>
      <c r="L869" t="s">
        <v>26</v>
      </c>
      <c r="M869" t="s">
        <v>3211</v>
      </c>
      <c r="N869" t="s">
        <v>3211</v>
      </c>
      <c r="O869" t="s">
        <v>26</v>
      </c>
      <c r="P869" t="s">
        <v>12739</v>
      </c>
      <c r="Q869" t="s">
        <v>35</v>
      </c>
      <c r="R869" t="s">
        <v>12740</v>
      </c>
      <c r="S869" t="s">
        <v>48</v>
      </c>
      <c r="T869" t="s">
        <v>12747</v>
      </c>
      <c r="U869" t="s">
        <v>525</v>
      </c>
      <c r="V869" t="s">
        <v>26</v>
      </c>
      <c r="W869" t="s">
        <v>84</v>
      </c>
      <c r="X869" t="s">
        <v>26</v>
      </c>
      <c r="Y869" t="s">
        <v>32</v>
      </c>
      <c r="Z869" t="s">
        <v>12742</v>
      </c>
    </row>
    <row r="870" spans="1:26" x14ac:dyDescent="0.35">
      <c r="A870" t="s">
        <v>12757</v>
      </c>
      <c r="B870" t="s">
        <v>12758</v>
      </c>
      <c r="C870" t="s">
        <v>12745</v>
      </c>
      <c r="D870" t="s">
        <v>56</v>
      </c>
      <c r="E870" t="s">
        <v>12759</v>
      </c>
      <c r="F870" t="s">
        <v>27</v>
      </c>
      <c r="G870" t="s">
        <v>35</v>
      </c>
      <c r="H870" t="s">
        <v>12760</v>
      </c>
      <c r="I870" t="s">
        <v>26</v>
      </c>
      <c r="J870" t="s">
        <v>29</v>
      </c>
      <c r="K870" t="s">
        <v>56</v>
      </c>
      <c r="L870" t="s">
        <v>26</v>
      </c>
      <c r="M870" t="s">
        <v>3211</v>
      </c>
      <c r="N870" t="s">
        <v>3211</v>
      </c>
      <c r="O870" t="s">
        <v>26</v>
      </c>
      <c r="P870" t="s">
        <v>12761</v>
      </c>
      <c r="Q870" t="s">
        <v>35</v>
      </c>
      <c r="R870" t="s">
        <v>12762</v>
      </c>
      <c r="S870" t="s">
        <v>48</v>
      </c>
      <c r="T870" t="s">
        <v>12763</v>
      </c>
      <c r="U870" t="s">
        <v>56</v>
      </c>
      <c r="V870" t="s">
        <v>26</v>
      </c>
      <c r="W870" t="s">
        <v>84</v>
      </c>
      <c r="X870" t="s">
        <v>26</v>
      </c>
      <c r="Y870" t="s">
        <v>32</v>
      </c>
      <c r="Z870" t="s">
        <v>12764</v>
      </c>
    </row>
    <row r="871" spans="1:26" x14ac:dyDescent="0.35">
      <c r="A871" t="s">
        <v>26</v>
      </c>
      <c r="B871" t="s">
        <v>12766</v>
      </c>
      <c r="C871" t="s">
        <v>12745</v>
      </c>
      <c r="D871" t="s">
        <v>56</v>
      </c>
      <c r="E871" t="s">
        <v>12767</v>
      </c>
      <c r="F871" t="s">
        <v>43</v>
      </c>
      <c r="G871" t="s">
        <v>35</v>
      </c>
      <c r="H871" t="s">
        <v>26</v>
      </c>
      <c r="I871" t="s">
        <v>26</v>
      </c>
      <c r="J871" t="s">
        <v>29</v>
      </c>
      <c r="K871" t="s">
        <v>56</v>
      </c>
      <c r="L871" t="s">
        <v>26</v>
      </c>
      <c r="M871" t="s">
        <v>3211</v>
      </c>
      <c r="N871" t="s">
        <v>3211</v>
      </c>
      <c r="O871" t="s">
        <v>26</v>
      </c>
      <c r="P871" t="s">
        <v>12768</v>
      </c>
      <c r="Q871" t="s">
        <v>35</v>
      </c>
      <c r="R871" t="s">
        <v>12740</v>
      </c>
      <c r="S871" t="s">
        <v>48</v>
      </c>
      <c r="T871" t="s">
        <v>12763</v>
      </c>
      <c r="U871" t="s">
        <v>56</v>
      </c>
      <c r="V871" t="s">
        <v>26</v>
      </c>
      <c r="W871" t="s">
        <v>26</v>
      </c>
      <c r="X871" t="s">
        <v>57</v>
      </c>
      <c r="Y871" t="s">
        <v>51</v>
      </c>
      <c r="Z871" t="s">
        <v>1062</v>
      </c>
    </row>
    <row r="872" spans="1:26" x14ac:dyDescent="0.35">
      <c r="A872" t="s">
        <v>12775</v>
      </c>
      <c r="B872" t="s">
        <v>12776</v>
      </c>
      <c r="C872" t="s">
        <v>12745</v>
      </c>
      <c r="D872" t="s">
        <v>56</v>
      </c>
      <c r="E872" t="s">
        <v>12772</v>
      </c>
      <c r="F872" t="s">
        <v>27</v>
      </c>
      <c r="G872" t="s">
        <v>35</v>
      </c>
      <c r="H872" t="s">
        <v>12760</v>
      </c>
      <c r="I872" t="s">
        <v>26</v>
      </c>
      <c r="J872" t="s">
        <v>29</v>
      </c>
      <c r="K872" t="s">
        <v>56</v>
      </c>
      <c r="L872" t="s">
        <v>26</v>
      </c>
      <c r="M872" t="s">
        <v>3211</v>
      </c>
      <c r="N872" t="s">
        <v>3211</v>
      </c>
      <c r="O872" t="s">
        <v>26</v>
      </c>
      <c r="P872" t="s">
        <v>12773</v>
      </c>
      <c r="Q872" t="s">
        <v>35</v>
      </c>
      <c r="R872" t="s">
        <v>12740</v>
      </c>
      <c r="S872" t="s">
        <v>48</v>
      </c>
      <c r="T872" t="s">
        <v>12747</v>
      </c>
      <c r="U872" t="s">
        <v>56</v>
      </c>
      <c r="V872" t="s">
        <v>26</v>
      </c>
      <c r="W872" t="s">
        <v>84</v>
      </c>
      <c r="X872" t="s">
        <v>26</v>
      </c>
      <c r="Y872" t="s">
        <v>32</v>
      </c>
      <c r="Z872" t="s">
        <v>12774</v>
      </c>
    </row>
    <row r="873" spans="1:26" x14ac:dyDescent="0.35">
      <c r="A873" t="s">
        <v>12777</v>
      </c>
      <c r="B873" t="s">
        <v>12778</v>
      </c>
      <c r="C873" t="s">
        <v>12745</v>
      </c>
      <c r="D873" t="s">
        <v>56</v>
      </c>
      <c r="E873" t="s">
        <v>12779</v>
      </c>
      <c r="F873" t="s">
        <v>27</v>
      </c>
      <c r="G873" t="s">
        <v>35</v>
      </c>
      <c r="H873" t="s">
        <v>12760</v>
      </c>
      <c r="I873" t="s">
        <v>26</v>
      </c>
      <c r="J873" t="s">
        <v>29</v>
      </c>
      <c r="K873" t="s">
        <v>56</v>
      </c>
      <c r="L873" t="s">
        <v>26</v>
      </c>
      <c r="M873" t="s">
        <v>3211</v>
      </c>
      <c r="N873" t="s">
        <v>3211</v>
      </c>
      <c r="O873" t="s">
        <v>26</v>
      </c>
      <c r="P873" t="s">
        <v>12780</v>
      </c>
      <c r="Q873" t="s">
        <v>35</v>
      </c>
      <c r="R873" t="s">
        <v>12740</v>
      </c>
      <c r="S873" t="s">
        <v>48</v>
      </c>
      <c r="T873" t="s">
        <v>12763</v>
      </c>
      <c r="U873" t="s">
        <v>56</v>
      </c>
      <c r="V873" t="s">
        <v>26</v>
      </c>
      <c r="W873" t="s">
        <v>84</v>
      </c>
      <c r="X873" t="s">
        <v>26</v>
      </c>
      <c r="Y873" t="s">
        <v>32</v>
      </c>
      <c r="Z873" t="s">
        <v>1617</v>
      </c>
    </row>
    <row r="874" spans="1:26" x14ac:dyDescent="0.35">
      <c r="A874" t="s">
        <v>26</v>
      </c>
      <c r="B874" t="s">
        <v>26</v>
      </c>
      <c r="C874" t="s">
        <v>12782</v>
      </c>
      <c r="D874" t="s">
        <v>55</v>
      </c>
      <c r="E874" t="s">
        <v>12783</v>
      </c>
      <c r="F874" t="s">
        <v>26</v>
      </c>
      <c r="G874" t="s">
        <v>35</v>
      </c>
      <c r="H874" t="s">
        <v>26</v>
      </c>
      <c r="I874" t="s">
        <v>26</v>
      </c>
      <c r="J874" t="s">
        <v>29</v>
      </c>
      <c r="K874" t="s">
        <v>55</v>
      </c>
      <c r="L874" t="s">
        <v>26</v>
      </c>
      <c r="M874" t="s">
        <v>65</v>
      </c>
      <c r="N874" t="s">
        <v>65</v>
      </c>
      <c r="O874" t="s">
        <v>26</v>
      </c>
      <c r="P874" t="s">
        <v>12784</v>
      </c>
      <c r="Q874" t="s">
        <v>35</v>
      </c>
      <c r="R874" t="s">
        <v>12785</v>
      </c>
      <c r="S874" t="s">
        <v>48</v>
      </c>
      <c r="T874" t="s">
        <v>12786</v>
      </c>
      <c r="U874" t="s">
        <v>55</v>
      </c>
      <c r="V874" t="s">
        <v>26</v>
      </c>
      <c r="W874" t="s">
        <v>26</v>
      </c>
      <c r="X874" t="s">
        <v>26</v>
      </c>
      <c r="Y874" t="s">
        <v>32</v>
      </c>
      <c r="Z874" t="s">
        <v>6337</v>
      </c>
    </row>
    <row r="875" spans="1:26" x14ac:dyDescent="0.35">
      <c r="A875" t="s">
        <v>26</v>
      </c>
      <c r="B875" t="s">
        <v>26</v>
      </c>
      <c r="C875" t="s">
        <v>12789</v>
      </c>
      <c r="D875" t="s">
        <v>421</v>
      </c>
      <c r="E875" t="s">
        <v>12790</v>
      </c>
      <c r="F875" t="s">
        <v>26</v>
      </c>
      <c r="G875" t="s">
        <v>35</v>
      </c>
      <c r="H875" t="s">
        <v>26</v>
      </c>
      <c r="I875" t="s">
        <v>26</v>
      </c>
      <c r="J875" t="s">
        <v>29</v>
      </c>
      <c r="K875" t="s">
        <v>421</v>
      </c>
      <c r="L875" t="s">
        <v>26</v>
      </c>
      <c r="M875" t="s">
        <v>1774</v>
      </c>
      <c r="N875" t="s">
        <v>1774</v>
      </c>
      <c r="O875" t="s">
        <v>26</v>
      </c>
      <c r="P875" t="s">
        <v>12791</v>
      </c>
      <c r="Q875" t="s">
        <v>35</v>
      </c>
      <c r="R875" t="s">
        <v>12792</v>
      </c>
      <c r="S875" t="s">
        <v>48</v>
      </c>
      <c r="T875" t="s">
        <v>12793</v>
      </c>
      <c r="U875" t="s">
        <v>421</v>
      </c>
      <c r="V875" t="s">
        <v>26</v>
      </c>
      <c r="W875" t="s">
        <v>26</v>
      </c>
      <c r="X875" t="s">
        <v>26</v>
      </c>
      <c r="Y875" t="s">
        <v>32</v>
      </c>
      <c r="Z875" t="s">
        <v>12794</v>
      </c>
    </row>
    <row r="876" spans="1:26" x14ac:dyDescent="0.35">
      <c r="A876" t="s">
        <v>26</v>
      </c>
      <c r="B876" t="s">
        <v>12821</v>
      </c>
      <c r="C876" t="s">
        <v>12822</v>
      </c>
      <c r="D876" t="s">
        <v>6374</v>
      </c>
      <c r="E876" t="s">
        <v>12817</v>
      </c>
      <c r="F876" t="s">
        <v>43</v>
      </c>
      <c r="G876" t="s">
        <v>35</v>
      </c>
      <c r="H876" t="s">
        <v>26</v>
      </c>
      <c r="I876" t="s">
        <v>26</v>
      </c>
      <c r="J876" t="s">
        <v>29</v>
      </c>
      <c r="K876" t="s">
        <v>6374</v>
      </c>
      <c r="L876" t="s">
        <v>26</v>
      </c>
      <c r="M876" t="s">
        <v>639</v>
      </c>
      <c r="N876" t="s">
        <v>639</v>
      </c>
      <c r="O876" t="s">
        <v>26</v>
      </c>
      <c r="P876" t="s">
        <v>12818</v>
      </c>
      <c r="Q876" t="s">
        <v>35</v>
      </c>
      <c r="R876" t="s">
        <v>12819</v>
      </c>
      <c r="S876" t="s">
        <v>48</v>
      </c>
      <c r="T876" t="s">
        <v>12823</v>
      </c>
      <c r="U876" t="s">
        <v>6374</v>
      </c>
      <c r="V876" t="s">
        <v>26</v>
      </c>
      <c r="W876" t="s">
        <v>26</v>
      </c>
      <c r="X876" t="s">
        <v>57</v>
      </c>
      <c r="Y876" t="s">
        <v>51</v>
      </c>
      <c r="Z876" t="s">
        <v>999</v>
      </c>
    </row>
    <row r="877" spans="1:26" x14ac:dyDescent="0.35">
      <c r="A877" t="s">
        <v>26</v>
      </c>
      <c r="B877" t="s">
        <v>26</v>
      </c>
      <c r="C877" t="s">
        <v>12245</v>
      </c>
      <c r="D877" t="s">
        <v>282</v>
      </c>
      <c r="E877" t="s">
        <v>12824</v>
      </c>
      <c r="F877" t="s">
        <v>26</v>
      </c>
      <c r="G877" t="s">
        <v>35</v>
      </c>
      <c r="H877" t="s">
        <v>26</v>
      </c>
      <c r="I877" t="s">
        <v>26</v>
      </c>
      <c r="J877" t="s">
        <v>29</v>
      </c>
      <c r="K877" t="s">
        <v>282</v>
      </c>
      <c r="L877" t="s">
        <v>26</v>
      </c>
      <c r="M877" t="s">
        <v>837</v>
      </c>
      <c r="N877" t="s">
        <v>837</v>
      </c>
      <c r="O877" t="s">
        <v>26</v>
      </c>
      <c r="P877" t="s">
        <v>12825</v>
      </c>
      <c r="Q877" t="s">
        <v>35</v>
      </c>
      <c r="R877" t="s">
        <v>12826</v>
      </c>
      <c r="S877" t="s">
        <v>48</v>
      </c>
      <c r="T877" t="s">
        <v>12827</v>
      </c>
      <c r="U877" t="s">
        <v>282</v>
      </c>
      <c r="V877" t="s">
        <v>26</v>
      </c>
      <c r="W877" t="s">
        <v>26</v>
      </c>
      <c r="X877" t="s">
        <v>26</v>
      </c>
      <c r="Y877" t="s">
        <v>667</v>
      </c>
      <c r="Z877" t="s">
        <v>12022</v>
      </c>
    </row>
    <row r="878" spans="1:26" x14ac:dyDescent="0.35">
      <c r="A878" t="s">
        <v>26</v>
      </c>
      <c r="B878" t="s">
        <v>26</v>
      </c>
      <c r="C878" t="s">
        <v>12839</v>
      </c>
      <c r="D878" t="s">
        <v>8120</v>
      </c>
      <c r="E878" t="s">
        <v>12835</v>
      </c>
      <c r="F878" t="s">
        <v>26</v>
      </c>
      <c r="G878" t="s">
        <v>35</v>
      </c>
      <c r="H878" t="s">
        <v>26</v>
      </c>
      <c r="I878" t="s">
        <v>26</v>
      </c>
      <c r="J878" t="s">
        <v>29</v>
      </c>
      <c r="K878" t="s">
        <v>8120</v>
      </c>
      <c r="L878" t="s">
        <v>26</v>
      </c>
      <c r="M878" t="s">
        <v>3983</v>
      </c>
      <c r="N878" t="s">
        <v>3983</v>
      </c>
      <c r="O878" t="s">
        <v>26</v>
      </c>
      <c r="P878" t="s">
        <v>12836</v>
      </c>
      <c r="Q878" t="s">
        <v>35</v>
      </c>
      <c r="R878" t="s">
        <v>12837</v>
      </c>
      <c r="S878" t="s">
        <v>48</v>
      </c>
      <c r="T878" t="s">
        <v>12840</v>
      </c>
      <c r="U878" t="s">
        <v>8120</v>
      </c>
      <c r="V878" t="s">
        <v>26</v>
      </c>
      <c r="W878" t="s">
        <v>26</v>
      </c>
      <c r="X878" t="s">
        <v>26</v>
      </c>
      <c r="Y878" t="s">
        <v>2620</v>
      </c>
      <c r="Z878" t="s">
        <v>8117</v>
      </c>
    </row>
    <row r="879" spans="1:26" x14ac:dyDescent="0.35">
      <c r="A879" t="s">
        <v>26</v>
      </c>
      <c r="B879" t="s">
        <v>26</v>
      </c>
      <c r="C879" t="s">
        <v>12841</v>
      </c>
      <c r="D879" t="s">
        <v>629</v>
      </c>
      <c r="E879" t="s">
        <v>12842</v>
      </c>
      <c r="F879" t="s">
        <v>26</v>
      </c>
      <c r="G879" t="s">
        <v>35</v>
      </c>
      <c r="H879" t="s">
        <v>26</v>
      </c>
      <c r="I879" t="s">
        <v>26</v>
      </c>
      <c r="J879" t="s">
        <v>29</v>
      </c>
      <c r="K879" t="s">
        <v>629</v>
      </c>
      <c r="L879" t="s">
        <v>26</v>
      </c>
      <c r="M879" t="s">
        <v>114</v>
      </c>
      <c r="N879" t="s">
        <v>114</v>
      </c>
      <c r="O879" t="s">
        <v>26</v>
      </c>
      <c r="P879" t="s">
        <v>12843</v>
      </c>
      <c r="Q879" t="s">
        <v>35</v>
      </c>
      <c r="R879" t="s">
        <v>12844</v>
      </c>
      <c r="S879" t="s">
        <v>48</v>
      </c>
      <c r="T879" t="s">
        <v>12845</v>
      </c>
      <c r="U879" t="s">
        <v>629</v>
      </c>
      <c r="V879" t="s">
        <v>26</v>
      </c>
      <c r="W879" t="s">
        <v>26</v>
      </c>
      <c r="X879" t="s">
        <v>26</v>
      </c>
      <c r="Y879" t="s">
        <v>27</v>
      </c>
      <c r="Z879" t="s">
        <v>12846</v>
      </c>
    </row>
    <row r="880" spans="1:26" x14ac:dyDescent="0.35">
      <c r="A880" t="s">
        <v>26</v>
      </c>
      <c r="B880" t="s">
        <v>26</v>
      </c>
      <c r="C880" t="s">
        <v>12848</v>
      </c>
      <c r="D880" t="s">
        <v>629</v>
      </c>
      <c r="E880" t="s">
        <v>12849</v>
      </c>
      <c r="F880" t="s">
        <v>26</v>
      </c>
      <c r="G880" t="s">
        <v>35</v>
      </c>
      <c r="H880" t="s">
        <v>26</v>
      </c>
      <c r="I880" t="s">
        <v>26</v>
      </c>
      <c r="J880" t="s">
        <v>29</v>
      </c>
      <c r="K880" t="s">
        <v>629</v>
      </c>
      <c r="L880" t="s">
        <v>26</v>
      </c>
      <c r="M880" t="s">
        <v>114</v>
      </c>
      <c r="N880" t="s">
        <v>114</v>
      </c>
      <c r="O880" t="s">
        <v>26</v>
      </c>
      <c r="P880" t="s">
        <v>12850</v>
      </c>
      <c r="Q880" t="s">
        <v>35</v>
      </c>
      <c r="R880" t="s">
        <v>12844</v>
      </c>
      <c r="S880" t="s">
        <v>48</v>
      </c>
      <c r="T880" t="s">
        <v>12845</v>
      </c>
      <c r="U880" t="s">
        <v>629</v>
      </c>
      <c r="V880" t="s">
        <v>26</v>
      </c>
      <c r="W880" t="s">
        <v>26</v>
      </c>
      <c r="X880" t="s">
        <v>26</v>
      </c>
      <c r="Y880" t="s">
        <v>27</v>
      </c>
      <c r="Z880" t="s">
        <v>12851</v>
      </c>
    </row>
    <row r="881" spans="1:26" x14ac:dyDescent="0.35">
      <c r="A881" t="s">
        <v>26</v>
      </c>
      <c r="B881" t="s">
        <v>26</v>
      </c>
      <c r="C881" t="s">
        <v>12853</v>
      </c>
      <c r="D881" t="s">
        <v>629</v>
      </c>
      <c r="E881" t="s">
        <v>12854</v>
      </c>
      <c r="F881" t="s">
        <v>26</v>
      </c>
      <c r="G881" t="s">
        <v>35</v>
      </c>
      <c r="H881" t="s">
        <v>26</v>
      </c>
      <c r="I881" t="s">
        <v>26</v>
      </c>
      <c r="J881" t="s">
        <v>29</v>
      </c>
      <c r="K881" t="s">
        <v>629</v>
      </c>
      <c r="L881" t="s">
        <v>26</v>
      </c>
      <c r="M881" t="s">
        <v>114</v>
      </c>
      <c r="N881" t="s">
        <v>114</v>
      </c>
      <c r="O881" t="s">
        <v>26</v>
      </c>
      <c r="P881" t="s">
        <v>12855</v>
      </c>
      <c r="Q881" t="s">
        <v>35</v>
      </c>
      <c r="R881" t="s">
        <v>12844</v>
      </c>
      <c r="S881" t="s">
        <v>48</v>
      </c>
      <c r="T881" t="s">
        <v>12845</v>
      </c>
      <c r="U881" t="s">
        <v>629</v>
      </c>
      <c r="V881" t="s">
        <v>26</v>
      </c>
      <c r="W881" t="s">
        <v>26</v>
      </c>
      <c r="X881" t="s">
        <v>26</v>
      </c>
      <c r="Y881" t="s">
        <v>27</v>
      </c>
      <c r="Z881" t="s">
        <v>12620</v>
      </c>
    </row>
    <row r="882" spans="1:26" x14ac:dyDescent="0.35">
      <c r="A882" t="s">
        <v>26</v>
      </c>
      <c r="B882" t="s">
        <v>26</v>
      </c>
      <c r="C882" t="s">
        <v>12862</v>
      </c>
      <c r="D882" t="s">
        <v>629</v>
      </c>
      <c r="E882" t="s">
        <v>12858</v>
      </c>
      <c r="F882" t="s">
        <v>26</v>
      </c>
      <c r="G882" t="s">
        <v>35</v>
      </c>
      <c r="H882" t="s">
        <v>26</v>
      </c>
      <c r="I882" t="s">
        <v>26</v>
      </c>
      <c r="J882" t="s">
        <v>29</v>
      </c>
      <c r="K882" t="s">
        <v>629</v>
      </c>
      <c r="L882" t="s">
        <v>26</v>
      </c>
      <c r="M882" t="s">
        <v>114</v>
      </c>
      <c r="N882" t="s">
        <v>114</v>
      </c>
      <c r="O882" t="s">
        <v>26</v>
      </c>
      <c r="P882" t="s">
        <v>12859</v>
      </c>
      <c r="Q882" t="s">
        <v>35</v>
      </c>
      <c r="R882" t="s">
        <v>12860</v>
      </c>
      <c r="S882" t="s">
        <v>48</v>
      </c>
      <c r="T882" t="s">
        <v>12845</v>
      </c>
      <c r="U882" t="s">
        <v>629</v>
      </c>
      <c r="V882" t="s">
        <v>26</v>
      </c>
      <c r="W882" t="s">
        <v>26</v>
      </c>
      <c r="X882" t="s">
        <v>26</v>
      </c>
      <c r="Y882" t="s">
        <v>27</v>
      </c>
      <c r="Z882" t="s">
        <v>12861</v>
      </c>
    </row>
    <row r="883" spans="1:26" x14ac:dyDescent="0.35">
      <c r="A883" t="s">
        <v>26</v>
      </c>
      <c r="B883" t="s">
        <v>26</v>
      </c>
      <c r="C883" t="s">
        <v>12866</v>
      </c>
      <c r="D883" t="s">
        <v>629</v>
      </c>
      <c r="E883" t="s">
        <v>12864</v>
      </c>
      <c r="F883" t="s">
        <v>26</v>
      </c>
      <c r="G883" t="s">
        <v>35</v>
      </c>
      <c r="H883" t="s">
        <v>26</v>
      </c>
      <c r="I883" t="s">
        <v>26</v>
      </c>
      <c r="J883" t="s">
        <v>29</v>
      </c>
      <c r="K883" t="s">
        <v>629</v>
      </c>
      <c r="L883" t="s">
        <v>26</v>
      </c>
      <c r="M883" t="s">
        <v>65</v>
      </c>
      <c r="N883" t="s">
        <v>65</v>
      </c>
      <c r="O883" t="s">
        <v>26</v>
      </c>
      <c r="P883" t="s">
        <v>12865</v>
      </c>
      <c r="Q883" t="s">
        <v>35</v>
      </c>
      <c r="R883" t="s">
        <v>12860</v>
      </c>
      <c r="S883" t="s">
        <v>48</v>
      </c>
      <c r="T883" t="s">
        <v>12845</v>
      </c>
      <c r="U883" t="s">
        <v>629</v>
      </c>
      <c r="V883" t="s">
        <v>26</v>
      </c>
      <c r="W883" t="s">
        <v>26</v>
      </c>
      <c r="X883" t="s">
        <v>26</v>
      </c>
      <c r="Y883" t="s">
        <v>27</v>
      </c>
      <c r="Z883" t="s">
        <v>6232</v>
      </c>
    </row>
    <row r="884" spans="1:26" x14ac:dyDescent="0.35">
      <c r="A884" t="s">
        <v>26</v>
      </c>
      <c r="B884" t="s">
        <v>26</v>
      </c>
      <c r="C884" t="s">
        <v>12881</v>
      </c>
      <c r="D884" t="s">
        <v>9190</v>
      </c>
      <c r="E884" t="s">
        <v>12877</v>
      </c>
      <c r="F884" t="s">
        <v>26</v>
      </c>
      <c r="G884" t="s">
        <v>35</v>
      </c>
      <c r="H884" t="s">
        <v>26</v>
      </c>
      <c r="I884" t="s">
        <v>26</v>
      </c>
      <c r="J884" t="s">
        <v>29</v>
      </c>
      <c r="K884" t="s">
        <v>9190</v>
      </c>
      <c r="L884" t="s">
        <v>26</v>
      </c>
      <c r="M884" t="s">
        <v>1626</v>
      </c>
      <c r="N884" t="s">
        <v>1626</v>
      </c>
      <c r="O884" t="s">
        <v>26</v>
      </c>
      <c r="P884" t="s">
        <v>12878</v>
      </c>
      <c r="Q884" t="s">
        <v>35</v>
      </c>
      <c r="R884" t="s">
        <v>12879</v>
      </c>
      <c r="S884" t="s">
        <v>48</v>
      </c>
      <c r="T884" t="s">
        <v>12880</v>
      </c>
      <c r="U884" t="s">
        <v>9190</v>
      </c>
      <c r="V884" t="s">
        <v>26</v>
      </c>
      <c r="W884" t="s">
        <v>26</v>
      </c>
      <c r="X884" t="s">
        <v>26</v>
      </c>
      <c r="Y884" t="s">
        <v>667</v>
      </c>
      <c r="Z884" t="s">
        <v>5986</v>
      </c>
    </row>
    <row r="885" spans="1:26" x14ac:dyDescent="0.35">
      <c r="A885" t="s">
        <v>26</v>
      </c>
      <c r="B885" t="s">
        <v>12882</v>
      </c>
      <c r="C885" t="s">
        <v>12745</v>
      </c>
      <c r="D885" t="s">
        <v>56</v>
      </c>
      <c r="E885" t="s">
        <v>12883</v>
      </c>
      <c r="F885" t="s">
        <v>43</v>
      </c>
      <c r="G885" t="s">
        <v>35</v>
      </c>
      <c r="H885" t="s">
        <v>26</v>
      </c>
      <c r="I885" t="s">
        <v>26</v>
      </c>
      <c r="J885" t="s">
        <v>29</v>
      </c>
      <c r="K885" t="s">
        <v>56</v>
      </c>
      <c r="L885" t="s">
        <v>26</v>
      </c>
      <c r="M885" t="s">
        <v>3211</v>
      </c>
      <c r="N885" t="s">
        <v>3211</v>
      </c>
      <c r="O885" t="s">
        <v>26</v>
      </c>
      <c r="P885" t="s">
        <v>12884</v>
      </c>
      <c r="Q885" t="s">
        <v>35</v>
      </c>
      <c r="R885" t="s">
        <v>12740</v>
      </c>
      <c r="S885" t="s">
        <v>48</v>
      </c>
      <c r="T885" t="s">
        <v>12763</v>
      </c>
      <c r="U885" t="s">
        <v>56</v>
      </c>
      <c r="V885" t="s">
        <v>26</v>
      </c>
      <c r="W885" t="s">
        <v>26</v>
      </c>
      <c r="X885" t="s">
        <v>57</v>
      </c>
      <c r="Y885" t="s">
        <v>51</v>
      </c>
      <c r="Z885" t="s">
        <v>5766</v>
      </c>
    </row>
    <row r="886" spans="1:26" x14ac:dyDescent="0.35">
      <c r="A886" t="s">
        <v>12896</v>
      </c>
      <c r="B886" t="s">
        <v>12897</v>
      </c>
      <c r="C886" t="s">
        <v>12745</v>
      </c>
      <c r="D886" t="s">
        <v>56</v>
      </c>
      <c r="E886" t="s">
        <v>12893</v>
      </c>
      <c r="F886" t="s">
        <v>27</v>
      </c>
      <c r="G886" t="s">
        <v>35</v>
      </c>
      <c r="H886" t="s">
        <v>12760</v>
      </c>
      <c r="I886" t="s">
        <v>26</v>
      </c>
      <c r="J886" t="s">
        <v>29</v>
      </c>
      <c r="K886" t="s">
        <v>56</v>
      </c>
      <c r="L886" t="s">
        <v>26</v>
      </c>
      <c r="M886" t="s">
        <v>3211</v>
      </c>
      <c r="N886" t="s">
        <v>3211</v>
      </c>
      <c r="O886" t="s">
        <v>26</v>
      </c>
      <c r="P886" t="s">
        <v>12894</v>
      </c>
      <c r="Q886" t="s">
        <v>35</v>
      </c>
      <c r="R886" t="s">
        <v>12740</v>
      </c>
      <c r="S886" t="s">
        <v>48</v>
      </c>
      <c r="T886" t="s">
        <v>12763</v>
      </c>
      <c r="U886" t="s">
        <v>56</v>
      </c>
      <c r="V886" t="s">
        <v>26</v>
      </c>
      <c r="W886" t="s">
        <v>84</v>
      </c>
      <c r="X886" t="s">
        <v>26</v>
      </c>
      <c r="Y886" t="s">
        <v>32</v>
      </c>
      <c r="Z886" t="s">
        <v>12895</v>
      </c>
    </row>
    <row r="887" spans="1:26" x14ac:dyDescent="0.35">
      <c r="A887" t="s">
        <v>26</v>
      </c>
      <c r="B887" t="s">
        <v>26</v>
      </c>
      <c r="C887" t="s">
        <v>12745</v>
      </c>
      <c r="D887" t="s">
        <v>56</v>
      </c>
      <c r="E887" t="s">
        <v>12898</v>
      </c>
      <c r="F887" t="s">
        <v>26</v>
      </c>
      <c r="G887" t="s">
        <v>35</v>
      </c>
      <c r="H887" t="s">
        <v>26</v>
      </c>
      <c r="I887" t="s">
        <v>26</v>
      </c>
      <c r="J887" t="s">
        <v>29</v>
      </c>
      <c r="K887" t="s">
        <v>56</v>
      </c>
      <c r="L887" t="s">
        <v>26</v>
      </c>
      <c r="M887" t="s">
        <v>65</v>
      </c>
      <c r="N887" t="s">
        <v>65</v>
      </c>
      <c r="O887" t="s">
        <v>26</v>
      </c>
      <c r="P887" t="s">
        <v>12899</v>
      </c>
      <c r="Q887" t="s">
        <v>35</v>
      </c>
      <c r="R887" t="s">
        <v>12740</v>
      </c>
      <c r="S887" t="s">
        <v>48</v>
      </c>
      <c r="T887" t="s">
        <v>12763</v>
      </c>
      <c r="U887" t="s">
        <v>56</v>
      </c>
      <c r="V887" t="s">
        <v>26</v>
      </c>
      <c r="W887" t="s">
        <v>26</v>
      </c>
      <c r="X887" t="s">
        <v>26</v>
      </c>
      <c r="Y887" t="s">
        <v>27</v>
      </c>
      <c r="Z887" t="s">
        <v>12900</v>
      </c>
    </row>
    <row r="888" spans="1:26" x14ac:dyDescent="0.35">
      <c r="A888" t="s">
        <v>12913</v>
      </c>
      <c r="B888" t="s">
        <v>12914</v>
      </c>
      <c r="C888" t="s">
        <v>12745</v>
      </c>
      <c r="D888" t="s">
        <v>56</v>
      </c>
      <c r="E888" t="s">
        <v>12911</v>
      </c>
      <c r="F888" t="s">
        <v>27</v>
      </c>
      <c r="G888" t="s">
        <v>35</v>
      </c>
      <c r="H888" t="s">
        <v>12760</v>
      </c>
      <c r="I888" t="s">
        <v>26</v>
      </c>
      <c r="J888" t="s">
        <v>29</v>
      </c>
      <c r="K888" t="s">
        <v>56</v>
      </c>
      <c r="L888" t="s">
        <v>26</v>
      </c>
      <c r="M888" t="s">
        <v>3211</v>
      </c>
      <c r="N888" t="s">
        <v>3211</v>
      </c>
      <c r="O888" t="s">
        <v>26</v>
      </c>
      <c r="P888" t="s">
        <v>12912</v>
      </c>
      <c r="Q888" t="s">
        <v>35</v>
      </c>
      <c r="R888" t="s">
        <v>12740</v>
      </c>
      <c r="S888" t="s">
        <v>48</v>
      </c>
      <c r="T888" t="s">
        <v>12763</v>
      </c>
      <c r="U888" t="s">
        <v>56</v>
      </c>
      <c r="V888" t="s">
        <v>26</v>
      </c>
      <c r="W888" t="s">
        <v>84</v>
      </c>
      <c r="X888" t="s">
        <v>26</v>
      </c>
      <c r="Y888" t="s">
        <v>32</v>
      </c>
      <c r="Z888" t="s">
        <v>12900</v>
      </c>
    </row>
    <row r="889" spans="1:26" x14ac:dyDescent="0.35">
      <c r="A889" t="s">
        <v>26</v>
      </c>
      <c r="B889" t="s">
        <v>26</v>
      </c>
      <c r="C889" t="s">
        <v>12928</v>
      </c>
      <c r="D889" t="s">
        <v>8893</v>
      </c>
      <c r="E889" t="s">
        <v>12924</v>
      </c>
      <c r="F889" t="s">
        <v>26</v>
      </c>
      <c r="G889" t="s">
        <v>35</v>
      </c>
      <c r="H889" t="s">
        <v>26</v>
      </c>
      <c r="I889" t="s">
        <v>26</v>
      </c>
      <c r="J889" t="s">
        <v>29</v>
      </c>
      <c r="K889" t="s">
        <v>8893</v>
      </c>
      <c r="L889" t="s">
        <v>26</v>
      </c>
      <c r="M889" t="s">
        <v>152</v>
      </c>
      <c r="N889" t="s">
        <v>152</v>
      </c>
      <c r="O889" t="s">
        <v>26</v>
      </c>
      <c r="P889" t="s">
        <v>12925</v>
      </c>
      <c r="Q889" t="s">
        <v>35</v>
      </c>
      <c r="R889" t="s">
        <v>12926</v>
      </c>
      <c r="S889" t="s">
        <v>48</v>
      </c>
      <c r="T889" t="s">
        <v>12929</v>
      </c>
      <c r="U889" t="s">
        <v>8893</v>
      </c>
      <c r="V889" t="s">
        <v>26</v>
      </c>
      <c r="W889" t="s">
        <v>26</v>
      </c>
      <c r="X889" t="s">
        <v>26</v>
      </c>
      <c r="Y889" t="s">
        <v>32</v>
      </c>
      <c r="Z889" t="s">
        <v>6346</v>
      </c>
    </row>
    <row r="890" spans="1:26" x14ac:dyDescent="0.35">
      <c r="A890" t="s">
        <v>26</v>
      </c>
      <c r="B890" t="s">
        <v>26</v>
      </c>
      <c r="C890" t="s">
        <v>12936</v>
      </c>
      <c r="D890" t="s">
        <v>12937</v>
      </c>
      <c r="E890" t="s">
        <v>12931</v>
      </c>
      <c r="F890" t="s">
        <v>26</v>
      </c>
      <c r="G890" t="s">
        <v>35</v>
      </c>
      <c r="H890" t="s">
        <v>26</v>
      </c>
      <c r="I890" t="s">
        <v>26</v>
      </c>
      <c r="J890" t="s">
        <v>29</v>
      </c>
      <c r="K890" t="s">
        <v>12937</v>
      </c>
      <c r="L890" t="s">
        <v>26</v>
      </c>
      <c r="M890" t="s">
        <v>196</v>
      </c>
      <c r="N890" t="s">
        <v>196</v>
      </c>
      <c r="O890" t="s">
        <v>26</v>
      </c>
      <c r="P890" t="s">
        <v>12932</v>
      </c>
      <c r="Q890" t="s">
        <v>35</v>
      </c>
      <c r="R890" t="s">
        <v>12933</v>
      </c>
      <c r="S890" t="s">
        <v>48</v>
      </c>
      <c r="T890" t="s">
        <v>12934</v>
      </c>
      <c r="U890" t="s">
        <v>12937</v>
      </c>
      <c r="V890" t="s">
        <v>26</v>
      </c>
      <c r="W890" t="s">
        <v>26</v>
      </c>
      <c r="X890" t="s">
        <v>26</v>
      </c>
      <c r="Y890" t="s">
        <v>839</v>
      </c>
      <c r="Z890" t="s">
        <v>12935</v>
      </c>
    </row>
    <row r="891" spans="1:26" x14ac:dyDescent="0.35">
      <c r="A891" t="s">
        <v>26</v>
      </c>
      <c r="B891" t="s">
        <v>26</v>
      </c>
      <c r="C891" t="s">
        <v>12950</v>
      </c>
      <c r="D891" t="s">
        <v>56</v>
      </c>
      <c r="E891" t="s">
        <v>12946</v>
      </c>
      <c r="F891" t="s">
        <v>26</v>
      </c>
      <c r="G891" t="s">
        <v>35</v>
      </c>
      <c r="H891" t="s">
        <v>26</v>
      </c>
      <c r="I891" t="s">
        <v>26</v>
      </c>
      <c r="J891" t="s">
        <v>29</v>
      </c>
      <c r="K891" t="s">
        <v>56</v>
      </c>
      <c r="L891" t="s">
        <v>26</v>
      </c>
      <c r="M891" t="s">
        <v>9631</v>
      </c>
      <c r="N891" t="s">
        <v>9631</v>
      </c>
      <c r="O891" t="s">
        <v>26</v>
      </c>
      <c r="P891" t="s">
        <v>12947</v>
      </c>
      <c r="Q891" t="s">
        <v>35</v>
      </c>
      <c r="R891" t="s">
        <v>12948</v>
      </c>
      <c r="S891" t="s">
        <v>48</v>
      </c>
      <c r="T891" t="s">
        <v>12949</v>
      </c>
      <c r="U891" t="s">
        <v>56</v>
      </c>
      <c r="V891" t="s">
        <v>26</v>
      </c>
      <c r="W891" t="s">
        <v>26</v>
      </c>
      <c r="X891" t="s">
        <v>26</v>
      </c>
      <c r="Y891" t="s">
        <v>32</v>
      </c>
      <c r="Z891" t="s">
        <v>1052</v>
      </c>
    </row>
    <row r="892" spans="1:26" x14ac:dyDescent="0.35">
      <c r="A892" t="s">
        <v>26</v>
      </c>
      <c r="B892" t="s">
        <v>26</v>
      </c>
      <c r="C892" t="s">
        <v>12960</v>
      </c>
      <c r="D892" t="s">
        <v>4890</v>
      </c>
      <c r="E892" t="s">
        <v>12956</v>
      </c>
      <c r="F892" t="s">
        <v>26</v>
      </c>
      <c r="G892" t="s">
        <v>35</v>
      </c>
      <c r="H892" t="s">
        <v>26</v>
      </c>
      <c r="I892" t="s">
        <v>26</v>
      </c>
      <c r="J892" t="s">
        <v>29</v>
      </c>
      <c r="K892" t="s">
        <v>4890</v>
      </c>
      <c r="L892" t="s">
        <v>26</v>
      </c>
      <c r="M892" t="s">
        <v>65</v>
      </c>
      <c r="N892" t="s">
        <v>65</v>
      </c>
      <c r="O892" t="s">
        <v>26</v>
      </c>
      <c r="P892" t="s">
        <v>12957</v>
      </c>
      <c r="Q892" t="s">
        <v>35</v>
      </c>
      <c r="R892" t="s">
        <v>12958</v>
      </c>
      <c r="S892" t="s">
        <v>48</v>
      </c>
      <c r="T892" t="s">
        <v>8107</v>
      </c>
      <c r="U892" t="s">
        <v>4890</v>
      </c>
      <c r="V892" t="s">
        <v>26</v>
      </c>
      <c r="W892" t="s">
        <v>26</v>
      </c>
      <c r="X892" t="s">
        <v>26</v>
      </c>
      <c r="Y892" t="s">
        <v>27</v>
      </c>
      <c r="Z892" t="s">
        <v>12498</v>
      </c>
    </row>
    <row r="893" spans="1:26" x14ac:dyDescent="0.35">
      <c r="A893" t="s">
        <v>26</v>
      </c>
      <c r="B893" t="s">
        <v>26</v>
      </c>
      <c r="C893" t="s">
        <v>12245</v>
      </c>
      <c r="D893" t="s">
        <v>282</v>
      </c>
      <c r="E893" t="s">
        <v>12974</v>
      </c>
      <c r="F893" t="s">
        <v>26</v>
      </c>
      <c r="G893" t="s">
        <v>35</v>
      </c>
      <c r="H893" t="s">
        <v>26</v>
      </c>
      <c r="I893" t="s">
        <v>26</v>
      </c>
      <c r="J893" t="s">
        <v>29</v>
      </c>
      <c r="K893" t="s">
        <v>282</v>
      </c>
      <c r="L893" t="s">
        <v>26</v>
      </c>
      <c r="M893" t="s">
        <v>212</v>
      </c>
      <c r="N893" t="s">
        <v>212</v>
      </c>
      <c r="O893" t="s">
        <v>26</v>
      </c>
      <c r="P893" t="s">
        <v>12975</v>
      </c>
      <c r="Q893" t="s">
        <v>35</v>
      </c>
      <c r="R893" t="s">
        <v>12976</v>
      </c>
      <c r="S893" t="s">
        <v>48</v>
      </c>
      <c r="T893" t="s">
        <v>12242</v>
      </c>
      <c r="U893" t="s">
        <v>282</v>
      </c>
      <c r="V893" t="s">
        <v>26</v>
      </c>
      <c r="W893" t="s">
        <v>26</v>
      </c>
      <c r="X893" t="s">
        <v>26</v>
      </c>
      <c r="Y893" t="s">
        <v>667</v>
      </c>
      <c r="Z893" t="s">
        <v>12022</v>
      </c>
    </row>
    <row r="894" spans="1:26" x14ac:dyDescent="0.35">
      <c r="A894" t="s">
        <v>26</v>
      </c>
      <c r="B894" t="s">
        <v>26</v>
      </c>
      <c r="C894" t="s">
        <v>12977</v>
      </c>
      <c r="D894" t="s">
        <v>184</v>
      </c>
      <c r="E894" t="s">
        <v>12978</v>
      </c>
      <c r="F894" t="s">
        <v>26</v>
      </c>
      <c r="G894" t="s">
        <v>35</v>
      </c>
      <c r="H894" t="s">
        <v>26</v>
      </c>
      <c r="I894" t="s">
        <v>26</v>
      </c>
      <c r="J894" t="s">
        <v>29</v>
      </c>
      <c r="K894" t="s">
        <v>184</v>
      </c>
      <c r="L894" t="s">
        <v>26</v>
      </c>
      <c r="M894" t="s">
        <v>152</v>
      </c>
      <c r="N894" t="s">
        <v>152</v>
      </c>
      <c r="O894" t="s">
        <v>26</v>
      </c>
      <c r="P894" t="s">
        <v>12979</v>
      </c>
      <c r="Q894" t="s">
        <v>35</v>
      </c>
      <c r="R894" t="s">
        <v>12980</v>
      </c>
      <c r="S894" t="s">
        <v>48</v>
      </c>
      <c r="T894" t="s">
        <v>12981</v>
      </c>
      <c r="U894" t="s">
        <v>184</v>
      </c>
      <c r="V894" t="s">
        <v>26</v>
      </c>
      <c r="W894" t="s">
        <v>26</v>
      </c>
      <c r="X894" t="s">
        <v>26</v>
      </c>
      <c r="Y894" t="s">
        <v>27</v>
      </c>
      <c r="Z894" t="s">
        <v>5195</v>
      </c>
    </row>
    <row r="895" spans="1:26" x14ac:dyDescent="0.35">
      <c r="A895" t="s">
        <v>26</v>
      </c>
      <c r="B895" t="s">
        <v>26</v>
      </c>
      <c r="C895" t="s">
        <v>12977</v>
      </c>
      <c r="D895" t="s">
        <v>184</v>
      </c>
      <c r="E895" t="s">
        <v>12983</v>
      </c>
      <c r="F895" t="s">
        <v>26</v>
      </c>
      <c r="G895" t="s">
        <v>35</v>
      </c>
      <c r="H895" t="s">
        <v>26</v>
      </c>
      <c r="I895" t="s">
        <v>26</v>
      </c>
      <c r="J895" t="s">
        <v>29</v>
      </c>
      <c r="K895" t="s">
        <v>184</v>
      </c>
      <c r="L895" t="s">
        <v>26</v>
      </c>
      <c r="M895" t="s">
        <v>152</v>
      </c>
      <c r="N895" t="s">
        <v>152</v>
      </c>
      <c r="O895" t="s">
        <v>26</v>
      </c>
      <c r="P895" t="s">
        <v>12984</v>
      </c>
      <c r="Q895" t="s">
        <v>35</v>
      </c>
      <c r="R895" t="s">
        <v>12985</v>
      </c>
      <c r="S895" t="s">
        <v>48</v>
      </c>
      <c r="T895" t="s">
        <v>12981</v>
      </c>
      <c r="U895" t="s">
        <v>184</v>
      </c>
      <c r="V895" t="s">
        <v>26</v>
      </c>
      <c r="W895" t="s">
        <v>26</v>
      </c>
      <c r="X895" t="s">
        <v>26</v>
      </c>
      <c r="Y895" t="s">
        <v>27</v>
      </c>
      <c r="Z895" t="s">
        <v>12986</v>
      </c>
    </row>
    <row r="896" spans="1:26" x14ac:dyDescent="0.35">
      <c r="A896" t="s">
        <v>26</v>
      </c>
      <c r="B896" t="s">
        <v>26</v>
      </c>
      <c r="C896" t="s">
        <v>12992</v>
      </c>
      <c r="D896" t="s">
        <v>1518</v>
      </c>
      <c r="E896" t="s">
        <v>12988</v>
      </c>
      <c r="F896" t="s">
        <v>26</v>
      </c>
      <c r="G896" t="s">
        <v>35</v>
      </c>
      <c r="H896" t="s">
        <v>26</v>
      </c>
      <c r="I896" t="s">
        <v>26</v>
      </c>
      <c r="J896" t="s">
        <v>29</v>
      </c>
      <c r="K896" t="s">
        <v>1518</v>
      </c>
      <c r="L896" t="s">
        <v>26</v>
      </c>
      <c r="M896" t="s">
        <v>2143</v>
      </c>
      <c r="N896" t="s">
        <v>2143</v>
      </c>
      <c r="O896" t="s">
        <v>26</v>
      </c>
      <c r="P896" t="s">
        <v>12989</v>
      </c>
      <c r="Q896" t="s">
        <v>35</v>
      </c>
      <c r="R896" t="s">
        <v>12990</v>
      </c>
      <c r="S896" t="s">
        <v>48</v>
      </c>
      <c r="T896" t="s">
        <v>12991</v>
      </c>
      <c r="U896" t="s">
        <v>1518</v>
      </c>
      <c r="V896" t="s">
        <v>26</v>
      </c>
      <c r="W896" t="s">
        <v>26</v>
      </c>
      <c r="X896" t="s">
        <v>26</v>
      </c>
      <c r="Y896" t="s">
        <v>3598</v>
      </c>
      <c r="Z896" t="s">
        <v>5791</v>
      </c>
    </row>
    <row r="897" spans="1:26" x14ac:dyDescent="0.35">
      <c r="A897" t="s">
        <v>26</v>
      </c>
      <c r="B897" t="s">
        <v>26</v>
      </c>
      <c r="C897" t="s">
        <v>13029</v>
      </c>
      <c r="D897" t="s">
        <v>8893</v>
      </c>
      <c r="E897" t="s">
        <v>13025</v>
      </c>
      <c r="F897" t="s">
        <v>26</v>
      </c>
      <c r="G897" t="s">
        <v>35</v>
      </c>
      <c r="H897" t="s">
        <v>26</v>
      </c>
      <c r="I897" t="s">
        <v>26</v>
      </c>
      <c r="J897" t="s">
        <v>29</v>
      </c>
      <c r="K897" t="s">
        <v>8893</v>
      </c>
      <c r="L897" t="s">
        <v>26</v>
      </c>
      <c r="M897" t="s">
        <v>212</v>
      </c>
      <c r="N897" t="s">
        <v>212</v>
      </c>
      <c r="O897" t="s">
        <v>26</v>
      </c>
      <c r="P897" t="s">
        <v>13026</v>
      </c>
      <c r="Q897" t="s">
        <v>35</v>
      </c>
      <c r="R897" t="s">
        <v>13027</v>
      </c>
      <c r="S897" t="s">
        <v>48</v>
      </c>
      <c r="T897" t="s">
        <v>13030</v>
      </c>
      <c r="U897" t="s">
        <v>8893</v>
      </c>
      <c r="V897" t="s">
        <v>26</v>
      </c>
      <c r="W897" t="s">
        <v>26</v>
      </c>
      <c r="X897" t="s">
        <v>26</v>
      </c>
      <c r="Y897" t="s">
        <v>32</v>
      </c>
      <c r="Z897" t="s">
        <v>9771</v>
      </c>
    </row>
    <row r="898" spans="1:26" x14ac:dyDescent="0.35">
      <c r="A898" t="s">
        <v>26</v>
      </c>
      <c r="B898" t="s">
        <v>26</v>
      </c>
      <c r="C898" t="s">
        <v>13031</v>
      </c>
      <c r="D898" t="s">
        <v>56</v>
      </c>
      <c r="E898" t="s">
        <v>13032</v>
      </c>
      <c r="F898" t="s">
        <v>26</v>
      </c>
      <c r="G898" t="s">
        <v>35</v>
      </c>
      <c r="H898" t="s">
        <v>26</v>
      </c>
      <c r="I898" t="s">
        <v>26</v>
      </c>
      <c r="J898" t="s">
        <v>29</v>
      </c>
      <c r="K898" t="s">
        <v>56</v>
      </c>
      <c r="L898" t="s">
        <v>26</v>
      </c>
      <c r="M898" t="s">
        <v>441</v>
      </c>
      <c r="N898" t="s">
        <v>441</v>
      </c>
      <c r="O898" t="s">
        <v>26</v>
      </c>
      <c r="P898" t="s">
        <v>13033</v>
      </c>
      <c r="Q898" t="s">
        <v>35</v>
      </c>
      <c r="R898" t="s">
        <v>13034</v>
      </c>
      <c r="S898" t="s">
        <v>48</v>
      </c>
      <c r="T898" t="s">
        <v>13035</v>
      </c>
      <c r="U898" t="s">
        <v>56</v>
      </c>
      <c r="V898" t="s">
        <v>26</v>
      </c>
      <c r="W898" t="s">
        <v>26</v>
      </c>
      <c r="X898" t="s">
        <v>26</v>
      </c>
      <c r="Y898" t="s">
        <v>32</v>
      </c>
      <c r="Z898" t="s">
        <v>4130</v>
      </c>
    </row>
    <row r="899" spans="1:26" x14ac:dyDescent="0.35">
      <c r="A899" t="s">
        <v>26</v>
      </c>
      <c r="B899" t="s">
        <v>26</v>
      </c>
      <c r="C899" t="s">
        <v>13031</v>
      </c>
      <c r="D899" t="s">
        <v>56</v>
      </c>
      <c r="E899" t="s">
        <v>13038</v>
      </c>
      <c r="F899" t="s">
        <v>26</v>
      </c>
      <c r="G899" t="s">
        <v>35</v>
      </c>
      <c r="H899" t="s">
        <v>26</v>
      </c>
      <c r="I899" t="s">
        <v>26</v>
      </c>
      <c r="J899" t="s">
        <v>29</v>
      </c>
      <c r="K899" t="s">
        <v>56</v>
      </c>
      <c r="L899" t="s">
        <v>26</v>
      </c>
      <c r="M899" t="s">
        <v>2143</v>
      </c>
      <c r="N899" t="s">
        <v>2143</v>
      </c>
      <c r="O899" t="s">
        <v>26</v>
      </c>
      <c r="P899" t="s">
        <v>13039</v>
      </c>
      <c r="Q899" t="s">
        <v>35</v>
      </c>
      <c r="R899" t="s">
        <v>13040</v>
      </c>
      <c r="S899" t="s">
        <v>48</v>
      </c>
      <c r="T899" t="s">
        <v>13041</v>
      </c>
      <c r="U899" t="s">
        <v>56</v>
      </c>
      <c r="V899" t="s">
        <v>26</v>
      </c>
      <c r="W899" t="s">
        <v>26</v>
      </c>
      <c r="X899" t="s">
        <v>26</v>
      </c>
      <c r="Y899" t="s">
        <v>32</v>
      </c>
      <c r="Z899" t="s">
        <v>4130</v>
      </c>
    </row>
    <row r="900" spans="1:26" x14ac:dyDescent="0.35">
      <c r="A900" t="s">
        <v>26</v>
      </c>
      <c r="B900" t="s">
        <v>26</v>
      </c>
      <c r="C900" t="s">
        <v>13080</v>
      </c>
      <c r="D900" t="s">
        <v>7789</v>
      </c>
      <c r="E900" t="s">
        <v>13076</v>
      </c>
      <c r="F900" t="s">
        <v>26</v>
      </c>
      <c r="G900" t="s">
        <v>35</v>
      </c>
      <c r="H900" t="s">
        <v>26</v>
      </c>
      <c r="I900" t="s">
        <v>26</v>
      </c>
      <c r="J900" t="s">
        <v>29</v>
      </c>
      <c r="K900" t="s">
        <v>7789</v>
      </c>
      <c r="L900" t="s">
        <v>26</v>
      </c>
      <c r="M900" t="s">
        <v>1269</v>
      </c>
      <c r="N900" t="s">
        <v>1269</v>
      </c>
      <c r="O900" t="s">
        <v>26</v>
      </c>
      <c r="P900" t="s">
        <v>13077</v>
      </c>
      <c r="Q900" t="s">
        <v>35</v>
      </c>
      <c r="R900" t="s">
        <v>13078</v>
      </c>
      <c r="S900" t="s">
        <v>48</v>
      </c>
      <c r="T900" t="s">
        <v>13079</v>
      </c>
      <c r="U900" t="s">
        <v>7789</v>
      </c>
      <c r="V900" t="s">
        <v>26</v>
      </c>
      <c r="W900" t="s">
        <v>26</v>
      </c>
      <c r="X900" t="s">
        <v>26</v>
      </c>
      <c r="Y900" t="s">
        <v>32</v>
      </c>
      <c r="Z900" t="s">
        <v>5501</v>
      </c>
    </row>
    <row r="901" spans="1:26" x14ac:dyDescent="0.35">
      <c r="A901" t="s">
        <v>26</v>
      </c>
      <c r="B901" t="s">
        <v>26</v>
      </c>
      <c r="C901" t="s">
        <v>13081</v>
      </c>
      <c r="D901" t="s">
        <v>538</v>
      </c>
      <c r="E901" t="s">
        <v>13082</v>
      </c>
      <c r="F901" t="s">
        <v>26</v>
      </c>
      <c r="G901" t="s">
        <v>35</v>
      </c>
      <c r="H901" t="s">
        <v>26</v>
      </c>
      <c r="I901" t="s">
        <v>26</v>
      </c>
      <c r="J901" t="s">
        <v>29</v>
      </c>
      <c r="K901" t="s">
        <v>538</v>
      </c>
      <c r="L901" t="s">
        <v>26</v>
      </c>
      <c r="M901" t="s">
        <v>1190</v>
      </c>
      <c r="N901" t="s">
        <v>1190</v>
      </c>
      <c r="O901" t="s">
        <v>26</v>
      </c>
      <c r="P901" t="s">
        <v>13083</v>
      </c>
      <c r="Q901" t="s">
        <v>35</v>
      </c>
      <c r="R901" t="s">
        <v>9326</v>
      </c>
      <c r="S901" t="s">
        <v>48</v>
      </c>
      <c r="T901" t="s">
        <v>13084</v>
      </c>
      <c r="U901" t="s">
        <v>538</v>
      </c>
      <c r="V901" t="s">
        <v>26</v>
      </c>
      <c r="W901" t="s">
        <v>26</v>
      </c>
      <c r="X901" t="s">
        <v>26</v>
      </c>
      <c r="Y901" t="s">
        <v>32</v>
      </c>
      <c r="Z901" t="s">
        <v>6240</v>
      </c>
    </row>
    <row r="902" spans="1:26" x14ac:dyDescent="0.35">
      <c r="A902" t="s">
        <v>26</v>
      </c>
      <c r="B902" t="s">
        <v>26</v>
      </c>
      <c r="C902" t="s">
        <v>13112</v>
      </c>
      <c r="D902" t="s">
        <v>2163</v>
      </c>
      <c r="E902" t="s">
        <v>13107</v>
      </c>
      <c r="F902" t="s">
        <v>26</v>
      </c>
      <c r="G902" t="s">
        <v>35</v>
      </c>
      <c r="H902" t="s">
        <v>26</v>
      </c>
      <c r="I902" t="s">
        <v>26</v>
      </c>
      <c r="J902" t="s">
        <v>29</v>
      </c>
      <c r="K902" t="s">
        <v>2163</v>
      </c>
      <c r="L902" t="s">
        <v>26</v>
      </c>
      <c r="M902" t="s">
        <v>114</v>
      </c>
      <c r="N902" t="s">
        <v>114</v>
      </c>
      <c r="O902" t="s">
        <v>26</v>
      </c>
      <c r="P902" t="s">
        <v>13108</v>
      </c>
      <c r="Q902" t="s">
        <v>35</v>
      </c>
      <c r="R902" t="s">
        <v>13109</v>
      </c>
      <c r="S902" t="s">
        <v>48</v>
      </c>
      <c r="T902" t="s">
        <v>13110</v>
      </c>
      <c r="U902" t="s">
        <v>2163</v>
      </c>
      <c r="V902" t="s">
        <v>26</v>
      </c>
      <c r="W902" t="s">
        <v>26</v>
      </c>
      <c r="X902" t="s">
        <v>26</v>
      </c>
      <c r="Y902" t="s">
        <v>32</v>
      </c>
      <c r="Z902" t="s">
        <v>13111</v>
      </c>
    </row>
    <row r="903" spans="1:26" x14ac:dyDescent="0.35">
      <c r="A903" t="s">
        <v>26</v>
      </c>
      <c r="B903" t="s">
        <v>26</v>
      </c>
      <c r="C903" t="s">
        <v>12245</v>
      </c>
      <c r="D903" t="s">
        <v>282</v>
      </c>
      <c r="E903" t="s">
        <v>13113</v>
      </c>
      <c r="F903" t="s">
        <v>26</v>
      </c>
      <c r="G903" t="s">
        <v>35</v>
      </c>
      <c r="H903" t="s">
        <v>26</v>
      </c>
      <c r="I903" t="s">
        <v>26</v>
      </c>
      <c r="J903" t="s">
        <v>29</v>
      </c>
      <c r="K903" t="s">
        <v>282</v>
      </c>
      <c r="L903" t="s">
        <v>26</v>
      </c>
      <c r="M903" t="s">
        <v>2465</v>
      </c>
      <c r="N903" t="s">
        <v>2465</v>
      </c>
      <c r="O903" t="s">
        <v>26</v>
      </c>
      <c r="P903" t="s">
        <v>13114</v>
      </c>
      <c r="Q903" t="s">
        <v>35</v>
      </c>
      <c r="R903" t="s">
        <v>13115</v>
      </c>
      <c r="S903" t="s">
        <v>48</v>
      </c>
      <c r="T903" t="s">
        <v>12609</v>
      </c>
      <c r="U903" t="s">
        <v>282</v>
      </c>
      <c r="V903" t="s">
        <v>26</v>
      </c>
      <c r="W903" t="s">
        <v>26</v>
      </c>
      <c r="X903" t="s">
        <v>26</v>
      </c>
      <c r="Y903" t="s">
        <v>667</v>
      </c>
      <c r="Z903" t="s">
        <v>12022</v>
      </c>
    </row>
    <row r="904" spans="1:26" x14ac:dyDescent="0.35">
      <c r="A904" t="s">
        <v>26</v>
      </c>
      <c r="B904" t="s">
        <v>13116</v>
      </c>
      <c r="C904" t="s">
        <v>13117</v>
      </c>
      <c r="D904" t="s">
        <v>3998</v>
      </c>
      <c r="E904" t="s">
        <v>13118</v>
      </c>
      <c r="F904" t="s">
        <v>43</v>
      </c>
      <c r="G904" t="s">
        <v>35</v>
      </c>
      <c r="H904" t="s">
        <v>26</v>
      </c>
      <c r="I904" t="s">
        <v>26</v>
      </c>
      <c r="J904" t="s">
        <v>29</v>
      </c>
      <c r="K904" t="s">
        <v>3998</v>
      </c>
      <c r="L904" t="s">
        <v>26</v>
      </c>
      <c r="M904" t="s">
        <v>2687</v>
      </c>
      <c r="N904" t="s">
        <v>2687</v>
      </c>
      <c r="O904" t="s">
        <v>26</v>
      </c>
      <c r="P904" t="s">
        <v>13119</v>
      </c>
      <c r="Q904" t="s">
        <v>35</v>
      </c>
      <c r="R904" t="s">
        <v>13120</v>
      </c>
      <c r="S904" t="s">
        <v>48</v>
      </c>
      <c r="T904" t="s">
        <v>13121</v>
      </c>
      <c r="U904" t="s">
        <v>3998</v>
      </c>
      <c r="V904" t="s">
        <v>26</v>
      </c>
      <c r="W904" t="s">
        <v>26</v>
      </c>
      <c r="X904" t="s">
        <v>57</v>
      </c>
      <c r="Y904" t="s">
        <v>51</v>
      </c>
      <c r="Z904" t="s">
        <v>13122</v>
      </c>
    </row>
    <row r="905" spans="1:26" x14ac:dyDescent="0.35">
      <c r="A905" t="s">
        <v>26</v>
      </c>
      <c r="B905" t="s">
        <v>26</v>
      </c>
      <c r="C905" t="s">
        <v>13135</v>
      </c>
      <c r="D905" t="s">
        <v>9190</v>
      </c>
      <c r="E905" t="s">
        <v>13136</v>
      </c>
      <c r="F905" t="s">
        <v>26</v>
      </c>
      <c r="G905" t="s">
        <v>35</v>
      </c>
      <c r="H905" t="s">
        <v>26</v>
      </c>
      <c r="I905" t="s">
        <v>26</v>
      </c>
      <c r="J905" t="s">
        <v>29</v>
      </c>
      <c r="K905" t="s">
        <v>9190</v>
      </c>
      <c r="L905" t="s">
        <v>26</v>
      </c>
      <c r="M905" t="s">
        <v>65</v>
      </c>
      <c r="N905" t="s">
        <v>65</v>
      </c>
      <c r="O905" t="s">
        <v>26</v>
      </c>
      <c r="P905" t="s">
        <v>13137</v>
      </c>
      <c r="Q905" t="s">
        <v>35</v>
      </c>
      <c r="R905" t="s">
        <v>13138</v>
      </c>
      <c r="S905" t="s">
        <v>48</v>
      </c>
      <c r="T905" t="s">
        <v>13139</v>
      </c>
      <c r="U905" t="s">
        <v>9190</v>
      </c>
      <c r="V905" t="s">
        <v>26</v>
      </c>
      <c r="W905" t="s">
        <v>26</v>
      </c>
      <c r="X905" t="s">
        <v>26</v>
      </c>
      <c r="Y905" t="s">
        <v>27</v>
      </c>
      <c r="Z905" t="s">
        <v>6538</v>
      </c>
    </row>
    <row r="906" spans="1:26" x14ac:dyDescent="0.35">
      <c r="A906" t="s">
        <v>26</v>
      </c>
      <c r="B906" t="s">
        <v>26</v>
      </c>
      <c r="C906" t="s">
        <v>12745</v>
      </c>
      <c r="D906" t="s">
        <v>56</v>
      </c>
      <c r="E906" t="s">
        <v>13141</v>
      </c>
      <c r="F906" t="s">
        <v>26</v>
      </c>
      <c r="G906" t="s">
        <v>35</v>
      </c>
      <c r="H906" t="s">
        <v>26</v>
      </c>
      <c r="I906" t="s">
        <v>26</v>
      </c>
      <c r="J906" t="s">
        <v>29</v>
      </c>
      <c r="K906" t="s">
        <v>56</v>
      </c>
      <c r="L906" t="s">
        <v>26</v>
      </c>
      <c r="M906" t="s">
        <v>3211</v>
      </c>
      <c r="N906" t="s">
        <v>3211</v>
      </c>
      <c r="O906" t="s">
        <v>26</v>
      </c>
      <c r="P906" t="s">
        <v>13142</v>
      </c>
      <c r="Q906" t="s">
        <v>35</v>
      </c>
      <c r="R906" t="s">
        <v>12762</v>
      </c>
      <c r="S906" t="s">
        <v>48</v>
      </c>
      <c r="T906" t="s">
        <v>12763</v>
      </c>
      <c r="U906" t="s">
        <v>56</v>
      </c>
      <c r="V906" t="s">
        <v>26</v>
      </c>
      <c r="W906" t="s">
        <v>26</v>
      </c>
      <c r="X906" t="s">
        <v>26</v>
      </c>
      <c r="Y906" t="s">
        <v>32</v>
      </c>
      <c r="Z906" t="s">
        <v>13143</v>
      </c>
    </row>
    <row r="907" spans="1:26" x14ac:dyDescent="0.35">
      <c r="A907" t="s">
        <v>26</v>
      </c>
      <c r="B907" t="s">
        <v>13144</v>
      </c>
      <c r="C907" t="s">
        <v>13145</v>
      </c>
      <c r="D907" t="s">
        <v>7523</v>
      </c>
      <c r="E907" t="s">
        <v>13146</v>
      </c>
      <c r="F907" t="s">
        <v>43</v>
      </c>
      <c r="G907" t="s">
        <v>35</v>
      </c>
      <c r="H907" t="s">
        <v>26</v>
      </c>
      <c r="I907" t="s">
        <v>26</v>
      </c>
      <c r="J907" t="s">
        <v>29</v>
      </c>
      <c r="K907" t="s">
        <v>7523</v>
      </c>
      <c r="L907" t="s">
        <v>26</v>
      </c>
      <c r="M907" t="s">
        <v>1774</v>
      </c>
      <c r="N907" t="s">
        <v>1774</v>
      </c>
      <c r="O907" t="s">
        <v>26</v>
      </c>
      <c r="P907" t="s">
        <v>13147</v>
      </c>
      <c r="Q907" t="s">
        <v>35</v>
      </c>
      <c r="R907" t="s">
        <v>13148</v>
      </c>
      <c r="S907" t="s">
        <v>48</v>
      </c>
      <c r="T907" t="s">
        <v>13149</v>
      </c>
      <c r="U907" t="s">
        <v>7523</v>
      </c>
      <c r="V907" t="s">
        <v>26</v>
      </c>
      <c r="W907" t="s">
        <v>26</v>
      </c>
      <c r="X907" t="s">
        <v>57</v>
      </c>
      <c r="Y907" t="s">
        <v>51</v>
      </c>
      <c r="Z907" t="s">
        <v>8670</v>
      </c>
    </row>
    <row r="908" spans="1:26" x14ac:dyDescent="0.35">
      <c r="A908" t="s">
        <v>26</v>
      </c>
      <c r="B908" t="s">
        <v>26</v>
      </c>
      <c r="C908" t="s">
        <v>13164</v>
      </c>
      <c r="D908" t="s">
        <v>8893</v>
      </c>
      <c r="E908" t="s">
        <v>13165</v>
      </c>
      <c r="F908" t="s">
        <v>26</v>
      </c>
      <c r="G908" t="s">
        <v>35</v>
      </c>
      <c r="H908" t="s">
        <v>26</v>
      </c>
      <c r="I908" t="s">
        <v>26</v>
      </c>
      <c r="J908" t="s">
        <v>29</v>
      </c>
      <c r="K908" t="s">
        <v>8893</v>
      </c>
      <c r="L908" t="s">
        <v>26</v>
      </c>
      <c r="M908" t="s">
        <v>212</v>
      </c>
      <c r="N908" t="s">
        <v>212</v>
      </c>
      <c r="O908" t="s">
        <v>26</v>
      </c>
      <c r="P908" t="s">
        <v>13166</v>
      </c>
      <c r="Q908" t="s">
        <v>35</v>
      </c>
      <c r="R908" t="s">
        <v>13167</v>
      </c>
      <c r="S908" t="s">
        <v>48</v>
      </c>
      <c r="T908" t="s">
        <v>13168</v>
      </c>
      <c r="U908" t="s">
        <v>8893</v>
      </c>
      <c r="V908" t="s">
        <v>26</v>
      </c>
      <c r="W908" t="s">
        <v>26</v>
      </c>
      <c r="X908" t="s">
        <v>26</v>
      </c>
      <c r="Y908" t="s">
        <v>32</v>
      </c>
      <c r="Z908" t="s">
        <v>2122</v>
      </c>
    </row>
    <row r="909" spans="1:26" x14ac:dyDescent="0.35">
      <c r="A909" t="s">
        <v>26</v>
      </c>
      <c r="B909" t="s">
        <v>26</v>
      </c>
      <c r="C909" t="s">
        <v>26</v>
      </c>
      <c r="D909" t="s">
        <v>26</v>
      </c>
      <c r="E909" t="s">
        <v>13179</v>
      </c>
      <c r="F909" t="s">
        <v>26</v>
      </c>
      <c r="G909" t="s">
        <v>35</v>
      </c>
      <c r="H909" t="s">
        <v>26</v>
      </c>
      <c r="I909" t="s">
        <v>26</v>
      </c>
      <c r="J909" t="s">
        <v>29</v>
      </c>
      <c r="K909" t="s">
        <v>26</v>
      </c>
      <c r="L909" t="s">
        <v>26</v>
      </c>
      <c r="M909" t="s">
        <v>65</v>
      </c>
      <c r="N909" t="s">
        <v>65</v>
      </c>
      <c r="O909" t="s">
        <v>26</v>
      </c>
      <c r="P909" t="s">
        <v>13180</v>
      </c>
      <c r="Q909" t="s">
        <v>35</v>
      </c>
      <c r="R909" t="s">
        <v>13181</v>
      </c>
      <c r="S909" t="s">
        <v>48</v>
      </c>
      <c r="T909" t="s">
        <v>26</v>
      </c>
      <c r="U909" t="s">
        <v>26</v>
      </c>
      <c r="V909" t="s">
        <v>26</v>
      </c>
      <c r="W909" t="s">
        <v>26</v>
      </c>
      <c r="X909" t="s">
        <v>26</v>
      </c>
      <c r="Y909" t="s">
        <v>27</v>
      </c>
      <c r="Z909" t="s">
        <v>13182</v>
      </c>
    </row>
    <row r="910" spans="1:26" x14ac:dyDescent="0.35">
      <c r="A910" t="s">
        <v>26</v>
      </c>
      <c r="B910" t="s">
        <v>26</v>
      </c>
      <c r="C910" t="s">
        <v>10089</v>
      </c>
      <c r="D910" t="s">
        <v>8893</v>
      </c>
      <c r="E910" t="s">
        <v>13183</v>
      </c>
      <c r="F910" t="s">
        <v>26</v>
      </c>
      <c r="G910" t="s">
        <v>35</v>
      </c>
      <c r="H910" t="s">
        <v>26</v>
      </c>
      <c r="I910" t="s">
        <v>26</v>
      </c>
      <c r="J910" t="s">
        <v>29</v>
      </c>
      <c r="K910" t="s">
        <v>8893</v>
      </c>
      <c r="L910" t="s">
        <v>26</v>
      </c>
      <c r="M910" t="s">
        <v>114</v>
      </c>
      <c r="N910" t="s">
        <v>114</v>
      </c>
      <c r="O910" t="s">
        <v>26</v>
      </c>
      <c r="P910" t="s">
        <v>13184</v>
      </c>
      <c r="Q910" t="s">
        <v>35</v>
      </c>
      <c r="R910" t="s">
        <v>13185</v>
      </c>
      <c r="S910" t="s">
        <v>48</v>
      </c>
      <c r="T910" t="s">
        <v>10085</v>
      </c>
      <c r="U910" t="s">
        <v>8893</v>
      </c>
      <c r="V910" t="s">
        <v>26</v>
      </c>
      <c r="W910" t="s">
        <v>26</v>
      </c>
      <c r="X910" t="s">
        <v>26</v>
      </c>
      <c r="Y910" t="s">
        <v>32</v>
      </c>
      <c r="Z910" t="s">
        <v>10086</v>
      </c>
    </row>
    <row r="911" spans="1:26" x14ac:dyDescent="0.35">
      <c r="A911" t="s">
        <v>26</v>
      </c>
      <c r="B911" t="s">
        <v>26</v>
      </c>
      <c r="C911" t="s">
        <v>26</v>
      </c>
      <c r="D911" t="s">
        <v>26</v>
      </c>
      <c r="E911" t="s">
        <v>13186</v>
      </c>
      <c r="F911" t="s">
        <v>26</v>
      </c>
      <c r="G911" t="s">
        <v>35</v>
      </c>
      <c r="H911" t="s">
        <v>26</v>
      </c>
      <c r="I911" t="s">
        <v>26</v>
      </c>
      <c r="J911" t="s">
        <v>29</v>
      </c>
      <c r="K911" t="s">
        <v>26</v>
      </c>
      <c r="L911" t="s">
        <v>26</v>
      </c>
      <c r="M911" t="s">
        <v>65</v>
      </c>
      <c r="N911" t="s">
        <v>65</v>
      </c>
      <c r="O911" t="s">
        <v>26</v>
      </c>
      <c r="P911" t="s">
        <v>13187</v>
      </c>
      <c r="Q911" t="s">
        <v>35</v>
      </c>
      <c r="R911" t="s">
        <v>13188</v>
      </c>
      <c r="S911" t="s">
        <v>48</v>
      </c>
      <c r="T911" t="s">
        <v>26</v>
      </c>
      <c r="U911" t="s">
        <v>26</v>
      </c>
      <c r="V911" t="s">
        <v>26</v>
      </c>
      <c r="W911" t="s">
        <v>26</v>
      </c>
      <c r="X911" t="s">
        <v>26</v>
      </c>
      <c r="Y911" t="s">
        <v>27</v>
      </c>
      <c r="Z911" t="s">
        <v>5489</v>
      </c>
    </row>
    <row r="912" spans="1:26" x14ac:dyDescent="0.35">
      <c r="A912" t="s">
        <v>26</v>
      </c>
      <c r="B912" t="s">
        <v>26</v>
      </c>
      <c r="C912" t="s">
        <v>13204</v>
      </c>
      <c r="D912" t="s">
        <v>8893</v>
      </c>
      <c r="E912" t="s">
        <v>13199</v>
      </c>
      <c r="F912" t="s">
        <v>26</v>
      </c>
      <c r="G912" t="s">
        <v>35</v>
      </c>
      <c r="H912" t="s">
        <v>26</v>
      </c>
      <c r="I912" t="s">
        <v>26</v>
      </c>
      <c r="J912" t="s">
        <v>29</v>
      </c>
      <c r="K912" t="s">
        <v>8893</v>
      </c>
      <c r="L912" t="s">
        <v>26</v>
      </c>
      <c r="M912" t="s">
        <v>152</v>
      </c>
      <c r="N912" t="s">
        <v>152</v>
      </c>
      <c r="O912" t="s">
        <v>26</v>
      </c>
      <c r="P912" t="s">
        <v>13200</v>
      </c>
      <c r="Q912" t="s">
        <v>35</v>
      </c>
      <c r="R912" t="s">
        <v>13201</v>
      </c>
      <c r="S912" t="s">
        <v>48</v>
      </c>
      <c r="T912" t="s">
        <v>13202</v>
      </c>
      <c r="U912" t="s">
        <v>8893</v>
      </c>
      <c r="V912" t="s">
        <v>26</v>
      </c>
      <c r="W912" t="s">
        <v>26</v>
      </c>
      <c r="X912" t="s">
        <v>26</v>
      </c>
      <c r="Y912" t="s">
        <v>32</v>
      </c>
      <c r="Z912" t="s">
        <v>6155</v>
      </c>
    </row>
    <row r="913" spans="1:26" x14ac:dyDescent="0.35">
      <c r="A913" t="s">
        <v>26</v>
      </c>
      <c r="B913" t="s">
        <v>13205</v>
      </c>
      <c r="C913" t="s">
        <v>11586</v>
      </c>
      <c r="D913" t="s">
        <v>629</v>
      </c>
      <c r="E913" t="s">
        <v>13206</v>
      </c>
      <c r="F913" t="s">
        <v>43</v>
      </c>
      <c r="G913" t="s">
        <v>35</v>
      </c>
      <c r="H913" t="s">
        <v>26</v>
      </c>
      <c r="I913" t="s">
        <v>26</v>
      </c>
      <c r="J913" t="s">
        <v>29</v>
      </c>
      <c r="K913" t="s">
        <v>629</v>
      </c>
      <c r="L913" t="s">
        <v>26</v>
      </c>
      <c r="M913" t="s">
        <v>114</v>
      </c>
      <c r="N913" t="s">
        <v>114</v>
      </c>
      <c r="O913" t="s">
        <v>26</v>
      </c>
      <c r="P913" t="s">
        <v>13207</v>
      </c>
      <c r="Q913" t="s">
        <v>35</v>
      </c>
      <c r="R913" t="s">
        <v>11589</v>
      </c>
      <c r="S913" t="s">
        <v>48</v>
      </c>
      <c r="T913" t="s">
        <v>11590</v>
      </c>
      <c r="U913" t="s">
        <v>629</v>
      </c>
      <c r="V913" t="s">
        <v>26</v>
      </c>
      <c r="W913" t="s">
        <v>26</v>
      </c>
      <c r="X913" t="s">
        <v>57</v>
      </c>
      <c r="Y913" t="s">
        <v>51</v>
      </c>
      <c r="Z913" t="s">
        <v>5348</v>
      </c>
    </row>
    <row r="914" spans="1:26" x14ac:dyDescent="0.35">
      <c r="A914" t="s">
        <v>26</v>
      </c>
      <c r="B914" t="s">
        <v>26</v>
      </c>
      <c r="C914" t="s">
        <v>8133</v>
      </c>
      <c r="D914" t="s">
        <v>7789</v>
      </c>
      <c r="E914" t="s">
        <v>13216</v>
      </c>
      <c r="F914" t="s">
        <v>27</v>
      </c>
      <c r="G914" t="s">
        <v>35</v>
      </c>
      <c r="H914" t="s">
        <v>26</v>
      </c>
      <c r="I914" t="s">
        <v>26</v>
      </c>
      <c r="J914" t="s">
        <v>29</v>
      </c>
      <c r="K914" t="s">
        <v>7789</v>
      </c>
      <c r="L914" t="s">
        <v>26</v>
      </c>
      <c r="M914" t="s">
        <v>65</v>
      </c>
      <c r="N914" t="s">
        <v>65</v>
      </c>
      <c r="O914" t="s">
        <v>26</v>
      </c>
      <c r="P914" t="s">
        <v>13217</v>
      </c>
      <c r="Q914" t="s">
        <v>35</v>
      </c>
      <c r="R914" t="s">
        <v>13218</v>
      </c>
      <c r="S914" t="s">
        <v>48</v>
      </c>
      <c r="T914" t="s">
        <v>13219</v>
      </c>
      <c r="U914" t="s">
        <v>7789</v>
      </c>
      <c r="V914" t="s">
        <v>26</v>
      </c>
      <c r="W914" t="s">
        <v>26</v>
      </c>
      <c r="X914" t="s">
        <v>26</v>
      </c>
      <c r="Y914" t="s">
        <v>32</v>
      </c>
      <c r="Z914" t="s">
        <v>5497</v>
      </c>
    </row>
    <row r="915" spans="1:26" x14ac:dyDescent="0.35">
      <c r="A915" t="s">
        <v>26</v>
      </c>
      <c r="B915" t="s">
        <v>26</v>
      </c>
      <c r="C915" t="s">
        <v>13225</v>
      </c>
      <c r="D915" t="s">
        <v>1518</v>
      </c>
      <c r="E915" t="s">
        <v>13221</v>
      </c>
      <c r="F915" t="s">
        <v>26</v>
      </c>
      <c r="G915" t="s">
        <v>35</v>
      </c>
      <c r="H915" t="s">
        <v>26</v>
      </c>
      <c r="I915" t="s">
        <v>26</v>
      </c>
      <c r="J915" t="s">
        <v>29</v>
      </c>
      <c r="K915" t="s">
        <v>1518</v>
      </c>
      <c r="L915" t="s">
        <v>26</v>
      </c>
      <c r="M915" t="s">
        <v>65</v>
      </c>
      <c r="N915" t="s">
        <v>65</v>
      </c>
      <c r="O915" t="s">
        <v>26</v>
      </c>
      <c r="P915" t="s">
        <v>13222</v>
      </c>
      <c r="Q915" t="s">
        <v>35</v>
      </c>
      <c r="R915" t="s">
        <v>13223</v>
      </c>
      <c r="S915" t="s">
        <v>48</v>
      </c>
      <c r="T915" t="s">
        <v>13224</v>
      </c>
      <c r="U915" t="s">
        <v>1518</v>
      </c>
      <c r="V915" t="s">
        <v>26</v>
      </c>
      <c r="W915" t="s">
        <v>26</v>
      </c>
      <c r="X915" t="s">
        <v>26</v>
      </c>
      <c r="Y915" t="s">
        <v>27</v>
      </c>
      <c r="Z915" t="s">
        <v>4706</v>
      </c>
    </row>
    <row r="916" spans="1:26" x14ac:dyDescent="0.35">
      <c r="A916" t="s">
        <v>26</v>
      </c>
      <c r="B916" t="s">
        <v>26</v>
      </c>
      <c r="C916" t="s">
        <v>26</v>
      </c>
      <c r="D916" t="s">
        <v>26</v>
      </c>
      <c r="E916" t="s">
        <v>13226</v>
      </c>
      <c r="F916" t="s">
        <v>26</v>
      </c>
      <c r="G916" t="s">
        <v>35</v>
      </c>
      <c r="H916" t="s">
        <v>26</v>
      </c>
      <c r="I916" t="s">
        <v>26</v>
      </c>
      <c r="J916" t="s">
        <v>29</v>
      </c>
      <c r="K916" t="s">
        <v>26</v>
      </c>
      <c r="L916" t="s">
        <v>26</v>
      </c>
      <c r="M916" t="s">
        <v>65</v>
      </c>
      <c r="N916" t="s">
        <v>65</v>
      </c>
      <c r="O916" t="s">
        <v>26</v>
      </c>
      <c r="P916" t="s">
        <v>13227</v>
      </c>
      <c r="Q916" t="s">
        <v>35</v>
      </c>
      <c r="R916" t="s">
        <v>13228</v>
      </c>
      <c r="S916" t="s">
        <v>48</v>
      </c>
      <c r="T916" t="s">
        <v>26</v>
      </c>
      <c r="U916" t="s">
        <v>26</v>
      </c>
      <c r="V916" t="s">
        <v>26</v>
      </c>
      <c r="W916" t="s">
        <v>26</v>
      </c>
      <c r="X916" t="s">
        <v>26</v>
      </c>
      <c r="Y916" t="s">
        <v>27</v>
      </c>
      <c r="Z916" t="s">
        <v>13229</v>
      </c>
    </row>
    <row r="917" spans="1:26" x14ac:dyDescent="0.35">
      <c r="A917" t="s">
        <v>26</v>
      </c>
      <c r="B917" t="s">
        <v>26</v>
      </c>
      <c r="C917" t="s">
        <v>13256</v>
      </c>
      <c r="D917" t="s">
        <v>8893</v>
      </c>
      <c r="E917" t="s">
        <v>13252</v>
      </c>
      <c r="F917" t="s">
        <v>26</v>
      </c>
      <c r="G917" t="s">
        <v>35</v>
      </c>
      <c r="H917" t="s">
        <v>26</v>
      </c>
      <c r="I917" t="s">
        <v>26</v>
      </c>
      <c r="J917" t="s">
        <v>29</v>
      </c>
      <c r="K917" t="s">
        <v>8893</v>
      </c>
      <c r="L917" t="s">
        <v>26</v>
      </c>
      <c r="M917" t="s">
        <v>3669</v>
      </c>
      <c r="N917" t="s">
        <v>3669</v>
      </c>
      <c r="O917" t="s">
        <v>26</v>
      </c>
      <c r="P917" t="s">
        <v>13253</v>
      </c>
      <c r="Q917" t="s">
        <v>35</v>
      </c>
      <c r="R917" t="s">
        <v>13254</v>
      </c>
      <c r="S917" t="s">
        <v>48</v>
      </c>
      <c r="T917" t="s">
        <v>13257</v>
      </c>
      <c r="U917" t="s">
        <v>8893</v>
      </c>
      <c r="V917" t="s">
        <v>26</v>
      </c>
      <c r="W917" t="s">
        <v>26</v>
      </c>
      <c r="X917" t="s">
        <v>26</v>
      </c>
      <c r="Y917" t="s">
        <v>32</v>
      </c>
      <c r="Z917" t="s">
        <v>5969</v>
      </c>
    </row>
    <row r="918" spans="1:26" x14ac:dyDescent="0.35">
      <c r="A918" t="s">
        <v>26</v>
      </c>
      <c r="B918" t="s">
        <v>26</v>
      </c>
      <c r="C918" t="s">
        <v>13258</v>
      </c>
      <c r="D918" t="s">
        <v>8893</v>
      </c>
      <c r="E918" t="s">
        <v>13259</v>
      </c>
      <c r="F918" t="s">
        <v>26</v>
      </c>
      <c r="G918" t="s">
        <v>35</v>
      </c>
      <c r="H918" t="s">
        <v>26</v>
      </c>
      <c r="I918" t="s">
        <v>26</v>
      </c>
      <c r="J918" t="s">
        <v>29</v>
      </c>
      <c r="K918" t="s">
        <v>8893</v>
      </c>
      <c r="L918" t="s">
        <v>26</v>
      </c>
      <c r="M918" t="s">
        <v>1269</v>
      </c>
      <c r="N918" t="s">
        <v>1269</v>
      </c>
      <c r="O918" t="s">
        <v>26</v>
      </c>
      <c r="P918" t="s">
        <v>13260</v>
      </c>
      <c r="Q918" t="s">
        <v>35</v>
      </c>
      <c r="R918" t="s">
        <v>13261</v>
      </c>
      <c r="S918" t="s">
        <v>48</v>
      </c>
      <c r="T918" t="s">
        <v>13262</v>
      </c>
      <c r="U918" t="s">
        <v>8893</v>
      </c>
      <c r="V918" t="s">
        <v>26</v>
      </c>
      <c r="W918" t="s">
        <v>26</v>
      </c>
      <c r="X918" t="s">
        <v>26</v>
      </c>
      <c r="Y918" t="s">
        <v>32</v>
      </c>
      <c r="Z918" t="s">
        <v>5811</v>
      </c>
    </row>
    <row r="919" spans="1:26" x14ac:dyDescent="0.35">
      <c r="A919" t="s">
        <v>26</v>
      </c>
      <c r="B919" t="s">
        <v>26</v>
      </c>
      <c r="C919" t="s">
        <v>26</v>
      </c>
      <c r="D919" t="s">
        <v>26</v>
      </c>
      <c r="E919" t="s">
        <v>13271</v>
      </c>
      <c r="F919" t="s">
        <v>26</v>
      </c>
      <c r="G919" t="s">
        <v>35</v>
      </c>
      <c r="H919" t="s">
        <v>26</v>
      </c>
      <c r="I919" t="s">
        <v>26</v>
      </c>
      <c r="J919" t="s">
        <v>29</v>
      </c>
      <c r="K919" t="s">
        <v>26</v>
      </c>
      <c r="L919" t="s">
        <v>26</v>
      </c>
      <c r="M919" t="s">
        <v>65</v>
      </c>
      <c r="N919" t="s">
        <v>65</v>
      </c>
      <c r="O919" t="s">
        <v>26</v>
      </c>
      <c r="P919" t="s">
        <v>13272</v>
      </c>
      <c r="Q919" t="s">
        <v>35</v>
      </c>
      <c r="R919" t="s">
        <v>13273</v>
      </c>
      <c r="S919" t="s">
        <v>48</v>
      </c>
      <c r="T919" t="s">
        <v>26</v>
      </c>
      <c r="U919" t="s">
        <v>26</v>
      </c>
      <c r="V919" t="s">
        <v>26</v>
      </c>
      <c r="W919" t="s">
        <v>26</v>
      </c>
      <c r="X919" t="s">
        <v>26</v>
      </c>
      <c r="Y919" t="s">
        <v>27</v>
      </c>
      <c r="Z919" t="s">
        <v>4628</v>
      </c>
    </row>
    <row r="920" spans="1:26" x14ac:dyDescent="0.35">
      <c r="A920" t="s">
        <v>26</v>
      </c>
      <c r="B920" t="s">
        <v>26</v>
      </c>
      <c r="C920" t="s">
        <v>26</v>
      </c>
      <c r="D920" t="s">
        <v>26</v>
      </c>
      <c r="E920" t="s">
        <v>13274</v>
      </c>
      <c r="F920" t="s">
        <v>26</v>
      </c>
      <c r="G920" t="s">
        <v>35</v>
      </c>
      <c r="H920" t="s">
        <v>26</v>
      </c>
      <c r="I920" t="s">
        <v>26</v>
      </c>
      <c r="J920" t="s">
        <v>29</v>
      </c>
      <c r="K920" t="s">
        <v>26</v>
      </c>
      <c r="L920" t="s">
        <v>26</v>
      </c>
      <c r="M920" t="s">
        <v>65</v>
      </c>
      <c r="N920" t="s">
        <v>65</v>
      </c>
      <c r="O920" t="s">
        <v>26</v>
      </c>
      <c r="P920" t="s">
        <v>13275</v>
      </c>
      <c r="Q920" t="s">
        <v>35</v>
      </c>
      <c r="R920" t="s">
        <v>13276</v>
      </c>
      <c r="S920" t="s">
        <v>48</v>
      </c>
      <c r="T920" t="s">
        <v>26</v>
      </c>
      <c r="U920" t="s">
        <v>26</v>
      </c>
      <c r="V920" t="s">
        <v>26</v>
      </c>
      <c r="W920" t="s">
        <v>26</v>
      </c>
      <c r="X920" t="s">
        <v>26</v>
      </c>
      <c r="Y920" t="s">
        <v>27</v>
      </c>
      <c r="Z920" t="s">
        <v>7110</v>
      </c>
    </row>
    <row r="921" spans="1:26" x14ac:dyDescent="0.35">
      <c r="A921" t="s">
        <v>26</v>
      </c>
      <c r="B921" t="s">
        <v>26</v>
      </c>
      <c r="C921" t="s">
        <v>26</v>
      </c>
      <c r="D921" t="s">
        <v>26</v>
      </c>
      <c r="E921" t="s">
        <v>13277</v>
      </c>
      <c r="F921" t="s">
        <v>26</v>
      </c>
      <c r="G921" t="s">
        <v>35</v>
      </c>
      <c r="H921" t="s">
        <v>26</v>
      </c>
      <c r="I921" t="s">
        <v>26</v>
      </c>
      <c r="J921" t="s">
        <v>29</v>
      </c>
      <c r="K921" t="s">
        <v>26</v>
      </c>
      <c r="L921" t="s">
        <v>26</v>
      </c>
      <c r="M921" t="s">
        <v>65</v>
      </c>
      <c r="N921" t="s">
        <v>65</v>
      </c>
      <c r="O921" t="s">
        <v>26</v>
      </c>
      <c r="P921" t="s">
        <v>13278</v>
      </c>
      <c r="Q921" t="s">
        <v>35</v>
      </c>
      <c r="R921" t="s">
        <v>13279</v>
      </c>
      <c r="S921" t="s">
        <v>48</v>
      </c>
      <c r="T921" t="s">
        <v>26</v>
      </c>
      <c r="U921" t="s">
        <v>26</v>
      </c>
      <c r="V921" t="s">
        <v>26</v>
      </c>
      <c r="W921" t="s">
        <v>26</v>
      </c>
      <c r="X921" t="s">
        <v>26</v>
      </c>
      <c r="Y921" t="s">
        <v>27</v>
      </c>
      <c r="Z921" t="s">
        <v>5492</v>
      </c>
    </row>
    <row r="922" spans="1:26" x14ac:dyDescent="0.35">
      <c r="A922" t="s">
        <v>26</v>
      </c>
      <c r="B922" t="s">
        <v>13280</v>
      </c>
      <c r="C922" t="s">
        <v>13281</v>
      </c>
      <c r="D922" t="s">
        <v>248</v>
      </c>
      <c r="E922" t="s">
        <v>13282</v>
      </c>
      <c r="F922" t="s">
        <v>43</v>
      </c>
      <c r="G922" t="s">
        <v>35</v>
      </c>
      <c r="H922" t="s">
        <v>26</v>
      </c>
      <c r="I922" t="s">
        <v>26</v>
      </c>
      <c r="J922" t="s">
        <v>29</v>
      </c>
      <c r="K922" t="s">
        <v>248</v>
      </c>
      <c r="L922" t="s">
        <v>26</v>
      </c>
      <c r="M922" t="s">
        <v>30</v>
      </c>
      <c r="N922" t="s">
        <v>30</v>
      </c>
      <c r="O922" t="s">
        <v>26</v>
      </c>
      <c r="P922" t="s">
        <v>13283</v>
      </c>
      <c r="Q922" t="s">
        <v>35</v>
      </c>
      <c r="R922" t="s">
        <v>13284</v>
      </c>
      <c r="S922" t="s">
        <v>48</v>
      </c>
      <c r="T922" t="s">
        <v>13285</v>
      </c>
      <c r="U922" t="s">
        <v>248</v>
      </c>
      <c r="V922" t="s">
        <v>26</v>
      </c>
      <c r="W922" t="s">
        <v>26</v>
      </c>
      <c r="X922" t="s">
        <v>57</v>
      </c>
      <c r="Y922" t="s">
        <v>51</v>
      </c>
      <c r="Z922" t="s">
        <v>5341</v>
      </c>
    </row>
    <row r="923" spans="1:26" x14ac:dyDescent="0.35">
      <c r="A923" t="s">
        <v>26</v>
      </c>
      <c r="B923" t="s">
        <v>26</v>
      </c>
      <c r="C923" t="s">
        <v>13306</v>
      </c>
      <c r="D923" t="s">
        <v>5608</v>
      </c>
      <c r="E923" t="s">
        <v>13302</v>
      </c>
      <c r="F923" t="s">
        <v>26</v>
      </c>
      <c r="G923" t="s">
        <v>35</v>
      </c>
      <c r="H923" t="s">
        <v>26</v>
      </c>
      <c r="I923" t="s">
        <v>26</v>
      </c>
      <c r="J923" t="s">
        <v>29</v>
      </c>
      <c r="K923" t="s">
        <v>5608</v>
      </c>
      <c r="L923" t="s">
        <v>26</v>
      </c>
      <c r="M923" t="s">
        <v>4958</v>
      </c>
      <c r="N923" t="s">
        <v>4958</v>
      </c>
      <c r="O923" t="s">
        <v>26</v>
      </c>
      <c r="P923" t="s">
        <v>13303</v>
      </c>
      <c r="Q923" t="s">
        <v>35</v>
      </c>
      <c r="R923" t="s">
        <v>13304</v>
      </c>
      <c r="S923" t="s">
        <v>48</v>
      </c>
      <c r="T923" t="s">
        <v>13307</v>
      </c>
      <c r="U923" t="s">
        <v>5608</v>
      </c>
      <c r="V923" t="s">
        <v>26</v>
      </c>
      <c r="W923" t="s">
        <v>26</v>
      </c>
      <c r="X923" t="s">
        <v>26</v>
      </c>
      <c r="Y923" t="s">
        <v>32</v>
      </c>
      <c r="Z923" t="s">
        <v>6041</v>
      </c>
    </row>
    <row r="924" spans="1:26" x14ac:dyDescent="0.35">
      <c r="A924" t="s">
        <v>26</v>
      </c>
      <c r="B924" t="s">
        <v>26</v>
      </c>
      <c r="C924" t="s">
        <v>13308</v>
      </c>
      <c r="D924" t="s">
        <v>5608</v>
      </c>
      <c r="E924" t="s">
        <v>13309</v>
      </c>
      <c r="F924" t="s">
        <v>27</v>
      </c>
      <c r="G924" t="s">
        <v>35</v>
      </c>
      <c r="H924" t="s">
        <v>26</v>
      </c>
      <c r="I924" t="s">
        <v>26</v>
      </c>
      <c r="J924" t="s">
        <v>29</v>
      </c>
      <c r="K924" t="s">
        <v>5608</v>
      </c>
      <c r="L924" t="s">
        <v>26</v>
      </c>
      <c r="M924" t="s">
        <v>1774</v>
      </c>
      <c r="N924" t="s">
        <v>1774</v>
      </c>
      <c r="O924" t="s">
        <v>26</v>
      </c>
      <c r="P924" t="s">
        <v>13310</v>
      </c>
      <c r="Q924" t="s">
        <v>35</v>
      </c>
      <c r="R924" t="s">
        <v>13311</v>
      </c>
      <c r="S924" t="s">
        <v>48</v>
      </c>
      <c r="T924" t="s">
        <v>13312</v>
      </c>
      <c r="U924" t="s">
        <v>5608</v>
      </c>
      <c r="V924" t="s">
        <v>26</v>
      </c>
      <c r="W924" t="s">
        <v>26</v>
      </c>
      <c r="X924" t="s">
        <v>26</v>
      </c>
      <c r="Y924" t="s">
        <v>667</v>
      </c>
      <c r="Z924" t="s">
        <v>8396</v>
      </c>
    </row>
    <row r="925" spans="1:26" x14ac:dyDescent="0.35">
      <c r="A925" t="s">
        <v>26</v>
      </c>
      <c r="B925" t="s">
        <v>26</v>
      </c>
      <c r="C925" t="s">
        <v>13327</v>
      </c>
      <c r="D925" t="s">
        <v>3989</v>
      </c>
      <c r="E925" t="s">
        <v>13323</v>
      </c>
      <c r="F925" t="s">
        <v>26</v>
      </c>
      <c r="G925" t="s">
        <v>35</v>
      </c>
      <c r="H925" t="s">
        <v>26</v>
      </c>
      <c r="I925" t="s">
        <v>26</v>
      </c>
      <c r="J925" t="s">
        <v>29</v>
      </c>
      <c r="K925" t="s">
        <v>3989</v>
      </c>
      <c r="L925" t="s">
        <v>26</v>
      </c>
      <c r="M925" t="s">
        <v>65</v>
      </c>
      <c r="N925" t="s">
        <v>65</v>
      </c>
      <c r="O925" t="s">
        <v>26</v>
      </c>
      <c r="P925" t="s">
        <v>13324</v>
      </c>
      <c r="Q925" t="s">
        <v>35</v>
      </c>
      <c r="R925" t="s">
        <v>13325</v>
      </c>
      <c r="S925" t="s">
        <v>48</v>
      </c>
      <c r="T925" t="s">
        <v>13326</v>
      </c>
      <c r="U925" t="s">
        <v>3989</v>
      </c>
      <c r="V925" t="s">
        <v>26</v>
      </c>
      <c r="W925" t="s">
        <v>26</v>
      </c>
      <c r="X925" t="s">
        <v>26</v>
      </c>
      <c r="Y925" t="s">
        <v>32</v>
      </c>
      <c r="Z925" t="s">
        <v>11491</v>
      </c>
    </row>
    <row r="926" spans="1:26" x14ac:dyDescent="0.35">
      <c r="A926" t="s">
        <v>26</v>
      </c>
      <c r="B926" t="s">
        <v>26</v>
      </c>
      <c r="C926" t="s">
        <v>8344</v>
      </c>
      <c r="D926" t="s">
        <v>7000</v>
      </c>
      <c r="E926" t="s">
        <v>13347</v>
      </c>
      <c r="F926" t="s">
        <v>26</v>
      </c>
      <c r="G926" t="s">
        <v>35</v>
      </c>
      <c r="H926" t="s">
        <v>26</v>
      </c>
      <c r="I926" t="s">
        <v>26</v>
      </c>
      <c r="J926" t="s">
        <v>29</v>
      </c>
      <c r="K926" t="s">
        <v>7000</v>
      </c>
      <c r="L926" t="s">
        <v>26</v>
      </c>
      <c r="M926" t="s">
        <v>353</v>
      </c>
      <c r="N926" t="s">
        <v>353</v>
      </c>
      <c r="O926" t="s">
        <v>26</v>
      </c>
      <c r="P926" t="s">
        <v>13348</v>
      </c>
      <c r="Q926" t="s">
        <v>35</v>
      </c>
      <c r="R926" t="s">
        <v>9611</v>
      </c>
      <c r="S926" t="s">
        <v>48</v>
      </c>
      <c r="T926" t="s">
        <v>8340</v>
      </c>
      <c r="U926" t="s">
        <v>7000</v>
      </c>
      <c r="V926" t="s">
        <v>26</v>
      </c>
      <c r="W926" t="s">
        <v>26</v>
      </c>
      <c r="X926" t="s">
        <v>26</v>
      </c>
      <c r="Y926" t="s">
        <v>667</v>
      </c>
      <c r="Z926" t="s">
        <v>13349</v>
      </c>
    </row>
    <row r="927" spans="1:26" x14ac:dyDescent="0.35">
      <c r="A927" t="s">
        <v>26</v>
      </c>
      <c r="B927" t="s">
        <v>26</v>
      </c>
      <c r="C927" t="s">
        <v>26</v>
      </c>
      <c r="D927" t="s">
        <v>26</v>
      </c>
      <c r="E927" t="s">
        <v>13350</v>
      </c>
      <c r="F927" t="s">
        <v>26</v>
      </c>
      <c r="G927" t="s">
        <v>35</v>
      </c>
      <c r="H927" t="s">
        <v>26</v>
      </c>
      <c r="I927" t="s">
        <v>26</v>
      </c>
      <c r="J927" t="s">
        <v>29</v>
      </c>
      <c r="K927" t="s">
        <v>26</v>
      </c>
      <c r="L927" t="s">
        <v>26</v>
      </c>
      <c r="M927" t="s">
        <v>65</v>
      </c>
      <c r="N927" t="s">
        <v>65</v>
      </c>
      <c r="O927" t="s">
        <v>26</v>
      </c>
      <c r="P927" t="s">
        <v>13351</v>
      </c>
      <c r="Q927" t="s">
        <v>35</v>
      </c>
      <c r="R927" t="s">
        <v>13352</v>
      </c>
      <c r="S927" t="s">
        <v>48</v>
      </c>
      <c r="T927" t="s">
        <v>26</v>
      </c>
      <c r="U927" t="s">
        <v>26</v>
      </c>
      <c r="V927" t="s">
        <v>26</v>
      </c>
      <c r="W927" t="s">
        <v>26</v>
      </c>
      <c r="X927" t="s">
        <v>26</v>
      </c>
      <c r="Y927" t="s">
        <v>27</v>
      </c>
      <c r="Z927" t="s">
        <v>4803</v>
      </c>
    </row>
    <row r="928" spans="1:26" x14ac:dyDescent="0.35">
      <c r="A928" t="s">
        <v>26</v>
      </c>
      <c r="B928" t="s">
        <v>26</v>
      </c>
      <c r="C928" t="s">
        <v>26</v>
      </c>
      <c r="D928" t="s">
        <v>26</v>
      </c>
      <c r="E928" t="s">
        <v>13353</v>
      </c>
      <c r="F928" t="s">
        <v>26</v>
      </c>
      <c r="G928" t="s">
        <v>35</v>
      </c>
      <c r="H928" t="s">
        <v>26</v>
      </c>
      <c r="I928" t="s">
        <v>26</v>
      </c>
      <c r="J928" t="s">
        <v>29</v>
      </c>
      <c r="K928" t="s">
        <v>26</v>
      </c>
      <c r="L928" t="s">
        <v>26</v>
      </c>
      <c r="M928" t="s">
        <v>65</v>
      </c>
      <c r="N928" t="s">
        <v>65</v>
      </c>
      <c r="O928" t="s">
        <v>26</v>
      </c>
      <c r="P928" t="s">
        <v>13354</v>
      </c>
      <c r="Q928" t="s">
        <v>35</v>
      </c>
      <c r="R928" t="s">
        <v>13355</v>
      </c>
      <c r="S928" t="s">
        <v>48</v>
      </c>
      <c r="T928" t="s">
        <v>26</v>
      </c>
      <c r="U928" t="s">
        <v>26</v>
      </c>
      <c r="V928" t="s">
        <v>26</v>
      </c>
      <c r="W928" t="s">
        <v>26</v>
      </c>
      <c r="X928" t="s">
        <v>26</v>
      </c>
      <c r="Y928" t="s">
        <v>27</v>
      </c>
      <c r="Z928" t="s">
        <v>3215</v>
      </c>
    </row>
    <row r="929" spans="1:26" x14ac:dyDescent="0.35">
      <c r="A929" t="s">
        <v>26</v>
      </c>
      <c r="B929" t="s">
        <v>26</v>
      </c>
      <c r="C929" t="s">
        <v>13363</v>
      </c>
      <c r="D929" t="s">
        <v>89</v>
      </c>
      <c r="E929" t="s">
        <v>13358</v>
      </c>
      <c r="F929" t="s">
        <v>26</v>
      </c>
      <c r="G929" t="s">
        <v>35</v>
      </c>
      <c r="H929" t="s">
        <v>26</v>
      </c>
      <c r="I929" t="s">
        <v>26</v>
      </c>
      <c r="J929" t="s">
        <v>29</v>
      </c>
      <c r="K929" t="s">
        <v>89</v>
      </c>
      <c r="L929" t="s">
        <v>26</v>
      </c>
      <c r="M929" t="s">
        <v>3669</v>
      </c>
      <c r="N929" t="s">
        <v>3669</v>
      </c>
      <c r="O929" t="s">
        <v>26</v>
      </c>
      <c r="P929" t="s">
        <v>13359</v>
      </c>
      <c r="Q929" t="s">
        <v>35</v>
      </c>
      <c r="R929" t="s">
        <v>13360</v>
      </c>
      <c r="S929" t="s">
        <v>48</v>
      </c>
      <c r="T929" t="s">
        <v>13361</v>
      </c>
      <c r="U929" t="s">
        <v>89</v>
      </c>
      <c r="V929" t="s">
        <v>26</v>
      </c>
      <c r="W929" t="s">
        <v>26</v>
      </c>
      <c r="X929" t="s">
        <v>26</v>
      </c>
      <c r="Y929" t="s">
        <v>32</v>
      </c>
      <c r="Z929" t="s">
        <v>13362</v>
      </c>
    </row>
    <row r="930" spans="1:26" x14ac:dyDescent="0.35">
      <c r="A930" t="s">
        <v>26</v>
      </c>
      <c r="B930" t="s">
        <v>26</v>
      </c>
      <c r="C930" t="s">
        <v>26</v>
      </c>
      <c r="D930" t="s">
        <v>26</v>
      </c>
      <c r="E930" t="s">
        <v>13364</v>
      </c>
      <c r="F930" t="s">
        <v>26</v>
      </c>
      <c r="G930" t="s">
        <v>35</v>
      </c>
      <c r="H930" t="s">
        <v>26</v>
      </c>
      <c r="I930" t="s">
        <v>26</v>
      </c>
      <c r="J930" t="s">
        <v>29</v>
      </c>
      <c r="K930" t="s">
        <v>26</v>
      </c>
      <c r="L930" t="s">
        <v>26</v>
      </c>
      <c r="M930" t="s">
        <v>65</v>
      </c>
      <c r="N930" t="s">
        <v>65</v>
      </c>
      <c r="O930" t="s">
        <v>26</v>
      </c>
      <c r="P930" t="s">
        <v>13365</v>
      </c>
      <c r="Q930" t="s">
        <v>35</v>
      </c>
      <c r="R930" t="s">
        <v>13366</v>
      </c>
      <c r="S930" t="s">
        <v>48</v>
      </c>
      <c r="T930" t="s">
        <v>26</v>
      </c>
      <c r="U930" t="s">
        <v>26</v>
      </c>
      <c r="V930" t="s">
        <v>26</v>
      </c>
      <c r="W930" t="s">
        <v>26</v>
      </c>
      <c r="X930" t="s">
        <v>26</v>
      </c>
      <c r="Y930" t="s">
        <v>27</v>
      </c>
      <c r="Z930" t="s">
        <v>13367</v>
      </c>
    </row>
    <row r="931" spans="1:26" x14ac:dyDescent="0.35">
      <c r="A931" t="s">
        <v>26</v>
      </c>
      <c r="B931" t="s">
        <v>26</v>
      </c>
      <c r="C931" t="s">
        <v>13368</v>
      </c>
      <c r="D931" t="s">
        <v>248</v>
      </c>
      <c r="E931" t="s">
        <v>13369</v>
      </c>
      <c r="F931" t="s">
        <v>26</v>
      </c>
      <c r="G931" t="s">
        <v>35</v>
      </c>
      <c r="H931" t="s">
        <v>26</v>
      </c>
      <c r="I931" t="s">
        <v>26</v>
      </c>
      <c r="J931" t="s">
        <v>29</v>
      </c>
      <c r="K931" t="s">
        <v>248</v>
      </c>
      <c r="L931" t="s">
        <v>26</v>
      </c>
      <c r="M931" t="s">
        <v>30</v>
      </c>
      <c r="N931" t="s">
        <v>30</v>
      </c>
      <c r="O931" t="s">
        <v>26</v>
      </c>
      <c r="P931" t="s">
        <v>13370</v>
      </c>
      <c r="Q931" t="s">
        <v>35</v>
      </c>
      <c r="R931" t="s">
        <v>13371</v>
      </c>
      <c r="S931" t="s">
        <v>48</v>
      </c>
      <c r="T931" t="s">
        <v>13372</v>
      </c>
      <c r="U931" t="s">
        <v>248</v>
      </c>
      <c r="V931" t="s">
        <v>26</v>
      </c>
      <c r="W931" t="s">
        <v>26</v>
      </c>
      <c r="X931" t="s">
        <v>26</v>
      </c>
      <c r="Y931" t="s">
        <v>32</v>
      </c>
      <c r="Z931" t="s">
        <v>2646</v>
      </c>
    </row>
    <row r="932" spans="1:26" x14ac:dyDescent="0.35">
      <c r="A932" t="s">
        <v>26</v>
      </c>
      <c r="B932" t="s">
        <v>26</v>
      </c>
      <c r="C932" t="s">
        <v>12502</v>
      </c>
      <c r="D932" t="s">
        <v>9190</v>
      </c>
      <c r="E932" t="s">
        <v>13384</v>
      </c>
      <c r="F932" t="s">
        <v>26</v>
      </c>
      <c r="G932" t="s">
        <v>35</v>
      </c>
      <c r="H932" t="s">
        <v>26</v>
      </c>
      <c r="I932" t="s">
        <v>26</v>
      </c>
      <c r="J932" t="s">
        <v>29</v>
      </c>
      <c r="K932" t="s">
        <v>9190</v>
      </c>
      <c r="L932" t="s">
        <v>26</v>
      </c>
      <c r="M932" t="s">
        <v>1269</v>
      </c>
      <c r="N932" t="s">
        <v>1269</v>
      </c>
      <c r="O932" t="s">
        <v>26</v>
      </c>
      <c r="P932" t="s">
        <v>13385</v>
      </c>
      <c r="Q932" t="s">
        <v>35</v>
      </c>
      <c r="R932" t="s">
        <v>12505</v>
      </c>
      <c r="S932" t="s">
        <v>48</v>
      </c>
      <c r="T932" t="s">
        <v>12506</v>
      </c>
      <c r="U932" t="s">
        <v>9190</v>
      </c>
      <c r="V932" t="s">
        <v>26</v>
      </c>
      <c r="W932" t="s">
        <v>26</v>
      </c>
      <c r="X932" t="s">
        <v>26</v>
      </c>
      <c r="Y932" t="s">
        <v>32</v>
      </c>
      <c r="Z932" t="s">
        <v>12507</v>
      </c>
    </row>
    <row r="933" spans="1:26" x14ac:dyDescent="0.35">
      <c r="A933" t="s">
        <v>26</v>
      </c>
      <c r="B933" t="s">
        <v>13393</v>
      </c>
      <c r="C933" t="s">
        <v>13394</v>
      </c>
      <c r="D933" t="s">
        <v>4268</v>
      </c>
      <c r="E933" t="s">
        <v>13388</v>
      </c>
      <c r="F933" t="s">
        <v>43</v>
      </c>
      <c r="G933" t="s">
        <v>35</v>
      </c>
      <c r="H933" t="s">
        <v>26</v>
      </c>
      <c r="I933" t="s">
        <v>26</v>
      </c>
      <c r="J933" t="s">
        <v>29</v>
      </c>
      <c r="K933" t="s">
        <v>4268</v>
      </c>
      <c r="L933" t="s">
        <v>26</v>
      </c>
      <c r="M933" t="s">
        <v>212</v>
      </c>
      <c r="N933" t="s">
        <v>212</v>
      </c>
      <c r="O933" t="s">
        <v>26</v>
      </c>
      <c r="P933" t="s">
        <v>13389</v>
      </c>
      <c r="Q933" t="s">
        <v>35</v>
      </c>
      <c r="R933" t="s">
        <v>13390</v>
      </c>
      <c r="S933" t="s">
        <v>48</v>
      </c>
      <c r="T933" t="s">
        <v>13391</v>
      </c>
      <c r="U933" t="s">
        <v>4268</v>
      </c>
      <c r="V933" t="s">
        <v>26</v>
      </c>
      <c r="W933" t="s">
        <v>26</v>
      </c>
      <c r="X933" t="s">
        <v>57</v>
      </c>
      <c r="Y933" t="s">
        <v>51</v>
      </c>
      <c r="Z933" t="s">
        <v>13392</v>
      </c>
    </row>
    <row r="934" spans="1:26" x14ac:dyDescent="0.35">
      <c r="A934" t="s">
        <v>26</v>
      </c>
      <c r="B934" t="s">
        <v>26</v>
      </c>
      <c r="C934" t="s">
        <v>13135</v>
      </c>
      <c r="D934" t="s">
        <v>9190</v>
      </c>
      <c r="E934" t="s">
        <v>13398</v>
      </c>
      <c r="F934" t="s">
        <v>26</v>
      </c>
      <c r="G934" t="s">
        <v>35</v>
      </c>
      <c r="H934" t="s">
        <v>26</v>
      </c>
      <c r="I934" t="s">
        <v>26</v>
      </c>
      <c r="J934" t="s">
        <v>29</v>
      </c>
      <c r="K934" t="s">
        <v>9190</v>
      </c>
      <c r="L934" t="s">
        <v>26</v>
      </c>
      <c r="M934" t="s">
        <v>114</v>
      </c>
      <c r="N934" t="s">
        <v>114</v>
      </c>
      <c r="O934" t="s">
        <v>26</v>
      </c>
      <c r="P934" t="s">
        <v>13399</v>
      </c>
      <c r="Q934" t="s">
        <v>35</v>
      </c>
      <c r="R934" t="s">
        <v>13138</v>
      </c>
      <c r="S934" t="s">
        <v>48</v>
      </c>
      <c r="T934" t="s">
        <v>13139</v>
      </c>
      <c r="U934" t="s">
        <v>9190</v>
      </c>
      <c r="V934" t="s">
        <v>26</v>
      </c>
      <c r="W934" t="s">
        <v>26</v>
      </c>
      <c r="X934" t="s">
        <v>26</v>
      </c>
      <c r="Y934" t="s">
        <v>32</v>
      </c>
      <c r="Z934" t="s">
        <v>6538</v>
      </c>
    </row>
    <row r="935" spans="1:26" x14ac:dyDescent="0.35">
      <c r="A935" t="s">
        <v>26</v>
      </c>
      <c r="B935" t="s">
        <v>26</v>
      </c>
      <c r="C935" t="s">
        <v>13414</v>
      </c>
      <c r="D935" t="s">
        <v>8893</v>
      </c>
      <c r="E935" t="s">
        <v>13415</v>
      </c>
      <c r="F935" t="s">
        <v>26</v>
      </c>
      <c r="G935" t="s">
        <v>35</v>
      </c>
      <c r="H935" t="s">
        <v>26</v>
      </c>
      <c r="I935" t="s">
        <v>26</v>
      </c>
      <c r="J935" t="s">
        <v>29</v>
      </c>
      <c r="K935" t="s">
        <v>8893</v>
      </c>
      <c r="L935" t="s">
        <v>26</v>
      </c>
      <c r="M935" t="s">
        <v>114</v>
      </c>
      <c r="N935" t="s">
        <v>114</v>
      </c>
      <c r="O935" t="s">
        <v>26</v>
      </c>
      <c r="P935" t="s">
        <v>13416</v>
      </c>
      <c r="Q935" t="s">
        <v>35</v>
      </c>
      <c r="R935" t="s">
        <v>13417</v>
      </c>
      <c r="S935" t="s">
        <v>48</v>
      </c>
      <c r="T935" t="s">
        <v>13418</v>
      </c>
      <c r="U935" t="s">
        <v>8893</v>
      </c>
      <c r="V935" t="s">
        <v>26</v>
      </c>
      <c r="W935" t="s">
        <v>26</v>
      </c>
      <c r="X935" t="s">
        <v>26</v>
      </c>
      <c r="Y935" t="s">
        <v>32</v>
      </c>
      <c r="Z935" t="s">
        <v>2118</v>
      </c>
    </row>
    <row r="936" spans="1:26" x14ac:dyDescent="0.35">
      <c r="A936" t="s">
        <v>26</v>
      </c>
      <c r="B936" t="s">
        <v>26</v>
      </c>
      <c r="C936" t="s">
        <v>13426</v>
      </c>
      <c r="D936" t="s">
        <v>9190</v>
      </c>
      <c r="E936" t="s">
        <v>13421</v>
      </c>
      <c r="F936" t="s">
        <v>26</v>
      </c>
      <c r="G936" t="s">
        <v>35</v>
      </c>
      <c r="H936" t="s">
        <v>26</v>
      </c>
      <c r="I936" t="s">
        <v>26</v>
      </c>
      <c r="J936" t="s">
        <v>29</v>
      </c>
      <c r="K936" t="s">
        <v>9190</v>
      </c>
      <c r="L936" t="s">
        <v>26</v>
      </c>
      <c r="M936" t="s">
        <v>826</v>
      </c>
      <c r="N936" t="s">
        <v>826</v>
      </c>
      <c r="O936" t="s">
        <v>26</v>
      </c>
      <c r="P936" t="s">
        <v>13422</v>
      </c>
      <c r="Q936" t="s">
        <v>35</v>
      </c>
      <c r="R936" t="s">
        <v>13423</v>
      </c>
      <c r="S936" t="s">
        <v>48</v>
      </c>
      <c r="T936" t="s">
        <v>13424</v>
      </c>
      <c r="U936" t="s">
        <v>9190</v>
      </c>
      <c r="V936" t="s">
        <v>26</v>
      </c>
      <c r="W936" t="s">
        <v>26</v>
      </c>
      <c r="X936" t="s">
        <v>26</v>
      </c>
      <c r="Y936" t="s">
        <v>667</v>
      </c>
      <c r="Z936" t="s">
        <v>13425</v>
      </c>
    </row>
    <row r="937" spans="1:26" x14ac:dyDescent="0.35">
      <c r="A937" t="s">
        <v>26</v>
      </c>
      <c r="B937" t="s">
        <v>26</v>
      </c>
      <c r="C937" t="s">
        <v>13427</v>
      </c>
      <c r="D937" t="s">
        <v>629</v>
      </c>
      <c r="E937" t="s">
        <v>13428</v>
      </c>
      <c r="F937" t="s">
        <v>26</v>
      </c>
      <c r="G937" t="s">
        <v>35</v>
      </c>
      <c r="H937" t="s">
        <v>26</v>
      </c>
      <c r="I937" t="s">
        <v>26</v>
      </c>
      <c r="J937" t="s">
        <v>29</v>
      </c>
      <c r="K937" t="s">
        <v>629</v>
      </c>
      <c r="L937" t="s">
        <v>26</v>
      </c>
      <c r="M937" t="s">
        <v>2007</v>
      </c>
      <c r="N937" t="s">
        <v>2007</v>
      </c>
      <c r="O937" t="s">
        <v>26</v>
      </c>
      <c r="P937" t="s">
        <v>13429</v>
      </c>
      <c r="Q937" t="s">
        <v>35</v>
      </c>
      <c r="R937" t="s">
        <v>13430</v>
      </c>
      <c r="S937" t="s">
        <v>48</v>
      </c>
      <c r="T937" t="s">
        <v>13431</v>
      </c>
      <c r="U937" t="s">
        <v>629</v>
      </c>
      <c r="V937" t="s">
        <v>26</v>
      </c>
      <c r="W937" t="s">
        <v>26</v>
      </c>
      <c r="X937" t="s">
        <v>26</v>
      </c>
      <c r="Y937" t="s">
        <v>667</v>
      </c>
      <c r="Z937" t="s">
        <v>8385</v>
      </c>
    </row>
    <row r="938" spans="1:26" x14ac:dyDescent="0.35">
      <c r="A938" t="s">
        <v>26</v>
      </c>
      <c r="B938" t="s">
        <v>13447</v>
      </c>
      <c r="C938" t="s">
        <v>13448</v>
      </c>
      <c r="D938" t="s">
        <v>55</v>
      </c>
      <c r="E938" t="s">
        <v>13443</v>
      </c>
      <c r="F938" t="s">
        <v>43</v>
      </c>
      <c r="G938" t="s">
        <v>35</v>
      </c>
      <c r="H938" t="s">
        <v>26</v>
      </c>
      <c r="I938" t="s">
        <v>26</v>
      </c>
      <c r="J938" t="s">
        <v>29</v>
      </c>
      <c r="K938" t="s">
        <v>55</v>
      </c>
      <c r="L938" t="s">
        <v>26</v>
      </c>
      <c r="M938" t="s">
        <v>441</v>
      </c>
      <c r="N938" t="s">
        <v>441</v>
      </c>
      <c r="O938" t="s">
        <v>26</v>
      </c>
      <c r="P938" t="s">
        <v>13444</v>
      </c>
      <c r="Q938" t="s">
        <v>35</v>
      </c>
      <c r="R938" t="s">
        <v>13445</v>
      </c>
      <c r="S938" t="s">
        <v>48</v>
      </c>
      <c r="T938" t="s">
        <v>13449</v>
      </c>
      <c r="U938" t="s">
        <v>55</v>
      </c>
      <c r="V938" t="s">
        <v>26</v>
      </c>
      <c r="W938" t="s">
        <v>26</v>
      </c>
      <c r="X938" t="s">
        <v>57</v>
      </c>
      <c r="Y938" t="s">
        <v>51</v>
      </c>
      <c r="Z938" t="s">
        <v>1234</v>
      </c>
    </row>
    <row r="939" spans="1:26" x14ac:dyDescent="0.35">
      <c r="A939" t="s">
        <v>26</v>
      </c>
      <c r="B939" t="s">
        <v>26</v>
      </c>
      <c r="C939" t="s">
        <v>13450</v>
      </c>
      <c r="D939" t="s">
        <v>55</v>
      </c>
      <c r="E939" t="s">
        <v>13451</v>
      </c>
      <c r="F939" t="s">
        <v>26</v>
      </c>
      <c r="G939" t="s">
        <v>35</v>
      </c>
      <c r="H939" t="s">
        <v>26</v>
      </c>
      <c r="I939" t="s">
        <v>26</v>
      </c>
      <c r="J939" t="s">
        <v>29</v>
      </c>
      <c r="K939" t="s">
        <v>55</v>
      </c>
      <c r="L939" t="s">
        <v>26</v>
      </c>
      <c r="M939" t="s">
        <v>3211</v>
      </c>
      <c r="N939" t="s">
        <v>3211</v>
      </c>
      <c r="O939" t="s">
        <v>26</v>
      </c>
      <c r="P939" t="s">
        <v>13452</v>
      </c>
      <c r="Q939" t="s">
        <v>35</v>
      </c>
      <c r="R939" t="s">
        <v>13453</v>
      </c>
      <c r="S939" t="s">
        <v>48</v>
      </c>
      <c r="T939" t="s">
        <v>13454</v>
      </c>
      <c r="U939" t="s">
        <v>55</v>
      </c>
      <c r="V939" t="s">
        <v>26</v>
      </c>
      <c r="W939" t="s">
        <v>26</v>
      </c>
      <c r="X939" t="s">
        <v>26</v>
      </c>
      <c r="Y939" t="s">
        <v>667</v>
      </c>
      <c r="Z939" t="s">
        <v>13455</v>
      </c>
    </row>
    <row r="940" spans="1:26" x14ac:dyDescent="0.35">
      <c r="A940" t="s">
        <v>26</v>
      </c>
      <c r="B940" t="s">
        <v>26</v>
      </c>
      <c r="C940" t="s">
        <v>13458</v>
      </c>
      <c r="D940" t="s">
        <v>279</v>
      </c>
      <c r="E940" t="s">
        <v>13459</v>
      </c>
      <c r="F940" t="s">
        <v>26</v>
      </c>
      <c r="G940" t="s">
        <v>35</v>
      </c>
      <c r="H940" t="s">
        <v>26</v>
      </c>
      <c r="I940" t="s">
        <v>26</v>
      </c>
      <c r="J940" t="s">
        <v>29</v>
      </c>
      <c r="K940" t="s">
        <v>279</v>
      </c>
      <c r="L940" t="s">
        <v>26</v>
      </c>
      <c r="M940" t="s">
        <v>212</v>
      </c>
      <c r="N940" t="s">
        <v>212</v>
      </c>
      <c r="O940" t="s">
        <v>26</v>
      </c>
      <c r="P940" t="s">
        <v>13460</v>
      </c>
      <c r="Q940" t="s">
        <v>35</v>
      </c>
      <c r="R940" t="s">
        <v>13461</v>
      </c>
      <c r="S940" t="s">
        <v>48</v>
      </c>
      <c r="T940" t="s">
        <v>13462</v>
      </c>
      <c r="U940" t="s">
        <v>279</v>
      </c>
      <c r="V940" t="s">
        <v>26</v>
      </c>
      <c r="W940" t="s">
        <v>26</v>
      </c>
      <c r="X940" t="s">
        <v>26</v>
      </c>
      <c r="Y940" t="s">
        <v>667</v>
      </c>
      <c r="Z940" t="s">
        <v>3304</v>
      </c>
    </row>
    <row r="941" spans="1:26" x14ac:dyDescent="0.35">
      <c r="A941" t="s">
        <v>26</v>
      </c>
      <c r="B941" t="s">
        <v>26</v>
      </c>
      <c r="C941" t="s">
        <v>13469</v>
      </c>
      <c r="D941" t="s">
        <v>603</v>
      </c>
      <c r="E941" t="s">
        <v>13465</v>
      </c>
      <c r="F941" t="s">
        <v>26</v>
      </c>
      <c r="G941" t="s">
        <v>35</v>
      </c>
      <c r="H941" t="s">
        <v>26</v>
      </c>
      <c r="I941" t="s">
        <v>26</v>
      </c>
      <c r="J941" t="s">
        <v>29</v>
      </c>
      <c r="K941" t="s">
        <v>603</v>
      </c>
      <c r="L941" t="s">
        <v>26</v>
      </c>
      <c r="M941" t="s">
        <v>299</v>
      </c>
      <c r="N941" t="s">
        <v>299</v>
      </c>
      <c r="O941" t="s">
        <v>26</v>
      </c>
      <c r="P941" t="s">
        <v>13466</v>
      </c>
      <c r="Q941" t="s">
        <v>35</v>
      </c>
      <c r="R941" t="s">
        <v>13467</v>
      </c>
      <c r="S941" t="s">
        <v>48</v>
      </c>
      <c r="T941" t="s">
        <v>13470</v>
      </c>
      <c r="U941" t="s">
        <v>603</v>
      </c>
      <c r="V941" t="s">
        <v>26</v>
      </c>
      <c r="W941" t="s">
        <v>26</v>
      </c>
      <c r="X941" t="s">
        <v>26</v>
      </c>
      <c r="Y941" t="s">
        <v>32</v>
      </c>
      <c r="Z941" t="s">
        <v>12688</v>
      </c>
    </row>
    <row r="942" spans="1:26" x14ac:dyDescent="0.35">
      <c r="A942" t="s">
        <v>26</v>
      </c>
      <c r="B942" t="s">
        <v>26</v>
      </c>
      <c r="C942" t="s">
        <v>13471</v>
      </c>
      <c r="D942" t="s">
        <v>313</v>
      </c>
      <c r="E942" t="s">
        <v>13472</v>
      </c>
      <c r="F942" t="s">
        <v>26</v>
      </c>
      <c r="G942" t="s">
        <v>35</v>
      </c>
      <c r="H942" t="s">
        <v>26</v>
      </c>
      <c r="I942" t="s">
        <v>26</v>
      </c>
      <c r="J942" t="s">
        <v>29</v>
      </c>
      <c r="K942" t="s">
        <v>313</v>
      </c>
      <c r="L942" t="s">
        <v>26</v>
      </c>
      <c r="M942" t="s">
        <v>299</v>
      </c>
      <c r="N942" t="s">
        <v>299</v>
      </c>
      <c r="O942" t="s">
        <v>26</v>
      </c>
      <c r="P942" t="s">
        <v>13473</v>
      </c>
      <c r="Q942" t="s">
        <v>35</v>
      </c>
      <c r="R942" t="s">
        <v>13474</v>
      </c>
      <c r="S942" t="s">
        <v>48</v>
      </c>
      <c r="T942" t="s">
        <v>13475</v>
      </c>
      <c r="U942" t="s">
        <v>313</v>
      </c>
      <c r="V942" t="s">
        <v>26</v>
      </c>
      <c r="W942" t="s">
        <v>26</v>
      </c>
      <c r="X942" t="s">
        <v>26</v>
      </c>
      <c r="Y942" t="s">
        <v>667</v>
      </c>
      <c r="Z942" t="s">
        <v>13476</v>
      </c>
    </row>
    <row r="943" spans="1:26" x14ac:dyDescent="0.35">
      <c r="A943" t="s">
        <v>26</v>
      </c>
      <c r="B943" t="s">
        <v>26</v>
      </c>
      <c r="C943" t="s">
        <v>13480</v>
      </c>
      <c r="D943" t="s">
        <v>279</v>
      </c>
      <c r="E943" t="s">
        <v>13481</v>
      </c>
      <c r="F943" t="s">
        <v>26</v>
      </c>
      <c r="G943" t="s">
        <v>35</v>
      </c>
      <c r="H943" t="s">
        <v>26</v>
      </c>
      <c r="I943" t="s">
        <v>26</v>
      </c>
      <c r="J943" t="s">
        <v>29</v>
      </c>
      <c r="K943" t="s">
        <v>279</v>
      </c>
      <c r="L943" t="s">
        <v>26</v>
      </c>
      <c r="M943" t="s">
        <v>212</v>
      </c>
      <c r="N943" t="s">
        <v>212</v>
      </c>
      <c r="O943" t="s">
        <v>26</v>
      </c>
      <c r="P943" t="s">
        <v>13482</v>
      </c>
      <c r="Q943" t="s">
        <v>35</v>
      </c>
      <c r="R943" t="s">
        <v>13483</v>
      </c>
      <c r="S943" t="s">
        <v>48</v>
      </c>
      <c r="T943" t="s">
        <v>13484</v>
      </c>
      <c r="U943" t="s">
        <v>279</v>
      </c>
      <c r="V943" t="s">
        <v>26</v>
      </c>
      <c r="W943" t="s">
        <v>26</v>
      </c>
      <c r="X943" t="s">
        <v>26</v>
      </c>
      <c r="Y943" t="s">
        <v>667</v>
      </c>
      <c r="Z943" t="s">
        <v>8991</v>
      </c>
    </row>
    <row r="944" spans="1:26" x14ac:dyDescent="0.35">
      <c r="A944" t="s">
        <v>26</v>
      </c>
      <c r="B944" t="s">
        <v>26</v>
      </c>
      <c r="C944" t="s">
        <v>13493</v>
      </c>
      <c r="D944" t="s">
        <v>2344</v>
      </c>
      <c r="E944" t="s">
        <v>13494</v>
      </c>
      <c r="F944" t="s">
        <v>26</v>
      </c>
      <c r="G944" t="s">
        <v>35</v>
      </c>
      <c r="H944" t="s">
        <v>26</v>
      </c>
      <c r="I944" t="s">
        <v>26</v>
      </c>
      <c r="J944" t="s">
        <v>29</v>
      </c>
      <c r="K944" t="s">
        <v>2344</v>
      </c>
      <c r="L944" t="s">
        <v>26</v>
      </c>
      <c r="M944" t="s">
        <v>2534</v>
      </c>
      <c r="N944" t="s">
        <v>2534</v>
      </c>
      <c r="O944" t="s">
        <v>26</v>
      </c>
      <c r="P944" t="s">
        <v>13495</v>
      </c>
      <c r="Q944" t="s">
        <v>35</v>
      </c>
      <c r="R944" t="s">
        <v>13496</v>
      </c>
      <c r="S944" t="s">
        <v>48</v>
      </c>
      <c r="T944" t="s">
        <v>13497</v>
      </c>
      <c r="U944" t="s">
        <v>2344</v>
      </c>
      <c r="V944" t="s">
        <v>26</v>
      </c>
      <c r="W944" t="s">
        <v>26</v>
      </c>
      <c r="X944" t="s">
        <v>26</v>
      </c>
      <c r="Y944" t="s">
        <v>667</v>
      </c>
      <c r="Z944" t="s">
        <v>13498</v>
      </c>
    </row>
    <row r="945" spans="1:26" x14ac:dyDescent="0.35">
      <c r="A945" t="s">
        <v>26</v>
      </c>
      <c r="B945" t="s">
        <v>26</v>
      </c>
      <c r="C945" t="s">
        <v>13500</v>
      </c>
      <c r="D945" t="s">
        <v>8893</v>
      </c>
      <c r="E945" t="s">
        <v>13501</v>
      </c>
      <c r="F945" t="s">
        <v>26</v>
      </c>
      <c r="G945" t="s">
        <v>35</v>
      </c>
      <c r="H945" t="s">
        <v>26</v>
      </c>
      <c r="I945" t="s">
        <v>26</v>
      </c>
      <c r="J945" t="s">
        <v>29</v>
      </c>
      <c r="K945" t="s">
        <v>8893</v>
      </c>
      <c r="L945" t="s">
        <v>26</v>
      </c>
      <c r="M945" t="s">
        <v>114</v>
      </c>
      <c r="N945" t="s">
        <v>114</v>
      </c>
      <c r="O945" t="s">
        <v>26</v>
      </c>
      <c r="P945" t="s">
        <v>13502</v>
      </c>
      <c r="Q945" t="s">
        <v>35</v>
      </c>
      <c r="R945" t="s">
        <v>13503</v>
      </c>
      <c r="S945" t="s">
        <v>48</v>
      </c>
      <c r="T945" t="s">
        <v>13504</v>
      </c>
      <c r="U945" t="s">
        <v>8893</v>
      </c>
      <c r="V945" t="s">
        <v>26</v>
      </c>
      <c r="W945" t="s">
        <v>26</v>
      </c>
      <c r="X945" t="s">
        <v>26</v>
      </c>
      <c r="Y945" t="s">
        <v>32</v>
      </c>
      <c r="Z945" t="s">
        <v>13505</v>
      </c>
    </row>
    <row r="946" spans="1:26" x14ac:dyDescent="0.35">
      <c r="A946" t="s">
        <v>26</v>
      </c>
      <c r="B946" t="s">
        <v>26</v>
      </c>
      <c r="C946" t="s">
        <v>13507</v>
      </c>
      <c r="D946" t="s">
        <v>2344</v>
      </c>
      <c r="E946" t="s">
        <v>13508</v>
      </c>
      <c r="F946" t="s">
        <v>26</v>
      </c>
      <c r="G946" t="s">
        <v>35</v>
      </c>
      <c r="H946" t="s">
        <v>26</v>
      </c>
      <c r="I946" t="s">
        <v>26</v>
      </c>
      <c r="J946" t="s">
        <v>29</v>
      </c>
      <c r="K946" t="s">
        <v>2344</v>
      </c>
      <c r="L946" t="s">
        <v>26</v>
      </c>
      <c r="M946" t="s">
        <v>65</v>
      </c>
      <c r="N946" t="s">
        <v>65</v>
      </c>
      <c r="O946" t="s">
        <v>26</v>
      </c>
      <c r="P946" t="s">
        <v>13509</v>
      </c>
      <c r="Q946" t="s">
        <v>35</v>
      </c>
      <c r="R946" t="s">
        <v>13510</v>
      </c>
      <c r="S946" t="s">
        <v>48</v>
      </c>
      <c r="T946" t="s">
        <v>13511</v>
      </c>
      <c r="U946" t="s">
        <v>2344</v>
      </c>
      <c r="V946" t="s">
        <v>26</v>
      </c>
      <c r="W946" t="s">
        <v>26</v>
      </c>
      <c r="X946" t="s">
        <v>26</v>
      </c>
      <c r="Y946" t="s">
        <v>32</v>
      </c>
      <c r="Z946" t="s">
        <v>13512</v>
      </c>
    </row>
    <row r="947" spans="1:26" x14ac:dyDescent="0.35">
      <c r="A947" t="s">
        <v>26</v>
      </c>
      <c r="B947" t="s">
        <v>26</v>
      </c>
      <c r="C947" t="s">
        <v>13515</v>
      </c>
      <c r="D947" t="s">
        <v>922</v>
      </c>
      <c r="E947" t="s">
        <v>13516</v>
      </c>
      <c r="F947" t="s">
        <v>26</v>
      </c>
      <c r="G947" t="s">
        <v>35</v>
      </c>
      <c r="H947" t="s">
        <v>26</v>
      </c>
      <c r="I947" t="s">
        <v>26</v>
      </c>
      <c r="J947" t="s">
        <v>29</v>
      </c>
      <c r="K947" t="s">
        <v>922</v>
      </c>
      <c r="L947" t="s">
        <v>26</v>
      </c>
      <c r="M947" t="s">
        <v>114</v>
      </c>
      <c r="N947" t="s">
        <v>114</v>
      </c>
      <c r="O947" t="s">
        <v>26</v>
      </c>
      <c r="P947" t="s">
        <v>13517</v>
      </c>
      <c r="Q947" t="s">
        <v>35</v>
      </c>
      <c r="R947" t="s">
        <v>13518</v>
      </c>
      <c r="S947" t="s">
        <v>48</v>
      </c>
      <c r="T947" t="s">
        <v>13519</v>
      </c>
      <c r="U947" t="s">
        <v>922</v>
      </c>
      <c r="V947" t="s">
        <v>26</v>
      </c>
      <c r="W947" t="s">
        <v>26</v>
      </c>
      <c r="X947" t="s">
        <v>26</v>
      </c>
      <c r="Y947" t="s">
        <v>841</v>
      </c>
      <c r="Z947" t="s">
        <v>8998</v>
      </c>
    </row>
    <row r="948" spans="1:26" x14ac:dyDescent="0.35">
      <c r="A948" t="s">
        <v>26</v>
      </c>
      <c r="B948" t="s">
        <v>13526</v>
      </c>
      <c r="C948" t="s">
        <v>13527</v>
      </c>
      <c r="D948" t="s">
        <v>629</v>
      </c>
      <c r="E948" t="s">
        <v>13523</v>
      </c>
      <c r="F948" t="s">
        <v>43</v>
      </c>
      <c r="G948" t="s">
        <v>35</v>
      </c>
      <c r="H948" t="s">
        <v>26</v>
      </c>
      <c r="I948" t="s">
        <v>26</v>
      </c>
      <c r="J948" t="s">
        <v>29</v>
      </c>
      <c r="K948" t="s">
        <v>629</v>
      </c>
      <c r="L948" t="s">
        <v>26</v>
      </c>
      <c r="M948" t="s">
        <v>639</v>
      </c>
      <c r="N948" t="s">
        <v>639</v>
      </c>
      <c r="O948" t="s">
        <v>26</v>
      </c>
      <c r="P948" t="s">
        <v>13524</v>
      </c>
      <c r="Q948" t="s">
        <v>35</v>
      </c>
      <c r="R948" t="s">
        <v>9326</v>
      </c>
      <c r="S948" t="s">
        <v>48</v>
      </c>
      <c r="T948" t="s">
        <v>13525</v>
      </c>
      <c r="U948" t="s">
        <v>629</v>
      </c>
      <c r="V948" t="s">
        <v>26</v>
      </c>
      <c r="W948" t="s">
        <v>26</v>
      </c>
      <c r="X948" t="s">
        <v>57</v>
      </c>
      <c r="Y948" t="s">
        <v>51</v>
      </c>
      <c r="Z948" t="s">
        <v>5337</v>
      </c>
    </row>
    <row r="949" spans="1:26" x14ac:dyDescent="0.35">
      <c r="A949" t="s">
        <v>26</v>
      </c>
      <c r="B949" t="s">
        <v>26</v>
      </c>
      <c r="C949" t="s">
        <v>13507</v>
      </c>
      <c r="D949" t="s">
        <v>2344</v>
      </c>
      <c r="E949" t="s">
        <v>13529</v>
      </c>
      <c r="F949" t="s">
        <v>26</v>
      </c>
      <c r="G949" t="s">
        <v>35</v>
      </c>
      <c r="H949" t="s">
        <v>26</v>
      </c>
      <c r="I949" t="s">
        <v>26</v>
      </c>
      <c r="J949" t="s">
        <v>29</v>
      </c>
      <c r="K949" t="s">
        <v>2344</v>
      </c>
      <c r="L949" t="s">
        <v>26</v>
      </c>
      <c r="M949" t="s">
        <v>65</v>
      </c>
      <c r="N949" t="s">
        <v>65</v>
      </c>
      <c r="O949" t="s">
        <v>26</v>
      </c>
      <c r="P949" t="s">
        <v>13530</v>
      </c>
      <c r="Q949" t="s">
        <v>35</v>
      </c>
      <c r="R949" t="s">
        <v>13531</v>
      </c>
      <c r="S949" t="s">
        <v>48</v>
      </c>
      <c r="T949" t="s">
        <v>13532</v>
      </c>
      <c r="U949" t="s">
        <v>2344</v>
      </c>
      <c r="V949" t="s">
        <v>26</v>
      </c>
      <c r="W949" t="s">
        <v>26</v>
      </c>
      <c r="X949" t="s">
        <v>26</v>
      </c>
      <c r="Y949" t="s">
        <v>32</v>
      </c>
      <c r="Z949" t="s">
        <v>13512</v>
      </c>
    </row>
    <row r="950" spans="1:26" x14ac:dyDescent="0.35">
      <c r="A950" t="s">
        <v>26</v>
      </c>
      <c r="B950" t="s">
        <v>26</v>
      </c>
      <c r="C950" t="s">
        <v>13533</v>
      </c>
      <c r="D950" t="s">
        <v>2344</v>
      </c>
      <c r="E950" t="s">
        <v>13534</v>
      </c>
      <c r="F950" t="s">
        <v>26</v>
      </c>
      <c r="G950" t="s">
        <v>35</v>
      </c>
      <c r="H950" t="s">
        <v>26</v>
      </c>
      <c r="I950" t="s">
        <v>26</v>
      </c>
      <c r="J950" t="s">
        <v>29</v>
      </c>
      <c r="K950" t="s">
        <v>2344</v>
      </c>
      <c r="L950" t="s">
        <v>26</v>
      </c>
      <c r="M950" t="s">
        <v>196</v>
      </c>
      <c r="N950" t="s">
        <v>196</v>
      </c>
      <c r="O950" t="s">
        <v>26</v>
      </c>
      <c r="P950" t="s">
        <v>13535</v>
      </c>
      <c r="Q950" t="s">
        <v>35</v>
      </c>
      <c r="R950" t="s">
        <v>13536</v>
      </c>
      <c r="S950" t="s">
        <v>48</v>
      </c>
      <c r="T950" t="s">
        <v>13537</v>
      </c>
      <c r="U950" t="s">
        <v>2344</v>
      </c>
      <c r="V950" t="s">
        <v>26</v>
      </c>
      <c r="W950" t="s">
        <v>26</v>
      </c>
      <c r="X950" t="s">
        <v>26</v>
      </c>
      <c r="Y950" t="s">
        <v>32</v>
      </c>
      <c r="Z950" t="s">
        <v>13538</v>
      </c>
    </row>
    <row r="951" spans="1:26" x14ac:dyDescent="0.35">
      <c r="A951" t="s">
        <v>26</v>
      </c>
      <c r="B951" t="s">
        <v>26</v>
      </c>
      <c r="C951" t="s">
        <v>13552</v>
      </c>
      <c r="D951" t="s">
        <v>4890</v>
      </c>
      <c r="E951" t="s">
        <v>13548</v>
      </c>
      <c r="F951" t="s">
        <v>26</v>
      </c>
      <c r="G951" t="s">
        <v>35</v>
      </c>
      <c r="H951" t="s">
        <v>26</v>
      </c>
      <c r="I951" t="s">
        <v>26</v>
      </c>
      <c r="J951" t="s">
        <v>29</v>
      </c>
      <c r="K951" t="s">
        <v>4890</v>
      </c>
      <c r="L951" t="s">
        <v>26</v>
      </c>
      <c r="M951" t="s">
        <v>1269</v>
      </c>
      <c r="N951" t="s">
        <v>1269</v>
      </c>
      <c r="O951" t="s">
        <v>26</v>
      </c>
      <c r="P951" t="s">
        <v>13549</v>
      </c>
      <c r="Q951" t="s">
        <v>35</v>
      </c>
      <c r="R951" t="s">
        <v>13550</v>
      </c>
      <c r="S951" t="s">
        <v>48</v>
      </c>
      <c r="T951" t="s">
        <v>13551</v>
      </c>
      <c r="U951" t="s">
        <v>4890</v>
      </c>
      <c r="V951" t="s">
        <v>26</v>
      </c>
      <c r="W951" t="s">
        <v>26</v>
      </c>
      <c r="X951" t="s">
        <v>26</v>
      </c>
      <c r="Y951" t="s">
        <v>32</v>
      </c>
      <c r="Z951" t="s">
        <v>8739</v>
      </c>
    </row>
    <row r="952" spans="1:26" x14ac:dyDescent="0.35">
      <c r="A952" t="s">
        <v>26</v>
      </c>
      <c r="B952" t="s">
        <v>26</v>
      </c>
      <c r="C952" t="s">
        <v>13515</v>
      </c>
      <c r="D952" t="s">
        <v>922</v>
      </c>
      <c r="E952" t="s">
        <v>13553</v>
      </c>
      <c r="F952" t="s">
        <v>26</v>
      </c>
      <c r="G952" t="s">
        <v>35</v>
      </c>
      <c r="H952" t="s">
        <v>26</v>
      </c>
      <c r="I952" t="s">
        <v>26</v>
      </c>
      <c r="J952" t="s">
        <v>29</v>
      </c>
      <c r="K952" t="s">
        <v>922</v>
      </c>
      <c r="L952" t="s">
        <v>26</v>
      </c>
      <c r="M952" t="s">
        <v>114</v>
      </c>
      <c r="N952" t="s">
        <v>114</v>
      </c>
      <c r="O952" t="s">
        <v>26</v>
      </c>
      <c r="P952" t="s">
        <v>13554</v>
      </c>
      <c r="Q952" t="s">
        <v>35</v>
      </c>
      <c r="R952" t="s">
        <v>13555</v>
      </c>
      <c r="S952" t="s">
        <v>48</v>
      </c>
      <c r="T952" t="s">
        <v>13519</v>
      </c>
      <c r="U952" t="s">
        <v>922</v>
      </c>
      <c r="V952" t="s">
        <v>26</v>
      </c>
      <c r="W952" t="s">
        <v>26</v>
      </c>
      <c r="X952" t="s">
        <v>26</v>
      </c>
      <c r="Y952" t="s">
        <v>667</v>
      </c>
      <c r="Z952" t="s">
        <v>7036</v>
      </c>
    </row>
    <row r="953" spans="1:26" x14ac:dyDescent="0.35">
      <c r="A953" t="s">
        <v>26</v>
      </c>
      <c r="B953" t="s">
        <v>26</v>
      </c>
      <c r="C953" t="s">
        <v>13515</v>
      </c>
      <c r="D953" t="s">
        <v>922</v>
      </c>
      <c r="E953" t="s">
        <v>13560</v>
      </c>
      <c r="F953" t="s">
        <v>26</v>
      </c>
      <c r="G953" t="s">
        <v>35</v>
      </c>
      <c r="H953" t="s">
        <v>26</v>
      </c>
      <c r="I953" t="s">
        <v>26</v>
      </c>
      <c r="J953" t="s">
        <v>29</v>
      </c>
      <c r="K953" t="s">
        <v>922</v>
      </c>
      <c r="L953" t="s">
        <v>26</v>
      </c>
      <c r="M953" t="s">
        <v>114</v>
      </c>
      <c r="N953" t="s">
        <v>114</v>
      </c>
      <c r="O953" t="s">
        <v>26</v>
      </c>
      <c r="P953" t="s">
        <v>13561</v>
      </c>
      <c r="Q953" t="s">
        <v>35</v>
      </c>
      <c r="R953" t="s">
        <v>13562</v>
      </c>
      <c r="S953" t="s">
        <v>48</v>
      </c>
      <c r="T953" t="s">
        <v>13563</v>
      </c>
      <c r="U953" t="s">
        <v>922</v>
      </c>
      <c r="V953" t="s">
        <v>26</v>
      </c>
      <c r="W953" t="s">
        <v>26</v>
      </c>
      <c r="X953" t="s">
        <v>26</v>
      </c>
      <c r="Y953" t="s">
        <v>841</v>
      </c>
      <c r="Z953" t="s">
        <v>8590</v>
      </c>
    </row>
    <row r="954" spans="1:26" x14ac:dyDescent="0.35">
      <c r="A954" t="s">
        <v>26</v>
      </c>
      <c r="B954" t="s">
        <v>26</v>
      </c>
      <c r="C954" t="s">
        <v>26</v>
      </c>
      <c r="D954" t="s">
        <v>26</v>
      </c>
      <c r="E954" t="s">
        <v>13577</v>
      </c>
      <c r="F954" t="s">
        <v>26</v>
      </c>
      <c r="G954" t="s">
        <v>35</v>
      </c>
      <c r="H954" t="s">
        <v>26</v>
      </c>
      <c r="I954" t="s">
        <v>26</v>
      </c>
      <c r="J954" t="s">
        <v>29</v>
      </c>
      <c r="K954" t="s">
        <v>26</v>
      </c>
      <c r="L954" t="s">
        <v>26</v>
      </c>
      <c r="M954" t="s">
        <v>65</v>
      </c>
      <c r="N954" t="s">
        <v>65</v>
      </c>
      <c r="O954" t="s">
        <v>26</v>
      </c>
      <c r="P954" t="s">
        <v>13578</v>
      </c>
      <c r="Q954" t="s">
        <v>35</v>
      </c>
      <c r="R954" t="s">
        <v>13579</v>
      </c>
      <c r="S954" t="s">
        <v>48</v>
      </c>
      <c r="T954" t="s">
        <v>26</v>
      </c>
      <c r="U954" t="s">
        <v>26</v>
      </c>
      <c r="V954" t="s">
        <v>26</v>
      </c>
      <c r="W954" t="s">
        <v>26</v>
      </c>
      <c r="X954" t="s">
        <v>26</v>
      </c>
      <c r="Y954" t="s">
        <v>27</v>
      </c>
      <c r="Z954" t="s">
        <v>13580</v>
      </c>
    </row>
    <row r="955" spans="1:26" x14ac:dyDescent="0.35">
      <c r="A955" t="s">
        <v>26</v>
      </c>
      <c r="B955" t="s">
        <v>26</v>
      </c>
      <c r="C955" t="s">
        <v>26</v>
      </c>
      <c r="D955" t="s">
        <v>26</v>
      </c>
      <c r="E955" t="s">
        <v>13588</v>
      </c>
      <c r="F955" t="s">
        <v>26</v>
      </c>
      <c r="G955" t="s">
        <v>35</v>
      </c>
      <c r="H955" t="s">
        <v>26</v>
      </c>
      <c r="I955" t="s">
        <v>26</v>
      </c>
      <c r="J955" t="s">
        <v>29</v>
      </c>
      <c r="K955" t="s">
        <v>26</v>
      </c>
      <c r="L955" t="s">
        <v>26</v>
      </c>
      <c r="M955" t="s">
        <v>65</v>
      </c>
      <c r="N955" t="s">
        <v>65</v>
      </c>
      <c r="O955" t="s">
        <v>26</v>
      </c>
      <c r="P955" t="s">
        <v>13589</v>
      </c>
      <c r="Q955" t="s">
        <v>35</v>
      </c>
      <c r="R955" t="s">
        <v>13590</v>
      </c>
      <c r="S955" t="s">
        <v>48</v>
      </c>
      <c r="T955" t="s">
        <v>26</v>
      </c>
      <c r="U955" t="s">
        <v>26</v>
      </c>
      <c r="V955" t="s">
        <v>26</v>
      </c>
      <c r="W955" t="s">
        <v>26</v>
      </c>
      <c r="X955" t="s">
        <v>26</v>
      </c>
      <c r="Y955" t="s">
        <v>27</v>
      </c>
      <c r="Z955" t="s">
        <v>5650</v>
      </c>
    </row>
    <row r="956" spans="1:26" x14ac:dyDescent="0.35">
      <c r="A956" t="s">
        <v>26</v>
      </c>
      <c r="B956" t="s">
        <v>26</v>
      </c>
      <c r="C956" t="s">
        <v>13450</v>
      </c>
      <c r="D956" t="s">
        <v>55</v>
      </c>
      <c r="E956" t="s">
        <v>13591</v>
      </c>
      <c r="F956" t="s">
        <v>26</v>
      </c>
      <c r="G956" t="s">
        <v>35</v>
      </c>
      <c r="H956" t="s">
        <v>26</v>
      </c>
      <c r="I956" t="s">
        <v>26</v>
      </c>
      <c r="J956" t="s">
        <v>29</v>
      </c>
      <c r="K956" t="s">
        <v>55</v>
      </c>
      <c r="L956" t="s">
        <v>26</v>
      </c>
      <c r="M956" t="s">
        <v>3211</v>
      </c>
      <c r="N956" t="s">
        <v>3211</v>
      </c>
      <c r="O956" t="s">
        <v>26</v>
      </c>
      <c r="P956" t="s">
        <v>13592</v>
      </c>
      <c r="Q956" t="s">
        <v>35</v>
      </c>
      <c r="R956" t="s">
        <v>13593</v>
      </c>
      <c r="S956" t="s">
        <v>48</v>
      </c>
      <c r="T956" t="s">
        <v>13596</v>
      </c>
      <c r="U956" t="s">
        <v>55</v>
      </c>
      <c r="V956" t="s">
        <v>26</v>
      </c>
      <c r="W956" t="s">
        <v>26</v>
      </c>
      <c r="X956" t="s">
        <v>26</v>
      </c>
      <c r="Y956" t="s">
        <v>667</v>
      </c>
      <c r="Z956" t="s">
        <v>13595</v>
      </c>
    </row>
    <row r="957" spans="1:26" x14ac:dyDescent="0.35">
      <c r="A957" t="s">
        <v>26</v>
      </c>
      <c r="B957" t="s">
        <v>26</v>
      </c>
      <c r="C957" t="s">
        <v>13450</v>
      </c>
      <c r="D957" t="s">
        <v>55</v>
      </c>
      <c r="E957" t="s">
        <v>13597</v>
      </c>
      <c r="F957" t="s">
        <v>26</v>
      </c>
      <c r="G957" t="s">
        <v>35</v>
      </c>
      <c r="H957" t="s">
        <v>26</v>
      </c>
      <c r="I957" t="s">
        <v>26</v>
      </c>
      <c r="J957" t="s">
        <v>29</v>
      </c>
      <c r="K957" t="s">
        <v>55</v>
      </c>
      <c r="L957" t="s">
        <v>26</v>
      </c>
      <c r="M957" t="s">
        <v>3211</v>
      </c>
      <c r="N957" t="s">
        <v>3211</v>
      </c>
      <c r="O957" t="s">
        <v>26</v>
      </c>
      <c r="P957" t="s">
        <v>13598</v>
      </c>
      <c r="Q957" t="s">
        <v>35</v>
      </c>
      <c r="R957" t="s">
        <v>13599</v>
      </c>
      <c r="S957" t="s">
        <v>48</v>
      </c>
      <c r="T957" t="s">
        <v>13596</v>
      </c>
      <c r="U957" t="s">
        <v>55</v>
      </c>
      <c r="V957" t="s">
        <v>26</v>
      </c>
      <c r="W957" t="s">
        <v>26</v>
      </c>
      <c r="X957" t="s">
        <v>26</v>
      </c>
      <c r="Y957" t="s">
        <v>667</v>
      </c>
      <c r="Z957" t="s">
        <v>4881</v>
      </c>
    </row>
    <row r="958" spans="1:26" x14ac:dyDescent="0.35">
      <c r="A958" t="s">
        <v>26</v>
      </c>
      <c r="B958" t="s">
        <v>26</v>
      </c>
      <c r="C958" t="s">
        <v>13450</v>
      </c>
      <c r="D958" t="s">
        <v>55</v>
      </c>
      <c r="E958" t="s">
        <v>13600</v>
      </c>
      <c r="F958" t="s">
        <v>26</v>
      </c>
      <c r="G958" t="s">
        <v>35</v>
      </c>
      <c r="H958" t="s">
        <v>26</v>
      </c>
      <c r="I958" t="s">
        <v>26</v>
      </c>
      <c r="J958" t="s">
        <v>29</v>
      </c>
      <c r="K958" t="s">
        <v>55</v>
      </c>
      <c r="L958" t="s">
        <v>26</v>
      </c>
      <c r="M958" t="s">
        <v>3211</v>
      </c>
      <c r="N958" t="s">
        <v>3211</v>
      </c>
      <c r="O958" t="s">
        <v>26</v>
      </c>
      <c r="P958" t="s">
        <v>13601</v>
      </c>
      <c r="Q958" t="s">
        <v>35</v>
      </c>
      <c r="R958" t="s">
        <v>13602</v>
      </c>
      <c r="S958" t="s">
        <v>48</v>
      </c>
      <c r="T958" t="s">
        <v>13596</v>
      </c>
      <c r="U958" t="s">
        <v>55</v>
      </c>
      <c r="V958" t="s">
        <v>26</v>
      </c>
      <c r="W958" t="s">
        <v>26</v>
      </c>
      <c r="X958" t="s">
        <v>26</v>
      </c>
      <c r="Y958" t="s">
        <v>667</v>
      </c>
      <c r="Z958" t="s">
        <v>13603</v>
      </c>
    </row>
    <row r="959" spans="1:26" x14ac:dyDescent="0.35">
      <c r="A959" t="s">
        <v>26</v>
      </c>
      <c r="B959" t="s">
        <v>13604</v>
      </c>
      <c r="C959" t="s">
        <v>13450</v>
      </c>
      <c r="D959" t="s">
        <v>55</v>
      </c>
      <c r="E959" t="s">
        <v>13605</v>
      </c>
      <c r="F959" t="s">
        <v>43</v>
      </c>
      <c r="G959" t="s">
        <v>35</v>
      </c>
      <c r="H959" t="s">
        <v>26</v>
      </c>
      <c r="I959" t="s">
        <v>26</v>
      </c>
      <c r="J959" t="s">
        <v>29</v>
      </c>
      <c r="K959" t="s">
        <v>55</v>
      </c>
      <c r="L959" t="s">
        <v>26</v>
      </c>
      <c r="M959" t="s">
        <v>3211</v>
      </c>
      <c r="N959" t="s">
        <v>3211</v>
      </c>
      <c r="O959" t="s">
        <v>26</v>
      </c>
      <c r="P959" t="s">
        <v>13606</v>
      </c>
      <c r="Q959" t="s">
        <v>35</v>
      </c>
      <c r="R959" t="s">
        <v>13602</v>
      </c>
      <c r="S959" t="s">
        <v>48</v>
      </c>
      <c r="T959" t="s">
        <v>13594</v>
      </c>
      <c r="U959" t="s">
        <v>55</v>
      </c>
      <c r="V959" t="s">
        <v>26</v>
      </c>
      <c r="W959" t="s">
        <v>26</v>
      </c>
      <c r="X959" t="s">
        <v>57</v>
      </c>
      <c r="Y959" t="s">
        <v>51</v>
      </c>
      <c r="Z959" t="s">
        <v>12900</v>
      </c>
    </row>
    <row r="960" spans="1:26" x14ac:dyDescent="0.35">
      <c r="A960" t="s">
        <v>26</v>
      </c>
      <c r="B960" t="s">
        <v>13608</v>
      </c>
      <c r="C960" t="s">
        <v>13609</v>
      </c>
      <c r="D960" t="s">
        <v>9164</v>
      </c>
      <c r="E960" t="s">
        <v>13610</v>
      </c>
      <c r="F960" t="s">
        <v>43</v>
      </c>
      <c r="G960" t="s">
        <v>35</v>
      </c>
      <c r="H960" t="s">
        <v>26</v>
      </c>
      <c r="I960" t="s">
        <v>26</v>
      </c>
      <c r="J960" t="s">
        <v>29</v>
      </c>
      <c r="K960" t="s">
        <v>9164</v>
      </c>
      <c r="L960" t="s">
        <v>26</v>
      </c>
      <c r="M960" t="s">
        <v>212</v>
      </c>
      <c r="N960" t="s">
        <v>212</v>
      </c>
      <c r="O960" t="s">
        <v>26</v>
      </c>
      <c r="P960" t="s">
        <v>13611</v>
      </c>
      <c r="Q960" t="s">
        <v>35</v>
      </c>
      <c r="R960" t="s">
        <v>13612</v>
      </c>
      <c r="S960" t="s">
        <v>48</v>
      </c>
      <c r="T960" t="s">
        <v>6138</v>
      </c>
      <c r="U960" t="s">
        <v>9164</v>
      </c>
      <c r="V960" t="s">
        <v>26</v>
      </c>
      <c r="W960" t="s">
        <v>26</v>
      </c>
      <c r="X960" t="s">
        <v>57</v>
      </c>
      <c r="Y960" t="s">
        <v>51</v>
      </c>
      <c r="Z960" t="s">
        <v>5325</v>
      </c>
    </row>
    <row r="961" spans="1:26" x14ac:dyDescent="0.35">
      <c r="A961" t="s">
        <v>26</v>
      </c>
      <c r="B961" t="s">
        <v>26</v>
      </c>
      <c r="C961" t="s">
        <v>13609</v>
      </c>
      <c r="D961" t="s">
        <v>9164</v>
      </c>
      <c r="E961" t="s">
        <v>13615</v>
      </c>
      <c r="F961" t="s">
        <v>26</v>
      </c>
      <c r="G961" t="s">
        <v>35</v>
      </c>
      <c r="H961" t="s">
        <v>26</v>
      </c>
      <c r="I961" t="s">
        <v>26</v>
      </c>
      <c r="J961" t="s">
        <v>29</v>
      </c>
      <c r="K961" t="s">
        <v>9164</v>
      </c>
      <c r="L961" t="s">
        <v>26</v>
      </c>
      <c r="M961" t="s">
        <v>212</v>
      </c>
      <c r="N961" t="s">
        <v>212</v>
      </c>
      <c r="O961" t="s">
        <v>26</v>
      </c>
      <c r="P961" t="s">
        <v>13616</v>
      </c>
      <c r="Q961" t="s">
        <v>35</v>
      </c>
      <c r="R961" t="s">
        <v>13617</v>
      </c>
      <c r="S961" t="s">
        <v>48</v>
      </c>
      <c r="T961" t="s">
        <v>6138</v>
      </c>
      <c r="U961" t="s">
        <v>9164</v>
      </c>
      <c r="V961" t="s">
        <v>26</v>
      </c>
      <c r="W961" t="s">
        <v>26</v>
      </c>
      <c r="X961" t="s">
        <v>26</v>
      </c>
      <c r="Y961" t="s">
        <v>667</v>
      </c>
      <c r="Z961" t="s">
        <v>5324</v>
      </c>
    </row>
    <row r="962" spans="1:26" x14ac:dyDescent="0.35">
      <c r="A962" t="s">
        <v>26</v>
      </c>
      <c r="B962" t="s">
        <v>26</v>
      </c>
      <c r="C962" t="s">
        <v>13651</v>
      </c>
      <c r="D962" t="s">
        <v>538</v>
      </c>
      <c r="E962" t="s">
        <v>13652</v>
      </c>
      <c r="F962" t="s">
        <v>26</v>
      </c>
      <c r="G962" t="s">
        <v>35</v>
      </c>
      <c r="H962" t="s">
        <v>26</v>
      </c>
      <c r="I962" t="s">
        <v>26</v>
      </c>
      <c r="J962" t="s">
        <v>29</v>
      </c>
      <c r="K962" t="s">
        <v>538</v>
      </c>
      <c r="L962" t="s">
        <v>26</v>
      </c>
      <c r="M962" t="s">
        <v>196</v>
      </c>
      <c r="N962" t="s">
        <v>196</v>
      </c>
      <c r="O962" t="s">
        <v>26</v>
      </c>
      <c r="P962" t="s">
        <v>13653</v>
      </c>
      <c r="Q962" t="s">
        <v>35</v>
      </c>
      <c r="R962" t="s">
        <v>13654</v>
      </c>
      <c r="S962" t="s">
        <v>48</v>
      </c>
      <c r="T962" t="s">
        <v>13655</v>
      </c>
      <c r="U962" t="s">
        <v>538</v>
      </c>
      <c r="V962" t="s">
        <v>26</v>
      </c>
      <c r="W962" t="s">
        <v>26</v>
      </c>
      <c r="X962" t="s">
        <v>26</v>
      </c>
      <c r="Y962" t="s">
        <v>667</v>
      </c>
      <c r="Z962" t="s">
        <v>11583</v>
      </c>
    </row>
    <row r="963" spans="1:26" x14ac:dyDescent="0.35">
      <c r="A963" t="s">
        <v>26</v>
      </c>
      <c r="B963" t="s">
        <v>26</v>
      </c>
      <c r="C963" t="s">
        <v>13659</v>
      </c>
      <c r="D963" t="s">
        <v>3516</v>
      </c>
      <c r="E963" t="s">
        <v>13660</v>
      </c>
      <c r="F963" t="s">
        <v>26</v>
      </c>
      <c r="G963" t="s">
        <v>35</v>
      </c>
      <c r="H963" t="s">
        <v>26</v>
      </c>
      <c r="I963" t="s">
        <v>26</v>
      </c>
      <c r="J963" t="s">
        <v>29</v>
      </c>
      <c r="K963" t="s">
        <v>3516</v>
      </c>
      <c r="L963" t="s">
        <v>26</v>
      </c>
      <c r="M963" t="s">
        <v>212</v>
      </c>
      <c r="N963" t="s">
        <v>212</v>
      </c>
      <c r="O963" t="s">
        <v>26</v>
      </c>
      <c r="P963" t="s">
        <v>13661</v>
      </c>
      <c r="Q963" t="s">
        <v>35</v>
      </c>
      <c r="R963" t="s">
        <v>13662</v>
      </c>
      <c r="S963" t="s">
        <v>48</v>
      </c>
      <c r="T963" t="s">
        <v>13663</v>
      </c>
      <c r="U963" t="s">
        <v>3516</v>
      </c>
      <c r="V963" t="s">
        <v>26</v>
      </c>
      <c r="W963" t="s">
        <v>26</v>
      </c>
      <c r="X963" t="s">
        <v>26</v>
      </c>
      <c r="Y963" t="s">
        <v>32</v>
      </c>
      <c r="Z963" t="s">
        <v>13664</v>
      </c>
    </row>
    <row r="964" spans="1:26" x14ac:dyDescent="0.35">
      <c r="A964" t="s">
        <v>26</v>
      </c>
      <c r="B964" t="s">
        <v>26</v>
      </c>
      <c r="C964" t="s">
        <v>13674</v>
      </c>
      <c r="D964" t="s">
        <v>4033</v>
      </c>
      <c r="E964" t="s">
        <v>13669</v>
      </c>
      <c r="F964" t="s">
        <v>26</v>
      </c>
      <c r="G964" t="s">
        <v>35</v>
      </c>
      <c r="H964" t="s">
        <v>26</v>
      </c>
      <c r="I964" t="s">
        <v>26</v>
      </c>
      <c r="J964" t="s">
        <v>29</v>
      </c>
      <c r="K964" t="s">
        <v>4033</v>
      </c>
      <c r="L964" t="s">
        <v>26</v>
      </c>
      <c r="M964" t="s">
        <v>30</v>
      </c>
      <c r="N964" t="s">
        <v>30</v>
      </c>
      <c r="O964" t="s">
        <v>26</v>
      </c>
      <c r="P964" t="s">
        <v>13670</v>
      </c>
      <c r="Q964" t="s">
        <v>35</v>
      </c>
      <c r="R964" t="s">
        <v>13671</v>
      </c>
      <c r="S964" t="s">
        <v>48</v>
      </c>
      <c r="T964" t="s">
        <v>13675</v>
      </c>
      <c r="U964" t="s">
        <v>4033</v>
      </c>
      <c r="V964" t="s">
        <v>26</v>
      </c>
      <c r="W964" t="s">
        <v>26</v>
      </c>
      <c r="X964" t="s">
        <v>26</v>
      </c>
      <c r="Y964" t="s">
        <v>667</v>
      </c>
      <c r="Z964" t="s">
        <v>13673</v>
      </c>
    </row>
    <row r="965" spans="1:26" x14ac:dyDescent="0.35">
      <c r="A965" t="s">
        <v>26</v>
      </c>
      <c r="B965" t="s">
        <v>26</v>
      </c>
      <c r="C965" t="s">
        <v>26</v>
      </c>
      <c r="D965" t="s">
        <v>26</v>
      </c>
      <c r="E965" t="s">
        <v>13676</v>
      </c>
      <c r="F965" t="s">
        <v>26</v>
      </c>
      <c r="G965" t="s">
        <v>35</v>
      </c>
      <c r="H965" t="s">
        <v>26</v>
      </c>
      <c r="I965" t="s">
        <v>26</v>
      </c>
      <c r="J965" t="s">
        <v>29</v>
      </c>
      <c r="K965" t="s">
        <v>26</v>
      </c>
      <c r="L965" t="s">
        <v>26</v>
      </c>
      <c r="M965" t="s">
        <v>65</v>
      </c>
      <c r="N965" t="s">
        <v>65</v>
      </c>
      <c r="O965" t="s">
        <v>26</v>
      </c>
      <c r="P965" t="s">
        <v>13677</v>
      </c>
      <c r="Q965" t="s">
        <v>35</v>
      </c>
      <c r="R965" t="s">
        <v>13678</v>
      </c>
      <c r="S965" t="s">
        <v>48</v>
      </c>
      <c r="T965" t="s">
        <v>26</v>
      </c>
      <c r="U965" t="s">
        <v>26</v>
      </c>
      <c r="V965" t="s">
        <v>26</v>
      </c>
      <c r="W965" t="s">
        <v>26</v>
      </c>
      <c r="X965" t="s">
        <v>26</v>
      </c>
      <c r="Y965" t="s">
        <v>27</v>
      </c>
      <c r="Z965" t="s">
        <v>13679</v>
      </c>
    </row>
    <row r="966" spans="1:26" x14ac:dyDescent="0.35">
      <c r="A966" t="s">
        <v>26</v>
      </c>
      <c r="B966" t="s">
        <v>26</v>
      </c>
      <c r="C966" t="s">
        <v>13680</v>
      </c>
      <c r="D966" t="s">
        <v>5277</v>
      </c>
      <c r="E966" t="s">
        <v>13681</v>
      </c>
      <c r="F966" t="s">
        <v>26</v>
      </c>
      <c r="G966" t="s">
        <v>35</v>
      </c>
      <c r="H966" t="s">
        <v>26</v>
      </c>
      <c r="I966" t="s">
        <v>26</v>
      </c>
      <c r="J966" t="s">
        <v>29</v>
      </c>
      <c r="K966" t="s">
        <v>5277</v>
      </c>
      <c r="L966" t="s">
        <v>26</v>
      </c>
      <c r="M966" t="s">
        <v>212</v>
      </c>
      <c r="N966" t="s">
        <v>212</v>
      </c>
      <c r="O966" t="s">
        <v>26</v>
      </c>
      <c r="P966" t="s">
        <v>13682</v>
      </c>
      <c r="Q966" t="s">
        <v>35</v>
      </c>
      <c r="R966" t="s">
        <v>13683</v>
      </c>
      <c r="S966" t="s">
        <v>48</v>
      </c>
      <c r="T966" t="s">
        <v>13684</v>
      </c>
      <c r="U966" t="s">
        <v>5277</v>
      </c>
      <c r="V966" t="s">
        <v>26</v>
      </c>
      <c r="W966" t="s">
        <v>26</v>
      </c>
      <c r="X966" t="s">
        <v>26</v>
      </c>
      <c r="Y966" t="s">
        <v>32</v>
      </c>
      <c r="Z966" t="s">
        <v>13685</v>
      </c>
    </row>
    <row r="967" spans="1:26" x14ac:dyDescent="0.35">
      <c r="A967" t="s">
        <v>26</v>
      </c>
      <c r="B967" t="s">
        <v>26</v>
      </c>
      <c r="C967" t="s">
        <v>26</v>
      </c>
      <c r="D967" t="s">
        <v>26</v>
      </c>
      <c r="E967" t="s">
        <v>13694</v>
      </c>
      <c r="F967" t="s">
        <v>26</v>
      </c>
      <c r="G967" t="s">
        <v>35</v>
      </c>
      <c r="H967" t="s">
        <v>26</v>
      </c>
      <c r="I967" t="s">
        <v>26</v>
      </c>
      <c r="J967" t="s">
        <v>29</v>
      </c>
      <c r="K967" t="s">
        <v>26</v>
      </c>
      <c r="L967" t="s">
        <v>26</v>
      </c>
      <c r="M967" t="s">
        <v>65</v>
      </c>
      <c r="N967" t="s">
        <v>65</v>
      </c>
      <c r="O967" t="s">
        <v>26</v>
      </c>
      <c r="P967" t="s">
        <v>13695</v>
      </c>
      <c r="Q967" t="s">
        <v>35</v>
      </c>
      <c r="R967" t="s">
        <v>13696</v>
      </c>
      <c r="S967" t="s">
        <v>48</v>
      </c>
      <c r="T967" t="s">
        <v>26</v>
      </c>
      <c r="U967" t="s">
        <v>26</v>
      </c>
      <c r="V967" t="s">
        <v>26</v>
      </c>
      <c r="W967" t="s">
        <v>26</v>
      </c>
      <c r="X967" t="s">
        <v>26</v>
      </c>
      <c r="Y967" t="s">
        <v>27</v>
      </c>
      <c r="Z967" t="s">
        <v>13697</v>
      </c>
    </row>
    <row r="968" spans="1:26" x14ac:dyDescent="0.35">
      <c r="A968" t="s">
        <v>26</v>
      </c>
      <c r="B968" t="s">
        <v>26</v>
      </c>
      <c r="C968" t="s">
        <v>26</v>
      </c>
      <c r="D968" t="s">
        <v>26</v>
      </c>
      <c r="E968" t="s">
        <v>13704</v>
      </c>
      <c r="F968" t="s">
        <v>26</v>
      </c>
      <c r="G968" t="s">
        <v>35</v>
      </c>
      <c r="H968" t="s">
        <v>26</v>
      </c>
      <c r="I968" t="s">
        <v>26</v>
      </c>
      <c r="J968" t="s">
        <v>29</v>
      </c>
      <c r="K968" t="s">
        <v>26</v>
      </c>
      <c r="L968" t="s">
        <v>26</v>
      </c>
      <c r="M968" t="s">
        <v>65</v>
      </c>
      <c r="N968" t="s">
        <v>65</v>
      </c>
      <c r="O968" t="s">
        <v>26</v>
      </c>
      <c r="P968" t="s">
        <v>13705</v>
      </c>
      <c r="Q968" t="s">
        <v>35</v>
      </c>
      <c r="R968" t="s">
        <v>13706</v>
      </c>
      <c r="S968" t="s">
        <v>48</v>
      </c>
      <c r="T968" t="s">
        <v>26</v>
      </c>
      <c r="U968" t="s">
        <v>26</v>
      </c>
      <c r="V968" t="s">
        <v>26</v>
      </c>
      <c r="W968" t="s">
        <v>26</v>
      </c>
      <c r="X968" t="s">
        <v>26</v>
      </c>
      <c r="Y968" t="s">
        <v>27</v>
      </c>
      <c r="Z968" t="s">
        <v>13707</v>
      </c>
    </row>
    <row r="969" spans="1:26" x14ac:dyDescent="0.35">
      <c r="A969" t="s">
        <v>26</v>
      </c>
      <c r="B969" t="s">
        <v>26</v>
      </c>
      <c r="C969" t="s">
        <v>13715</v>
      </c>
      <c r="D969" t="s">
        <v>5839</v>
      </c>
      <c r="E969" t="s">
        <v>13710</v>
      </c>
      <c r="F969" t="s">
        <v>26</v>
      </c>
      <c r="G969" t="s">
        <v>35</v>
      </c>
      <c r="H969" t="s">
        <v>26</v>
      </c>
      <c r="I969" t="s">
        <v>26</v>
      </c>
      <c r="J969" t="s">
        <v>29</v>
      </c>
      <c r="K969" t="s">
        <v>5839</v>
      </c>
      <c r="L969" t="s">
        <v>26</v>
      </c>
      <c r="M969" t="s">
        <v>212</v>
      </c>
      <c r="N969" t="s">
        <v>212</v>
      </c>
      <c r="O969" t="s">
        <v>26</v>
      </c>
      <c r="P969" t="s">
        <v>13711</v>
      </c>
      <c r="Q969" t="s">
        <v>35</v>
      </c>
      <c r="R969" t="s">
        <v>13712</v>
      </c>
      <c r="S969" t="s">
        <v>48</v>
      </c>
      <c r="T969" t="s">
        <v>13713</v>
      </c>
      <c r="U969" t="s">
        <v>5839</v>
      </c>
      <c r="V969" t="s">
        <v>26</v>
      </c>
      <c r="W969" t="s">
        <v>26</v>
      </c>
      <c r="X969" t="s">
        <v>26</v>
      </c>
      <c r="Y969" t="s">
        <v>667</v>
      </c>
      <c r="Z969" t="s">
        <v>13714</v>
      </c>
    </row>
    <row r="970" spans="1:26" x14ac:dyDescent="0.35">
      <c r="A970" t="s">
        <v>26</v>
      </c>
      <c r="B970" t="s">
        <v>26</v>
      </c>
      <c r="C970" t="s">
        <v>13722</v>
      </c>
      <c r="D970" t="s">
        <v>4033</v>
      </c>
      <c r="E970" t="s">
        <v>13718</v>
      </c>
      <c r="F970" t="s">
        <v>26</v>
      </c>
      <c r="G970" t="s">
        <v>35</v>
      </c>
      <c r="H970" t="s">
        <v>26</v>
      </c>
      <c r="I970" t="s">
        <v>26</v>
      </c>
      <c r="J970" t="s">
        <v>29</v>
      </c>
      <c r="K970" t="s">
        <v>4033</v>
      </c>
      <c r="L970" t="s">
        <v>26</v>
      </c>
      <c r="M970" t="s">
        <v>212</v>
      </c>
      <c r="N970" t="s">
        <v>212</v>
      </c>
      <c r="O970" t="s">
        <v>26</v>
      </c>
      <c r="P970" t="s">
        <v>13719</v>
      </c>
      <c r="Q970" t="s">
        <v>35</v>
      </c>
      <c r="R970" t="s">
        <v>13720</v>
      </c>
      <c r="S970" t="s">
        <v>48</v>
      </c>
      <c r="T970" t="s">
        <v>13723</v>
      </c>
      <c r="U970" t="s">
        <v>4033</v>
      </c>
      <c r="V970" t="s">
        <v>26</v>
      </c>
      <c r="W970" t="s">
        <v>26</v>
      </c>
      <c r="X970" t="s">
        <v>26</v>
      </c>
      <c r="Y970" t="s">
        <v>667</v>
      </c>
      <c r="Z970" t="s">
        <v>13685</v>
      </c>
    </row>
    <row r="971" spans="1:26" x14ac:dyDescent="0.35">
      <c r="A971" t="s">
        <v>26</v>
      </c>
      <c r="B971" t="s">
        <v>26</v>
      </c>
      <c r="C971" t="s">
        <v>26</v>
      </c>
      <c r="D971" t="s">
        <v>26</v>
      </c>
      <c r="E971" t="s">
        <v>13724</v>
      </c>
      <c r="F971" t="s">
        <v>26</v>
      </c>
      <c r="G971" t="s">
        <v>35</v>
      </c>
      <c r="H971" t="s">
        <v>26</v>
      </c>
      <c r="I971" t="s">
        <v>26</v>
      </c>
      <c r="J971" t="s">
        <v>29</v>
      </c>
      <c r="K971" t="s">
        <v>26</v>
      </c>
      <c r="L971" t="s">
        <v>26</v>
      </c>
      <c r="M971" t="s">
        <v>65</v>
      </c>
      <c r="N971" t="s">
        <v>65</v>
      </c>
      <c r="O971" t="s">
        <v>26</v>
      </c>
      <c r="P971" t="s">
        <v>13725</v>
      </c>
      <c r="Q971" t="s">
        <v>35</v>
      </c>
      <c r="R971" t="s">
        <v>13726</v>
      </c>
      <c r="S971" t="s">
        <v>48</v>
      </c>
      <c r="T971" t="s">
        <v>26</v>
      </c>
      <c r="U971" t="s">
        <v>26</v>
      </c>
      <c r="V971" t="s">
        <v>26</v>
      </c>
      <c r="W971" t="s">
        <v>26</v>
      </c>
      <c r="X971" t="s">
        <v>26</v>
      </c>
      <c r="Y971" t="s">
        <v>27</v>
      </c>
      <c r="Z971" t="s">
        <v>10425</v>
      </c>
    </row>
    <row r="972" spans="1:26" x14ac:dyDescent="0.35">
      <c r="A972" t="s">
        <v>26</v>
      </c>
      <c r="B972" t="s">
        <v>26</v>
      </c>
      <c r="C972" t="s">
        <v>13732</v>
      </c>
      <c r="D972" t="s">
        <v>629</v>
      </c>
      <c r="E972" t="s">
        <v>13728</v>
      </c>
      <c r="F972" t="s">
        <v>26</v>
      </c>
      <c r="G972" t="s">
        <v>35</v>
      </c>
      <c r="H972" t="s">
        <v>26</v>
      </c>
      <c r="I972" t="s">
        <v>26</v>
      </c>
      <c r="J972" t="s">
        <v>29</v>
      </c>
      <c r="K972" t="s">
        <v>629</v>
      </c>
      <c r="L972" t="s">
        <v>26</v>
      </c>
      <c r="M972" t="s">
        <v>65</v>
      </c>
      <c r="N972" t="s">
        <v>65</v>
      </c>
      <c r="O972" t="s">
        <v>26</v>
      </c>
      <c r="P972" t="s">
        <v>13729</v>
      </c>
      <c r="Q972" t="s">
        <v>35</v>
      </c>
      <c r="R972" t="s">
        <v>13730</v>
      </c>
      <c r="S972" t="s">
        <v>48</v>
      </c>
      <c r="T972" t="s">
        <v>13731</v>
      </c>
      <c r="U972" t="s">
        <v>629</v>
      </c>
      <c r="V972" t="s">
        <v>26</v>
      </c>
      <c r="W972" t="s">
        <v>26</v>
      </c>
      <c r="X972" t="s">
        <v>26</v>
      </c>
      <c r="Y972" t="s">
        <v>27</v>
      </c>
      <c r="Z972" t="s">
        <v>1210</v>
      </c>
    </row>
    <row r="973" spans="1:26" x14ac:dyDescent="0.35">
      <c r="A973" t="s">
        <v>26</v>
      </c>
      <c r="B973" t="s">
        <v>26</v>
      </c>
      <c r="C973" t="s">
        <v>26</v>
      </c>
      <c r="D973" t="s">
        <v>26</v>
      </c>
      <c r="E973" t="s">
        <v>13733</v>
      </c>
      <c r="F973" t="s">
        <v>26</v>
      </c>
      <c r="G973" t="s">
        <v>35</v>
      </c>
      <c r="H973" t="s">
        <v>26</v>
      </c>
      <c r="I973" t="s">
        <v>26</v>
      </c>
      <c r="J973" t="s">
        <v>29</v>
      </c>
      <c r="K973" t="s">
        <v>26</v>
      </c>
      <c r="L973" t="s">
        <v>26</v>
      </c>
      <c r="M973" t="s">
        <v>65</v>
      </c>
      <c r="N973" t="s">
        <v>65</v>
      </c>
      <c r="O973" t="s">
        <v>26</v>
      </c>
      <c r="P973" t="s">
        <v>13734</v>
      </c>
      <c r="Q973" t="s">
        <v>35</v>
      </c>
      <c r="R973" t="s">
        <v>13735</v>
      </c>
      <c r="S973" t="s">
        <v>48</v>
      </c>
      <c r="T973" t="s">
        <v>26</v>
      </c>
      <c r="U973" t="s">
        <v>26</v>
      </c>
      <c r="V973" t="s">
        <v>26</v>
      </c>
      <c r="W973" t="s">
        <v>26</v>
      </c>
      <c r="X973" t="s">
        <v>26</v>
      </c>
      <c r="Y973" t="s">
        <v>27</v>
      </c>
      <c r="Z973" t="s">
        <v>9359</v>
      </c>
    </row>
    <row r="974" spans="1:26" x14ac:dyDescent="0.35">
      <c r="A974" t="s">
        <v>26</v>
      </c>
      <c r="B974" t="s">
        <v>26</v>
      </c>
      <c r="C974" t="s">
        <v>13736</v>
      </c>
      <c r="D974" t="s">
        <v>4033</v>
      </c>
      <c r="E974" t="s">
        <v>13737</v>
      </c>
      <c r="F974" t="s">
        <v>26</v>
      </c>
      <c r="G974" t="s">
        <v>35</v>
      </c>
      <c r="H974" t="s">
        <v>26</v>
      </c>
      <c r="I974" t="s">
        <v>26</v>
      </c>
      <c r="J974" t="s">
        <v>29</v>
      </c>
      <c r="K974" t="s">
        <v>4033</v>
      </c>
      <c r="L974" t="s">
        <v>26</v>
      </c>
      <c r="M974" t="s">
        <v>212</v>
      </c>
      <c r="N974" t="s">
        <v>212</v>
      </c>
      <c r="O974" t="s">
        <v>26</v>
      </c>
      <c r="P974" t="s">
        <v>13738</v>
      </c>
      <c r="Q974" t="s">
        <v>35</v>
      </c>
      <c r="R974" t="s">
        <v>8141</v>
      </c>
      <c r="S974" t="s">
        <v>48</v>
      </c>
      <c r="T974" t="s">
        <v>13739</v>
      </c>
      <c r="U974" t="s">
        <v>4033</v>
      </c>
      <c r="V974" t="s">
        <v>26</v>
      </c>
      <c r="W974" t="s">
        <v>26</v>
      </c>
      <c r="X974" t="s">
        <v>26</v>
      </c>
      <c r="Y974" t="s">
        <v>667</v>
      </c>
      <c r="Z974" t="s">
        <v>5826</v>
      </c>
    </row>
    <row r="975" spans="1:26" x14ac:dyDescent="0.35">
      <c r="A975" t="s">
        <v>26</v>
      </c>
      <c r="B975" t="s">
        <v>26</v>
      </c>
      <c r="C975" t="s">
        <v>13736</v>
      </c>
      <c r="D975" t="s">
        <v>4033</v>
      </c>
      <c r="E975" t="s">
        <v>13742</v>
      </c>
      <c r="F975" t="s">
        <v>26</v>
      </c>
      <c r="G975" t="s">
        <v>35</v>
      </c>
      <c r="H975" t="s">
        <v>26</v>
      </c>
      <c r="I975" t="s">
        <v>26</v>
      </c>
      <c r="J975" t="s">
        <v>29</v>
      </c>
      <c r="K975" t="s">
        <v>4033</v>
      </c>
      <c r="L975" t="s">
        <v>26</v>
      </c>
      <c r="M975" t="s">
        <v>212</v>
      </c>
      <c r="N975" t="s">
        <v>212</v>
      </c>
      <c r="O975" t="s">
        <v>26</v>
      </c>
      <c r="P975" t="s">
        <v>13743</v>
      </c>
      <c r="Q975" t="s">
        <v>35</v>
      </c>
      <c r="R975" t="s">
        <v>13744</v>
      </c>
      <c r="S975" t="s">
        <v>48</v>
      </c>
      <c r="T975" t="s">
        <v>13739</v>
      </c>
      <c r="U975" t="s">
        <v>4033</v>
      </c>
      <c r="V975" t="s">
        <v>26</v>
      </c>
      <c r="W975" t="s">
        <v>26</v>
      </c>
      <c r="X975" t="s">
        <v>26</v>
      </c>
      <c r="Y975" t="s">
        <v>667</v>
      </c>
      <c r="Z975" t="s">
        <v>5826</v>
      </c>
    </row>
    <row r="976" spans="1:26" x14ac:dyDescent="0.35">
      <c r="A976" t="s">
        <v>26</v>
      </c>
      <c r="B976" t="s">
        <v>26</v>
      </c>
      <c r="C976" t="s">
        <v>13736</v>
      </c>
      <c r="D976" t="s">
        <v>4033</v>
      </c>
      <c r="E976" t="s">
        <v>13752</v>
      </c>
      <c r="F976" t="s">
        <v>26</v>
      </c>
      <c r="G976" t="s">
        <v>35</v>
      </c>
      <c r="H976" t="s">
        <v>26</v>
      </c>
      <c r="I976" t="s">
        <v>26</v>
      </c>
      <c r="J976" t="s">
        <v>29</v>
      </c>
      <c r="K976" t="s">
        <v>4033</v>
      </c>
      <c r="L976" t="s">
        <v>26</v>
      </c>
      <c r="M976" t="s">
        <v>212</v>
      </c>
      <c r="N976" t="s">
        <v>212</v>
      </c>
      <c r="O976" t="s">
        <v>26</v>
      </c>
      <c r="P976" t="s">
        <v>13753</v>
      </c>
      <c r="Q976" t="s">
        <v>35</v>
      </c>
      <c r="R976" t="s">
        <v>13754</v>
      </c>
      <c r="S976" t="s">
        <v>48</v>
      </c>
      <c r="T976" t="s">
        <v>13739</v>
      </c>
      <c r="U976" t="s">
        <v>4033</v>
      </c>
      <c r="V976" t="s">
        <v>26</v>
      </c>
      <c r="W976" t="s">
        <v>26</v>
      </c>
      <c r="X976" t="s">
        <v>26</v>
      </c>
      <c r="Y976" t="s">
        <v>667</v>
      </c>
      <c r="Z976" t="s">
        <v>5826</v>
      </c>
    </row>
    <row r="977" spans="1:26" x14ac:dyDescent="0.35">
      <c r="A977" t="s">
        <v>26</v>
      </c>
      <c r="B977" t="s">
        <v>26</v>
      </c>
      <c r="C977" t="s">
        <v>13762</v>
      </c>
      <c r="D977" t="s">
        <v>3516</v>
      </c>
      <c r="E977" t="s">
        <v>13763</v>
      </c>
      <c r="F977" t="s">
        <v>26</v>
      </c>
      <c r="G977" t="s">
        <v>35</v>
      </c>
      <c r="H977" t="s">
        <v>26</v>
      </c>
      <c r="I977" t="s">
        <v>26</v>
      </c>
      <c r="J977" t="s">
        <v>29</v>
      </c>
      <c r="K977" t="s">
        <v>3516</v>
      </c>
      <c r="L977" t="s">
        <v>26</v>
      </c>
      <c r="M977" t="s">
        <v>1626</v>
      </c>
      <c r="N977" t="s">
        <v>1626</v>
      </c>
      <c r="O977" t="s">
        <v>26</v>
      </c>
      <c r="P977" t="s">
        <v>13764</v>
      </c>
      <c r="Q977" t="s">
        <v>35</v>
      </c>
      <c r="R977" t="s">
        <v>13765</v>
      </c>
      <c r="S977" t="s">
        <v>48</v>
      </c>
      <c r="T977" t="s">
        <v>13766</v>
      </c>
      <c r="U977" t="s">
        <v>3516</v>
      </c>
      <c r="V977" t="s">
        <v>26</v>
      </c>
      <c r="W977" t="s">
        <v>26</v>
      </c>
      <c r="X977" t="s">
        <v>26</v>
      </c>
      <c r="Y977" t="s">
        <v>32</v>
      </c>
      <c r="Z977" t="s">
        <v>6136</v>
      </c>
    </row>
    <row r="978" spans="1:26" x14ac:dyDescent="0.35">
      <c r="A978" t="s">
        <v>26</v>
      </c>
      <c r="B978" t="s">
        <v>26</v>
      </c>
      <c r="C978" t="s">
        <v>13768</v>
      </c>
      <c r="D978" t="s">
        <v>6799</v>
      </c>
      <c r="E978" t="s">
        <v>13769</v>
      </c>
      <c r="F978" t="s">
        <v>26</v>
      </c>
      <c r="G978" t="s">
        <v>35</v>
      </c>
      <c r="H978" t="s">
        <v>26</v>
      </c>
      <c r="I978" t="s">
        <v>26</v>
      </c>
      <c r="J978" t="s">
        <v>29</v>
      </c>
      <c r="K978" t="s">
        <v>6799</v>
      </c>
      <c r="L978" t="s">
        <v>26</v>
      </c>
      <c r="M978" t="s">
        <v>1774</v>
      </c>
      <c r="N978" t="s">
        <v>1774</v>
      </c>
      <c r="O978" t="s">
        <v>26</v>
      </c>
      <c r="P978" t="s">
        <v>13770</v>
      </c>
      <c r="Q978" t="s">
        <v>35</v>
      </c>
      <c r="R978" t="s">
        <v>13771</v>
      </c>
      <c r="S978" t="s">
        <v>48</v>
      </c>
      <c r="T978" t="s">
        <v>13772</v>
      </c>
      <c r="U978" t="s">
        <v>6799</v>
      </c>
      <c r="V978" t="s">
        <v>26</v>
      </c>
      <c r="W978" t="s">
        <v>26</v>
      </c>
      <c r="X978" t="s">
        <v>26</v>
      </c>
      <c r="Y978" t="s">
        <v>667</v>
      </c>
      <c r="Z978" t="s">
        <v>9654</v>
      </c>
    </row>
    <row r="979" spans="1:26" x14ac:dyDescent="0.35">
      <c r="A979" t="s">
        <v>26</v>
      </c>
      <c r="B979" t="s">
        <v>26</v>
      </c>
      <c r="C979" t="s">
        <v>13776</v>
      </c>
      <c r="D979" t="s">
        <v>3516</v>
      </c>
      <c r="E979" t="s">
        <v>13777</v>
      </c>
      <c r="F979" t="s">
        <v>26</v>
      </c>
      <c r="G979" t="s">
        <v>35</v>
      </c>
      <c r="H979" t="s">
        <v>26</v>
      </c>
      <c r="I979" t="s">
        <v>26</v>
      </c>
      <c r="J979" t="s">
        <v>29</v>
      </c>
      <c r="K979" t="s">
        <v>3516</v>
      </c>
      <c r="L979" t="s">
        <v>26</v>
      </c>
      <c r="M979" t="s">
        <v>2264</v>
      </c>
      <c r="N979" t="s">
        <v>2264</v>
      </c>
      <c r="O979" t="s">
        <v>26</v>
      </c>
      <c r="P979" t="s">
        <v>13778</v>
      </c>
      <c r="Q979" t="s">
        <v>35</v>
      </c>
      <c r="R979" t="s">
        <v>13779</v>
      </c>
      <c r="S979" t="s">
        <v>48</v>
      </c>
      <c r="T979" t="s">
        <v>13780</v>
      </c>
      <c r="U979" t="s">
        <v>3516</v>
      </c>
      <c r="V979" t="s">
        <v>26</v>
      </c>
      <c r="W979" t="s">
        <v>26</v>
      </c>
      <c r="X979" t="s">
        <v>26</v>
      </c>
      <c r="Y979" t="s">
        <v>32</v>
      </c>
      <c r="Z979" t="s">
        <v>6135</v>
      </c>
    </row>
    <row r="980" spans="1:26" x14ac:dyDescent="0.35">
      <c r="A980" t="s">
        <v>26</v>
      </c>
      <c r="B980" t="s">
        <v>26</v>
      </c>
      <c r="C980" t="s">
        <v>13788</v>
      </c>
      <c r="D980" t="s">
        <v>3516</v>
      </c>
      <c r="E980" t="s">
        <v>13789</v>
      </c>
      <c r="F980" t="s">
        <v>26</v>
      </c>
      <c r="G980" t="s">
        <v>35</v>
      </c>
      <c r="H980" t="s">
        <v>26</v>
      </c>
      <c r="I980" t="s">
        <v>26</v>
      </c>
      <c r="J980" t="s">
        <v>29</v>
      </c>
      <c r="K980" t="s">
        <v>3516</v>
      </c>
      <c r="L980" t="s">
        <v>26</v>
      </c>
      <c r="M980" t="s">
        <v>329</v>
      </c>
      <c r="N980" t="s">
        <v>329</v>
      </c>
      <c r="O980" t="s">
        <v>26</v>
      </c>
      <c r="P980" t="s">
        <v>13790</v>
      </c>
      <c r="Q980" t="s">
        <v>35</v>
      </c>
      <c r="R980" t="s">
        <v>13791</v>
      </c>
      <c r="S980" t="s">
        <v>48</v>
      </c>
      <c r="T980" t="s">
        <v>13792</v>
      </c>
      <c r="U980" t="s">
        <v>3516</v>
      </c>
      <c r="V980" t="s">
        <v>26</v>
      </c>
      <c r="W980" t="s">
        <v>26</v>
      </c>
      <c r="X980" t="s">
        <v>26</v>
      </c>
      <c r="Y980" t="s">
        <v>32</v>
      </c>
      <c r="Z980" t="s">
        <v>6137</v>
      </c>
    </row>
    <row r="981" spans="1:26" x14ac:dyDescent="0.35">
      <c r="A981" t="s">
        <v>26</v>
      </c>
      <c r="B981" t="s">
        <v>26</v>
      </c>
      <c r="C981" t="s">
        <v>13795</v>
      </c>
      <c r="D981" t="s">
        <v>9164</v>
      </c>
      <c r="E981" t="s">
        <v>13796</v>
      </c>
      <c r="F981" t="s">
        <v>26</v>
      </c>
      <c r="G981" t="s">
        <v>35</v>
      </c>
      <c r="H981" t="s">
        <v>26</v>
      </c>
      <c r="I981" t="s">
        <v>26</v>
      </c>
      <c r="J981" t="s">
        <v>29</v>
      </c>
      <c r="K981" t="s">
        <v>9164</v>
      </c>
      <c r="L981" t="s">
        <v>26</v>
      </c>
      <c r="M981" t="s">
        <v>102</v>
      </c>
      <c r="N981" t="s">
        <v>102</v>
      </c>
      <c r="O981" t="s">
        <v>26</v>
      </c>
      <c r="P981" t="s">
        <v>13797</v>
      </c>
      <c r="Q981" t="s">
        <v>35</v>
      </c>
      <c r="R981" t="s">
        <v>13798</v>
      </c>
      <c r="S981" t="s">
        <v>48</v>
      </c>
      <c r="T981" t="s">
        <v>13799</v>
      </c>
      <c r="U981" t="s">
        <v>9164</v>
      </c>
      <c r="V981" t="s">
        <v>26</v>
      </c>
      <c r="W981" t="s">
        <v>26</v>
      </c>
      <c r="X981" t="s">
        <v>26</v>
      </c>
      <c r="Y981" t="s">
        <v>3598</v>
      </c>
      <c r="Z981" t="s">
        <v>4380</v>
      </c>
    </row>
    <row r="982" spans="1:26" x14ac:dyDescent="0.35">
      <c r="A982" t="s">
        <v>26</v>
      </c>
      <c r="B982" t="s">
        <v>26</v>
      </c>
      <c r="C982" t="s">
        <v>13808</v>
      </c>
      <c r="D982" t="s">
        <v>9116</v>
      </c>
      <c r="E982" t="s">
        <v>13803</v>
      </c>
      <c r="F982" t="s">
        <v>26</v>
      </c>
      <c r="G982" t="s">
        <v>35</v>
      </c>
      <c r="H982" t="s">
        <v>26</v>
      </c>
      <c r="I982" t="s">
        <v>26</v>
      </c>
      <c r="J982" t="s">
        <v>29</v>
      </c>
      <c r="K982" t="s">
        <v>9116</v>
      </c>
      <c r="L982" t="s">
        <v>26</v>
      </c>
      <c r="M982" t="s">
        <v>114</v>
      </c>
      <c r="N982" t="s">
        <v>114</v>
      </c>
      <c r="O982" t="s">
        <v>26</v>
      </c>
      <c r="P982" t="s">
        <v>13804</v>
      </c>
      <c r="Q982" t="s">
        <v>35</v>
      </c>
      <c r="R982" t="s">
        <v>13805</v>
      </c>
      <c r="S982" t="s">
        <v>48</v>
      </c>
      <c r="T982" t="s">
        <v>13806</v>
      </c>
      <c r="U982" t="s">
        <v>9116</v>
      </c>
      <c r="V982" t="s">
        <v>26</v>
      </c>
      <c r="W982" t="s">
        <v>26</v>
      </c>
      <c r="X982" t="s">
        <v>26</v>
      </c>
      <c r="Y982" t="s">
        <v>667</v>
      </c>
      <c r="Z982" t="s">
        <v>13807</v>
      </c>
    </row>
    <row r="983" spans="1:26" x14ac:dyDescent="0.35">
      <c r="A983" t="s">
        <v>26</v>
      </c>
      <c r="B983" t="s">
        <v>26</v>
      </c>
      <c r="C983" t="s">
        <v>12270</v>
      </c>
      <c r="D983" t="s">
        <v>282</v>
      </c>
      <c r="E983" t="s">
        <v>13809</v>
      </c>
      <c r="F983" t="s">
        <v>27</v>
      </c>
      <c r="G983" t="s">
        <v>35</v>
      </c>
      <c r="H983" t="s">
        <v>26</v>
      </c>
      <c r="I983" t="s">
        <v>26</v>
      </c>
      <c r="J983" t="s">
        <v>29</v>
      </c>
      <c r="K983" t="s">
        <v>282</v>
      </c>
      <c r="L983" t="s">
        <v>26</v>
      </c>
      <c r="M983" t="s">
        <v>639</v>
      </c>
      <c r="N983" t="s">
        <v>639</v>
      </c>
      <c r="O983" t="s">
        <v>26</v>
      </c>
      <c r="P983" t="s">
        <v>13810</v>
      </c>
      <c r="Q983" t="s">
        <v>35</v>
      </c>
      <c r="R983" t="s">
        <v>13811</v>
      </c>
      <c r="S983" t="s">
        <v>48</v>
      </c>
      <c r="T983" t="s">
        <v>13812</v>
      </c>
      <c r="U983" t="s">
        <v>282</v>
      </c>
      <c r="V983" t="s">
        <v>26</v>
      </c>
      <c r="W983" t="s">
        <v>26</v>
      </c>
      <c r="X983" t="s">
        <v>26</v>
      </c>
      <c r="Y983" t="s">
        <v>667</v>
      </c>
      <c r="Z983" t="s">
        <v>13339</v>
      </c>
    </row>
    <row r="984" spans="1:26" x14ac:dyDescent="0.35">
      <c r="A984" t="s">
        <v>26</v>
      </c>
      <c r="B984" t="s">
        <v>26</v>
      </c>
      <c r="C984" t="s">
        <v>13818</v>
      </c>
      <c r="D984" t="s">
        <v>1518</v>
      </c>
      <c r="E984" t="s">
        <v>13814</v>
      </c>
      <c r="F984" t="s">
        <v>26</v>
      </c>
      <c r="G984" t="s">
        <v>35</v>
      </c>
      <c r="H984" t="s">
        <v>26</v>
      </c>
      <c r="I984" t="s">
        <v>26</v>
      </c>
      <c r="J984" t="s">
        <v>29</v>
      </c>
      <c r="K984" t="s">
        <v>1518</v>
      </c>
      <c r="L984" t="s">
        <v>26</v>
      </c>
      <c r="M984" t="s">
        <v>114</v>
      </c>
      <c r="N984" t="s">
        <v>114</v>
      </c>
      <c r="O984" t="s">
        <v>26</v>
      </c>
      <c r="P984" t="s">
        <v>13815</v>
      </c>
      <c r="Q984" t="s">
        <v>35</v>
      </c>
      <c r="R984" t="s">
        <v>13816</v>
      </c>
      <c r="S984" t="s">
        <v>48</v>
      </c>
      <c r="T984" t="s">
        <v>13817</v>
      </c>
      <c r="U984" t="s">
        <v>1518</v>
      </c>
      <c r="V984" t="s">
        <v>26</v>
      </c>
      <c r="W984" t="s">
        <v>26</v>
      </c>
      <c r="X984" t="s">
        <v>26</v>
      </c>
      <c r="Y984" t="s">
        <v>32</v>
      </c>
      <c r="Z984" t="s">
        <v>4883</v>
      </c>
    </row>
    <row r="985" spans="1:26" x14ac:dyDescent="0.35">
      <c r="A985" t="s">
        <v>26</v>
      </c>
      <c r="B985" t="s">
        <v>13834</v>
      </c>
      <c r="C985" t="s">
        <v>13835</v>
      </c>
      <c r="D985" t="s">
        <v>279</v>
      </c>
      <c r="E985" t="s">
        <v>13836</v>
      </c>
      <c r="F985" t="s">
        <v>43</v>
      </c>
      <c r="G985" t="s">
        <v>35</v>
      </c>
      <c r="H985" t="s">
        <v>26</v>
      </c>
      <c r="I985" t="s">
        <v>26</v>
      </c>
      <c r="J985" t="s">
        <v>29</v>
      </c>
      <c r="K985" t="s">
        <v>279</v>
      </c>
      <c r="L985" t="s">
        <v>26</v>
      </c>
      <c r="M985" t="s">
        <v>1556</v>
      </c>
      <c r="N985" t="s">
        <v>1556</v>
      </c>
      <c r="O985" t="s">
        <v>26</v>
      </c>
      <c r="P985" t="s">
        <v>13837</v>
      </c>
      <c r="Q985" t="s">
        <v>35</v>
      </c>
      <c r="R985" t="s">
        <v>13838</v>
      </c>
      <c r="S985" t="s">
        <v>48</v>
      </c>
      <c r="T985" t="s">
        <v>13839</v>
      </c>
      <c r="U985" t="s">
        <v>279</v>
      </c>
      <c r="V985" t="s">
        <v>26</v>
      </c>
      <c r="W985" t="s">
        <v>26</v>
      </c>
      <c r="X985" t="s">
        <v>57</v>
      </c>
      <c r="Y985" t="s">
        <v>51</v>
      </c>
      <c r="Z985" t="s">
        <v>6040</v>
      </c>
    </row>
    <row r="986" spans="1:26" x14ac:dyDescent="0.35">
      <c r="A986" t="s">
        <v>26</v>
      </c>
      <c r="B986" t="s">
        <v>26</v>
      </c>
      <c r="C986" t="s">
        <v>11409</v>
      </c>
      <c r="D986" t="s">
        <v>279</v>
      </c>
      <c r="E986" t="s">
        <v>13854</v>
      </c>
      <c r="F986" t="s">
        <v>26</v>
      </c>
      <c r="G986" t="s">
        <v>35</v>
      </c>
      <c r="H986" t="s">
        <v>26</v>
      </c>
      <c r="I986" t="s">
        <v>26</v>
      </c>
      <c r="J986" t="s">
        <v>29</v>
      </c>
      <c r="K986" t="s">
        <v>279</v>
      </c>
      <c r="L986" t="s">
        <v>26</v>
      </c>
      <c r="M986" t="s">
        <v>212</v>
      </c>
      <c r="N986" t="s">
        <v>212</v>
      </c>
      <c r="O986" t="s">
        <v>26</v>
      </c>
      <c r="P986" t="s">
        <v>13855</v>
      </c>
      <c r="Q986" t="s">
        <v>35</v>
      </c>
      <c r="R986" t="s">
        <v>13856</v>
      </c>
      <c r="S986" t="s">
        <v>48</v>
      </c>
      <c r="T986" t="s">
        <v>13857</v>
      </c>
      <c r="U986" t="s">
        <v>279</v>
      </c>
      <c r="V986" t="s">
        <v>26</v>
      </c>
      <c r="W986" t="s">
        <v>26</v>
      </c>
      <c r="X986" t="s">
        <v>26</v>
      </c>
      <c r="Y986" t="s">
        <v>667</v>
      </c>
      <c r="Z986" t="s">
        <v>11406</v>
      </c>
    </row>
    <row r="987" spans="1:26" x14ac:dyDescent="0.35">
      <c r="A987" t="s">
        <v>26</v>
      </c>
      <c r="B987" t="s">
        <v>26</v>
      </c>
      <c r="C987" t="s">
        <v>12270</v>
      </c>
      <c r="D987" t="s">
        <v>282</v>
      </c>
      <c r="E987" t="s">
        <v>13864</v>
      </c>
      <c r="F987" t="s">
        <v>26</v>
      </c>
      <c r="G987" t="s">
        <v>35</v>
      </c>
      <c r="H987" t="s">
        <v>26</v>
      </c>
      <c r="I987" t="s">
        <v>26</v>
      </c>
      <c r="J987" t="s">
        <v>29</v>
      </c>
      <c r="K987" t="s">
        <v>282</v>
      </c>
      <c r="L987" t="s">
        <v>26</v>
      </c>
      <c r="M987" t="s">
        <v>152</v>
      </c>
      <c r="N987" t="s">
        <v>152</v>
      </c>
      <c r="O987" t="s">
        <v>26</v>
      </c>
      <c r="P987" t="s">
        <v>13865</v>
      </c>
      <c r="Q987" t="s">
        <v>35</v>
      </c>
      <c r="R987" t="s">
        <v>13866</v>
      </c>
      <c r="S987" t="s">
        <v>48</v>
      </c>
      <c r="T987" t="s">
        <v>13812</v>
      </c>
      <c r="U987" t="s">
        <v>282</v>
      </c>
      <c r="V987" t="s">
        <v>26</v>
      </c>
      <c r="W987" t="s">
        <v>26</v>
      </c>
      <c r="X987" t="s">
        <v>26</v>
      </c>
      <c r="Y987" t="s">
        <v>667</v>
      </c>
      <c r="Z987" t="s">
        <v>13867</v>
      </c>
    </row>
    <row r="988" spans="1:26" x14ac:dyDescent="0.35">
      <c r="A988" t="s">
        <v>26</v>
      </c>
      <c r="B988" t="s">
        <v>26</v>
      </c>
      <c r="C988" t="s">
        <v>13868</v>
      </c>
      <c r="D988" t="s">
        <v>2344</v>
      </c>
      <c r="E988" t="s">
        <v>13869</v>
      </c>
      <c r="F988" t="s">
        <v>26</v>
      </c>
      <c r="G988" t="s">
        <v>35</v>
      </c>
      <c r="H988" t="s">
        <v>26</v>
      </c>
      <c r="I988" t="s">
        <v>26</v>
      </c>
      <c r="J988" t="s">
        <v>29</v>
      </c>
      <c r="K988" t="s">
        <v>2344</v>
      </c>
      <c r="L988" t="s">
        <v>26</v>
      </c>
      <c r="M988" t="s">
        <v>65</v>
      </c>
      <c r="N988" t="s">
        <v>65</v>
      </c>
      <c r="O988" t="s">
        <v>26</v>
      </c>
      <c r="P988" t="s">
        <v>13870</v>
      </c>
      <c r="Q988" t="s">
        <v>35</v>
      </c>
      <c r="R988" t="s">
        <v>13871</v>
      </c>
      <c r="S988" t="s">
        <v>48</v>
      </c>
      <c r="T988" t="s">
        <v>13872</v>
      </c>
      <c r="U988" t="s">
        <v>2344</v>
      </c>
      <c r="V988" t="s">
        <v>26</v>
      </c>
      <c r="W988" t="s">
        <v>26</v>
      </c>
      <c r="X988" t="s">
        <v>26</v>
      </c>
      <c r="Y988" t="s">
        <v>27</v>
      </c>
      <c r="Z988" t="s">
        <v>2841</v>
      </c>
    </row>
    <row r="989" spans="1:26" x14ac:dyDescent="0.35">
      <c r="A989" t="s">
        <v>26</v>
      </c>
      <c r="B989" t="s">
        <v>26</v>
      </c>
      <c r="C989" t="s">
        <v>13874</v>
      </c>
      <c r="D989" t="s">
        <v>501</v>
      </c>
      <c r="E989" t="s">
        <v>13875</v>
      </c>
      <c r="F989" t="s">
        <v>26</v>
      </c>
      <c r="G989" t="s">
        <v>35</v>
      </c>
      <c r="H989" t="s">
        <v>26</v>
      </c>
      <c r="I989" t="s">
        <v>26</v>
      </c>
      <c r="J989" t="s">
        <v>29</v>
      </c>
      <c r="K989" t="s">
        <v>501</v>
      </c>
      <c r="L989" t="s">
        <v>26</v>
      </c>
      <c r="M989" t="s">
        <v>65</v>
      </c>
      <c r="N989" t="s">
        <v>65</v>
      </c>
      <c r="O989" t="s">
        <v>26</v>
      </c>
      <c r="P989" t="s">
        <v>13876</v>
      </c>
      <c r="Q989" t="s">
        <v>35</v>
      </c>
      <c r="R989" t="s">
        <v>13877</v>
      </c>
      <c r="S989" t="s">
        <v>48</v>
      </c>
      <c r="T989" t="s">
        <v>13878</v>
      </c>
      <c r="U989" t="s">
        <v>501</v>
      </c>
      <c r="V989" t="s">
        <v>26</v>
      </c>
      <c r="W989" t="s">
        <v>26</v>
      </c>
      <c r="X989" t="s">
        <v>26</v>
      </c>
      <c r="Y989" t="s">
        <v>3598</v>
      </c>
      <c r="Z989" t="s">
        <v>13879</v>
      </c>
    </row>
    <row r="990" spans="1:26" x14ac:dyDescent="0.35">
      <c r="A990" t="s">
        <v>26</v>
      </c>
      <c r="B990" t="s">
        <v>26</v>
      </c>
      <c r="C990" t="s">
        <v>13897</v>
      </c>
      <c r="D990" t="s">
        <v>4033</v>
      </c>
      <c r="E990" t="s">
        <v>13892</v>
      </c>
      <c r="F990" t="s">
        <v>26</v>
      </c>
      <c r="G990" t="s">
        <v>35</v>
      </c>
      <c r="H990" t="s">
        <v>26</v>
      </c>
      <c r="I990" t="s">
        <v>26</v>
      </c>
      <c r="J990" t="s">
        <v>29</v>
      </c>
      <c r="K990" t="s">
        <v>4033</v>
      </c>
      <c r="L990" t="s">
        <v>26</v>
      </c>
      <c r="M990" t="s">
        <v>9631</v>
      </c>
      <c r="N990" t="s">
        <v>9631</v>
      </c>
      <c r="O990" t="s">
        <v>26</v>
      </c>
      <c r="P990" t="s">
        <v>13893</v>
      </c>
      <c r="Q990" t="s">
        <v>35</v>
      </c>
      <c r="R990" t="s">
        <v>13894</v>
      </c>
      <c r="S990" t="s">
        <v>48</v>
      </c>
      <c r="T990" t="s">
        <v>13895</v>
      </c>
      <c r="U990" t="s">
        <v>4033</v>
      </c>
      <c r="V990" t="s">
        <v>26</v>
      </c>
      <c r="W990" t="s">
        <v>26</v>
      </c>
      <c r="X990" t="s">
        <v>26</v>
      </c>
      <c r="Y990" t="s">
        <v>667</v>
      </c>
      <c r="Z990" t="s">
        <v>13896</v>
      </c>
    </row>
    <row r="991" spans="1:26" x14ac:dyDescent="0.35">
      <c r="A991" t="s">
        <v>26</v>
      </c>
      <c r="B991" t="s">
        <v>26</v>
      </c>
      <c r="C991" t="s">
        <v>13898</v>
      </c>
      <c r="D991" t="s">
        <v>3516</v>
      </c>
      <c r="E991" t="s">
        <v>13899</v>
      </c>
      <c r="F991" t="s">
        <v>26</v>
      </c>
      <c r="G991" t="s">
        <v>35</v>
      </c>
      <c r="H991" t="s">
        <v>26</v>
      </c>
      <c r="I991" t="s">
        <v>26</v>
      </c>
      <c r="J991" t="s">
        <v>29</v>
      </c>
      <c r="K991" t="s">
        <v>3516</v>
      </c>
      <c r="L991" t="s">
        <v>26</v>
      </c>
      <c r="M991" t="s">
        <v>212</v>
      </c>
      <c r="N991" t="s">
        <v>212</v>
      </c>
      <c r="O991" t="s">
        <v>26</v>
      </c>
      <c r="P991" t="s">
        <v>13900</v>
      </c>
      <c r="Q991" t="s">
        <v>35</v>
      </c>
      <c r="R991" t="s">
        <v>13901</v>
      </c>
      <c r="S991" t="s">
        <v>48</v>
      </c>
      <c r="T991" t="s">
        <v>13902</v>
      </c>
      <c r="U991" t="s">
        <v>3516</v>
      </c>
      <c r="V991" t="s">
        <v>26</v>
      </c>
      <c r="W991" t="s">
        <v>26</v>
      </c>
      <c r="X991" t="s">
        <v>26</v>
      </c>
      <c r="Y991" t="s">
        <v>32</v>
      </c>
      <c r="Z991" t="s">
        <v>13896</v>
      </c>
    </row>
    <row r="992" spans="1:26" x14ac:dyDescent="0.35">
      <c r="A992" t="s">
        <v>26</v>
      </c>
      <c r="B992" t="s">
        <v>26</v>
      </c>
      <c r="C992" t="s">
        <v>13450</v>
      </c>
      <c r="D992" t="s">
        <v>55</v>
      </c>
      <c r="E992" t="s">
        <v>13908</v>
      </c>
      <c r="F992" t="s">
        <v>26</v>
      </c>
      <c r="G992" t="s">
        <v>35</v>
      </c>
      <c r="H992" t="s">
        <v>26</v>
      </c>
      <c r="I992" t="s">
        <v>26</v>
      </c>
      <c r="J992" t="s">
        <v>29</v>
      </c>
      <c r="K992" t="s">
        <v>55</v>
      </c>
      <c r="L992" t="s">
        <v>26</v>
      </c>
      <c r="M992" t="s">
        <v>3211</v>
      </c>
      <c r="N992" t="s">
        <v>3211</v>
      </c>
      <c r="O992" t="s">
        <v>26</v>
      </c>
      <c r="P992" t="s">
        <v>13909</v>
      </c>
      <c r="Q992" t="s">
        <v>35</v>
      </c>
      <c r="R992" t="s">
        <v>13602</v>
      </c>
      <c r="S992" t="s">
        <v>48</v>
      </c>
      <c r="T992" t="s">
        <v>13457</v>
      </c>
      <c r="U992" t="s">
        <v>55</v>
      </c>
      <c r="V992" t="s">
        <v>26</v>
      </c>
      <c r="W992" t="s">
        <v>26</v>
      </c>
      <c r="X992" t="s">
        <v>26</v>
      </c>
      <c r="Y992" t="s">
        <v>667</v>
      </c>
      <c r="Z992" t="s">
        <v>4879</v>
      </c>
    </row>
    <row r="993" spans="1:26" x14ac:dyDescent="0.35">
      <c r="A993" t="s">
        <v>26</v>
      </c>
      <c r="B993" t="s">
        <v>13922</v>
      </c>
      <c r="C993" t="s">
        <v>13923</v>
      </c>
      <c r="D993" t="s">
        <v>5839</v>
      </c>
      <c r="E993" t="s">
        <v>13912</v>
      </c>
      <c r="F993" t="s">
        <v>43</v>
      </c>
      <c r="G993" t="s">
        <v>35</v>
      </c>
      <c r="H993" t="s">
        <v>26</v>
      </c>
      <c r="I993" t="s">
        <v>26</v>
      </c>
      <c r="J993" t="s">
        <v>29</v>
      </c>
      <c r="K993" t="s">
        <v>5839</v>
      </c>
      <c r="L993" t="s">
        <v>26</v>
      </c>
      <c r="M993" t="s">
        <v>30</v>
      </c>
      <c r="N993" t="s">
        <v>30</v>
      </c>
      <c r="O993" t="s">
        <v>26</v>
      </c>
      <c r="P993" t="s">
        <v>13913</v>
      </c>
      <c r="Q993" t="s">
        <v>35</v>
      </c>
      <c r="R993" t="s">
        <v>13914</v>
      </c>
      <c r="S993" t="s">
        <v>48</v>
      </c>
      <c r="T993" t="s">
        <v>13915</v>
      </c>
      <c r="U993" t="s">
        <v>5839</v>
      </c>
      <c r="V993" t="s">
        <v>26</v>
      </c>
      <c r="W993" t="s">
        <v>26</v>
      </c>
      <c r="X993" t="s">
        <v>57</v>
      </c>
      <c r="Y993" t="s">
        <v>51</v>
      </c>
      <c r="Z993" t="s">
        <v>13916</v>
      </c>
    </row>
    <row r="994" spans="1:26" x14ac:dyDescent="0.35">
      <c r="A994" t="s">
        <v>26</v>
      </c>
      <c r="B994" t="s">
        <v>26</v>
      </c>
      <c r="C994" t="s">
        <v>13450</v>
      </c>
      <c r="D994" t="s">
        <v>55</v>
      </c>
      <c r="E994" t="s">
        <v>13924</v>
      </c>
      <c r="F994" t="s">
        <v>26</v>
      </c>
      <c r="G994" t="s">
        <v>35</v>
      </c>
      <c r="H994" t="s">
        <v>26</v>
      </c>
      <c r="I994" t="s">
        <v>26</v>
      </c>
      <c r="J994" t="s">
        <v>29</v>
      </c>
      <c r="K994" t="s">
        <v>55</v>
      </c>
      <c r="L994" t="s">
        <v>26</v>
      </c>
      <c r="M994" t="s">
        <v>3211</v>
      </c>
      <c r="N994" t="s">
        <v>3211</v>
      </c>
      <c r="O994" t="s">
        <v>26</v>
      </c>
      <c r="P994" t="s">
        <v>13925</v>
      </c>
      <c r="Q994" t="s">
        <v>35</v>
      </c>
      <c r="R994" t="s">
        <v>13453</v>
      </c>
      <c r="S994" t="s">
        <v>48</v>
      </c>
      <c r="T994" t="s">
        <v>13594</v>
      </c>
      <c r="U994" t="s">
        <v>55</v>
      </c>
      <c r="V994" t="s">
        <v>26</v>
      </c>
      <c r="W994" t="s">
        <v>26</v>
      </c>
      <c r="X994" t="s">
        <v>26</v>
      </c>
      <c r="Y994" t="s">
        <v>667</v>
      </c>
      <c r="Z994" t="s">
        <v>9927</v>
      </c>
    </row>
    <row r="995" spans="1:26" x14ac:dyDescent="0.35">
      <c r="A995" t="s">
        <v>26</v>
      </c>
      <c r="B995" t="s">
        <v>26</v>
      </c>
      <c r="C995" t="s">
        <v>13926</v>
      </c>
      <c r="D995" t="s">
        <v>501</v>
      </c>
      <c r="E995" t="s">
        <v>13927</v>
      </c>
      <c r="F995" t="s">
        <v>26</v>
      </c>
      <c r="G995" t="s">
        <v>35</v>
      </c>
      <c r="H995" t="s">
        <v>26</v>
      </c>
      <c r="I995" t="s">
        <v>26</v>
      </c>
      <c r="J995" t="s">
        <v>29</v>
      </c>
      <c r="K995" t="s">
        <v>501</v>
      </c>
      <c r="L995" t="s">
        <v>26</v>
      </c>
      <c r="M995" t="s">
        <v>365</v>
      </c>
      <c r="N995" t="s">
        <v>365</v>
      </c>
      <c r="O995" t="s">
        <v>26</v>
      </c>
      <c r="P995" t="s">
        <v>13928</v>
      </c>
      <c r="Q995" t="s">
        <v>35</v>
      </c>
      <c r="R995" t="s">
        <v>13929</v>
      </c>
      <c r="S995" t="s">
        <v>48</v>
      </c>
      <c r="T995" t="s">
        <v>7972</v>
      </c>
      <c r="U995" t="s">
        <v>501</v>
      </c>
      <c r="V995" t="s">
        <v>26</v>
      </c>
      <c r="W995" t="s">
        <v>26</v>
      </c>
      <c r="X995" t="s">
        <v>26</v>
      </c>
      <c r="Y995" t="s">
        <v>667</v>
      </c>
      <c r="Z995" t="s">
        <v>13930</v>
      </c>
    </row>
    <row r="996" spans="1:26" x14ac:dyDescent="0.35">
      <c r="A996" t="s">
        <v>26</v>
      </c>
      <c r="B996" t="s">
        <v>26</v>
      </c>
      <c r="C996" t="s">
        <v>13926</v>
      </c>
      <c r="D996" t="s">
        <v>501</v>
      </c>
      <c r="E996" t="s">
        <v>13933</v>
      </c>
      <c r="F996" t="s">
        <v>26</v>
      </c>
      <c r="G996" t="s">
        <v>35</v>
      </c>
      <c r="H996" t="s">
        <v>26</v>
      </c>
      <c r="I996" t="s">
        <v>26</v>
      </c>
      <c r="J996" t="s">
        <v>29</v>
      </c>
      <c r="K996" t="s">
        <v>501</v>
      </c>
      <c r="L996" t="s">
        <v>26</v>
      </c>
      <c r="M996" t="s">
        <v>365</v>
      </c>
      <c r="N996" t="s">
        <v>365</v>
      </c>
      <c r="O996" t="s">
        <v>26</v>
      </c>
      <c r="P996" t="s">
        <v>13934</v>
      </c>
      <c r="Q996" t="s">
        <v>35</v>
      </c>
      <c r="R996" t="s">
        <v>13935</v>
      </c>
      <c r="S996" t="s">
        <v>48</v>
      </c>
      <c r="T996" t="s">
        <v>7972</v>
      </c>
      <c r="U996" t="s">
        <v>501</v>
      </c>
      <c r="V996" t="s">
        <v>26</v>
      </c>
      <c r="W996" t="s">
        <v>26</v>
      </c>
      <c r="X996" t="s">
        <v>26</v>
      </c>
      <c r="Y996" t="s">
        <v>667</v>
      </c>
      <c r="Z996" t="s">
        <v>2567</v>
      </c>
    </row>
    <row r="997" spans="1:26" x14ac:dyDescent="0.35">
      <c r="A997" t="s">
        <v>26</v>
      </c>
      <c r="B997" t="s">
        <v>26</v>
      </c>
      <c r="C997" t="s">
        <v>13947</v>
      </c>
      <c r="D997" t="s">
        <v>1518</v>
      </c>
      <c r="E997" t="s">
        <v>13943</v>
      </c>
      <c r="F997" t="s">
        <v>26</v>
      </c>
      <c r="G997" t="s">
        <v>35</v>
      </c>
      <c r="H997" t="s">
        <v>26</v>
      </c>
      <c r="I997" t="s">
        <v>26</v>
      </c>
      <c r="J997" t="s">
        <v>29</v>
      </c>
      <c r="K997" t="s">
        <v>1518</v>
      </c>
      <c r="L997" t="s">
        <v>26</v>
      </c>
      <c r="M997" t="s">
        <v>1475</v>
      </c>
      <c r="N997" t="s">
        <v>1475</v>
      </c>
      <c r="O997" t="s">
        <v>26</v>
      </c>
      <c r="P997" t="s">
        <v>13944</v>
      </c>
      <c r="Q997" t="s">
        <v>35</v>
      </c>
      <c r="R997" t="s">
        <v>13945</v>
      </c>
      <c r="S997" t="s">
        <v>48</v>
      </c>
      <c r="T997" t="s">
        <v>13948</v>
      </c>
      <c r="U997" t="s">
        <v>1518</v>
      </c>
      <c r="V997" t="s">
        <v>26</v>
      </c>
      <c r="W997" t="s">
        <v>26</v>
      </c>
      <c r="X997" t="s">
        <v>26</v>
      </c>
      <c r="Y997" t="s">
        <v>667</v>
      </c>
      <c r="Z997" t="s">
        <v>1642</v>
      </c>
    </row>
    <row r="998" spans="1:26" x14ac:dyDescent="0.35">
      <c r="A998" t="s">
        <v>26</v>
      </c>
      <c r="B998" t="s">
        <v>13956</v>
      </c>
      <c r="C998" t="s">
        <v>13957</v>
      </c>
      <c r="D998" t="s">
        <v>421</v>
      </c>
      <c r="E998" t="s">
        <v>13952</v>
      </c>
      <c r="F998" t="s">
        <v>43</v>
      </c>
      <c r="G998" t="s">
        <v>35</v>
      </c>
      <c r="H998" t="s">
        <v>26</v>
      </c>
      <c r="I998" t="s">
        <v>26</v>
      </c>
      <c r="J998" t="s">
        <v>29</v>
      </c>
      <c r="K998" t="s">
        <v>421</v>
      </c>
      <c r="L998" t="s">
        <v>26</v>
      </c>
      <c r="M998" t="s">
        <v>826</v>
      </c>
      <c r="N998" t="s">
        <v>826</v>
      </c>
      <c r="O998" t="s">
        <v>26</v>
      </c>
      <c r="P998" t="s">
        <v>13953</v>
      </c>
      <c r="Q998" t="s">
        <v>35</v>
      </c>
      <c r="R998" t="s">
        <v>13954</v>
      </c>
      <c r="S998" t="s">
        <v>48</v>
      </c>
      <c r="T998" t="s">
        <v>13955</v>
      </c>
      <c r="U998" t="s">
        <v>421</v>
      </c>
      <c r="V998" t="s">
        <v>26</v>
      </c>
      <c r="W998" t="s">
        <v>26</v>
      </c>
      <c r="X998" t="s">
        <v>57</v>
      </c>
      <c r="Y998" t="s">
        <v>51</v>
      </c>
      <c r="Z998" t="s">
        <v>625</v>
      </c>
    </row>
    <row r="999" spans="1:26" x14ac:dyDescent="0.35">
      <c r="A999" t="s">
        <v>26</v>
      </c>
      <c r="B999" t="s">
        <v>26</v>
      </c>
      <c r="C999" t="s">
        <v>26</v>
      </c>
      <c r="D999" t="s">
        <v>26</v>
      </c>
      <c r="E999" t="s">
        <v>13958</v>
      </c>
      <c r="F999" t="s">
        <v>26</v>
      </c>
      <c r="G999" t="s">
        <v>35</v>
      </c>
      <c r="H999" t="s">
        <v>26</v>
      </c>
      <c r="I999" t="s">
        <v>26</v>
      </c>
      <c r="J999" t="s">
        <v>29</v>
      </c>
      <c r="K999" t="s">
        <v>26</v>
      </c>
      <c r="L999" t="s">
        <v>26</v>
      </c>
      <c r="M999" t="s">
        <v>65</v>
      </c>
      <c r="N999" t="s">
        <v>65</v>
      </c>
      <c r="O999" t="s">
        <v>26</v>
      </c>
      <c r="P999" t="s">
        <v>13959</v>
      </c>
      <c r="Q999" t="s">
        <v>35</v>
      </c>
      <c r="R999" t="s">
        <v>13960</v>
      </c>
      <c r="S999" t="s">
        <v>48</v>
      </c>
      <c r="T999" t="s">
        <v>26</v>
      </c>
      <c r="U999" t="s">
        <v>26</v>
      </c>
      <c r="V999" t="s">
        <v>26</v>
      </c>
      <c r="W999" t="s">
        <v>26</v>
      </c>
      <c r="X999" t="s">
        <v>26</v>
      </c>
      <c r="Y999" t="s">
        <v>27</v>
      </c>
      <c r="Z999" t="s">
        <v>8397</v>
      </c>
    </row>
    <row r="1000" spans="1:26" x14ac:dyDescent="0.35">
      <c r="A1000" t="s">
        <v>26</v>
      </c>
      <c r="B1000" t="s">
        <v>26</v>
      </c>
      <c r="C1000" t="s">
        <v>26</v>
      </c>
      <c r="D1000" t="s">
        <v>26</v>
      </c>
      <c r="E1000" t="s">
        <v>13965</v>
      </c>
      <c r="F1000" t="s">
        <v>26</v>
      </c>
      <c r="G1000" t="s">
        <v>35</v>
      </c>
      <c r="H1000" t="s">
        <v>26</v>
      </c>
      <c r="I1000" t="s">
        <v>26</v>
      </c>
      <c r="J1000" t="s">
        <v>29</v>
      </c>
      <c r="K1000" t="s">
        <v>26</v>
      </c>
      <c r="L1000" t="s">
        <v>26</v>
      </c>
      <c r="M1000" t="s">
        <v>65</v>
      </c>
      <c r="N1000" t="s">
        <v>65</v>
      </c>
      <c r="O1000" t="s">
        <v>26</v>
      </c>
      <c r="P1000" t="s">
        <v>13966</v>
      </c>
      <c r="Q1000" t="s">
        <v>35</v>
      </c>
      <c r="R1000" t="s">
        <v>13967</v>
      </c>
      <c r="S1000" t="s">
        <v>48</v>
      </c>
      <c r="T1000" t="s">
        <v>26</v>
      </c>
      <c r="U1000" t="s">
        <v>26</v>
      </c>
      <c r="V1000" t="s">
        <v>26</v>
      </c>
      <c r="W1000" t="s">
        <v>26</v>
      </c>
      <c r="X1000" t="s">
        <v>26</v>
      </c>
      <c r="Y1000" t="s">
        <v>27</v>
      </c>
      <c r="Z1000" t="s">
        <v>5289</v>
      </c>
    </row>
    <row r="1001" spans="1:26" x14ac:dyDescent="0.35">
      <c r="A1001" t="s">
        <v>26</v>
      </c>
      <c r="B1001" t="s">
        <v>26</v>
      </c>
      <c r="C1001" t="s">
        <v>26</v>
      </c>
      <c r="D1001" t="s">
        <v>26</v>
      </c>
      <c r="E1001" t="s">
        <v>13968</v>
      </c>
      <c r="F1001" t="s">
        <v>26</v>
      </c>
      <c r="G1001" t="s">
        <v>35</v>
      </c>
      <c r="H1001" t="s">
        <v>26</v>
      </c>
      <c r="I1001" t="s">
        <v>26</v>
      </c>
      <c r="J1001" t="s">
        <v>29</v>
      </c>
      <c r="K1001" t="s">
        <v>26</v>
      </c>
      <c r="L1001" t="s">
        <v>26</v>
      </c>
      <c r="M1001" t="s">
        <v>65</v>
      </c>
      <c r="N1001" t="s">
        <v>65</v>
      </c>
      <c r="O1001" t="s">
        <v>26</v>
      </c>
      <c r="P1001" t="s">
        <v>13969</v>
      </c>
      <c r="Q1001" t="s">
        <v>35</v>
      </c>
      <c r="R1001" t="s">
        <v>13970</v>
      </c>
      <c r="S1001" t="s">
        <v>48</v>
      </c>
      <c r="T1001" t="s">
        <v>26</v>
      </c>
      <c r="U1001" t="s">
        <v>26</v>
      </c>
      <c r="V1001" t="s">
        <v>26</v>
      </c>
      <c r="W1001" t="s">
        <v>26</v>
      </c>
      <c r="X1001" t="s">
        <v>26</v>
      </c>
      <c r="Y1001" t="s">
        <v>27</v>
      </c>
      <c r="Z1001" t="s">
        <v>4803</v>
      </c>
    </row>
    <row r="1002" spans="1:26" x14ac:dyDescent="0.35">
      <c r="A1002" t="s">
        <v>26</v>
      </c>
      <c r="B1002" t="s">
        <v>26</v>
      </c>
      <c r="C1002" t="s">
        <v>13978</v>
      </c>
      <c r="D1002" t="s">
        <v>501</v>
      </c>
      <c r="E1002" t="s">
        <v>13979</v>
      </c>
      <c r="F1002" t="s">
        <v>26</v>
      </c>
      <c r="G1002" t="s">
        <v>35</v>
      </c>
      <c r="H1002" t="s">
        <v>26</v>
      </c>
      <c r="I1002" t="s">
        <v>26</v>
      </c>
      <c r="J1002" t="s">
        <v>29</v>
      </c>
      <c r="K1002" t="s">
        <v>501</v>
      </c>
      <c r="L1002" t="s">
        <v>26</v>
      </c>
      <c r="M1002" t="s">
        <v>13980</v>
      </c>
      <c r="N1002" t="s">
        <v>13980</v>
      </c>
      <c r="O1002" t="s">
        <v>26</v>
      </c>
      <c r="P1002" t="s">
        <v>13981</v>
      </c>
      <c r="Q1002" t="s">
        <v>35</v>
      </c>
      <c r="R1002" t="s">
        <v>13982</v>
      </c>
      <c r="S1002" t="s">
        <v>48</v>
      </c>
      <c r="T1002" t="s">
        <v>13983</v>
      </c>
      <c r="U1002" t="s">
        <v>501</v>
      </c>
      <c r="V1002" t="s">
        <v>26</v>
      </c>
      <c r="W1002" t="s">
        <v>26</v>
      </c>
      <c r="X1002" t="s">
        <v>26</v>
      </c>
      <c r="Y1002" t="s">
        <v>32</v>
      </c>
      <c r="Z1002" t="s">
        <v>11575</v>
      </c>
    </row>
    <row r="1003" spans="1:26" x14ac:dyDescent="0.35">
      <c r="A1003" t="s">
        <v>26</v>
      </c>
      <c r="B1003" t="s">
        <v>26</v>
      </c>
      <c r="C1003" t="s">
        <v>14000</v>
      </c>
      <c r="D1003" t="s">
        <v>1237</v>
      </c>
      <c r="E1003" t="s">
        <v>14001</v>
      </c>
      <c r="F1003" t="s">
        <v>26</v>
      </c>
      <c r="G1003" t="s">
        <v>35</v>
      </c>
      <c r="H1003" t="s">
        <v>26</v>
      </c>
      <c r="I1003" t="s">
        <v>26</v>
      </c>
      <c r="J1003" t="s">
        <v>29</v>
      </c>
      <c r="K1003" t="s">
        <v>1237</v>
      </c>
      <c r="L1003" t="s">
        <v>26</v>
      </c>
      <c r="M1003" t="s">
        <v>65</v>
      </c>
      <c r="N1003" t="s">
        <v>65</v>
      </c>
      <c r="O1003" t="s">
        <v>26</v>
      </c>
      <c r="P1003" t="s">
        <v>14002</v>
      </c>
      <c r="Q1003" t="s">
        <v>35</v>
      </c>
      <c r="R1003" t="s">
        <v>14003</v>
      </c>
      <c r="S1003" t="s">
        <v>48</v>
      </c>
      <c r="T1003" t="s">
        <v>14004</v>
      </c>
      <c r="U1003" t="s">
        <v>1237</v>
      </c>
      <c r="V1003" t="s">
        <v>26</v>
      </c>
      <c r="W1003" t="s">
        <v>26</v>
      </c>
      <c r="X1003" t="s">
        <v>26</v>
      </c>
      <c r="Y1003" t="s">
        <v>32</v>
      </c>
      <c r="Z1003" t="s">
        <v>6347</v>
      </c>
    </row>
    <row r="1004" spans="1:26" x14ac:dyDescent="0.35">
      <c r="A1004" t="s">
        <v>26</v>
      </c>
      <c r="B1004" t="s">
        <v>26</v>
      </c>
      <c r="C1004" t="s">
        <v>14010</v>
      </c>
      <c r="D1004" t="s">
        <v>3628</v>
      </c>
      <c r="E1004" t="s">
        <v>14011</v>
      </c>
      <c r="F1004" t="s">
        <v>26</v>
      </c>
      <c r="G1004" t="s">
        <v>35</v>
      </c>
      <c r="H1004" t="s">
        <v>26</v>
      </c>
      <c r="I1004" t="s">
        <v>26</v>
      </c>
      <c r="J1004" t="s">
        <v>29</v>
      </c>
      <c r="K1004" t="s">
        <v>3628</v>
      </c>
      <c r="L1004" t="s">
        <v>26</v>
      </c>
      <c r="M1004" t="s">
        <v>65</v>
      </c>
      <c r="N1004" t="s">
        <v>65</v>
      </c>
      <c r="O1004" t="s">
        <v>26</v>
      </c>
      <c r="P1004" t="s">
        <v>14012</v>
      </c>
      <c r="Q1004" t="s">
        <v>35</v>
      </c>
      <c r="R1004" t="s">
        <v>14013</v>
      </c>
      <c r="S1004" t="s">
        <v>48</v>
      </c>
      <c r="T1004" t="s">
        <v>8257</v>
      </c>
      <c r="U1004" t="s">
        <v>3628</v>
      </c>
      <c r="V1004" t="s">
        <v>26</v>
      </c>
      <c r="W1004" t="s">
        <v>26</v>
      </c>
      <c r="X1004" t="s">
        <v>26</v>
      </c>
      <c r="Y1004" t="s">
        <v>27</v>
      </c>
      <c r="Z1004" t="s">
        <v>3625</v>
      </c>
    </row>
    <row r="1005" spans="1:26" x14ac:dyDescent="0.35">
      <c r="A1005" t="s">
        <v>26</v>
      </c>
      <c r="B1005" t="s">
        <v>14020</v>
      </c>
      <c r="C1005" t="s">
        <v>13450</v>
      </c>
      <c r="D1005" t="s">
        <v>55</v>
      </c>
      <c r="E1005" t="s">
        <v>14018</v>
      </c>
      <c r="F1005" t="s">
        <v>43</v>
      </c>
      <c r="G1005" t="s">
        <v>35</v>
      </c>
      <c r="H1005" t="s">
        <v>26</v>
      </c>
      <c r="I1005" t="s">
        <v>26</v>
      </c>
      <c r="J1005" t="s">
        <v>29</v>
      </c>
      <c r="K1005" t="s">
        <v>55</v>
      </c>
      <c r="L1005" t="s">
        <v>26</v>
      </c>
      <c r="M1005" t="s">
        <v>3211</v>
      </c>
      <c r="N1005" t="s">
        <v>3211</v>
      </c>
      <c r="O1005" t="s">
        <v>26</v>
      </c>
      <c r="P1005" t="s">
        <v>14019</v>
      </c>
      <c r="Q1005" t="s">
        <v>35</v>
      </c>
      <c r="R1005" t="s">
        <v>13602</v>
      </c>
      <c r="S1005" t="s">
        <v>48</v>
      </c>
      <c r="T1005" t="s">
        <v>13594</v>
      </c>
      <c r="U1005" t="s">
        <v>55</v>
      </c>
      <c r="V1005" t="s">
        <v>26</v>
      </c>
      <c r="W1005" t="s">
        <v>26</v>
      </c>
      <c r="X1005" t="s">
        <v>57</v>
      </c>
      <c r="Y1005" t="s">
        <v>51</v>
      </c>
      <c r="Z1005" t="s">
        <v>4694</v>
      </c>
    </row>
    <row r="1006" spans="1:26" x14ac:dyDescent="0.35">
      <c r="A1006" t="s">
        <v>26</v>
      </c>
      <c r="B1006" t="s">
        <v>26</v>
      </c>
      <c r="C1006" t="s">
        <v>14027</v>
      </c>
      <c r="D1006" t="s">
        <v>14028</v>
      </c>
      <c r="E1006" t="s">
        <v>14023</v>
      </c>
      <c r="F1006" t="s">
        <v>26</v>
      </c>
      <c r="G1006" t="s">
        <v>35</v>
      </c>
      <c r="H1006" t="s">
        <v>26</v>
      </c>
      <c r="I1006" t="s">
        <v>26</v>
      </c>
      <c r="J1006" t="s">
        <v>29</v>
      </c>
      <c r="K1006" t="s">
        <v>14028</v>
      </c>
      <c r="L1006" t="s">
        <v>26</v>
      </c>
      <c r="M1006" t="s">
        <v>30</v>
      </c>
      <c r="N1006" t="s">
        <v>30</v>
      </c>
      <c r="O1006" t="s">
        <v>26</v>
      </c>
      <c r="P1006" t="s">
        <v>14024</v>
      </c>
      <c r="Q1006" t="s">
        <v>35</v>
      </c>
      <c r="R1006" t="s">
        <v>14025</v>
      </c>
      <c r="S1006" t="s">
        <v>48</v>
      </c>
      <c r="T1006" t="s">
        <v>6335</v>
      </c>
      <c r="U1006" t="s">
        <v>14028</v>
      </c>
      <c r="V1006" t="s">
        <v>26</v>
      </c>
      <c r="W1006" t="s">
        <v>26</v>
      </c>
      <c r="X1006" t="s">
        <v>26</v>
      </c>
      <c r="Y1006" t="s">
        <v>32</v>
      </c>
      <c r="Z1006" t="s">
        <v>14026</v>
      </c>
    </row>
    <row r="1007" spans="1:26" x14ac:dyDescent="0.35">
      <c r="A1007" t="s">
        <v>26</v>
      </c>
      <c r="B1007" t="s">
        <v>26</v>
      </c>
      <c r="C1007" t="s">
        <v>14040</v>
      </c>
      <c r="D1007" t="s">
        <v>4258</v>
      </c>
      <c r="E1007" t="s">
        <v>14041</v>
      </c>
      <c r="F1007" t="s">
        <v>26</v>
      </c>
      <c r="G1007" t="s">
        <v>35</v>
      </c>
      <c r="H1007" t="s">
        <v>26</v>
      </c>
      <c r="I1007" t="s">
        <v>26</v>
      </c>
      <c r="J1007" t="s">
        <v>29</v>
      </c>
      <c r="K1007" t="s">
        <v>4258</v>
      </c>
      <c r="L1007" t="s">
        <v>26</v>
      </c>
      <c r="M1007" t="s">
        <v>30</v>
      </c>
      <c r="N1007" t="s">
        <v>30</v>
      </c>
      <c r="O1007" t="s">
        <v>26</v>
      </c>
      <c r="P1007" t="s">
        <v>14042</v>
      </c>
      <c r="Q1007" t="s">
        <v>35</v>
      </c>
      <c r="R1007" t="s">
        <v>14043</v>
      </c>
      <c r="S1007" t="s">
        <v>48</v>
      </c>
      <c r="T1007" t="s">
        <v>14044</v>
      </c>
      <c r="U1007" t="s">
        <v>4258</v>
      </c>
      <c r="V1007" t="s">
        <v>26</v>
      </c>
      <c r="W1007" t="s">
        <v>26</v>
      </c>
      <c r="X1007" t="s">
        <v>26</v>
      </c>
      <c r="Y1007" t="s">
        <v>667</v>
      </c>
      <c r="Z1007" t="s">
        <v>5519</v>
      </c>
    </row>
    <row r="1008" spans="1:26" x14ac:dyDescent="0.35">
      <c r="A1008" t="s">
        <v>26</v>
      </c>
      <c r="B1008" t="s">
        <v>26</v>
      </c>
      <c r="C1008" t="s">
        <v>26</v>
      </c>
      <c r="D1008" t="s">
        <v>26</v>
      </c>
      <c r="E1008" t="s">
        <v>14047</v>
      </c>
      <c r="F1008" t="s">
        <v>26</v>
      </c>
      <c r="G1008" t="s">
        <v>35</v>
      </c>
      <c r="H1008" t="s">
        <v>26</v>
      </c>
      <c r="I1008" t="s">
        <v>26</v>
      </c>
      <c r="J1008" t="s">
        <v>29</v>
      </c>
      <c r="K1008" t="s">
        <v>26</v>
      </c>
      <c r="L1008" t="s">
        <v>26</v>
      </c>
      <c r="M1008" t="s">
        <v>65</v>
      </c>
      <c r="N1008" t="s">
        <v>65</v>
      </c>
      <c r="O1008" t="s">
        <v>26</v>
      </c>
      <c r="P1008" t="s">
        <v>14048</v>
      </c>
      <c r="Q1008" t="s">
        <v>35</v>
      </c>
      <c r="R1008" t="s">
        <v>14049</v>
      </c>
      <c r="S1008" t="s">
        <v>48</v>
      </c>
      <c r="T1008" t="s">
        <v>26</v>
      </c>
      <c r="U1008" t="s">
        <v>26</v>
      </c>
      <c r="V1008" t="s">
        <v>26</v>
      </c>
      <c r="W1008" t="s">
        <v>26</v>
      </c>
      <c r="X1008" t="s">
        <v>26</v>
      </c>
      <c r="Y1008" t="s">
        <v>27</v>
      </c>
      <c r="Z1008" t="s">
        <v>14050</v>
      </c>
    </row>
    <row r="1009" spans="1:26" x14ac:dyDescent="0.35">
      <c r="A1009" t="s">
        <v>26</v>
      </c>
      <c r="B1009" t="s">
        <v>26</v>
      </c>
      <c r="C1009" t="s">
        <v>26</v>
      </c>
      <c r="D1009" t="s">
        <v>26</v>
      </c>
      <c r="E1009" t="s">
        <v>14056</v>
      </c>
      <c r="F1009" t="s">
        <v>26</v>
      </c>
      <c r="G1009" t="s">
        <v>35</v>
      </c>
      <c r="H1009" t="s">
        <v>26</v>
      </c>
      <c r="I1009" t="s">
        <v>26</v>
      </c>
      <c r="J1009" t="s">
        <v>29</v>
      </c>
      <c r="K1009" t="s">
        <v>26</v>
      </c>
      <c r="L1009" t="s">
        <v>26</v>
      </c>
      <c r="M1009" t="s">
        <v>65</v>
      </c>
      <c r="N1009" t="s">
        <v>65</v>
      </c>
      <c r="O1009" t="s">
        <v>26</v>
      </c>
      <c r="P1009" t="s">
        <v>14057</v>
      </c>
      <c r="Q1009" t="s">
        <v>35</v>
      </c>
      <c r="R1009" t="s">
        <v>14058</v>
      </c>
      <c r="S1009" t="s">
        <v>48</v>
      </c>
      <c r="T1009" t="s">
        <v>26</v>
      </c>
      <c r="U1009" t="s">
        <v>26</v>
      </c>
      <c r="V1009" t="s">
        <v>26</v>
      </c>
      <c r="W1009" t="s">
        <v>26</v>
      </c>
      <c r="X1009" t="s">
        <v>26</v>
      </c>
      <c r="Y1009" t="s">
        <v>27</v>
      </c>
      <c r="Z1009" t="s">
        <v>14059</v>
      </c>
    </row>
    <row r="1010" spans="1:26" x14ac:dyDescent="0.35">
      <c r="A1010" t="s">
        <v>26</v>
      </c>
      <c r="B1010" t="s">
        <v>26</v>
      </c>
      <c r="C1010" t="s">
        <v>14066</v>
      </c>
      <c r="D1010" t="s">
        <v>3516</v>
      </c>
      <c r="E1010" t="s">
        <v>14061</v>
      </c>
      <c r="F1010" t="s">
        <v>26</v>
      </c>
      <c r="G1010" t="s">
        <v>35</v>
      </c>
      <c r="H1010" t="s">
        <v>26</v>
      </c>
      <c r="I1010" t="s">
        <v>26</v>
      </c>
      <c r="J1010" t="s">
        <v>29</v>
      </c>
      <c r="K1010" t="s">
        <v>3516</v>
      </c>
      <c r="L1010" t="s">
        <v>26</v>
      </c>
      <c r="M1010" t="s">
        <v>831</v>
      </c>
      <c r="N1010" t="s">
        <v>831</v>
      </c>
      <c r="O1010" t="s">
        <v>26</v>
      </c>
      <c r="P1010" t="s">
        <v>14062</v>
      </c>
      <c r="Q1010" t="s">
        <v>35</v>
      </c>
      <c r="R1010" t="s">
        <v>14063</v>
      </c>
      <c r="S1010" t="s">
        <v>48</v>
      </c>
      <c r="T1010" t="s">
        <v>14064</v>
      </c>
      <c r="U1010" t="s">
        <v>3516</v>
      </c>
      <c r="V1010" t="s">
        <v>26</v>
      </c>
      <c r="W1010" t="s">
        <v>26</v>
      </c>
      <c r="X1010" t="s">
        <v>26</v>
      </c>
      <c r="Y1010" t="s">
        <v>667</v>
      </c>
      <c r="Z1010" t="s">
        <v>14065</v>
      </c>
    </row>
    <row r="1011" spans="1:26" x14ac:dyDescent="0.35">
      <c r="A1011" t="s">
        <v>26</v>
      </c>
      <c r="B1011" t="s">
        <v>26</v>
      </c>
      <c r="C1011" t="s">
        <v>14079</v>
      </c>
      <c r="D1011" t="s">
        <v>14080</v>
      </c>
      <c r="E1011" t="s">
        <v>14075</v>
      </c>
      <c r="F1011" t="s">
        <v>26</v>
      </c>
      <c r="G1011" t="s">
        <v>35</v>
      </c>
      <c r="H1011" t="s">
        <v>26</v>
      </c>
      <c r="I1011" t="s">
        <v>26</v>
      </c>
      <c r="J1011" t="s">
        <v>29</v>
      </c>
      <c r="K1011" t="s">
        <v>14080</v>
      </c>
      <c r="L1011" t="s">
        <v>26</v>
      </c>
      <c r="M1011" t="s">
        <v>834</v>
      </c>
      <c r="N1011" t="s">
        <v>834</v>
      </c>
      <c r="O1011" t="s">
        <v>26</v>
      </c>
      <c r="P1011" t="s">
        <v>14076</v>
      </c>
      <c r="Q1011" t="s">
        <v>35</v>
      </c>
      <c r="R1011" t="s">
        <v>14077</v>
      </c>
      <c r="S1011" t="s">
        <v>48</v>
      </c>
      <c r="T1011" t="s">
        <v>14078</v>
      </c>
      <c r="U1011" t="s">
        <v>14080</v>
      </c>
      <c r="V1011" t="s">
        <v>26</v>
      </c>
      <c r="W1011" t="s">
        <v>26</v>
      </c>
      <c r="X1011" t="s">
        <v>26</v>
      </c>
      <c r="Y1011" t="s">
        <v>667</v>
      </c>
      <c r="Z1011" t="s">
        <v>5517</v>
      </c>
    </row>
    <row r="1012" spans="1:26" x14ac:dyDescent="0.35">
      <c r="A1012" t="s">
        <v>26</v>
      </c>
      <c r="B1012" t="s">
        <v>26</v>
      </c>
      <c r="C1012" t="s">
        <v>14085</v>
      </c>
      <c r="D1012" t="s">
        <v>421</v>
      </c>
      <c r="E1012" t="s">
        <v>14082</v>
      </c>
      <c r="F1012" t="s">
        <v>26</v>
      </c>
      <c r="G1012" t="s">
        <v>35</v>
      </c>
      <c r="H1012" t="s">
        <v>26</v>
      </c>
      <c r="I1012" t="s">
        <v>26</v>
      </c>
      <c r="J1012" t="s">
        <v>29</v>
      </c>
      <c r="K1012" t="s">
        <v>421</v>
      </c>
      <c r="L1012" t="s">
        <v>26</v>
      </c>
      <c r="M1012" t="s">
        <v>65</v>
      </c>
      <c r="N1012" t="s">
        <v>65</v>
      </c>
      <c r="O1012" t="s">
        <v>26</v>
      </c>
      <c r="P1012" t="s">
        <v>14083</v>
      </c>
      <c r="Q1012" t="s">
        <v>35</v>
      </c>
      <c r="R1012" t="s">
        <v>14084</v>
      </c>
      <c r="S1012" t="s">
        <v>48</v>
      </c>
      <c r="T1012" t="s">
        <v>14086</v>
      </c>
      <c r="U1012" t="s">
        <v>421</v>
      </c>
      <c r="V1012" t="s">
        <v>26</v>
      </c>
      <c r="W1012" t="s">
        <v>26</v>
      </c>
      <c r="X1012" t="s">
        <v>26</v>
      </c>
      <c r="Y1012" t="s">
        <v>32</v>
      </c>
      <c r="Z1012" t="s">
        <v>1103</v>
      </c>
    </row>
    <row r="1013" spans="1:26" x14ac:dyDescent="0.35">
      <c r="A1013" t="s">
        <v>26</v>
      </c>
      <c r="B1013" t="s">
        <v>26</v>
      </c>
      <c r="C1013" t="s">
        <v>26</v>
      </c>
      <c r="D1013" t="s">
        <v>26</v>
      </c>
      <c r="E1013" t="s">
        <v>14094</v>
      </c>
      <c r="F1013" t="s">
        <v>26</v>
      </c>
      <c r="G1013" t="s">
        <v>35</v>
      </c>
      <c r="H1013" t="s">
        <v>26</v>
      </c>
      <c r="I1013" t="s">
        <v>26</v>
      </c>
      <c r="J1013" t="s">
        <v>29</v>
      </c>
      <c r="K1013" t="s">
        <v>26</v>
      </c>
      <c r="L1013" t="s">
        <v>26</v>
      </c>
      <c r="M1013" t="s">
        <v>65</v>
      </c>
      <c r="N1013" t="s">
        <v>65</v>
      </c>
      <c r="O1013" t="s">
        <v>26</v>
      </c>
      <c r="P1013" t="s">
        <v>14095</v>
      </c>
      <c r="Q1013" t="s">
        <v>35</v>
      </c>
      <c r="R1013" t="s">
        <v>14096</v>
      </c>
      <c r="S1013" t="s">
        <v>48</v>
      </c>
      <c r="T1013" t="s">
        <v>26</v>
      </c>
      <c r="U1013" t="s">
        <v>26</v>
      </c>
      <c r="V1013" t="s">
        <v>26</v>
      </c>
      <c r="W1013" t="s">
        <v>26</v>
      </c>
      <c r="X1013" t="s">
        <v>26</v>
      </c>
      <c r="Y1013" t="s">
        <v>27</v>
      </c>
      <c r="Z1013" t="s">
        <v>14097</v>
      </c>
    </row>
    <row r="1014" spans="1:26" x14ac:dyDescent="0.35">
      <c r="A1014" t="s">
        <v>26</v>
      </c>
      <c r="B1014" t="s">
        <v>26</v>
      </c>
      <c r="C1014" t="s">
        <v>26</v>
      </c>
      <c r="D1014" t="s">
        <v>26</v>
      </c>
      <c r="E1014" t="s">
        <v>14098</v>
      </c>
      <c r="F1014" t="s">
        <v>26</v>
      </c>
      <c r="G1014" t="s">
        <v>35</v>
      </c>
      <c r="H1014" t="s">
        <v>26</v>
      </c>
      <c r="I1014" t="s">
        <v>26</v>
      </c>
      <c r="J1014" t="s">
        <v>29</v>
      </c>
      <c r="K1014" t="s">
        <v>26</v>
      </c>
      <c r="L1014" t="s">
        <v>26</v>
      </c>
      <c r="M1014" t="s">
        <v>65</v>
      </c>
      <c r="N1014" t="s">
        <v>65</v>
      </c>
      <c r="O1014" t="s">
        <v>26</v>
      </c>
      <c r="P1014" t="s">
        <v>14099</v>
      </c>
      <c r="Q1014" t="s">
        <v>35</v>
      </c>
      <c r="R1014" t="s">
        <v>14100</v>
      </c>
      <c r="S1014" t="s">
        <v>48</v>
      </c>
      <c r="T1014" t="s">
        <v>26</v>
      </c>
      <c r="U1014" t="s">
        <v>26</v>
      </c>
      <c r="V1014" t="s">
        <v>26</v>
      </c>
      <c r="W1014" t="s">
        <v>26</v>
      </c>
      <c r="X1014" t="s">
        <v>26</v>
      </c>
      <c r="Y1014" t="s">
        <v>27</v>
      </c>
      <c r="Z1014" t="s">
        <v>8738</v>
      </c>
    </row>
    <row r="1015" spans="1:26" x14ac:dyDescent="0.35">
      <c r="A1015" t="s">
        <v>26</v>
      </c>
      <c r="B1015" t="s">
        <v>26</v>
      </c>
      <c r="C1015" t="s">
        <v>26</v>
      </c>
      <c r="D1015" t="s">
        <v>26</v>
      </c>
      <c r="E1015" t="s">
        <v>14110</v>
      </c>
      <c r="F1015" t="s">
        <v>26</v>
      </c>
      <c r="G1015" t="s">
        <v>35</v>
      </c>
      <c r="H1015" t="s">
        <v>26</v>
      </c>
      <c r="I1015" t="s">
        <v>26</v>
      </c>
      <c r="J1015" t="s">
        <v>29</v>
      </c>
      <c r="K1015" t="s">
        <v>26</v>
      </c>
      <c r="L1015" t="s">
        <v>26</v>
      </c>
      <c r="M1015" t="s">
        <v>65</v>
      </c>
      <c r="N1015" t="s">
        <v>65</v>
      </c>
      <c r="O1015" t="s">
        <v>26</v>
      </c>
      <c r="P1015" t="s">
        <v>14111</v>
      </c>
      <c r="Q1015" t="s">
        <v>35</v>
      </c>
      <c r="R1015" t="s">
        <v>14112</v>
      </c>
      <c r="S1015" t="s">
        <v>48</v>
      </c>
      <c r="T1015" t="s">
        <v>26</v>
      </c>
      <c r="U1015" t="s">
        <v>26</v>
      </c>
      <c r="V1015" t="s">
        <v>26</v>
      </c>
      <c r="W1015" t="s">
        <v>26</v>
      </c>
      <c r="X1015" t="s">
        <v>26</v>
      </c>
      <c r="Y1015" t="s">
        <v>27</v>
      </c>
      <c r="Z1015" t="s">
        <v>14113</v>
      </c>
    </row>
    <row r="1016" spans="1:26" x14ac:dyDescent="0.35">
      <c r="A1016" t="s">
        <v>26</v>
      </c>
      <c r="B1016" t="s">
        <v>26</v>
      </c>
      <c r="C1016" t="s">
        <v>14000</v>
      </c>
      <c r="D1016" t="s">
        <v>1237</v>
      </c>
      <c r="E1016" t="s">
        <v>14114</v>
      </c>
      <c r="F1016" t="s">
        <v>26</v>
      </c>
      <c r="G1016" t="s">
        <v>35</v>
      </c>
      <c r="H1016" t="s">
        <v>26</v>
      </c>
      <c r="I1016" t="s">
        <v>26</v>
      </c>
      <c r="J1016" t="s">
        <v>29</v>
      </c>
      <c r="K1016" t="s">
        <v>1237</v>
      </c>
      <c r="L1016" t="s">
        <v>26</v>
      </c>
      <c r="M1016" t="s">
        <v>1475</v>
      </c>
      <c r="N1016" t="s">
        <v>1475</v>
      </c>
      <c r="O1016" t="s">
        <v>26</v>
      </c>
      <c r="P1016" t="s">
        <v>14115</v>
      </c>
      <c r="Q1016" t="s">
        <v>35</v>
      </c>
      <c r="R1016" t="s">
        <v>14116</v>
      </c>
      <c r="S1016" t="s">
        <v>48</v>
      </c>
      <c r="T1016" t="s">
        <v>14117</v>
      </c>
      <c r="U1016" t="s">
        <v>1237</v>
      </c>
      <c r="V1016" t="s">
        <v>26</v>
      </c>
      <c r="W1016" t="s">
        <v>26</v>
      </c>
      <c r="X1016" t="s">
        <v>26</v>
      </c>
      <c r="Y1016" t="s">
        <v>667</v>
      </c>
      <c r="Z1016" t="s">
        <v>6347</v>
      </c>
    </row>
    <row r="1017" spans="1:26" x14ac:dyDescent="0.35">
      <c r="A1017" t="s">
        <v>26</v>
      </c>
      <c r="B1017" t="s">
        <v>26</v>
      </c>
      <c r="C1017" t="s">
        <v>14130</v>
      </c>
      <c r="D1017" t="s">
        <v>14131</v>
      </c>
      <c r="E1017" t="s">
        <v>14126</v>
      </c>
      <c r="F1017" t="s">
        <v>26</v>
      </c>
      <c r="G1017" t="s">
        <v>35</v>
      </c>
      <c r="H1017" t="s">
        <v>26</v>
      </c>
      <c r="I1017" t="s">
        <v>26</v>
      </c>
      <c r="J1017" t="s">
        <v>29</v>
      </c>
      <c r="K1017" t="s">
        <v>14131</v>
      </c>
      <c r="L1017" t="s">
        <v>26</v>
      </c>
      <c r="M1017" t="s">
        <v>2534</v>
      </c>
      <c r="N1017" t="s">
        <v>2534</v>
      </c>
      <c r="O1017" t="s">
        <v>26</v>
      </c>
      <c r="P1017" t="s">
        <v>14127</v>
      </c>
      <c r="Q1017" t="s">
        <v>35</v>
      </c>
      <c r="R1017" t="s">
        <v>14128</v>
      </c>
      <c r="S1017" t="s">
        <v>48</v>
      </c>
      <c r="T1017" t="s">
        <v>14132</v>
      </c>
      <c r="U1017" t="s">
        <v>14131</v>
      </c>
      <c r="V1017" t="s">
        <v>26</v>
      </c>
      <c r="W1017" t="s">
        <v>26</v>
      </c>
      <c r="X1017" t="s">
        <v>26</v>
      </c>
      <c r="Y1017" t="s">
        <v>667</v>
      </c>
      <c r="Z1017" t="s">
        <v>6406</v>
      </c>
    </row>
    <row r="1018" spans="1:26" x14ac:dyDescent="0.35">
      <c r="A1018" t="s">
        <v>26</v>
      </c>
      <c r="B1018" t="s">
        <v>26</v>
      </c>
      <c r="C1018" t="s">
        <v>14153</v>
      </c>
      <c r="D1018" t="s">
        <v>922</v>
      </c>
      <c r="E1018" t="s">
        <v>14148</v>
      </c>
      <c r="F1018" t="s">
        <v>26</v>
      </c>
      <c r="G1018" t="s">
        <v>35</v>
      </c>
      <c r="H1018" t="s">
        <v>26</v>
      </c>
      <c r="I1018" t="s">
        <v>26</v>
      </c>
      <c r="J1018" t="s">
        <v>29</v>
      </c>
      <c r="K1018" t="s">
        <v>922</v>
      </c>
      <c r="L1018" t="s">
        <v>26</v>
      </c>
      <c r="M1018" t="s">
        <v>2534</v>
      </c>
      <c r="N1018" t="s">
        <v>2534</v>
      </c>
      <c r="O1018" t="s">
        <v>26</v>
      </c>
      <c r="P1018" t="s">
        <v>14149</v>
      </c>
      <c r="Q1018" t="s">
        <v>35</v>
      </c>
      <c r="R1018" t="s">
        <v>14150</v>
      </c>
      <c r="S1018" t="s">
        <v>48</v>
      </c>
      <c r="T1018" t="s">
        <v>14151</v>
      </c>
      <c r="U1018" t="s">
        <v>922</v>
      </c>
      <c r="V1018" t="s">
        <v>26</v>
      </c>
      <c r="W1018" t="s">
        <v>26</v>
      </c>
      <c r="X1018" t="s">
        <v>26</v>
      </c>
      <c r="Y1018" t="s">
        <v>667</v>
      </c>
      <c r="Z1018" t="s">
        <v>1312</v>
      </c>
    </row>
    <row r="1019" spans="1:26" x14ac:dyDescent="0.35">
      <c r="A1019" t="s">
        <v>26</v>
      </c>
      <c r="B1019" t="s">
        <v>26</v>
      </c>
      <c r="C1019" t="s">
        <v>14166</v>
      </c>
      <c r="D1019" t="s">
        <v>313</v>
      </c>
      <c r="E1019" t="s">
        <v>14162</v>
      </c>
      <c r="F1019" t="s">
        <v>26</v>
      </c>
      <c r="G1019" t="s">
        <v>35</v>
      </c>
      <c r="H1019" t="s">
        <v>26</v>
      </c>
      <c r="I1019" t="s">
        <v>26</v>
      </c>
      <c r="J1019" t="s">
        <v>29</v>
      </c>
      <c r="K1019" t="s">
        <v>313</v>
      </c>
      <c r="L1019" t="s">
        <v>26</v>
      </c>
      <c r="M1019" t="s">
        <v>1269</v>
      </c>
      <c r="N1019" t="s">
        <v>1269</v>
      </c>
      <c r="O1019" t="s">
        <v>26</v>
      </c>
      <c r="P1019" t="s">
        <v>14163</v>
      </c>
      <c r="Q1019" t="s">
        <v>35</v>
      </c>
      <c r="R1019" t="s">
        <v>14164</v>
      </c>
      <c r="S1019" t="s">
        <v>48</v>
      </c>
      <c r="T1019" t="s">
        <v>14165</v>
      </c>
      <c r="U1019" t="s">
        <v>313</v>
      </c>
      <c r="V1019" t="s">
        <v>26</v>
      </c>
      <c r="W1019" t="s">
        <v>26</v>
      </c>
      <c r="X1019" t="s">
        <v>26</v>
      </c>
      <c r="Y1019" t="s">
        <v>667</v>
      </c>
      <c r="Z1019" t="s">
        <v>9506</v>
      </c>
    </row>
    <row r="1020" spans="1:26" x14ac:dyDescent="0.35">
      <c r="A1020" t="s">
        <v>26</v>
      </c>
      <c r="B1020" t="s">
        <v>26</v>
      </c>
      <c r="C1020" t="s">
        <v>14172</v>
      </c>
      <c r="D1020" t="s">
        <v>2163</v>
      </c>
      <c r="E1020" t="s">
        <v>14168</v>
      </c>
      <c r="F1020" t="s">
        <v>26</v>
      </c>
      <c r="G1020" t="s">
        <v>35</v>
      </c>
      <c r="H1020" t="s">
        <v>26</v>
      </c>
      <c r="I1020" t="s">
        <v>26</v>
      </c>
      <c r="J1020" t="s">
        <v>29</v>
      </c>
      <c r="K1020" t="s">
        <v>2163</v>
      </c>
      <c r="L1020" t="s">
        <v>26</v>
      </c>
      <c r="M1020" t="s">
        <v>65</v>
      </c>
      <c r="N1020" t="s">
        <v>65</v>
      </c>
      <c r="O1020" t="s">
        <v>26</v>
      </c>
      <c r="P1020" t="s">
        <v>14169</v>
      </c>
      <c r="Q1020" t="s">
        <v>35</v>
      </c>
      <c r="R1020" t="s">
        <v>14170</v>
      </c>
      <c r="S1020" t="s">
        <v>48</v>
      </c>
      <c r="T1020" t="s">
        <v>14171</v>
      </c>
      <c r="U1020" t="s">
        <v>2163</v>
      </c>
      <c r="V1020" t="s">
        <v>26</v>
      </c>
      <c r="W1020" t="s">
        <v>26</v>
      </c>
      <c r="X1020" t="s">
        <v>26</v>
      </c>
      <c r="Y1020" t="s">
        <v>32</v>
      </c>
      <c r="Z1020" t="s">
        <v>2936</v>
      </c>
    </row>
    <row r="1021" spans="1:26" x14ac:dyDescent="0.35">
      <c r="A1021" t="s">
        <v>26</v>
      </c>
      <c r="B1021" t="s">
        <v>26</v>
      </c>
      <c r="C1021" t="s">
        <v>12270</v>
      </c>
      <c r="D1021" t="s">
        <v>282</v>
      </c>
      <c r="E1021" t="s">
        <v>14180</v>
      </c>
      <c r="F1021" t="s">
        <v>26</v>
      </c>
      <c r="G1021" t="s">
        <v>35</v>
      </c>
      <c r="H1021" t="s">
        <v>26</v>
      </c>
      <c r="I1021" t="s">
        <v>26</v>
      </c>
      <c r="J1021" t="s">
        <v>29</v>
      </c>
      <c r="K1021" t="s">
        <v>282</v>
      </c>
      <c r="L1021" t="s">
        <v>26</v>
      </c>
      <c r="M1021" t="s">
        <v>639</v>
      </c>
      <c r="N1021" t="s">
        <v>639</v>
      </c>
      <c r="O1021" t="s">
        <v>26</v>
      </c>
      <c r="P1021" t="s">
        <v>14181</v>
      </c>
      <c r="Q1021" t="s">
        <v>35</v>
      </c>
      <c r="R1021" t="s">
        <v>14182</v>
      </c>
      <c r="S1021" t="s">
        <v>48</v>
      </c>
      <c r="T1021" t="s">
        <v>14183</v>
      </c>
      <c r="U1021" t="s">
        <v>282</v>
      </c>
      <c r="V1021" t="s">
        <v>26</v>
      </c>
      <c r="W1021" t="s">
        <v>26</v>
      </c>
      <c r="X1021" t="s">
        <v>26</v>
      </c>
      <c r="Y1021" t="s">
        <v>32</v>
      </c>
      <c r="Z1021" t="s">
        <v>132</v>
      </c>
    </row>
    <row r="1022" spans="1:26" x14ac:dyDescent="0.35">
      <c r="A1022" t="s">
        <v>26</v>
      </c>
      <c r="B1022" t="s">
        <v>26</v>
      </c>
      <c r="C1022" t="s">
        <v>14184</v>
      </c>
      <c r="D1022" t="s">
        <v>3516</v>
      </c>
      <c r="E1022" t="s">
        <v>14185</v>
      </c>
      <c r="F1022" t="s">
        <v>26</v>
      </c>
      <c r="G1022" t="s">
        <v>35</v>
      </c>
      <c r="H1022" t="s">
        <v>26</v>
      </c>
      <c r="I1022" t="s">
        <v>26</v>
      </c>
      <c r="J1022" t="s">
        <v>29</v>
      </c>
      <c r="K1022" t="s">
        <v>3516</v>
      </c>
      <c r="L1022" t="s">
        <v>26</v>
      </c>
      <c r="M1022" t="s">
        <v>1269</v>
      </c>
      <c r="N1022" t="s">
        <v>1269</v>
      </c>
      <c r="O1022" t="s">
        <v>26</v>
      </c>
      <c r="P1022" t="s">
        <v>14186</v>
      </c>
      <c r="Q1022" t="s">
        <v>35</v>
      </c>
      <c r="R1022" t="s">
        <v>14187</v>
      </c>
      <c r="S1022" t="s">
        <v>48</v>
      </c>
      <c r="T1022" t="s">
        <v>14188</v>
      </c>
      <c r="U1022" t="s">
        <v>3516</v>
      </c>
      <c r="V1022" t="s">
        <v>26</v>
      </c>
      <c r="W1022" t="s">
        <v>26</v>
      </c>
      <c r="X1022" t="s">
        <v>26</v>
      </c>
      <c r="Y1022" t="s">
        <v>667</v>
      </c>
      <c r="Z1022" t="s">
        <v>998</v>
      </c>
    </row>
    <row r="1023" spans="1:26" x14ac:dyDescent="0.35">
      <c r="A1023" t="s">
        <v>26</v>
      </c>
      <c r="B1023" t="s">
        <v>26</v>
      </c>
      <c r="C1023" t="s">
        <v>14190</v>
      </c>
      <c r="D1023" t="s">
        <v>1842</v>
      </c>
      <c r="E1023" t="s">
        <v>14191</v>
      </c>
      <c r="F1023" t="s">
        <v>26</v>
      </c>
      <c r="G1023" t="s">
        <v>35</v>
      </c>
      <c r="H1023" t="s">
        <v>26</v>
      </c>
      <c r="I1023" t="s">
        <v>26</v>
      </c>
      <c r="J1023" t="s">
        <v>29</v>
      </c>
      <c r="K1023" t="s">
        <v>1842</v>
      </c>
      <c r="L1023" t="s">
        <v>26</v>
      </c>
      <c r="M1023" t="s">
        <v>212</v>
      </c>
      <c r="N1023" t="s">
        <v>212</v>
      </c>
      <c r="O1023" t="s">
        <v>26</v>
      </c>
      <c r="P1023" t="s">
        <v>14192</v>
      </c>
      <c r="Q1023" t="s">
        <v>35</v>
      </c>
      <c r="R1023" t="s">
        <v>14193</v>
      </c>
      <c r="S1023" t="s">
        <v>48</v>
      </c>
      <c r="T1023" t="s">
        <v>14194</v>
      </c>
      <c r="U1023" t="s">
        <v>1842</v>
      </c>
      <c r="V1023" t="s">
        <v>26</v>
      </c>
      <c r="W1023" t="s">
        <v>26</v>
      </c>
      <c r="X1023" t="s">
        <v>26</v>
      </c>
      <c r="Y1023" t="s">
        <v>667</v>
      </c>
      <c r="Z1023" t="s">
        <v>14195</v>
      </c>
    </row>
    <row r="1024" spans="1:26" x14ac:dyDescent="0.35">
      <c r="A1024" t="s">
        <v>26</v>
      </c>
      <c r="B1024" t="s">
        <v>26</v>
      </c>
      <c r="C1024" t="s">
        <v>14184</v>
      </c>
      <c r="D1024" t="s">
        <v>3516</v>
      </c>
      <c r="E1024" t="s">
        <v>14198</v>
      </c>
      <c r="F1024" t="s">
        <v>26</v>
      </c>
      <c r="G1024" t="s">
        <v>35</v>
      </c>
      <c r="H1024" t="s">
        <v>26</v>
      </c>
      <c r="I1024" t="s">
        <v>26</v>
      </c>
      <c r="J1024" t="s">
        <v>29</v>
      </c>
      <c r="K1024" t="s">
        <v>3516</v>
      </c>
      <c r="L1024" t="s">
        <v>26</v>
      </c>
      <c r="M1024" t="s">
        <v>1269</v>
      </c>
      <c r="N1024" t="s">
        <v>1269</v>
      </c>
      <c r="O1024" t="s">
        <v>26</v>
      </c>
      <c r="P1024" t="s">
        <v>14199</v>
      </c>
      <c r="Q1024" t="s">
        <v>35</v>
      </c>
      <c r="R1024" t="s">
        <v>14187</v>
      </c>
      <c r="S1024" t="s">
        <v>48</v>
      </c>
      <c r="T1024" t="s">
        <v>14188</v>
      </c>
      <c r="U1024" t="s">
        <v>3516</v>
      </c>
      <c r="V1024" t="s">
        <v>26</v>
      </c>
      <c r="W1024" t="s">
        <v>26</v>
      </c>
      <c r="X1024" t="s">
        <v>26</v>
      </c>
      <c r="Y1024" t="s">
        <v>667</v>
      </c>
      <c r="Z1024" t="s">
        <v>3750</v>
      </c>
    </row>
    <row r="1025" spans="1:26" x14ac:dyDescent="0.35">
      <c r="A1025" t="s">
        <v>26</v>
      </c>
      <c r="B1025" t="s">
        <v>26</v>
      </c>
      <c r="C1025" t="s">
        <v>14200</v>
      </c>
      <c r="D1025" t="s">
        <v>279</v>
      </c>
      <c r="E1025" t="s">
        <v>14201</v>
      </c>
      <c r="F1025" t="s">
        <v>26</v>
      </c>
      <c r="G1025" t="s">
        <v>35</v>
      </c>
      <c r="H1025" t="s">
        <v>26</v>
      </c>
      <c r="I1025" t="s">
        <v>26</v>
      </c>
      <c r="J1025" t="s">
        <v>29</v>
      </c>
      <c r="K1025" t="s">
        <v>279</v>
      </c>
      <c r="L1025" t="s">
        <v>26</v>
      </c>
      <c r="M1025" t="s">
        <v>212</v>
      </c>
      <c r="N1025" t="s">
        <v>212</v>
      </c>
      <c r="O1025" t="s">
        <v>26</v>
      </c>
      <c r="P1025" t="s">
        <v>14202</v>
      </c>
      <c r="Q1025" t="s">
        <v>35</v>
      </c>
      <c r="R1025" t="s">
        <v>14203</v>
      </c>
      <c r="S1025" t="s">
        <v>48</v>
      </c>
      <c r="T1025" t="s">
        <v>14204</v>
      </c>
      <c r="U1025" t="s">
        <v>279</v>
      </c>
      <c r="V1025" t="s">
        <v>26</v>
      </c>
      <c r="W1025" t="s">
        <v>26</v>
      </c>
      <c r="X1025" t="s">
        <v>26</v>
      </c>
      <c r="Y1025" t="s">
        <v>667</v>
      </c>
      <c r="Z1025" t="s">
        <v>8616</v>
      </c>
    </row>
    <row r="1026" spans="1:26" x14ac:dyDescent="0.35">
      <c r="A1026" t="s">
        <v>26</v>
      </c>
      <c r="B1026" t="s">
        <v>14214</v>
      </c>
      <c r="C1026" t="s">
        <v>14215</v>
      </c>
      <c r="D1026" t="s">
        <v>3998</v>
      </c>
      <c r="E1026" t="s">
        <v>14209</v>
      </c>
      <c r="F1026" t="s">
        <v>43</v>
      </c>
      <c r="G1026" t="s">
        <v>35</v>
      </c>
      <c r="H1026" t="s">
        <v>26</v>
      </c>
      <c r="I1026" t="s">
        <v>26</v>
      </c>
      <c r="J1026" t="s">
        <v>29</v>
      </c>
      <c r="K1026" t="s">
        <v>3998</v>
      </c>
      <c r="L1026" t="s">
        <v>26</v>
      </c>
      <c r="M1026" t="s">
        <v>855</v>
      </c>
      <c r="N1026" t="s">
        <v>855</v>
      </c>
      <c r="O1026" t="s">
        <v>26</v>
      </c>
      <c r="P1026" t="s">
        <v>14210</v>
      </c>
      <c r="Q1026" t="s">
        <v>35</v>
      </c>
      <c r="R1026" t="s">
        <v>14211</v>
      </c>
      <c r="S1026" t="s">
        <v>48</v>
      </c>
      <c r="T1026" t="s">
        <v>14212</v>
      </c>
      <c r="U1026" t="s">
        <v>3998</v>
      </c>
      <c r="V1026" t="s">
        <v>26</v>
      </c>
      <c r="W1026" t="s">
        <v>26</v>
      </c>
      <c r="X1026" t="s">
        <v>57</v>
      </c>
      <c r="Y1026" t="s">
        <v>51</v>
      </c>
      <c r="Z1026" t="s">
        <v>14213</v>
      </c>
    </row>
    <row r="1027" spans="1:26" x14ac:dyDescent="0.35">
      <c r="A1027" t="s">
        <v>26</v>
      </c>
      <c r="B1027" t="s">
        <v>26</v>
      </c>
      <c r="C1027" t="s">
        <v>14216</v>
      </c>
      <c r="D1027" t="s">
        <v>9789</v>
      </c>
      <c r="E1027" t="s">
        <v>14217</v>
      </c>
      <c r="F1027" t="s">
        <v>26</v>
      </c>
      <c r="G1027" t="s">
        <v>35</v>
      </c>
      <c r="H1027" t="s">
        <v>26</v>
      </c>
      <c r="I1027" t="s">
        <v>26</v>
      </c>
      <c r="J1027" t="s">
        <v>29</v>
      </c>
      <c r="K1027" t="s">
        <v>9789</v>
      </c>
      <c r="L1027" t="s">
        <v>26</v>
      </c>
      <c r="M1027" t="s">
        <v>5279</v>
      </c>
      <c r="N1027" t="s">
        <v>5279</v>
      </c>
      <c r="O1027" t="s">
        <v>26</v>
      </c>
      <c r="P1027" t="s">
        <v>14218</v>
      </c>
      <c r="Q1027" t="s">
        <v>35</v>
      </c>
      <c r="R1027" t="s">
        <v>14219</v>
      </c>
      <c r="S1027" t="s">
        <v>48</v>
      </c>
      <c r="T1027" t="s">
        <v>14220</v>
      </c>
      <c r="U1027" t="s">
        <v>9789</v>
      </c>
      <c r="V1027" t="s">
        <v>26</v>
      </c>
      <c r="W1027" t="s">
        <v>26</v>
      </c>
      <c r="X1027" t="s">
        <v>26</v>
      </c>
      <c r="Y1027" t="s">
        <v>667</v>
      </c>
      <c r="Z1027" t="s">
        <v>5516</v>
      </c>
    </row>
    <row r="1028" spans="1:26" x14ac:dyDescent="0.35">
      <c r="A1028" t="s">
        <v>26</v>
      </c>
      <c r="B1028" t="s">
        <v>26</v>
      </c>
      <c r="C1028" t="s">
        <v>14239</v>
      </c>
      <c r="D1028" t="s">
        <v>656</v>
      </c>
      <c r="E1028" t="s">
        <v>14240</v>
      </c>
      <c r="F1028" t="s">
        <v>26</v>
      </c>
      <c r="G1028" t="s">
        <v>35</v>
      </c>
      <c r="H1028" t="s">
        <v>26</v>
      </c>
      <c r="I1028" t="s">
        <v>26</v>
      </c>
      <c r="J1028" t="s">
        <v>29</v>
      </c>
      <c r="K1028" t="s">
        <v>656</v>
      </c>
      <c r="L1028" t="s">
        <v>26</v>
      </c>
      <c r="M1028" t="s">
        <v>196</v>
      </c>
      <c r="N1028" t="s">
        <v>196</v>
      </c>
      <c r="O1028" t="s">
        <v>26</v>
      </c>
      <c r="P1028" t="s">
        <v>14241</v>
      </c>
      <c r="Q1028" t="s">
        <v>35</v>
      </c>
      <c r="R1028" t="s">
        <v>14242</v>
      </c>
      <c r="S1028" t="s">
        <v>48</v>
      </c>
      <c r="T1028" t="s">
        <v>6218</v>
      </c>
      <c r="U1028" t="s">
        <v>656</v>
      </c>
      <c r="V1028" t="s">
        <v>26</v>
      </c>
      <c r="W1028" t="s">
        <v>26</v>
      </c>
      <c r="X1028" t="s">
        <v>26</v>
      </c>
      <c r="Y1028" t="s">
        <v>667</v>
      </c>
      <c r="Z1028" t="s">
        <v>14243</v>
      </c>
    </row>
    <row r="1029" spans="1:26" x14ac:dyDescent="0.35">
      <c r="A1029" t="s">
        <v>26</v>
      </c>
      <c r="B1029" t="s">
        <v>26</v>
      </c>
      <c r="C1029" t="s">
        <v>14276</v>
      </c>
      <c r="D1029" t="s">
        <v>421</v>
      </c>
      <c r="E1029" t="s">
        <v>14272</v>
      </c>
      <c r="F1029" t="s">
        <v>26</v>
      </c>
      <c r="G1029" t="s">
        <v>35</v>
      </c>
      <c r="H1029" t="s">
        <v>26</v>
      </c>
      <c r="I1029" t="s">
        <v>26</v>
      </c>
      <c r="J1029" t="s">
        <v>29</v>
      </c>
      <c r="K1029" t="s">
        <v>421</v>
      </c>
      <c r="L1029" t="s">
        <v>26</v>
      </c>
      <c r="M1029" t="s">
        <v>212</v>
      </c>
      <c r="N1029" t="s">
        <v>212</v>
      </c>
      <c r="O1029" t="s">
        <v>26</v>
      </c>
      <c r="P1029" t="s">
        <v>14273</v>
      </c>
      <c r="Q1029" t="s">
        <v>35</v>
      </c>
      <c r="R1029" t="s">
        <v>14274</v>
      </c>
      <c r="S1029" t="s">
        <v>48</v>
      </c>
      <c r="T1029" t="s">
        <v>14275</v>
      </c>
      <c r="U1029" t="s">
        <v>421</v>
      </c>
      <c r="V1029" t="s">
        <v>26</v>
      </c>
      <c r="W1029" t="s">
        <v>26</v>
      </c>
      <c r="X1029" t="s">
        <v>26</v>
      </c>
      <c r="Y1029" t="s">
        <v>667</v>
      </c>
      <c r="Z1029" t="s">
        <v>4803</v>
      </c>
    </row>
    <row r="1030" spans="1:26" x14ac:dyDescent="0.35">
      <c r="A1030" t="s">
        <v>26</v>
      </c>
      <c r="B1030" t="s">
        <v>26</v>
      </c>
      <c r="C1030" t="s">
        <v>14298</v>
      </c>
      <c r="D1030" t="s">
        <v>1076</v>
      </c>
      <c r="E1030" t="s">
        <v>14292</v>
      </c>
      <c r="F1030" t="s">
        <v>26</v>
      </c>
      <c r="G1030" t="s">
        <v>35</v>
      </c>
      <c r="H1030" t="s">
        <v>26</v>
      </c>
      <c r="I1030" t="s">
        <v>26</v>
      </c>
      <c r="J1030" t="s">
        <v>44</v>
      </c>
      <c r="K1030" t="s">
        <v>1076</v>
      </c>
      <c r="L1030" t="s">
        <v>26</v>
      </c>
      <c r="M1030" t="s">
        <v>65</v>
      </c>
      <c r="N1030" t="s">
        <v>65</v>
      </c>
      <c r="O1030" t="s">
        <v>26</v>
      </c>
      <c r="P1030" t="s">
        <v>14293</v>
      </c>
      <c r="Q1030" t="s">
        <v>35</v>
      </c>
      <c r="R1030" t="s">
        <v>14294</v>
      </c>
      <c r="S1030" t="s">
        <v>48</v>
      </c>
      <c r="T1030" t="s">
        <v>14295</v>
      </c>
      <c r="U1030" t="s">
        <v>1076</v>
      </c>
      <c r="V1030" t="s">
        <v>26</v>
      </c>
      <c r="W1030" t="s">
        <v>26</v>
      </c>
      <c r="X1030" t="s">
        <v>26</v>
      </c>
      <c r="Y1030" t="s">
        <v>32</v>
      </c>
      <c r="Z1030" t="s">
        <v>2103</v>
      </c>
    </row>
    <row r="1031" spans="1:26" x14ac:dyDescent="0.35">
      <c r="A1031" t="s">
        <v>26</v>
      </c>
      <c r="B1031" t="s">
        <v>26</v>
      </c>
      <c r="C1031" t="s">
        <v>14299</v>
      </c>
      <c r="D1031" t="s">
        <v>656</v>
      </c>
      <c r="E1031" t="s">
        <v>14300</v>
      </c>
      <c r="F1031" t="s">
        <v>26</v>
      </c>
      <c r="G1031" t="s">
        <v>35</v>
      </c>
      <c r="H1031" t="s">
        <v>26</v>
      </c>
      <c r="I1031" t="s">
        <v>26</v>
      </c>
      <c r="J1031" t="s">
        <v>29</v>
      </c>
      <c r="K1031" t="s">
        <v>656</v>
      </c>
      <c r="L1031" t="s">
        <v>26</v>
      </c>
      <c r="M1031" t="s">
        <v>7735</v>
      </c>
      <c r="N1031" t="s">
        <v>7735</v>
      </c>
      <c r="O1031" t="s">
        <v>26</v>
      </c>
      <c r="P1031" t="s">
        <v>14301</v>
      </c>
      <c r="Q1031" t="s">
        <v>35</v>
      </c>
      <c r="R1031" t="s">
        <v>14302</v>
      </c>
      <c r="S1031" t="s">
        <v>48</v>
      </c>
      <c r="T1031" t="s">
        <v>14303</v>
      </c>
      <c r="U1031" t="s">
        <v>656</v>
      </c>
      <c r="V1031" t="s">
        <v>26</v>
      </c>
      <c r="W1031" t="s">
        <v>26</v>
      </c>
      <c r="X1031" t="s">
        <v>26</v>
      </c>
      <c r="Y1031" t="s">
        <v>32</v>
      </c>
      <c r="Z1031" t="s">
        <v>14304</v>
      </c>
    </row>
    <row r="1032" spans="1:26" x14ac:dyDescent="0.35">
      <c r="A1032" t="s">
        <v>26</v>
      </c>
      <c r="B1032" t="s">
        <v>26</v>
      </c>
      <c r="C1032" t="s">
        <v>26</v>
      </c>
      <c r="D1032" t="s">
        <v>26</v>
      </c>
      <c r="E1032" t="s">
        <v>14306</v>
      </c>
      <c r="F1032" t="s">
        <v>26</v>
      </c>
      <c r="G1032" t="s">
        <v>35</v>
      </c>
      <c r="H1032" t="s">
        <v>26</v>
      </c>
      <c r="I1032" t="s">
        <v>26</v>
      </c>
      <c r="J1032" t="s">
        <v>29</v>
      </c>
      <c r="K1032" t="s">
        <v>26</v>
      </c>
      <c r="L1032" t="s">
        <v>26</v>
      </c>
      <c r="M1032" t="s">
        <v>65</v>
      </c>
      <c r="N1032" t="s">
        <v>65</v>
      </c>
      <c r="O1032" t="s">
        <v>26</v>
      </c>
      <c r="P1032" t="s">
        <v>14307</v>
      </c>
      <c r="Q1032" t="s">
        <v>35</v>
      </c>
      <c r="R1032" t="s">
        <v>14308</v>
      </c>
      <c r="S1032" t="s">
        <v>48</v>
      </c>
      <c r="T1032" t="s">
        <v>26</v>
      </c>
      <c r="U1032" t="s">
        <v>26</v>
      </c>
      <c r="V1032" t="s">
        <v>26</v>
      </c>
      <c r="W1032" t="s">
        <v>26</v>
      </c>
      <c r="X1032" t="s">
        <v>26</v>
      </c>
      <c r="Y1032" t="s">
        <v>27</v>
      </c>
      <c r="Z1032" t="s">
        <v>5337</v>
      </c>
    </row>
    <row r="1033" spans="1:26" x14ac:dyDescent="0.35">
      <c r="A1033" t="s">
        <v>26</v>
      </c>
      <c r="B1033" t="s">
        <v>26</v>
      </c>
      <c r="C1033" t="s">
        <v>14190</v>
      </c>
      <c r="D1033" t="s">
        <v>1842</v>
      </c>
      <c r="E1033" t="s">
        <v>14309</v>
      </c>
      <c r="F1033" t="s">
        <v>26</v>
      </c>
      <c r="G1033" t="s">
        <v>35</v>
      </c>
      <c r="H1033" t="s">
        <v>26</v>
      </c>
      <c r="I1033" t="s">
        <v>26</v>
      </c>
      <c r="J1033" t="s">
        <v>29</v>
      </c>
      <c r="K1033" t="s">
        <v>1842</v>
      </c>
      <c r="L1033" t="s">
        <v>26</v>
      </c>
      <c r="M1033" t="s">
        <v>212</v>
      </c>
      <c r="N1033" t="s">
        <v>212</v>
      </c>
      <c r="O1033" t="s">
        <v>26</v>
      </c>
      <c r="P1033" t="s">
        <v>14310</v>
      </c>
      <c r="Q1033" t="s">
        <v>35</v>
      </c>
      <c r="R1033" t="s">
        <v>14311</v>
      </c>
      <c r="S1033" t="s">
        <v>48</v>
      </c>
      <c r="T1033" t="s">
        <v>14312</v>
      </c>
      <c r="U1033" t="s">
        <v>1842</v>
      </c>
      <c r="V1033" t="s">
        <v>26</v>
      </c>
      <c r="W1033" t="s">
        <v>26</v>
      </c>
      <c r="X1033" t="s">
        <v>26</v>
      </c>
      <c r="Y1033" t="s">
        <v>32</v>
      </c>
      <c r="Z1033" t="s">
        <v>7378</v>
      </c>
    </row>
    <row r="1034" spans="1:26" x14ac:dyDescent="0.35">
      <c r="A1034" t="s">
        <v>26</v>
      </c>
      <c r="B1034" t="s">
        <v>26</v>
      </c>
      <c r="C1034" t="s">
        <v>14322</v>
      </c>
      <c r="D1034" t="s">
        <v>3628</v>
      </c>
      <c r="E1034" t="s">
        <v>14323</v>
      </c>
      <c r="F1034" t="s">
        <v>26</v>
      </c>
      <c r="G1034" t="s">
        <v>35</v>
      </c>
      <c r="H1034" t="s">
        <v>26</v>
      </c>
      <c r="I1034" t="s">
        <v>26</v>
      </c>
      <c r="J1034" t="s">
        <v>29</v>
      </c>
      <c r="K1034" t="s">
        <v>3628</v>
      </c>
      <c r="L1034" t="s">
        <v>26</v>
      </c>
      <c r="M1034" t="s">
        <v>976</v>
      </c>
      <c r="N1034" t="s">
        <v>976</v>
      </c>
      <c r="O1034" t="s">
        <v>26</v>
      </c>
      <c r="P1034" t="s">
        <v>14324</v>
      </c>
      <c r="Q1034" t="s">
        <v>35</v>
      </c>
      <c r="R1034" t="s">
        <v>14325</v>
      </c>
      <c r="S1034" t="s">
        <v>48</v>
      </c>
      <c r="T1034" t="s">
        <v>8053</v>
      </c>
      <c r="U1034" t="s">
        <v>3628</v>
      </c>
      <c r="V1034" t="s">
        <v>26</v>
      </c>
      <c r="W1034" t="s">
        <v>26</v>
      </c>
      <c r="X1034" t="s">
        <v>26</v>
      </c>
      <c r="Y1034" t="s">
        <v>667</v>
      </c>
      <c r="Z1034" t="s">
        <v>14326</v>
      </c>
    </row>
    <row r="1035" spans="1:26" x14ac:dyDescent="0.35">
      <c r="A1035" t="s">
        <v>26</v>
      </c>
      <c r="B1035" t="s">
        <v>26</v>
      </c>
      <c r="C1035" t="s">
        <v>14330</v>
      </c>
      <c r="D1035" t="s">
        <v>3628</v>
      </c>
      <c r="E1035" t="s">
        <v>14331</v>
      </c>
      <c r="F1035" t="s">
        <v>26</v>
      </c>
      <c r="G1035" t="s">
        <v>35</v>
      </c>
      <c r="H1035" t="s">
        <v>26</v>
      </c>
      <c r="I1035" t="s">
        <v>26</v>
      </c>
      <c r="J1035" t="s">
        <v>29</v>
      </c>
      <c r="K1035" t="s">
        <v>3628</v>
      </c>
      <c r="L1035" t="s">
        <v>26</v>
      </c>
      <c r="M1035" t="s">
        <v>1626</v>
      </c>
      <c r="N1035" t="s">
        <v>1626</v>
      </c>
      <c r="O1035" t="s">
        <v>26</v>
      </c>
      <c r="P1035" t="s">
        <v>14332</v>
      </c>
      <c r="Q1035" t="s">
        <v>35</v>
      </c>
      <c r="R1035" t="s">
        <v>14333</v>
      </c>
      <c r="S1035" t="s">
        <v>48</v>
      </c>
      <c r="T1035" t="s">
        <v>14334</v>
      </c>
      <c r="U1035" t="s">
        <v>3628</v>
      </c>
      <c r="V1035" t="s">
        <v>26</v>
      </c>
      <c r="W1035" t="s">
        <v>26</v>
      </c>
      <c r="X1035" t="s">
        <v>26</v>
      </c>
      <c r="Y1035" t="s">
        <v>841</v>
      </c>
      <c r="Z1035" t="s">
        <v>14055</v>
      </c>
    </row>
    <row r="1036" spans="1:26" x14ac:dyDescent="0.35">
      <c r="A1036" t="s">
        <v>26</v>
      </c>
      <c r="B1036" t="s">
        <v>26</v>
      </c>
      <c r="C1036" t="s">
        <v>26</v>
      </c>
      <c r="D1036" t="s">
        <v>26</v>
      </c>
      <c r="E1036" t="s">
        <v>14338</v>
      </c>
      <c r="F1036" t="s">
        <v>26</v>
      </c>
      <c r="G1036" t="s">
        <v>35</v>
      </c>
      <c r="H1036" t="s">
        <v>26</v>
      </c>
      <c r="I1036" t="s">
        <v>26</v>
      </c>
      <c r="J1036" t="s">
        <v>29</v>
      </c>
      <c r="K1036" t="s">
        <v>26</v>
      </c>
      <c r="L1036" t="s">
        <v>26</v>
      </c>
      <c r="M1036" t="s">
        <v>65</v>
      </c>
      <c r="N1036" t="s">
        <v>65</v>
      </c>
      <c r="O1036" t="s">
        <v>26</v>
      </c>
      <c r="P1036" t="s">
        <v>14339</v>
      </c>
      <c r="Q1036" t="s">
        <v>35</v>
      </c>
      <c r="R1036" t="s">
        <v>14340</v>
      </c>
      <c r="S1036" t="s">
        <v>48</v>
      </c>
      <c r="T1036" t="s">
        <v>26</v>
      </c>
      <c r="U1036" t="s">
        <v>26</v>
      </c>
      <c r="V1036" t="s">
        <v>26</v>
      </c>
      <c r="W1036" t="s">
        <v>26</v>
      </c>
      <c r="X1036" t="s">
        <v>26</v>
      </c>
      <c r="Y1036" t="s">
        <v>27</v>
      </c>
      <c r="Z1036" t="s">
        <v>6396</v>
      </c>
    </row>
    <row r="1037" spans="1:26" x14ac:dyDescent="0.35">
      <c r="A1037" t="s">
        <v>26</v>
      </c>
      <c r="B1037" t="s">
        <v>26</v>
      </c>
      <c r="C1037" t="s">
        <v>26</v>
      </c>
      <c r="D1037" t="s">
        <v>26</v>
      </c>
      <c r="E1037" t="s">
        <v>14357</v>
      </c>
      <c r="F1037" t="s">
        <v>26</v>
      </c>
      <c r="G1037" t="s">
        <v>35</v>
      </c>
      <c r="H1037" t="s">
        <v>26</v>
      </c>
      <c r="I1037" t="s">
        <v>26</v>
      </c>
      <c r="J1037" t="s">
        <v>29</v>
      </c>
      <c r="K1037" t="s">
        <v>26</v>
      </c>
      <c r="L1037" t="s">
        <v>26</v>
      </c>
      <c r="M1037" t="s">
        <v>65</v>
      </c>
      <c r="N1037" t="s">
        <v>65</v>
      </c>
      <c r="O1037" t="s">
        <v>26</v>
      </c>
      <c r="P1037" t="s">
        <v>14358</v>
      </c>
      <c r="Q1037" t="s">
        <v>35</v>
      </c>
      <c r="R1037" t="s">
        <v>14359</v>
      </c>
      <c r="S1037" t="s">
        <v>48</v>
      </c>
      <c r="T1037" t="s">
        <v>26</v>
      </c>
      <c r="U1037" t="s">
        <v>26</v>
      </c>
      <c r="V1037" t="s">
        <v>26</v>
      </c>
      <c r="W1037" t="s">
        <v>26</v>
      </c>
      <c r="X1037" t="s">
        <v>26</v>
      </c>
      <c r="Y1037" t="s">
        <v>27</v>
      </c>
      <c r="Z1037" t="s">
        <v>544</v>
      </c>
    </row>
    <row r="1038" spans="1:26" x14ac:dyDescent="0.35">
      <c r="A1038" t="s">
        <v>26</v>
      </c>
      <c r="B1038" t="s">
        <v>26</v>
      </c>
      <c r="C1038" t="s">
        <v>26</v>
      </c>
      <c r="D1038" t="s">
        <v>26</v>
      </c>
      <c r="E1038" t="s">
        <v>14360</v>
      </c>
      <c r="F1038" t="s">
        <v>26</v>
      </c>
      <c r="G1038" t="s">
        <v>35</v>
      </c>
      <c r="H1038" t="s">
        <v>26</v>
      </c>
      <c r="I1038" t="s">
        <v>26</v>
      </c>
      <c r="J1038" t="s">
        <v>29</v>
      </c>
      <c r="K1038" t="s">
        <v>26</v>
      </c>
      <c r="L1038" t="s">
        <v>26</v>
      </c>
      <c r="M1038" t="s">
        <v>65</v>
      </c>
      <c r="N1038" t="s">
        <v>65</v>
      </c>
      <c r="O1038" t="s">
        <v>26</v>
      </c>
      <c r="P1038" t="s">
        <v>14361</v>
      </c>
      <c r="Q1038" t="s">
        <v>35</v>
      </c>
      <c r="R1038" t="s">
        <v>14362</v>
      </c>
      <c r="S1038" t="s">
        <v>48</v>
      </c>
      <c r="T1038" t="s">
        <v>26</v>
      </c>
      <c r="U1038" t="s">
        <v>26</v>
      </c>
      <c r="V1038" t="s">
        <v>26</v>
      </c>
      <c r="W1038" t="s">
        <v>26</v>
      </c>
      <c r="X1038" t="s">
        <v>26</v>
      </c>
      <c r="Y1038" t="s">
        <v>27</v>
      </c>
      <c r="Z1038" t="s">
        <v>1006</v>
      </c>
    </row>
    <row r="1039" spans="1:26" x14ac:dyDescent="0.35">
      <c r="A1039" t="s">
        <v>26</v>
      </c>
      <c r="B1039" t="s">
        <v>26</v>
      </c>
      <c r="C1039" t="s">
        <v>26</v>
      </c>
      <c r="D1039" t="s">
        <v>26</v>
      </c>
      <c r="E1039" t="s">
        <v>14363</v>
      </c>
      <c r="F1039" t="s">
        <v>26</v>
      </c>
      <c r="G1039" t="s">
        <v>35</v>
      </c>
      <c r="H1039" t="s">
        <v>26</v>
      </c>
      <c r="I1039" t="s">
        <v>26</v>
      </c>
      <c r="J1039" t="s">
        <v>29</v>
      </c>
      <c r="K1039" t="s">
        <v>26</v>
      </c>
      <c r="L1039" t="s">
        <v>26</v>
      </c>
      <c r="M1039" t="s">
        <v>65</v>
      </c>
      <c r="N1039" t="s">
        <v>65</v>
      </c>
      <c r="O1039" t="s">
        <v>26</v>
      </c>
      <c r="P1039" t="s">
        <v>14364</v>
      </c>
      <c r="Q1039" t="s">
        <v>35</v>
      </c>
      <c r="R1039" t="s">
        <v>14365</v>
      </c>
      <c r="S1039" t="s">
        <v>48</v>
      </c>
      <c r="T1039" t="s">
        <v>26</v>
      </c>
      <c r="U1039" t="s">
        <v>26</v>
      </c>
      <c r="V1039" t="s">
        <v>26</v>
      </c>
      <c r="W1039" t="s">
        <v>26</v>
      </c>
      <c r="X1039" t="s">
        <v>26</v>
      </c>
      <c r="Y1039" t="s">
        <v>27</v>
      </c>
      <c r="Z1039" t="s">
        <v>900</v>
      </c>
    </row>
    <row r="1040" spans="1:26" x14ac:dyDescent="0.35">
      <c r="A1040" t="s">
        <v>26</v>
      </c>
      <c r="B1040" t="s">
        <v>26</v>
      </c>
      <c r="C1040" t="s">
        <v>14378</v>
      </c>
      <c r="D1040" t="s">
        <v>282</v>
      </c>
      <c r="E1040" t="s">
        <v>14379</v>
      </c>
      <c r="F1040" t="s">
        <v>26</v>
      </c>
      <c r="G1040" t="s">
        <v>35</v>
      </c>
      <c r="H1040" t="s">
        <v>26</v>
      </c>
      <c r="I1040" t="s">
        <v>26</v>
      </c>
      <c r="J1040" t="s">
        <v>29</v>
      </c>
      <c r="K1040" t="s">
        <v>282</v>
      </c>
      <c r="L1040" t="s">
        <v>26</v>
      </c>
      <c r="M1040" t="s">
        <v>114</v>
      </c>
      <c r="N1040" t="s">
        <v>114</v>
      </c>
      <c r="O1040" t="s">
        <v>26</v>
      </c>
      <c r="P1040" t="s">
        <v>14380</v>
      </c>
      <c r="Q1040" t="s">
        <v>35</v>
      </c>
      <c r="R1040" t="s">
        <v>14381</v>
      </c>
      <c r="S1040" t="s">
        <v>48</v>
      </c>
      <c r="T1040" t="s">
        <v>14382</v>
      </c>
      <c r="U1040" t="s">
        <v>282</v>
      </c>
      <c r="V1040" t="s">
        <v>26</v>
      </c>
      <c r="W1040" t="s">
        <v>26</v>
      </c>
      <c r="X1040" t="s">
        <v>26</v>
      </c>
      <c r="Y1040" t="s">
        <v>667</v>
      </c>
      <c r="Z1040" t="s">
        <v>8737</v>
      </c>
    </row>
    <row r="1041" spans="1:26" x14ac:dyDescent="0.35">
      <c r="A1041" t="s">
        <v>26</v>
      </c>
      <c r="B1041" t="s">
        <v>26</v>
      </c>
      <c r="C1041" t="s">
        <v>14393</v>
      </c>
      <c r="D1041" t="s">
        <v>421</v>
      </c>
      <c r="E1041" t="s">
        <v>14386</v>
      </c>
      <c r="F1041" t="s">
        <v>26</v>
      </c>
      <c r="G1041" t="s">
        <v>35</v>
      </c>
      <c r="H1041" t="s">
        <v>26</v>
      </c>
      <c r="I1041" t="s">
        <v>26</v>
      </c>
      <c r="J1041" t="s">
        <v>29</v>
      </c>
      <c r="K1041" t="s">
        <v>421</v>
      </c>
      <c r="L1041" t="s">
        <v>26</v>
      </c>
      <c r="M1041" t="s">
        <v>8571</v>
      </c>
      <c r="N1041" t="s">
        <v>8571</v>
      </c>
      <c r="O1041" t="s">
        <v>26</v>
      </c>
      <c r="P1041" t="s">
        <v>14387</v>
      </c>
      <c r="Q1041" t="s">
        <v>35</v>
      </c>
      <c r="R1041" t="s">
        <v>14388</v>
      </c>
      <c r="S1041" t="s">
        <v>48</v>
      </c>
      <c r="T1041" t="s">
        <v>14389</v>
      </c>
      <c r="U1041" t="s">
        <v>421</v>
      </c>
      <c r="V1041" t="s">
        <v>26</v>
      </c>
      <c r="W1041" t="s">
        <v>26</v>
      </c>
      <c r="X1041" t="s">
        <v>26</v>
      </c>
      <c r="Y1041" t="s">
        <v>667</v>
      </c>
      <c r="Z1041" t="s">
        <v>14390</v>
      </c>
    </row>
    <row r="1042" spans="1:26" x14ac:dyDescent="0.35">
      <c r="A1042" t="s">
        <v>26</v>
      </c>
      <c r="B1042" t="s">
        <v>26</v>
      </c>
      <c r="C1042" t="s">
        <v>14401</v>
      </c>
      <c r="D1042" t="s">
        <v>6374</v>
      </c>
      <c r="E1042" t="s">
        <v>14395</v>
      </c>
      <c r="F1042" t="s">
        <v>26</v>
      </c>
      <c r="G1042" t="s">
        <v>35</v>
      </c>
      <c r="H1042" t="s">
        <v>26</v>
      </c>
      <c r="I1042" t="s">
        <v>26</v>
      </c>
      <c r="J1042" t="s">
        <v>44</v>
      </c>
      <c r="K1042" t="s">
        <v>6374</v>
      </c>
      <c r="L1042" t="s">
        <v>26</v>
      </c>
      <c r="M1042" t="s">
        <v>65</v>
      </c>
      <c r="N1042" t="s">
        <v>65</v>
      </c>
      <c r="O1042" t="s">
        <v>26</v>
      </c>
      <c r="P1042" t="s">
        <v>14396</v>
      </c>
      <c r="Q1042" t="s">
        <v>35</v>
      </c>
      <c r="R1042" t="s">
        <v>14397</v>
      </c>
      <c r="S1042" t="s">
        <v>48</v>
      </c>
      <c r="T1042" t="s">
        <v>14402</v>
      </c>
      <c r="U1042" t="s">
        <v>6374</v>
      </c>
      <c r="V1042" t="s">
        <v>26</v>
      </c>
      <c r="W1042" t="s">
        <v>26</v>
      </c>
      <c r="X1042" t="s">
        <v>26</v>
      </c>
      <c r="Y1042" t="s">
        <v>3598</v>
      </c>
      <c r="Z1042" t="s">
        <v>14399</v>
      </c>
    </row>
    <row r="1043" spans="1:26" x14ac:dyDescent="0.35">
      <c r="A1043" t="s">
        <v>26</v>
      </c>
      <c r="B1043" t="s">
        <v>26</v>
      </c>
      <c r="C1043" t="s">
        <v>14190</v>
      </c>
      <c r="D1043" t="s">
        <v>1842</v>
      </c>
      <c r="E1043" t="s">
        <v>14403</v>
      </c>
      <c r="F1043" t="s">
        <v>26</v>
      </c>
      <c r="G1043" t="s">
        <v>35</v>
      </c>
      <c r="H1043" t="s">
        <v>26</v>
      </c>
      <c r="I1043" t="s">
        <v>26</v>
      </c>
      <c r="J1043" t="s">
        <v>29</v>
      </c>
      <c r="K1043" t="s">
        <v>1842</v>
      </c>
      <c r="L1043" t="s">
        <v>26</v>
      </c>
      <c r="M1043" t="s">
        <v>212</v>
      </c>
      <c r="N1043" t="s">
        <v>212</v>
      </c>
      <c r="O1043" t="s">
        <v>26</v>
      </c>
      <c r="P1043" t="s">
        <v>14404</v>
      </c>
      <c r="Q1043" t="s">
        <v>35</v>
      </c>
      <c r="R1043" t="s">
        <v>14405</v>
      </c>
      <c r="S1043" t="s">
        <v>48</v>
      </c>
      <c r="T1043" t="s">
        <v>14194</v>
      </c>
      <c r="U1043" t="s">
        <v>1842</v>
      </c>
      <c r="V1043" t="s">
        <v>26</v>
      </c>
      <c r="W1043" t="s">
        <v>26</v>
      </c>
      <c r="X1043" t="s">
        <v>26</v>
      </c>
      <c r="Y1043" t="s">
        <v>667</v>
      </c>
      <c r="Z1043" t="s">
        <v>962</v>
      </c>
    </row>
    <row r="1044" spans="1:26" x14ac:dyDescent="0.35">
      <c r="A1044" t="s">
        <v>26</v>
      </c>
      <c r="B1044" t="s">
        <v>26</v>
      </c>
      <c r="C1044" t="s">
        <v>26</v>
      </c>
      <c r="D1044" t="s">
        <v>26</v>
      </c>
      <c r="E1044" t="s">
        <v>14406</v>
      </c>
      <c r="F1044" t="s">
        <v>26</v>
      </c>
      <c r="G1044" t="s">
        <v>35</v>
      </c>
      <c r="H1044" t="s">
        <v>26</v>
      </c>
      <c r="I1044" t="s">
        <v>26</v>
      </c>
      <c r="J1044" t="s">
        <v>29</v>
      </c>
      <c r="K1044" t="s">
        <v>26</v>
      </c>
      <c r="L1044" t="s">
        <v>26</v>
      </c>
      <c r="M1044" t="s">
        <v>65</v>
      </c>
      <c r="N1044" t="s">
        <v>65</v>
      </c>
      <c r="O1044" t="s">
        <v>26</v>
      </c>
      <c r="P1044" t="s">
        <v>14407</v>
      </c>
      <c r="Q1044" t="s">
        <v>35</v>
      </c>
      <c r="R1044" t="s">
        <v>14408</v>
      </c>
      <c r="S1044" t="s">
        <v>48</v>
      </c>
      <c r="T1044" t="s">
        <v>26</v>
      </c>
      <c r="U1044" t="s">
        <v>26</v>
      </c>
      <c r="V1044" t="s">
        <v>26</v>
      </c>
      <c r="W1044" t="s">
        <v>26</v>
      </c>
      <c r="X1044" t="s">
        <v>26</v>
      </c>
      <c r="Y1044" t="s">
        <v>27</v>
      </c>
      <c r="Z1044" t="s">
        <v>14409</v>
      </c>
    </row>
    <row r="1045" spans="1:26" x14ac:dyDescent="0.35">
      <c r="A1045" t="s">
        <v>26</v>
      </c>
      <c r="B1045" t="s">
        <v>26</v>
      </c>
      <c r="C1045" t="s">
        <v>14430</v>
      </c>
      <c r="D1045" t="s">
        <v>9920</v>
      </c>
      <c r="E1045" t="s">
        <v>14425</v>
      </c>
      <c r="F1045" t="s">
        <v>26</v>
      </c>
      <c r="G1045" t="s">
        <v>35</v>
      </c>
      <c r="H1045" t="s">
        <v>26</v>
      </c>
      <c r="I1045" t="s">
        <v>26</v>
      </c>
      <c r="J1045" t="s">
        <v>29</v>
      </c>
      <c r="K1045" t="s">
        <v>9920</v>
      </c>
      <c r="L1045" t="s">
        <v>26</v>
      </c>
      <c r="M1045" t="s">
        <v>65</v>
      </c>
      <c r="N1045" t="s">
        <v>65</v>
      </c>
      <c r="O1045" t="s">
        <v>26</v>
      </c>
      <c r="P1045" t="s">
        <v>14426</v>
      </c>
      <c r="Q1045" t="s">
        <v>35</v>
      </c>
      <c r="R1045" t="s">
        <v>14427</v>
      </c>
      <c r="S1045" t="s">
        <v>48</v>
      </c>
      <c r="T1045" t="s">
        <v>14428</v>
      </c>
      <c r="U1045" t="s">
        <v>9920</v>
      </c>
      <c r="V1045" t="s">
        <v>26</v>
      </c>
      <c r="W1045" t="s">
        <v>26</v>
      </c>
      <c r="X1045" t="s">
        <v>26</v>
      </c>
      <c r="Y1045" t="s">
        <v>32</v>
      </c>
      <c r="Z1045" t="s">
        <v>14429</v>
      </c>
    </row>
    <row r="1046" spans="1:26" x14ac:dyDescent="0.35">
      <c r="A1046" t="s">
        <v>26</v>
      </c>
      <c r="B1046" t="s">
        <v>26</v>
      </c>
      <c r="C1046" t="s">
        <v>14452</v>
      </c>
      <c r="D1046" t="s">
        <v>1585</v>
      </c>
      <c r="E1046" t="s">
        <v>14453</v>
      </c>
      <c r="F1046" t="s">
        <v>26</v>
      </c>
      <c r="G1046" t="s">
        <v>35</v>
      </c>
      <c r="H1046" t="s">
        <v>26</v>
      </c>
      <c r="I1046" t="s">
        <v>26</v>
      </c>
      <c r="J1046" t="s">
        <v>29</v>
      </c>
      <c r="K1046" t="s">
        <v>1585</v>
      </c>
      <c r="L1046" t="s">
        <v>26</v>
      </c>
      <c r="M1046" t="s">
        <v>30</v>
      </c>
      <c r="N1046" t="s">
        <v>30</v>
      </c>
      <c r="O1046" t="s">
        <v>26</v>
      </c>
      <c r="P1046" t="s">
        <v>14454</v>
      </c>
      <c r="Q1046" t="s">
        <v>35</v>
      </c>
      <c r="R1046" t="s">
        <v>14455</v>
      </c>
      <c r="S1046" t="s">
        <v>48</v>
      </c>
      <c r="T1046" t="s">
        <v>13889</v>
      </c>
      <c r="U1046" t="s">
        <v>1585</v>
      </c>
      <c r="V1046" t="s">
        <v>26</v>
      </c>
      <c r="W1046" t="s">
        <v>26</v>
      </c>
      <c r="X1046" t="s">
        <v>26</v>
      </c>
      <c r="Y1046" t="s">
        <v>667</v>
      </c>
      <c r="Z1046" t="s">
        <v>14456</v>
      </c>
    </row>
    <row r="1047" spans="1:26" x14ac:dyDescent="0.35">
      <c r="A1047" t="s">
        <v>26</v>
      </c>
      <c r="B1047" t="s">
        <v>26</v>
      </c>
      <c r="C1047" t="s">
        <v>14485</v>
      </c>
      <c r="D1047" t="s">
        <v>12449</v>
      </c>
      <c r="E1047" t="s">
        <v>14480</v>
      </c>
      <c r="F1047" t="s">
        <v>26</v>
      </c>
      <c r="G1047" t="s">
        <v>35</v>
      </c>
      <c r="H1047" t="s">
        <v>26</v>
      </c>
      <c r="I1047" t="s">
        <v>26</v>
      </c>
      <c r="J1047" t="s">
        <v>29</v>
      </c>
      <c r="K1047" t="s">
        <v>12449</v>
      </c>
      <c r="L1047" t="s">
        <v>26</v>
      </c>
      <c r="M1047" t="s">
        <v>621</v>
      </c>
      <c r="N1047" t="s">
        <v>621</v>
      </c>
      <c r="O1047" t="s">
        <v>26</v>
      </c>
      <c r="P1047" t="s">
        <v>14481</v>
      </c>
      <c r="Q1047" t="s">
        <v>35</v>
      </c>
      <c r="R1047" t="s">
        <v>14482</v>
      </c>
      <c r="S1047" t="s">
        <v>48</v>
      </c>
      <c r="T1047" t="s">
        <v>14486</v>
      </c>
      <c r="U1047" t="s">
        <v>12449</v>
      </c>
      <c r="V1047" t="s">
        <v>26</v>
      </c>
      <c r="W1047" t="s">
        <v>26</v>
      </c>
      <c r="X1047" t="s">
        <v>26</v>
      </c>
      <c r="Y1047" t="s">
        <v>667</v>
      </c>
      <c r="Z1047" t="s">
        <v>14484</v>
      </c>
    </row>
    <row r="1048" spans="1:26" x14ac:dyDescent="0.35">
      <c r="A1048" t="s">
        <v>26</v>
      </c>
      <c r="B1048" t="s">
        <v>26</v>
      </c>
      <c r="C1048" t="s">
        <v>26</v>
      </c>
      <c r="D1048" t="s">
        <v>26</v>
      </c>
      <c r="E1048" t="s">
        <v>14487</v>
      </c>
      <c r="F1048" t="s">
        <v>26</v>
      </c>
      <c r="G1048" t="s">
        <v>35</v>
      </c>
      <c r="H1048" t="s">
        <v>26</v>
      </c>
      <c r="I1048" t="s">
        <v>26</v>
      </c>
      <c r="J1048" t="s">
        <v>29</v>
      </c>
      <c r="K1048" t="s">
        <v>26</v>
      </c>
      <c r="L1048" t="s">
        <v>26</v>
      </c>
      <c r="M1048" t="s">
        <v>65</v>
      </c>
      <c r="N1048" t="s">
        <v>65</v>
      </c>
      <c r="O1048" t="s">
        <v>26</v>
      </c>
      <c r="P1048" t="s">
        <v>14488</v>
      </c>
      <c r="Q1048" t="s">
        <v>35</v>
      </c>
      <c r="R1048" t="s">
        <v>14489</v>
      </c>
      <c r="S1048" t="s">
        <v>48</v>
      </c>
      <c r="T1048" t="s">
        <v>26</v>
      </c>
      <c r="U1048" t="s">
        <v>26</v>
      </c>
      <c r="V1048" t="s">
        <v>26</v>
      </c>
      <c r="W1048" t="s">
        <v>26</v>
      </c>
      <c r="X1048" t="s">
        <v>26</v>
      </c>
      <c r="Y1048" t="s">
        <v>27</v>
      </c>
      <c r="Z1048" t="s">
        <v>2455</v>
      </c>
    </row>
    <row r="1049" spans="1:26" x14ac:dyDescent="0.35">
      <c r="A1049" t="s">
        <v>26</v>
      </c>
      <c r="B1049" t="s">
        <v>26</v>
      </c>
      <c r="C1049" t="s">
        <v>14502</v>
      </c>
      <c r="D1049" t="s">
        <v>184</v>
      </c>
      <c r="E1049" t="s">
        <v>14497</v>
      </c>
      <c r="F1049" t="s">
        <v>26</v>
      </c>
      <c r="G1049" t="s">
        <v>35</v>
      </c>
      <c r="H1049" t="s">
        <v>26</v>
      </c>
      <c r="I1049" t="s">
        <v>26</v>
      </c>
      <c r="J1049" t="s">
        <v>29</v>
      </c>
      <c r="K1049" t="s">
        <v>184</v>
      </c>
      <c r="L1049" t="s">
        <v>26</v>
      </c>
      <c r="M1049" t="s">
        <v>824</v>
      </c>
      <c r="N1049" t="s">
        <v>824</v>
      </c>
      <c r="O1049" t="s">
        <v>26</v>
      </c>
      <c r="P1049" t="s">
        <v>14498</v>
      </c>
      <c r="Q1049" t="s">
        <v>35</v>
      </c>
      <c r="R1049" t="s">
        <v>14499</v>
      </c>
      <c r="S1049" t="s">
        <v>48</v>
      </c>
      <c r="T1049" t="s">
        <v>14500</v>
      </c>
      <c r="U1049" t="s">
        <v>184</v>
      </c>
      <c r="V1049" t="s">
        <v>26</v>
      </c>
      <c r="W1049" t="s">
        <v>26</v>
      </c>
      <c r="X1049" t="s">
        <v>26</v>
      </c>
      <c r="Y1049" t="s">
        <v>667</v>
      </c>
      <c r="Z1049" t="s">
        <v>3538</v>
      </c>
    </row>
    <row r="1050" spans="1:26" x14ac:dyDescent="0.35">
      <c r="A1050" t="s">
        <v>26</v>
      </c>
      <c r="B1050" t="s">
        <v>26</v>
      </c>
      <c r="C1050" t="s">
        <v>14502</v>
      </c>
      <c r="D1050" t="s">
        <v>184</v>
      </c>
      <c r="E1050" t="s">
        <v>14503</v>
      </c>
      <c r="F1050" t="s">
        <v>26</v>
      </c>
      <c r="G1050" t="s">
        <v>35</v>
      </c>
      <c r="H1050" t="s">
        <v>26</v>
      </c>
      <c r="I1050" t="s">
        <v>26</v>
      </c>
      <c r="J1050" t="s">
        <v>29</v>
      </c>
      <c r="K1050" t="s">
        <v>184</v>
      </c>
      <c r="L1050" t="s">
        <v>26</v>
      </c>
      <c r="M1050" t="s">
        <v>824</v>
      </c>
      <c r="N1050" t="s">
        <v>824</v>
      </c>
      <c r="O1050" t="s">
        <v>26</v>
      </c>
      <c r="P1050" t="s">
        <v>14504</v>
      </c>
      <c r="Q1050" t="s">
        <v>35</v>
      </c>
      <c r="R1050" t="s">
        <v>14499</v>
      </c>
      <c r="S1050" t="s">
        <v>48</v>
      </c>
      <c r="T1050" t="s">
        <v>14505</v>
      </c>
      <c r="U1050" t="s">
        <v>184</v>
      </c>
      <c r="V1050" t="s">
        <v>26</v>
      </c>
      <c r="W1050" t="s">
        <v>26</v>
      </c>
      <c r="X1050" t="s">
        <v>26</v>
      </c>
      <c r="Y1050" t="s">
        <v>667</v>
      </c>
      <c r="Z1050" t="s">
        <v>6240</v>
      </c>
    </row>
    <row r="1051" spans="1:26" x14ac:dyDescent="0.35">
      <c r="A1051" t="s">
        <v>26</v>
      </c>
      <c r="B1051" t="s">
        <v>26</v>
      </c>
      <c r="C1051" t="s">
        <v>14502</v>
      </c>
      <c r="D1051" t="s">
        <v>184</v>
      </c>
      <c r="E1051" t="s">
        <v>14510</v>
      </c>
      <c r="F1051" t="s">
        <v>26</v>
      </c>
      <c r="G1051" t="s">
        <v>35</v>
      </c>
      <c r="H1051" t="s">
        <v>26</v>
      </c>
      <c r="I1051" t="s">
        <v>26</v>
      </c>
      <c r="J1051" t="s">
        <v>29</v>
      </c>
      <c r="K1051" t="s">
        <v>184</v>
      </c>
      <c r="L1051" t="s">
        <v>26</v>
      </c>
      <c r="M1051" t="s">
        <v>824</v>
      </c>
      <c r="N1051" t="s">
        <v>824</v>
      </c>
      <c r="O1051" t="s">
        <v>26</v>
      </c>
      <c r="P1051" t="s">
        <v>14511</v>
      </c>
      <c r="Q1051" t="s">
        <v>35</v>
      </c>
      <c r="R1051" t="s">
        <v>14499</v>
      </c>
      <c r="S1051" t="s">
        <v>48</v>
      </c>
      <c r="T1051" t="s">
        <v>14505</v>
      </c>
      <c r="U1051" t="s">
        <v>184</v>
      </c>
      <c r="V1051" t="s">
        <v>26</v>
      </c>
      <c r="W1051" t="s">
        <v>26</v>
      </c>
      <c r="X1051" t="s">
        <v>26</v>
      </c>
      <c r="Y1051" t="s">
        <v>667</v>
      </c>
      <c r="Z1051" t="s">
        <v>14512</v>
      </c>
    </row>
    <row r="1052" spans="1:26" x14ac:dyDescent="0.35">
      <c r="A1052" t="s">
        <v>26</v>
      </c>
      <c r="B1052" t="s">
        <v>26</v>
      </c>
      <c r="C1052" t="s">
        <v>14502</v>
      </c>
      <c r="D1052" t="s">
        <v>184</v>
      </c>
      <c r="E1052" t="s">
        <v>14513</v>
      </c>
      <c r="F1052" t="s">
        <v>26</v>
      </c>
      <c r="G1052" t="s">
        <v>35</v>
      </c>
      <c r="H1052" t="s">
        <v>26</v>
      </c>
      <c r="I1052" t="s">
        <v>26</v>
      </c>
      <c r="J1052" t="s">
        <v>29</v>
      </c>
      <c r="K1052" t="s">
        <v>184</v>
      </c>
      <c r="L1052" t="s">
        <v>26</v>
      </c>
      <c r="M1052" t="s">
        <v>824</v>
      </c>
      <c r="N1052" t="s">
        <v>824</v>
      </c>
      <c r="O1052" t="s">
        <v>26</v>
      </c>
      <c r="P1052" t="s">
        <v>14514</v>
      </c>
      <c r="Q1052" t="s">
        <v>35</v>
      </c>
      <c r="R1052" t="s">
        <v>14515</v>
      </c>
      <c r="S1052" t="s">
        <v>48</v>
      </c>
      <c r="T1052" t="s">
        <v>14505</v>
      </c>
      <c r="U1052" t="s">
        <v>184</v>
      </c>
      <c r="V1052" t="s">
        <v>26</v>
      </c>
      <c r="W1052" t="s">
        <v>26</v>
      </c>
      <c r="X1052" t="s">
        <v>26</v>
      </c>
      <c r="Y1052" t="s">
        <v>667</v>
      </c>
      <c r="Z1052" t="s">
        <v>14516</v>
      </c>
    </row>
    <row r="1053" spans="1:26" x14ac:dyDescent="0.35">
      <c r="A1053" t="s">
        <v>26</v>
      </c>
      <c r="B1053" t="s">
        <v>26</v>
      </c>
      <c r="C1053" t="s">
        <v>14502</v>
      </c>
      <c r="D1053" t="s">
        <v>184</v>
      </c>
      <c r="E1053" t="s">
        <v>14517</v>
      </c>
      <c r="F1053" t="s">
        <v>26</v>
      </c>
      <c r="G1053" t="s">
        <v>35</v>
      </c>
      <c r="H1053" t="s">
        <v>26</v>
      </c>
      <c r="I1053" t="s">
        <v>26</v>
      </c>
      <c r="J1053" t="s">
        <v>29</v>
      </c>
      <c r="K1053" t="s">
        <v>184</v>
      </c>
      <c r="L1053" t="s">
        <v>26</v>
      </c>
      <c r="M1053" t="s">
        <v>824</v>
      </c>
      <c r="N1053" t="s">
        <v>824</v>
      </c>
      <c r="O1053" t="s">
        <v>26</v>
      </c>
      <c r="P1053" t="s">
        <v>14518</v>
      </c>
      <c r="Q1053" t="s">
        <v>35</v>
      </c>
      <c r="R1053" t="s">
        <v>14499</v>
      </c>
      <c r="S1053" t="s">
        <v>48</v>
      </c>
      <c r="T1053" t="s">
        <v>14500</v>
      </c>
      <c r="U1053" t="s">
        <v>184</v>
      </c>
      <c r="V1053" t="s">
        <v>26</v>
      </c>
      <c r="W1053" t="s">
        <v>26</v>
      </c>
      <c r="X1053" t="s">
        <v>26</v>
      </c>
      <c r="Y1053" t="s">
        <v>667</v>
      </c>
      <c r="Z1053" t="s">
        <v>1109</v>
      </c>
    </row>
    <row r="1054" spans="1:26" x14ac:dyDescent="0.35">
      <c r="A1054" t="s">
        <v>26</v>
      </c>
      <c r="B1054" t="s">
        <v>26</v>
      </c>
      <c r="C1054" t="s">
        <v>14502</v>
      </c>
      <c r="D1054" t="s">
        <v>184</v>
      </c>
      <c r="E1054" t="s">
        <v>14519</v>
      </c>
      <c r="F1054" t="s">
        <v>26</v>
      </c>
      <c r="G1054" t="s">
        <v>35</v>
      </c>
      <c r="H1054" t="s">
        <v>26</v>
      </c>
      <c r="I1054" t="s">
        <v>26</v>
      </c>
      <c r="J1054" t="s">
        <v>29</v>
      </c>
      <c r="K1054" t="s">
        <v>184</v>
      </c>
      <c r="L1054" t="s">
        <v>26</v>
      </c>
      <c r="M1054" t="s">
        <v>824</v>
      </c>
      <c r="N1054" t="s">
        <v>824</v>
      </c>
      <c r="O1054" t="s">
        <v>26</v>
      </c>
      <c r="P1054" t="s">
        <v>14520</v>
      </c>
      <c r="Q1054" t="s">
        <v>35</v>
      </c>
      <c r="R1054" t="s">
        <v>14515</v>
      </c>
      <c r="S1054" t="s">
        <v>48</v>
      </c>
      <c r="T1054" t="s">
        <v>14505</v>
      </c>
      <c r="U1054" t="s">
        <v>184</v>
      </c>
      <c r="V1054" t="s">
        <v>26</v>
      </c>
      <c r="W1054" t="s">
        <v>26</v>
      </c>
      <c r="X1054" t="s">
        <v>26</v>
      </c>
      <c r="Y1054" t="s">
        <v>667</v>
      </c>
      <c r="Z1054" t="s">
        <v>14521</v>
      </c>
    </row>
    <row r="1055" spans="1:26" x14ac:dyDescent="0.35">
      <c r="A1055" t="s">
        <v>26</v>
      </c>
      <c r="B1055" t="s">
        <v>26</v>
      </c>
      <c r="C1055" t="s">
        <v>14502</v>
      </c>
      <c r="D1055" t="s">
        <v>184</v>
      </c>
      <c r="E1055" t="s">
        <v>14526</v>
      </c>
      <c r="F1055" t="s">
        <v>26</v>
      </c>
      <c r="G1055" t="s">
        <v>35</v>
      </c>
      <c r="H1055" t="s">
        <v>26</v>
      </c>
      <c r="I1055" t="s">
        <v>26</v>
      </c>
      <c r="J1055" t="s">
        <v>29</v>
      </c>
      <c r="K1055" t="s">
        <v>184</v>
      </c>
      <c r="L1055" t="s">
        <v>26</v>
      </c>
      <c r="M1055" t="s">
        <v>824</v>
      </c>
      <c r="N1055" t="s">
        <v>824</v>
      </c>
      <c r="O1055" t="s">
        <v>26</v>
      </c>
      <c r="P1055" t="s">
        <v>14527</v>
      </c>
      <c r="Q1055" t="s">
        <v>35</v>
      </c>
      <c r="R1055" t="s">
        <v>14499</v>
      </c>
      <c r="S1055" t="s">
        <v>48</v>
      </c>
      <c r="T1055" t="s">
        <v>14505</v>
      </c>
      <c r="U1055" t="s">
        <v>184</v>
      </c>
      <c r="V1055" t="s">
        <v>26</v>
      </c>
      <c r="W1055" t="s">
        <v>26</v>
      </c>
      <c r="X1055" t="s">
        <v>26</v>
      </c>
      <c r="Y1055" t="s">
        <v>667</v>
      </c>
      <c r="Z1055" t="s">
        <v>14528</v>
      </c>
    </row>
    <row r="1056" spans="1:26" x14ac:dyDescent="0.35">
      <c r="A1056" t="s">
        <v>26</v>
      </c>
      <c r="B1056" t="s">
        <v>26</v>
      </c>
      <c r="C1056" t="s">
        <v>26</v>
      </c>
      <c r="D1056" t="s">
        <v>26</v>
      </c>
      <c r="E1056" t="s">
        <v>14529</v>
      </c>
      <c r="F1056" t="s">
        <v>26</v>
      </c>
      <c r="G1056" t="s">
        <v>35</v>
      </c>
      <c r="H1056" t="s">
        <v>26</v>
      </c>
      <c r="I1056" t="s">
        <v>26</v>
      </c>
      <c r="J1056" t="s">
        <v>29</v>
      </c>
      <c r="K1056" t="s">
        <v>26</v>
      </c>
      <c r="L1056" t="s">
        <v>26</v>
      </c>
      <c r="M1056" t="s">
        <v>65</v>
      </c>
      <c r="N1056" t="s">
        <v>65</v>
      </c>
      <c r="O1056" t="s">
        <v>26</v>
      </c>
      <c r="P1056" t="s">
        <v>14530</v>
      </c>
      <c r="Q1056" t="s">
        <v>35</v>
      </c>
      <c r="R1056" t="s">
        <v>14531</v>
      </c>
      <c r="S1056" t="s">
        <v>48</v>
      </c>
      <c r="T1056" t="s">
        <v>26</v>
      </c>
      <c r="U1056" t="s">
        <v>26</v>
      </c>
      <c r="V1056" t="s">
        <v>26</v>
      </c>
      <c r="W1056" t="s">
        <v>26</v>
      </c>
      <c r="X1056" t="s">
        <v>26</v>
      </c>
      <c r="Y1056" t="s">
        <v>27</v>
      </c>
      <c r="Z1056" t="s">
        <v>6250</v>
      </c>
    </row>
    <row r="1057" spans="1:26" x14ac:dyDescent="0.35">
      <c r="A1057" t="s">
        <v>26</v>
      </c>
      <c r="B1057" t="s">
        <v>26</v>
      </c>
      <c r="C1057" t="s">
        <v>26</v>
      </c>
      <c r="D1057" t="s">
        <v>26</v>
      </c>
      <c r="E1057" t="s">
        <v>14532</v>
      </c>
      <c r="F1057" t="s">
        <v>26</v>
      </c>
      <c r="G1057" t="s">
        <v>35</v>
      </c>
      <c r="H1057" t="s">
        <v>26</v>
      </c>
      <c r="I1057" t="s">
        <v>26</v>
      </c>
      <c r="J1057" t="s">
        <v>29</v>
      </c>
      <c r="K1057" t="s">
        <v>26</v>
      </c>
      <c r="L1057" t="s">
        <v>26</v>
      </c>
      <c r="M1057" t="s">
        <v>65</v>
      </c>
      <c r="N1057" t="s">
        <v>65</v>
      </c>
      <c r="O1057" t="s">
        <v>26</v>
      </c>
      <c r="P1057" t="s">
        <v>14533</v>
      </c>
      <c r="Q1057" t="s">
        <v>35</v>
      </c>
      <c r="R1057" t="s">
        <v>14534</v>
      </c>
      <c r="S1057" t="s">
        <v>48</v>
      </c>
      <c r="T1057" t="s">
        <v>26</v>
      </c>
      <c r="U1057" t="s">
        <v>26</v>
      </c>
      <c r="V1057" t="s">
        <v>26</v>
      </c>
      <c r="W1057" t="s">
        <v>26</v>
      </c>
      <c r="X1057" t="s">
        <v>26</v>
      </c>
      <c r="Y1057" t="s">
        <v>27</v>
      </c>
      <c r="Z1057" t="s">
        <v>14535</v>
      </c>
    </row>
    <row r="1058" spans="1:26" x14ac:dyDescent="0.35">
      <c r="A1058" t="s">
        <v>26</v>
      </c>
      <c r="B1058" t="s">
        <v>26</v>
      </c>
      <c r="C1058" t="s">
        <v>14551</v>
      </c>
      <c r="D1058" t="s">
        <v>14552</v>
      </c>
      <c r="E1058" t="s">
        <v>14544</v>
      </c>
      <c r="F1058" t="s">
        <v>26</v>
      </c>
      <c r="G1058" t="s">
        <v>35</v>
      </c>
      <c r="H1058" t="s">
        <v>26</v>
      </c>
      <c r="I1058" t="s">
        <v>26</v>
      </c>
      <c r="J1058" t="s">
        <v>29</v>
      </c>
      <c r="K1058" t="s">
        <v>14552</v>
      </c>
      <c r="L1058" t="s">
        <v>26</v>
      </c>
      <c r="M1058" t="s">
        <v>65</v>
      </c>
      <c r="N1058" t="s">
        <v>65</v>
      </c>
      <c r="O1058" t="s">
        <v>26</v>
      </c>
      <c r="P1058" t="s">
        <v>14545</v>
      </c>
      <c r="Q1058" t="s">
        <v>35</v>
      </c>
      <c r="R1058" t="s">
        <v>14546</v>
      </c>
      <c r="S1058" t="s">
        <v>48</v>
      </c>
      <c r="T1058" t="s">
        <v>14550</v>
      </c>
      <c r="U1058" t="s">
        <v>14552</v>
      </c>
      <c r="V1058" t="s">
        <v>26</v>
      </c>
      <c r="W1058" t="s">
        <v>26</v>
      </c>
      <c r="X1058" t="s">
        <v>26</v>
      </c>
      <c r="Y1058" t="s">
        <v>3598</v>
      </c>
      <c r="Z1058" t="s">
        <v>1126</v>
      </c>
    </row>
    <row r="1059" spans="1:26" x14ac:dyDescent="0.35">
      <c r="A1059" t="s">
        <v>26</v>
      </c>
      <c r="B1059" t="s">
        <v>26</v>
      </c>
      <c r="C1059" t="s">
        <v>14190</v>
      </c>
      <c r="D1059" t="s">
        <v>1842</v>
      </c>
      <c r="E1059" t="s">
        <v>14556</v>
      </c>
      <c r="F1059" t="s">
        <v>26</v>
      </c>
      <c r="G1059" t="s">
        <v>35</v>
      </c>
      <c r="H1059" t="s">
        <v>26</v>
      </c>
      <c r="I1059" t="s">
        <v>26</v>
      </c>
      <c r="J1059" t="s">
        <v>29</v>
      </c>
      <c r="K1059" t="s">
        <v>1842</v>
      </c>
      <c r="L1059" t="s">
        <v>26</v>
      </c>
      <c r="M1059" t="s">
        <v>212</v>
      </c>
      <c r="N1059" t="s">
        <v>212</v>
      </c>
      <c r="O1059" t="s">
        <v>26</v>
      </c>
      <c r="P1059" t="s">
        <v>14557</v>
      </c>
      <c r="Q1059" t="s">
        <v>35</v>
      </c>
      <c r="R1059" t="s">
        <v>14558</v>
      </c>
      <c r="S1059" t="s">
        <v>48</v>
      </c>
      <c r="T1059" t="s">
        <v>14194</v>
      </c>
      <c r="U1059" t="s">
        <v>1842</v>
      </c>
      <c r="V1059" t="s">
        <v>26</v>
      </c>
      <c r="W1059" t="s">
        <v>26</v>
      </c>
      <c r="X1059" t="s">
        <v>26</v>
      </c>
      <c r="Y1059" t="s">
        <v>667</v>
      </c>
      <c r="Z1059" t="s">
        <v>14559</v>
      </c>
    </row>
    <row r="1060" spans="1:26" x14ac:dyDescent="0.35">
      <c r="A1060" t="s">
        <v>26</v>
      </c>
      <c r="B1060" t="s">
        <v>26</v>
      </c>
      <c r="C1060" t="s">
        <v>14565</v>
      </c>
      <c r="D1060" t="s">
        <v>4033</v>
      </c>
      <c r="E1060" t="s">
        <v>14561</v>
      </c>
      <c r="F1060" t="s">
        <v>26</v>
      </c>
      <c r="G1060" t="s">
        <v>35</v>
      </c>
      <c r="H1060" t="s">
        <v>26</v>
      </c>
      <c r="I1060" t="s">
        <v>26</v>
      </c>
      <c r="J1060" t="s">
        <v>29</v>
      </c>
      <c r="K1060" t="s">
        <v>4033</v>
      </c>
      <c r="L1060" t="s">
        <v>26</v>
      </c>
      <c r="M1060" t="s">
        <v>66</v>
      </c>
      <c r="N1060" t="s">
        <v>66</v>
      </c>
      <c r="O1060" t="s">
        <v>26</v>
      </c>
      <c r="P1060" t="s">
        <v>14562</v>
      </c>
      <c r="Q1060" t="s">
        <v>35</v>
      </c>
      <c r="R1060" t="s">
        <v>14563</v>
      </c>
      <c r="S1060" t="s">
        <v>48</v>
      </c>
      <c r="T1060" t="s">
        <v>14564</v>
      </c>
      <c r="U1060" t="s">
        <v>4033</v>
      </c>
      <c r="V1060" t="s">
        <v>26</v>
      </c>
      <c r="W1060" t="s">
        <v>26</v>
      </c>
      <c r="X1060" t="s">
        <v>26</v>
      </c>
      <c r="Y1060" t="s">
        <v>32</v>
      </c>
      <c r="Z1060" t="s">
        <v>6080</v>
      </c>
    </row>
    <row r="1061" spans="1:26" x14ac:dyDescent="0.35">
      <c r="A1061" t="s">
        <v>26</v>
      </c>
      <c r="B1061" t="s">
        <v>26</v>
      </c>
      <c r="C1061" t="s">
        <v>14565</v>
      </c>
      <c r="D1061" t="s">
        <v>4033</v>
      </c>
      <c r="E1061" t="s">
        <v>14566</v>
      </c>
      <c r="F1061" t="s">
        <v>26</v>
      </c>
      <c r="G1061" t="s">
        <v>35</v>
      </c>
      <c r="H1061" t="s">
        <v>26</v>
      </c>
      <c r="I1061" t="s">
        <v>26</v>
      </c>
      <c r="J1061" t="s">
        <v>29</v>
      </c>
      <c r="K1061" t="s">
        <v>4033</v>
      </c>
      <c r="L1061" t="s">
        <v>26</v>
      </c>
      <c r="M1061" t="s">
        <v>2818</v>
      </c>
      <c r="N1061" t="s">
        <v>2818</v>
      </c>
      <c r="O1061" t="s">
        <v>26</v>
      </c>
      <c r="P1061" t="s">
        <v>14567</v>
      </c>
      <c r="Q1061" t="s">
        <v>35</v>
      </c>
      <c r="R1061" t="s">
        <v>14568</v>
      </c>
      <c r="S1061" t="s">
        <v>48</v>
      </c>
      <c r="T1061" t="s">
        <v>14564</v>
      </c>
      <c r="U1061" t="s">
        <v>4033</v>
      </c>
      <c r="V1061" t="s">
        <v>26</v>
      </c>
      <c r="W1061" t="s">
        <v>26</v>
      </c>
      <c r="X1061" t="s">
        <v>26</v>
      </c>
      <c r="Y1061" t="s">
        <v>667</v>
      </c>
      <c r="Z1061" t="s">
        <v>6080</v>
      </c>
    </row>
    <row r="1062" spans="1:26" x14ac:dyDescent="0.35">
      <c r="A1062" t="s">
        <v>26</v>
      </c>
      <c r="B1062" t="s">
        <v>26</v>
      </c>
      <c r="C1062" t="s">
        <v>14569</v>
      </c>
      <c r="D1062" t="s">
        <v>5608</v>
      </c>
      <c r="E1062" t="s">
        <v>14570</v>
      </c>
      <c r="F1062" t="s">
        <v>26</v>
      </c>
      <c r="G1062" t="s">
        <v>35</v>
      </c>
      <c r="H1062" t="s">
        <v>26</v>
      </c>
      <c r="I1062" t="s">
        <v>26</v>
      </c>
      <c r="J1062" t="s">
        <v>29</v>
      </c>
      <c r="K1062" t="s">
        <v>5608</v>
      </c>
      <c r="L1062" t="s">
        <v>26</v>
      </c>
      <c r="M1062" t="s">
        <v>414</v>
      </c>
      <c r="N1062" t="s">
        <v>414</v>
      </c>
      <c r="O1062" t="s">
        <v>26</v>
      </c>
      <c r="P1062" t="s">
        <v>14571</v>
      </c>
      <c r="Q1062" t="s">
        <v>35</v>
      </c>
      <c r="R1062" t="s">
        <v>14572</v>
      </c>
      <c r="S1062" t="s">
        <v>48</v>
      </c>
      <c r="T1062" t="s">
        <v>14573</v>
      </c>
      <c r="U1062" t="s">
        <v>5608</v>
      </c>
      <c r="V1062" t="s">
        <v>26</v>
      </c>
      <c r="W1062" t="s">
        <v>26</v>
      </c>
      <c r="X1062" t="s">
        <v>26</v>
      </c>
      <c r="Y1062" t="s">
        <v>667</v>
      </c>
      <c r="Z1062" t="s">
        <v>6221</v>
      </c>
    </row>
    <row r="1063" spans="1:26" x14ac:dyDescent="0.35">
      <c r="A1063" t="s">
        <v>26</v>
      </c>
      <c r="B1063" t="s">
        <v>26</v>
      </c>
      <c r="C1063" t="s">
        <v>26</v>
      </c>
      <c r="D1063" t="s">
        <v>26</v>
      </c>
      <c r="E1063" t="s">
        <v>14590</v>
      </c>
      <c r="F1063" t="s">
        <v>26</v>
      </c>
      <c r="G1063" t="s">
        <v>35</v>
      </c>
      <c r="H1063" t="s">
        <v>26</v>
      </c>
      <c r="I1063" t="s">
        <v>26</v>
      </c>
      <c r="J1063" t="s">
        <v>29</v>
      </c>
      <c r="K1063" t="s">
        <v>26</v>
      </c>
      <c r="L1063" t="s">
        <v>26</v>
      </c>
      <c r="M1063" t="s">
        <v>65</v>
      </c>
      <c r="N1063" t="s">
        <v>65</v>
      </c>
      <c r="O1063" t="s">
        <v>26</v>
      </c>
      <c r="P1063" t="s">
        <v>14591</v>
      </c>
      <c r="Q1063" t="s">
        <v>35</v>
      </c>
      <c r="R1063" t="s">
        <v>14592</v>
      </c>
      <c r="S1063" t="s">
        <v>48</v>
      </c>
      <c r="T1063" t="s">
        <v>26</v>
      </c>
      <c r="U1063" t="s">
        <v>26</v>
      </c>
      <c r="V1063" t="s">
        <v>26</v>
      </c>
      <c r="W1063" t="s">
        <v>26</v>
      </c>
      <c r="X1063" t="s">
        <v>26</v>
      </c>
      <c r="Y1063" t="s">
        <v>27</v>
      </c>
      <c r="Z1063" t="s">
        <v>13879</v>
      </c>
    </row>
    <row r="1064" spans="1:26" x14ac:dyDescent="0.35">
      <c r="A1064" t="s">
        <v>26</v>
      </c>
      <c r="B1064" t="s">
        <v>26</v>
      </c>
      <c r="C1064" t="s">
        <v>14593</v>
      </c>
      <c r="D1064" t="s">
        <v>313</v>
      </c>
      <c r="E1064" t="s">
        <v>14594</v>
      </c>
      <c r="F1064" t="s">
        <v>26</v>
      </c>
      <c r="G1064" t="s">
        <v>35</v>
      </c>
      <c r="H1064" t="s">
        <v>26</v>
      </c>
      <c r="I1064" t="s">
        <v>26</v>
      </c>
      <c r="J1064" t="s">
        <v>29</v>
      </c>
      <c r="K1064" t="s">
        <v>313</v>
      </c>
      <c r="L1064" t="s">
        <v>26</v>
      </c>
      <c r="M1064" t="s">
        <v>65</v>
      </c>
      <c r="N1064" t="s">
        <v>65</v>
      </c>
      <c r="O1064" t="s">
        <v>26</v>
      </c>
      <c r="P1064" t="s">
        <v>14595</v>
      </c>
      <c r="Q1064" t="s">
        <v>35</v>
      </c>
      <c r="R1064" t="s">
        <v>14596</v>
      </c>
      <c r="S1064" t="s">
        <v>48</v>
      </c>
      <c r="T1064" t="s">
        <v>14597</v>
      </c>
      <c r="U1064" t="s">
        <v>313</v>
      </c>
      <c r="V1064" t="s">
        <v>26</v>
      </c>
      <c r="W1064" t="s">
        <v>26</v>
      </c>
      <c r="X1064" t="s">
        <v>26</v>
      </c>
      <c r="Y1064" t="s">
        <v>841</v>
      </c>
      <c r="Z1064" t="s">
        <v>2567</v>
      </c>
    </row>
    <row r="1065" spans="1:26" x14ac:dyDescent="0.35">
      <c r="A1065" t="s">
        <v>26</v>
      </c>
      <c r="B1065" t="s">
        <v>26</v>
      </c>
      <c r="C1065" t="s">
        <v>14551</v>
      </c>
      <c r="D1065" t="s">
        <v>14552</v>
      </c>
      <c r="E1065" t="s">
        <v>14626</v>
      </c>
      <c r="F1065" t="s">
        <v>26</v>
      </c>
      <c r="G1065" t="s">
        <v>35</v>
      </c>
      <c r="H1065" t="s">
        <v>26</v>
      </c>
      <c r="I1065" t="s">
        <v>26</v>
      </c>
      <c r="J1065" t="s">
        <v>29</v>
      </c>
      <c r="K1065" t="s">
        <v>14552</v>
      </c>
      <c r="L1065" t="s">
        <v>26</v>
      </c>
      <c r="M1065" t="s">
        <v>65</v>
      </c>
      <c r="N1065" t="s">
        <v>65</v>
      </c>
      <c r="O1065" t="s">
        <v>26</v>
      </c>
      <c r="P1065" t="s">
        <v>14627</v>
      </c>
      <c r="Q1065" t="s">
        <v>35</v>
      </c>
      <c r="R1065" t="s">
        <v>14628</v>
      </c>
      <c r="S1065" t="s">
        <v>48</v>
      </c>
      <c r="T1065" t="s">
        <v>14550</v>
      </c>
      <c r="U1065" t="s">
        <v>14552</v>
      </c>
      <c r="V1065" t="s">
        <v>26</v>
      </c>
      <c r="W1065" t="s">
        <v>26</v>
      </c>
      <c r="X1065" t="s">
        <v>26</v>
      </c>
      <c r="Y1065" t="s">
        <v>3598</v>
      </c>
      <c r="Z1065" t="s">
        <v>1126</v>
      </c>
    </row>
    <row r="1066" spans="1:26" x14ac:dyDescent="0.35">
      <c r="A1066" t="s">
        <v>26</v>
      </c>
      <c r="B1066" t="s">
        <v>26</v>
      </c>
      <c r="C1066" t="s">
        <v>11729</v>
      </c>
      <c r="D1066" t="s">
        <v>1375</v>
      </c>
      <c r="E1066" t="s">
        <v>14633</v>
      </c>
      <c r="F1066" t="s">
        <v>26</v>
      </c>
      <c r="G1066" t="s">
        <v>35</v>
      </c>
      <c r="H1066" t="s">
        <v>26</v>
      </c>
      <c r="I1066" t="s">
        <v>26</v>
      </c>
      <c r="J1066" t="s">
        <v>29</v>
      </c>
      <c r="K1066" t="s">
        <v>1375</v>
      </c>
      <c r="L1066" t="s">
        <v>26</v>
      </c>
      <c r="M1066" t="s">
        <v>1179</v>
      </c>
      <c r="N1066" t="s">
        <v>1179</v>
      </c>
      <c r="O1066" t="s">
        <v>26</v>
      </c>
      <c r="P1066" t="s">
        <v>14634</v>
      </c>
      <c r="Q1066" t="s">
        <v>35</v>
      </c>
      <c r="R1066" t="s">
        <v>14635</v>
      </c>
      <c r="S1066" t="s">
        <v>48</v>
      </c>
      <c r="T1066" t="s">
        <v>6447</v>
      </c>
      <c r="U1066" t="s">
        <v>1375</v>
      </c>
      <c r="V1066" t="s">
        <v>26</v>
      </c>
      <c r="W1066" t="s">
        <v>26</v>
      </c>
      <c r="X1066" t="s">
        <v>26</v>
      </c>
      <c r="Y1066" t="s">
        <v>32</v>
      </c>
      <c r="Z1066" t="s">
        <v>4718</v>
      </c>
    </row>
    <row r="1067" spans="1:26" x14ac:dyDescent="0.35">
      <c r="A1067" t="s">
        <v>26</v>
      </c>
      <c r="B1067" t="s">
        <v>26</v>
      </c>
      <c r="C1067" t="s">
        <v>14641</v>
      </c>
      <c r="D1067" t="s">
        <v>4258</v>
      </c>
      <c r="E1067" t="s">
        <v>14637</v>
      </c>
      <c r="F1067" t="s">
        <v>26</v>
      </c>
      <c r="G1067" t="s">
        <v>35</v>
      </c>
      <c r="H1067" t="s">
        <v>26</v>
      </c>
      <c r="I1067" t="s">
        <v>26</v>
      </c>
      <c r="J1067" t="s">
        <v>29</v>
      </c>
      <c r="K1067" t="s">
        <v>4258</v>
      </c>
      <c r="L1067" t="s">
        <v>26</v>
      </c>
      <c r="M1067" t="s">
        <v>65</v>
      </c>
      <c r="N1067" t="s">
        <v>65</v>
      </c>
      <c r="O1067" t="s">
        <v>26</v>
      </c>
      <c r="P1067" t="s">
        <v>14638</v>
      </c>
      <c r="Q1067" t="s">
        <v>35</v>
      </c>
      <c r="R1067" t="s">
        <v>14639</v>
      </c>
      <c r="S1067" t="s">
        <v>48</v>
      </c>
      <c r="T1067" t="s">
        <v>14640</v>
      </c>
      <c r="U1067" t="s">
        <v>4258</v>
      </c>
      <c r="V1067" t="s">
        <v>26</v>
      </c>
      <c r="W1067" t="s">
        <v>26</v>
      </c>
      <c r="X1067" t="s">
        <v>26</v>
      </c>
      <c r="Y1067" t="s">
        <v>3598</v>
      </c>
      <c r="Z1067" t="s">
        <v>5565</v>
      </c>
    </row>
    <row r="1068" spans="1:26" x14ac:dyDescent="0.35">
      <c r="A1068" t="s">
        <v>26</v>
      </c>
      <c r="B1068" t="s">
        <v>26</v>
      </c>
      <c r="C1068" t="s">
        <v>26</v>
      </c>
      <c r="D1068" t="s">
        <v>26</v>
      </c>
      <c r="E1068" t="s">
        <v>14649</v>
      </c>
      <c r="F1068" t="s">
        <v>26</v>
      </c>
      <c r="G1068" t="s">
        <v>35</v>
      </c>
      <c r="H1068" t="s">
        <v>26</v>
      </c>
      <c r="I1068" t="s">
        <v>26</v>
      </c>
      <c r="J1068" t="s">
        <v>29</v>
      </c>
      <c r="K1068" t="s">
        <v>26</v>
      </c>
      <c r="L1068" t="s">
        <v>26</v>
      </c>
      <c r="M1068" t="s">
        <v>65</v>
      </c>
      <c r="N1068" t="s">
        <v>65</v>
      </c>
      <c r="O1068" t="s">
        <v>26</v>
      </c>
      <c r="P1068" t="s">
        <v>14650</v>
      </c>
      <c r="Q1068" t="s">
        <v>35</v>
      </c>
      <c r="R1068" t="s">
        <v>14651</v>
      </c>
      <c r="S1068" t="s">
        <v>48</v>
      </c>
      <c r="T1068" t="s">
        <v>26</v>
      </c>
      <c r="U1068" t="s">
        <v>26</v>
      </c>
      <c r="V1068" t="s">
        <v>26</v>
      </c>
      <c r="W1068" t="s">
        <v>26</v>
      </c>
      <c r="X1068" t="s">
        <v>26</v>
      </c>
      <c r="Y1068" t="s">
        <v>27</v>
      </c>
      <c r="Z1068" t="s">
        <v>14652</v>
      </c>
    </row>
    <row r="1069" spans="1:26" x14ac:dyDescent="0.35">
      <c r="A1069" t="s">
        <v>26</v>
      </c>
      <c r="B1069" t="s">
        <v>26</v>
      </c>
      <c r="C1069" t="s">
        <v>26</v>
      </c>
      <c r="D1069" t="s">
        <v>26</v>
      </c>
      <c r="E1069" t="s">
        <v>14662</v>
      </c>
      <c r="F1069" t="s">
        <v>26</v>
      </c>
      <c r="G1069" t="s">
        <v>35</v>
      </c>
      <c r="H1069" t="s">
        <v>26</v>
      </c>
      <c r="I1069" t="s">
        <v>26</v>
      </c>
      <c r="J1069" t="s">
        <v>29</v>
      </c>
      <c r="K1069" t="s">
        <v>26</v>
      </c>
      <c r="L1069" t="s">
        <v>26</v>
      </c>
      <c r="M1069" t="s">
        <v>65</v>
      </c>
      <c r="N1069" t="s">
        <v>65</v>
      </c>
      <c r="O1069" t="s">
        <v>26</v>
      </c>
      <c r="P1069" t="s">
        <v>14663</v>
      </c>
      <c r="Q1069" t="s">
        <v>35</v>
      </c>
      <c r="R1069" t="s">
        <v>14664</v>
      </c>
      <c r="S1069" t="s">
        <v>48</v>
      </c>
      <c r="T1069" t="s">
        <v>26</v>
      </c>
      <c r="U1069" t="s">
        <v>26</v>
      </c>
      <c r="V1069" t="s">
        <v>26</v>
      </c>
      <c r="W1069" t="s">
        <v>26</v>
      </c>
      <c r="X1069" t="s">
        <v>26</v>
      </c>
      <c r="Y1069" t="s">
        <v>27</v>
      </c>
      <c r="Z1069" t="s">
        <v>5518</v>
      </c>
    </row>
    <row r="1070" spans="1:26" x14ac:dyDescent="0.35">
      <c r="A1070" t="s">
        <v>26</v>
      </c>
      <c r="B1070" t="s">
        <v>26</v>
      </c>
      <c r="C1070" t="s">
        <v>14671</v>
      </c>
      <c r="D1070" t="s">
        <v>9920</v>
      </c>
      <c r="E1070" t="s">
        <v>14666</v>
      </c>
      <c r="F1070" t="s">
        <v>26</v>
      </c>
      <c r="G1070" t="s">
        <v>35</v>
      </c>
      <c r="H1070" t="s">
        <v>26</v>
      </c>
      <c r="I1070" t="s">
        <v>26</v>
      </c>
      <c r="J1070" t="s">
        <v>29</v>
      </c>
      <c r="K1070" t="s">
        <v>9920</v>
      </c>
      <c r="L1070" t="s">
        <v>26</v>
      </c>
      <c r="M1070" t="s">
        <v>65</v>
      </c>
      <c r="N1070" t="s">
        <v>65</v>
      </c>
      <c r="O1070" t="s">
        <v>26</v>
      </c>
      <c r="P1070" t="s">
        <v>14667</v>
      </c>
      <c r="Q1070" t="s">
        <v>35</v>
      </c>
      <c r="R1070" t="s">
        <v>14668</v>
      </c>
      <c r="S1070" t="s">
        <v>48</v>
      </c>
      <c r="T1070" t="s">
        <v>14669</v>
      </c>
      <c r="U1070" t="s">
        <v>9920</v>
      </c>
      <c r="V1070" t="s">
        <v>26</v>
      </c>
      <c r="W1070" t="s">
        <v>26</v>
      </c>
      <c r="X1070" t="s">
        <v>26</v>
      </c>
      <c r="Y1070" t="s">
        <v>32</v>
      </c>
      <c r="Z1070" t="s">
        <v>14670</v>
      </c>
    </row>
    <row r="1071" spans="1:26" x14ac:dyDescent="0.35">
      <c r="A1071" t="s">
        <v>26</v>
      </c>
      <c r="B1071" t="s">
        <v>26</v>
      </c>
      <c r="C1071" t="s">
        <v>14693</v>
      </c>
      <c r="D1071" t="s">
        <v>656</v>
      </c>
      <c r="E1071" t="s">
        <v>14688</v>
      </c>
      <c r="F1071" t="s">
        <v>26</v>
      </c>
      <c r="G1071" t="s">
        <v>35</v>
      </c>
      <c r="H1071" t="s">
        <v>26</v>
      </c>
      <c r="I1071" t="s">
        <v>26</v>
      </c>
      <c r="J1071" t="s">
        <v>29</v>
      </c>
      <c r="K1071" t="s">
        <v>656</v>
      </c>
      <c r="L1071" t="s">
        <v>26</v>
      </c>
      <c r="M1071" t="s">
        <v>2465</v>
      </c>
      <c r="N1071" t="s">
        <v>2465</v>
      </c>
      <c r="O1071" t="s">
        <v>26</v>
      </c>
      <c r="P1071" t="s">
        <v>14689</v>
      </c>
      <c r="Q1071" t="s">
        <v>35</v>
      </c>
      <c r="R1071" t="s">
        <v>14690</v>
      </c>
      <c r="S1071" t="s">
        <v>48</v>
      </c>
      <c r="T1071" t="s">
        <v>14691</v>
      </c>
      <c r="U1071" t="s">
        <v>656</v>
      </c>
      <c r="V1071" t="s">
        <v>26</v>
      </c>
      <c r="W1071" t="s">
        <v>26</v>
      </c>
      <c r="X1071" t="s">
        <v>26</v>
      </c>
      <c r="Y1071" t="s">
        <v>667</v>
      </c>
      <c r="Z1071" t="s">
        <v>14692</v>
      </c>
    </row>
    <row r="1072" spans="1:26" x14ac:dyDescent="0.35">
      <c r="A1072" t="s">
        <v>26</v>
      </c>
      <c r="B1072" t="s">
        <v>26</v>
      </c>
      <c r="C1072" t="s">
        <v>14166</v>
      </c>
      <c r="D1072" t="s">
        <v>313</v>
      </c>
      <c r="E1072" t="s">
        <v>14695</v>
      </c>
      <c r="F1072" t="s">
        <v>26</v>
      </c>
      <c r="G1072" t="s">
        <v>35</v>
      </c>
      <c r="H1072" t="s">
        <v>26</v>
      </c>
      <c r="I1072" t="s">
        <v>26</v>
      </c>
      <c r="J1072" t="s">
        <v>29</v>
      </c>
      <c r="K1072" t="s">
        <v>313</v>
      </c>
      <c r="L1072" t="s">
        <v>26</v>
      </c>
      <c r="M1072" t="s">
        <v>65</v>
      </c>
      <c r="N1072" t="s">
        <v>65</v>
      </c>
      <c r="O1072" t="s">
        <v>26</v>
      </c>
      <c r="P1072" t="s">
        <v>14696</v>
      </c>
      <c r="Q1072" t="s">
        <v>35</v>
      </c>
      <c r="R1072" t="s">
        <v>14697</v>
      </c>
      <c r="S1072" t="s">
        <v>48</v>
      </c>
      <c r="T1072" t="s">
        <v>14165</v>
      </c>
      <c r="U1072" t="s">
        <v>313</v>
      </c>
      <c r="V1072" t="s">
        <v>26</v>
      </c>
      <c r="W1072" t="s">
        <v>26</v>
      </c>
      <c r="X1072" t="s">
        <v>26</v>
      </c>
      <c r="Y1072" t="s">
        <v>32</v>
      </c>
      <c r="Z1072" t="s">
        <v>9506</v>
      </c>
    </row>
    <row r="1073" spans="1:26" x14ac:dyDescent="0.35">
      <c r="A1073" t="s">
        <v>26</v>
      </c>
      <c r="B1073" t="s">
        <v>26</v>
      </c>
      <c r="C1073" t="s">
        <v>26</v>
      </c>
      <c r="D1073" t="s">
        <v>26</v>
      </c>
      <c r="E1073" t="s">
        <v>14698</v>
      </c>
      <c r="F1073" t="s">
        <v>26</v>
      </c>
      <c r="G1073" t="s">
        <v>35</v>
      </c>
      <c r="H1073" t="s">
        <v>26</v>
      </c>
      <c r="I1073" t="s">
        <v>26</v>
      </c>
      <c r="J1073" t="s">
        <v>44</v>
      </c>
      <c r="K1073" t="s">
        <v>26</v>
      </c>
      <c r="L1073" t="s">
        <v>26</v>
      </c>
      <c r="M1073" t="s">
        <v>65</v>
      </c>
      <c r="N1073" t="s">
        <v>65</v>
      </c>
      <c r="O1073" t="s">
        <v>26</v>
      </c>
      <c r="P1073" t="s">
        <v>14699</v>
      </c>
      <c r="Q1073" t="s">
        <v>35</v>
      </c>
      <c r="R1073" t="s">
        <v>14700</v>
      </c>
      <c r="S1073" t="s">
        <v>48</v>
      </c>
      <c r="T1073" t="s">
        <v>26</v>
      </c>
      <c r="U1073" t="s">
        <v>26</v>
      </c>
      <c r="V1073" t="s">
        <v>26</v>
      </c>
      <c r="W1073" t="s">
        <v>26</v>
      </c>
      <c r="X1073" t="s">
        <v>26</v>
      </c>
      <c r="Y1073" t="s">
        <v>27</v>
      </c>
      <c r="Z1073" t="s">
        <v>6496</v>
      </c>
    </row>
    <row r="1074" spans="1:26" x14ac:dyDescent="0.35">
      <c r="A1074" t="s">
        <v>26</v>
      </c>
      <c r="B1074" t="s">
        <v>26</v>
      </c>
      <c r="C1074" t="s">
        <v>26</v>
      </c>
      <c r="D1074" t="s">
        <v>26</v>
      </c>
      <c r="E1074" t="s">
        <v>14701</v>
      </c>
      <c r="F1074" t="s">
        <v>26</v>
      </c>
      <c r="G1074" t="s">
        <v>35</v>
      </c>
      <c r="H1074" t="s">
        <v>26</v>
      </c>
      <c r="I1074" t="s">
        <v>26</v>
      </c>
      <c r="J1074" t="s">
        <v>29</v>
      </c>
      <c r="K1074" t="s">
        <v>26</v>
      </c>
      <c r="L1074" t="s">
        <v>26</v>
      </c>
      <c r="M1074" t="s">
        <v>65</v>
      </c>
      <c r="N1074" t="s">
        <v>65</v>
      </c>
      <c r="O1074" t="s">
        <v>26</v>
      </c>
      <c r="P1074" t="s">
        <v>14702</v>
      </c>
      <c r="Q1074" t="s">
        <v>35</v>
      </c>
      <c r="R1074" t="s">
        <v>14703</v>
      </c>
      <c r="S1074" t="s">
        <v>48</v>
      </c>
      <c r="T1074" t="s">
        <v>26</v>
      </c>
      <c r="U1074" t="s">
        <v>26</v>
      </c>
      <c r="V1074" t="s">
        <v>26</v>
      </c>
      <c r="W1074" t="s">
        <v>26</v>
      </c>
      <c r="X1074" t="s">
        <v>26</v>
      </c>
      <c r="Y1074" t="s">
        <v>27</v>
      </c>
      <c r="Z1074" t="s">
        <v>14704</v>
      </c>
    </row>
    <row r="1075" spans="1:26" x14ac:dyDescent="0.35">
      <c r="A1075" t="s">
        <v>26</v>
      </c>
      <c r="B1075" t="s">
        <v>53</v>
      </c>
      <c r="C1075" t="s">
        <v>54</v>
      </c>
      <c r="D1075" t="s">
        <v>55</v>
      </c>
      <c r="E1075" t="s">
        <v>14706</v>
      </c>
      <c r="F1075" t="s">
        <v>43</v>
      </c>
      <c r="G1075" t="s">
        <v>35</v>
      </c>
      <c r="H1075" t="s">
        <v>26</v>
      </c>
      <c r="I1075" t="s">
        <v>26</v>
      </c>
      <c r="J1075" t="s">
        <v>29</v>
      </c>
      <c r="K1075" t="s">
        <v>56</v>
      </c>
      <c r="L1075" t="s">
        <v>26</v>
      </c>
      <c r="M1075" t="s">
        <v>45</v>
      </c>
      <c r="N1075" t="s">
        <v>45</v>
      </c>
      <c r="O1075" t="s">
        <v>26</v>
      </c>
      <c r="P1075" t="s">
        <v>46</v>
      </c>
      <c r="Q1075" t="s">
        <v>35</v>
      </c>
      <c r="R1075" t="s">
        <v>14707</v>
      </c>
      <c r="S1075" t="s">
        <v>48</v>
      </c>
      <c r="T1075" t="s">
        <v>49</v>
      </c>
      <c r="U1075" t="s">
        <v>55</v>
      </c>
      <c r="V1075" t="s">
        <v>26</v>
      </c>
      <c r="W1075" t="s">
        <v>26</v>
      </c>
      <c r="X1075" t="s">
        <v>57</v>
      </c>
      <c r="Y1075" t="s">
        <v>51</v>
      </c>
      <c r="Z1075" t="s">
        <v>52</v>
      </c>
    </row>
    <row r="1076" spans="1:26" x14ac:dyDescent="0.35">
      <c r="A1076" t="s">
        <v>26</v>
      </c>
      <c r="B1076" t="s">
        <v>26</v>
      </c>
      <c r="C1076" t="s">
        <v>26</v>
      </c>
      <c r="D1076" t="s">
        <v>26</v>
      </c>
      <c r="E1076" t="s">
        <v>14709</v>
      </c>
      <c r="F1076" t="s">
        <v>26</v>
      </c>
      <c r="G1076" t="s">
        <v>35</v>
      </c>
      <c r="H1076" t="s">
        <v>26</v>
      </c>
      <c r="I1076" t="s">
        <v>26</v>
      </c>
      <c r="J1076" t="s">
        <v>29</v>
      </c>
      <c r="K1076" t="s">
        <v>26</v>
      </c>
      <c r="L1076" t="s">
        <v>26</v>
      </c>
      <c r="M1076" t="s">
        <v>65</v>
      </c>
      <c r="N1076" t="s">
        <v>65</v>
      </c>
      <c r="O1076" t="s">
        <v>26</v>
      </c>
      <c r="P1076" t="s">
        <v>14710</v>
      </c>
      <c r="Q1076" t="s">
        <v>35</v>
      </c>
      <c r="R1076" t="s">
        <v>14711</v>
      </c>
      <c r="S1076" t="s">
        <v>48</v>
      </c>
      <c r="T1076" t="s">
        <v>26</v>
      </c>
      <c r="U1076" t="s">
        <v>26</v>
      </c>
      <c r="V1076" t="s">
        <v>26</v>
      </c>
      <c r="W1076" t="s">
        <v>26</v>
      </c>
      <c r="X1076" t="s">
        <v>26</v>
      </c>
      <c r="Y1076" t="s">
        <v>27</v>
      </c>
      <c r="Z1076" t="s">
        <v>1102</v>
      </c>
    </row>
    <row r="1077" spans="1:26" x14ac:dyDescent="0.35">
      <c r="A1077" t="s">
        <v>26</v>
      </c>
      <c r="B1077" t="s">
        <v>26</v>
      </c>
      <c r="C1077" t="s">
        <v>14724</v>
      </c>
      <c r="D1077" t="s">
        <v>89</v>
      </c>
      <c r="E1077" t="s">
        <v>14719</v>
      </c>
      <c r="F1077" t="s">
        <v>26</v>
      </c>
      <c r="G1077" t="s">
        <v>35</v>
      </c>
      <c r="H1077" t="s">
        <v>26</v>
      </c>
      <c r="I1077" t="s">
        <v>26</v>
      </c>
      <c r="J1077" t="s">
        <v>29</v>
      </c>
      <c r="K1077" t="s">
        <v>89</v>
      </c>
      <c r="L1077" t="s">
        <v>26</v>
      </c>
      <c r="M1077" t="s">
        <v>65</v>
      </c>
      <c r="N1077" t="s">
        <v>65</v>
      </c>
      <c r="O1077" t="s">
        <v>26</v>
      </c>
      <c r="P1077" t="s">
        <v>14720</v>
      </c>
      <c r="Q1077" t="s">
        <v>35</v>
      </c>
      <c r="R1077" t="s">
        <v>14721</v>
      </c>
      <c r="S1077" t="s">
        <v>48</v>
      </c>
      <c r="T1077" t="s">
        <v>14722</v>
      </c>
      <c r="U1077" t="s">
        <v>89</v>
      </c>
      <c r="V1077" t="s">
        <v>26</v>
      </c>
      <c r="W1077" t="s">
        <v>26</v>
      </c>
      <c r="X1077" t="s">
        <v>26</v>
      </c>
      <c r="Y1077" t="s">
        <v>841</v>
      </c>
      <c r="Z1077" t="s">
        <v>14723</v>
      </c>
    </row>
    <row r="1078" spans="1:26" x14ac:dyDescent="0.35">
      <c r="A1078" t="s">
        <v>26</v>
      </c>
      <c r="B1078" t="s">
        <v>26</v>
      </c>
      <c r="C1078" t="s">
        <v>14724</v>
      </c>
      <c r="D1078" t="s">
        <v>89</v>
      </c>
      <c r="E1078" t="s">
        <v>14737</v>
      </c>
      <c r="F1078" t="s">
        <v>26</v>
      </c>
      <c r="G1078" t="s">
        <v>35</v>
      </c>
      <c r="H1078" t="s">
        <v>26</v>
      </c>
      <c r="I1078" t="s">
        <v>26</v>
      </c>
      <c r="J1078" t="s">
        <v>29</v>
      </c>
      <c r="K1078" t="s">
        <v>89</v>
      </c>
      <c r="L1078" t="s">
        <v>26</v>
      </c>
      <c r="M1078" t="s">
        <v>65</v>
      </c>
      <c r="N1078" t="s">
        <v>65</v>
      </c>
      <c r="O1078" t="s">
        <v>26</v>
      </c>
      <c r="P1078" t="s">
        <v>14738</v>
      </c>
      <c r="Q1078" t="s">
        <v>35</v>
      </c>
      <c r="R1078" t="s">
        <v>14739</v>
      </c>
      <c r="S1078" t="s">
        <v>48</v>
      </c>
      <c r="T1078" t="s">
        <v>14722</v>
      </c>
      <c r="U1078" t="s">
        <v>89</v>
      </c>
      <c r="V1078" t="s">
        <v>26</v>
      </c>
      <c r="W1078" t="s">
        <v>26</v>
      </c>
      <c r="X1078" t="s">
        <v>26</v>
      </c>
      <c r="Y1078" t="s">
        <v>841</v>
      </c>
      <c r="Z1078" t="s">
        <v>14740</v>
      </c>
    </row>
    <row r="1079" spans="1:26" x14ac:dyDescent="0.35">
      <c r="A1079" t="s">
        <v>26</v>
      </c>
      <c r="B1079" t="s">
        <v>26</v>
      </c>
      <c r="C1079" t="s">
        <v>14746</v>
      </c>
      <c r="D1079" t="s">
        <v>421</v>
      </c>
      <c r="E1079" t="s">
        <v>14742</v>
      </c>
      <c r="F1079" t="s">
        <v>26</v>
      </c>
      <c r="G1079" t="s">
        <v>35</v>
      </c>
      <c r="H1079" t="s">
        <v>26</v>
      </c>
      <c r="I1079" t="s">
        <v>26</v>
      </c>
      <c r="J1079" t="s">
        <v>29</v>
      </c>
      <c r="K1079" t="s">
        <v>421</v>
      </c>
      <c r="L1079" t="s">
        <v>26</v>
      </c>
      <c r="M1079" t="s">
        <v>1774</v>
      </c>
      <c r="N1079" t="s">
        <v>1774</v>
      </c>
      <c r="O1079" t="s">
        <v>26</v>
      </c>
      <c r="P1079" t="s">
        <v>14743</v>
      </c>
      <c r="Q1079" t="s">
        <v>35</v>
      </c>
      <c r="R1079" t="s">
        <v>14744</v>
      </c>
      <c r="S1079" t="s">
        <v>48</v>
      </c>
      <c r="T1079" t="s">
        <v>14745</v>
      </c>
      <c r="U1079" t="s">
        <v>421</v>
      </c>
      <c r="V1079" t="s">
        <v>26</v>
      </c>
      <c r="W1079" t="s">
        <v>26</v>
      </c>
      <c r="X1079" t="s">
        <v>26</v>
      </c>
      <c r="Y1079" t="s">
        <v>667</v>
      </c>
      <c r="Z1079" t="s">
        <v>147</v>
      </c>
    </row>
    <row r="1080" spans="1:26" x14ac:dyDescent="0.35">
      <c r="A1080" t="s">
        <v>26</v>
      </c>
      <c r="B1080" t="s">
        <v>26</v>
      </c>
      <c r="C1080" t="s">
        <v>14752</v>
      </c>
      <c r="D1080" t="s">
        <v>2885</v>
      </c>
      <c r="E1080" t="s">
        <v>14753</v>
      </c>
      <c r="F1080" t="s">
        <v>26</v>
      </c>
      <c r="G1080" t="s">
        <v>35</v>
      </c>
      <c r="H1080" t="s">
        <v>26</v>
      </c>
      <c r="I1080" t="s">
        <v>26</v>
      </c>
      <c r="J1080" t="s">
        <v>29</v>
      </c>
      <c r="K1080" t="s">
        <v>2885</v>
      </c>
      <c r="L1080" t="s">
        <v>26</v>
      </c>
      <c r="M1080" t="s">
        <v>65</v>
      </c>
      <c r="N1080" t="s">
        <v>65</v>
      </c>
      <c r="O1080" t="s">
        <v>26</v>
      </c>
      <c r="P1080" t="s">
        <v>14754</v>
      </c>
      <c r="Q1080" t="s">
        <v>35</v>
      </c>
      <c r="R1080" t="s">
        <v>14755</v>
      </c>
      <c r="S1080" t="s">
        <v>48</v>
      </c>
      <c r="T1080" t="s">
        <v>14756</v>
      </c>
      <c r="U1080" t="s">
        <v>2885</v>
      </c>
      <c r="V1080" t="s">
        <v>26</v>
      </c>
      <c r="W1080" t="s">
        <v>26</v>
      </c>
      <c r="X1080" t="s">
        <v>26</v>
      </c>
      <c r="Y1080" t="s">
        <v>3598</v>
      </c>
      <c r="Z1080" t="s">
        <v>14757</v>
      </c>
    </row>
    <row r="1081" spans="1:26" x14ac:dyDescent="0.35">
      <c r="A1081" t="s">
        <v>26</v>
      </c>
      <c r="B1081" t="s">
        <v>26</v>
      </c>
      <c r="C1081" t="s">
        <v>14767</v>
      </c>
      <c r="D1081" t="s">
        <v>8120</v>
      </c>
      <c r="E1081" t="s">
        <v>14760</v>
      </c>
      <c r="F1081" t="s">
        <v>26</v>
      </c>
      <c r="G1081" t="s">
        <v>35</v>
      </c>
      <c r="H1081" t="s">
        <v>26</v>
      </c>
      <c r="I1081" t="s">
        <v>26</v>
      </c>
      <c r="J1081" t="s">
        <v>29</v>
      </c>
      <c r="K1081" t="s">
        <v>8120</v>
      </c>
      <c r="L1081" t="s">
        <v>26</v>
      </c>
      <c r="M1081" t="s">
        <v>14761</v>
      </c>
      <c r="N1081" t="s">
        <v>14761</v>
      </c>
      <c r="O1081" t="s">
        <v>26</v>
      </c>
      <c r="P1081" t="s">
        <v>14762</v>
      </c>
      <c r="Q1081" t="s">
        <v>35</v>
      </c>
      <c r="R1081" t="s">
        <v>14763</v>
      </c>
      <c r="S1081" t="s">
        <v>48</v>
      </c>
      <c r="T1081" t="s">
        <v>14764</v>
      </c>
      <c r="U1081" t="s">
        <v>8120</v>
      </c>
      <c r="V1081" t="s">
        <v>26</v>
      </c>
      <c r="W1081" t="s">
        <v>26</v>
      </c>
      <c r="X1081" t="s">
        <v>26</v>
      </c>
      <c r="Y1081" t="s">
        <v>3598</v>
      </c>
      <c r="Z1081" t="s">
        <v>14765</v>
      </c>
    </row>
    <row r="1082" spans="1:26" x14ac:dyDescent="0.35">
      <c r="A1082" t="s">
        <v>26</v>
      </c>
      <c r="B1082" t="s">
        <v>26</v>
      </c>
      <c r="C1082" t="s">
        <v>14771</v>
      </c>
      <c r="D1082" t="s">
        <v>55</v>
      </c>
      <c r="E1082" t="s">
        <v>14772</v>
      </c>
      <c r="F1082" t="s">
        <v>26</v>
      </c>
      <c r="G1082" t="s">
        <v>35</v>
      </c>
      <c r="H1082" t="s">
        <v>26</v>
      </c>
      <c r="I1082" t="s">
        <v>26</v>
      </c>
      <c r="J1082" t="s">
        <v>29</v>
      </c>
      <c r="K1082" t="s">
        <v>55</v>
      </c>
      <c r="L1082" t="s">
        <v>26</v>
      </c>
      <c r="M1082" t="s">
        <v>65</v>
      </c>
      <c r="N1082" t="s">
        <v>65</v>
      </c>
      <c r="O1082" t="s">
        <v>26</v>
      </c>
      <c r="P1082" t="s">
        <v>14773</v>
      </c>
      <c r="Q1082" t="s">
        <v>35</v>
      </c>
      <c r="R1082" t="s">
        <v>14774</v>
      </c>
      <c r="S1082" t="s">
        <v>48</v>
      </c>
      <c r="T1082" t="s">
        <v>14775</v>
      </c>
      <c r="U1082" t="s">
        <v>55</v>
      </c>
      <c r="V1082" t="s">
        <v>26</v>
      </c>
      <c r="W1082" t="s">
        <v>26</v>
      </c>
      <c r="X1082" t="s">
        <v>26</v>
      </c>
      <c r="Y1082" t="s">
        <v>3598</v>
      </c>
      <c r="Z1082" t="s">
        <v>818</v>
      </c>
    </row>
    <row r="1083" spans="1:26" x14ac:dyDescent="0.35">
      <c r="A1083" t="s">
        <v>26</v>
      </c>
      <c r="B1083" t="s">
        <v>26</v>
      </c>
      <c r="C1083" t="s">
        <v>14784</v>
      </c>
      <c r="D1083" t="s">
        <v>313</v>
      </c>
      <c r="E1083" t="s">
        <v>14785</v>
      </c>
      <c r="F1083" t="s">
        <v>26</v>
      </c>
      <c r="G1083" t="s">
        <v>35</v>
      </c>
      <c r="H1083" t="s">
        <v>26</v>
      </c>
      <c r="I1083" t="s">
        <v>26</v>
      </c>
      <c r="J1083" t="s">
        <v>29</v>
      </c>
      <c r="K1083" t="s">
        <v>313</v>
      </c>
      <c r="L1083" t="s">
        <v>26</v>
      </c>
      <c r="M1083" t="s">
        <v>65</v>
      </c>
      <c r="N1083" t="s">
        <v>65</v>
      </c>
      <c r="O1083" t="s">
        <v>26</v>
      </c>
      <c r="P1083" t="s">
        <v>14786</v>
      </c>
      <c r="Q1083" t="s">
        <v>35</v>
      </c>
      <c r="R1083" t="s">
        <v>14787</v>
      </c>
      <c r="S1083" t="s">
        <v>48</v>
      </c>
      <c r="T1083" t="s">
        <v>6141</v>
      </c>
      <c r="U1083" t="s">
        <v>313</v>
      </c>
      <c r="V1083" t="s">
        <v>26</v>
      </c>
      <c r="W1083" t="s">
        <v>26</v>
      </c>
      <c r="X1083" t="s">
        <v>26</v>
      </c>
      <c r="Y1083" t="s">
        <v>3598</v>
      </c>
      <c r="Z1083" t="s">
        <v>579</v>
      </c>
    </row>
    <row r="1084" spans="1:26" x14ac:dyDescent="0.35">
      <c r="A1084" t="s">
        <v>26</v>
      </c>
      <c r="B1084" t="s">
        <v>26</v>
      </c>
      <c r="C1084" t="s">
        <v>14794</v>
      </c>
      <c r="D1084" t="s">
        <v>55</v>
      </c>
      <c r="E1084" t="s">
        <v>14790</v>
      </c>
      <c r="F1084" t="s">
        <v>26</v>
      </c>
      <c r="G1084" t="s">
        <v>35</v>
      </c>
      <c r="H1084" t="s">
        <v>26</v>
      </c>
      <c r="I1084" t="s">
        <v>26</v>
      </c>
      <c r="J1084" t="s">
        <v>29</v>
      </c>
      <c r="K1084" t="s">
        <v>55</v>
      </c>
      <c r="L1084" t="s">
        <v>26</v>
      </c>
      <c r="M1084" t="s">
        <v>65</v>
      </c>
      <c r="N1084" t="s">
        <v>65</v>
      </c>
      <c r="O1084" t="s">
        <v>26</v>
      </c>
      <c r="P1084" t="s">
        <v>14791</v>
      </c>
      <c r="Q1084" t="s">
        <v>35</v>
      </c>
      <c r="R1084" t="s">
        <v>14792</v>
      </c>
      <c r="S1084" t="s">
        <v>48</v>
      </c>
      <c r="T1084" t="s">
        <v>14793</v>
      </c>
      <c r="U1084" t="s">
        <v>55</v>
      </c>
      <c r="V1084" t="s">
        <v>26</v>
      </c>
      <c r="W1084" t="s">
        <v>26</v>
      </c>
      <c r="X1084" t="s">
        <v>26</v>
      </c>
      <c r="Y1084" t="s">
        <v>3598</v>
      </c>
      <c r="Z1084" t="s">
        <v>1312</v>
      </c>
    </row>
    <row r="1085" spans="1:26" x14ac:dyDescent="0.35">
      <c r="A1085" t="s">
        <v>26</v>
      </c>
      <c r="B1085" t="s">
        <v>26</v>
      </c>
      <c r="C1085" t="s">
        <v>14190</v>
      </c>
      <c r="D1085" t="s">
        <v>1842</v>
      </c>
      <c r="E1085" t="s">
        <v>14795</v>
      </c>
      <c r="F1085" t="s">
        <v>26</v>
      </c>
      <c r="G1085" t="s">
        <v>35</v>
      </c>
      <c r="H1085" t="s">
        <v>26</v>
      </c>
      <c r="I1085" t="s">
        <v>26</v>
      </c>
      <c r="J1085" t="s">
        <v>29</v>
      </c>
      <c r="K1085" t="s">
        <v>1842</v>
      </c>
      <c r="L1085" t="s">
        <v>26</v>
      </c>
      <c r="M1085" t="s">
        <v>65</v>
      </c>
      <c r="N1085" t="s">
        <v>65</v>
      </c>
      <c r="O1085" t="s">
        <v>26</v>
      </c>
      <c r="P1085" t="s">
        <v>14796</v>
      </c>
      <c r="Q1085" t="s">
        <v>35</v>
      </c>
      <c r="R1085" t="s">
        <v>14797</v>
      </c>
      <c r="S1085" t="s">
        <v>48</v>
      </c>
      <c r="T1085" t="s">
        <v>14194</v>
      </c>
      <c r="U1085" t="s">
        <v>1842</v>
      </c>
      <c r="V1085" t="s">
        <v>26</v>
      </c>
      <c r="W1085" t="s">
        <v>26</v>
      </c>
      <c r="X1085" t="s">
        <v>26</v>
      </c>
      <c r="Y1085" t="s">
        <v>841</v>
      </c>
      <c r="Z1085" t="s">
        <v>14798</v>
      </c>
    </row>
    <row r="1086" spans="1:26" x14ac:dyDescent="0.35">
      <c r="A1086" t="s">
        <v>26</v>
      </c>
      <c r="B1086" t="s">
        <v>26</v>
      </c>
      <c r="C1086" t="s">
        <v>14804</v>
      </c>
      <c r="D1086" t="s">
        <v>7888</v>
      </c>
      <c r="E1086" t="s">
        <v>14800</v>
      </c>
      <c r="F1086" t="s">
        <v>26</v>
      </c>
      <c r="G1086" t="s">
        <v>35</v>
      </c>
      <c r="H1086" t="s">
        <v>26</v>
      </c>
      <c r="I1086" t="s">
        <v>26</v>
      </c>
      <c r="J1086" t="s">
        <v>29</v>
      </c>
      <c r="K1086" t="s">
        <v>7888</v>
      </c>
      <c r="L1086" t="s">
        <v>26</v>
      </c>
      <c r="M1086" t="s">
        <v>65</v>
      </c>
      <c r="N1086" t="s">
        <v>65</v>
      </c>
      <c r="O1086" t="s">
        <v>26</v>
      </c>
      <c r="P1086" t="s">
        <v>14801</v>
      </c>
      <c r="Q1086" t="s">
        <v>35</v>
      </c>
      <c r="R1086" t="s">
        <v>14802</v>
      </c>
      <c r="S1086" t="s">
        <v>48</v>
      </c>
      <c r="T1086" t="s">
        <v>14803</v>
      </c>
      <c r="U1086" t="s">
        <v>7888</v>
      </c>
      <c r="V1086" t="s">
        <v>26</v>
      </c>
      <c r="W1086" t="s">
        <v>26</v>
      </c>
      <c r="X1086" t="s">
        <v>26</v>
      </c>
      <c r="Y1086" t="s">
        <v>27</v>
      </c>
      <c r="Z1086" t="s">
        <v>6199</v>
      </c>
    </row>
    <row r="1087" spans="1:26" x14ac:dyDescent="0.35">
      <c r="A1087" t="s">
        <v>26</v>
      </c>
      <c r="B1087" t="s">
        <v>26</v>
      </c>
      <c r="C1087" t="s">
        <v>14812</v>
      </c>
      <c r="D1087" t="s">
        <v>6374</v>
      </c>
      <c r="E1087" t="s">
        <v>14806</v>
      </c>
      <c r="F1087" t="s">
        <v>26</v>
      </c>
      <c r="G1087" t="s">
        <v>35</v>
      </c>
      <c r="H1087" t="s">
        <v>26</v>
      </c>
      <c r="I1087" t="s">
        <v>26</v>
      </c>
      <c r="J1087" t="s">
        <v>44</v>
      </c>
      <c r="K1087" t="s">
        <v>6374</v>
      </c>
      <c r="L1087" t="s">
        <v>26</v>
      </c>
      <c r="M1087" t="s">
        <v>65</v>
      </c>
      <c r="N1087" t="s">
        <v>65</v>
      </c>
      <c r="O1087" t="s">
        <v>26</v>
      </c>
      <c r="P1087" t="s">
        <v>14807</v>
      </c>
      <c r="Q1087" t="s">
        <v>35</v>
      </c>
      <c r="R1087" t="s">
        <v>14808</v>
      </c>
      <c r="S1087" t="s">
        <v>48</v>
      </c>
      <c r="T1087" t="s">
        <v>14809</v>
      </c>
      <c r="U1087" t="s">
        <v>6374</v>
      </c>
      <c r="V1087" t="s">
        <v>26</v>
      </c>
      <c r="W1087" t="s">
        <v>26</v>
      </c>
      <c r="X1087" t="s">
        <v>26</v>
      </c>
      <c r="Y1087" t="s">
        <v>3598</v>
      </c>
      <c r="Z1087" t="s">
        <v>13890</v>
      </c>
    </row>
    <row r="1088" spans="1:26" x14ac:dyDescent="0.35">
      <c r="A1088" t="s">
        <v>26</v>
      </c>
      <c r="B1088" t="s">
        <v>26</v>
      </c>
      <c r="C1088" t="s">
        <v>14825</v>
      </c>
      <c r="D1088" t="s">
        <v>3237</v>
      </c>
      <c r="E1088" t="s">
        <v>14820</v>
      </c>
      <c r="F1088" t="s">
        <v>26</v>
      </c>
      <c r="G1088" t="s">
        <v>35</v>
      </c>
      <c r="H1088" t="s">
        <v>26</v>
      </c>
      <c r="I1088" t="s">
        <v>26</v>
      </c>
      <c r="J1088" t="s">
        <v>29</v>
      </c>
      <c r="K1088" t="s">
        <v>3237</v>
      </c>
      <c r="L1088" t="s">
        <v>26</v>
      </c>
      <c r="M1088" t="s">
        <v>65</v>
      </c>
      <c r="N1088" t="s">
        <v>65</v>
      </c>
      <c r="O1088" t="s">
        <v>26</v>
      </c>
      <c r="P1088" t="s">
        <v>14821</v>
      </c>
      <c r="Q1088" t="s">
        <v>35</v>
      </c>
      <c r="R1088" t="s">
        <v>14822</v>
      </c>
      <c r="S1088" t="s">
        <v>48</v>
      </c>
      <c r="T1088" t="s">
        <v>14826</v>
      </c>
      <c r="U1088" t="s">
        <v>3237</v>
      </c>
      <c r="V1088" t="s">
        <v>26</v>
      </c>
      <c r="W1088" t="s">
        <v>26</v>
      </c>
      <c r="X1088" t="s">
        <v>26</v>
      </c>
      <c r="Y1088" t="s">
        <v>3598</v>
      </c>
      <c r="Z1088" t="s">
        <v>14824</v>
      </c>
    </row>
    <row r="1089" spans="1:26" x14ac:dyDescent="0.35">
      <c r="A1089" t="s">
        <v>26</v>
      </c>
      <c r="B1089" t="s">
        <v>26</v>
      </c>
      <c r="C1089" t="s">
        <v>14190</v>
      </c>
      <c r="D1089" t="s">
        <v>1842</v>
      </c>
      <c r="E1089" t="s">
        <v>14827</v>
      </c>
      <c r="F1089" t="s">
        <v>26</v>
      </c>
      <c r="G1089" t="s">
        <v>35</v>
      </c>
      <c r="H1089" t="s">
        <v>26</v>
      </c>
      <c r="I1089" t="s">
        <v>26</v>
      </c>
      <c r="J1089" t="s">
        <v>29</v>
      </c>
      <c r="K1089" t="s">
        <v>1842</v>
      </c>
      <c r="L1089" t="s">
        <v>26</v>
      </c>
      <c r="M1089" t="s">
        <v>65</v>
      </c>
      <c r="N1089" t="s">
        <v>65</v>
      </c>
      <c r="O1089" t="s">
        <v>26</v>
      </c>
      <c r="P1089" t="s">
        <v>14828</v>
      </c>
      <c r="Q1089" t="s">
        <v>35</v>
      </c>
      <c r="R1089" t="s">
        <v>14829</v>
      </c>
      <c r="S1089" t="s">
        <v>48</v>
      </c>
      <c r="T1089" t="s">
        <v>14194</v>
      </c>
      <c r="U1089" t="s">
        <v>1842</v>
      </c>
      <c r="V1089" t="s">
        <v>26</v>
      </c>
      <c r="W1089" t="s">
        <v>26</v>
      </c>
      <c r="X1089" t="s">
        <v>26</v>
      </c>
      <c r="Y1089" t="s">
        <v>841</v>
      </c>
      <c r="Z1089" t="s">
        <v>962</v>
      </c>
    </row>
    <row r="1090" spans="1:26" x14ac:dyDescent="0.35">
      <c r="A1090" t="s">
        <v>26</v>
      </c>
      <c r="B1090" t="s">
        <v>26</v>
      </c>
      <c r="C1090" t="s">
        <v>26</v>
      </c>
      <c r="D1090" t="s">
        <v>26</v>
      </c>
      <c r="E1090" t="s">
        <v>14834</v>
      </c>
      <c r="F1090" t="s">
        <v>26</v>
      </c>
      <c r="G1090" t="s">
        <v>35</v>
      </c>
      <c r="H1090" t="s">
        <v>26</v>
      </c>
      <c r="I1090" t="s">
        <v>26</v>
      </c>
      <c r="J1090" t="s">
        <v>44</v>
      </c>
      <c r="K1090" t="s">
        <v>26</v>
      </c>
      <c r="L1090" t="s">
        <v>26</v>
      </c>
      <c r="M1090" t="s">
        <v>65</v>
      </c>
      <c r="N1090" t="s">
        <v>65</v>
      </c>
      <c r="O1090" t="s">
        <v>26</v>
      </c>
      <c r="P1090" t="s">
        <v>14835</v>
      </c>
      <c r="Q1090" t="s">
        <v>35</v>
      </c>
      <c r="R1090" t="s">
        <v>14836</v>
      </c>
      <c r="S1090" t="s">
        <v>48</v>
      </c>
      <c r="T1090" t="s">
        <v>26</v>
      </c>
      <c r="U1090" t="s">
        <v>26</v>
      </c>
      <c r="V1090" t="s">
        <v>26</v>
      </c>
      <c r="W1090" t="s">
        <v>26</v>
      </c>
      <c r="X1090" t="s">
        <v>26</v>
      </c>
      <c r="Y1090" t="s">
        <v>27</v>
      </c>
      <c r="Z1090" t="s">
        <v>1067</v>
      </c>
    </row>
    <row r="1091" spans="1:26" x14ac:dyDescent="0.35">
      <c r="A1091" t="s">
        <v>26</v>
      </c>
      <c r="B1091" t="s">
        <v>26</v>
      </c>
      <c r="C1091" t="s">
        <v>14842</v>
      </c>
      <c r="D1091" t="s">
        <v>248</v>
      </c>
      <c r="E1091" t="s">
        <v>14838</v>
      </c>
      <c r="F1091" t="s">
        <v>26</v>
      </c>
      <c r="G1091" t="s">
        <v>35</v>
      </c>
      <c r="H1091" t="s">
        <v>26</v>
      </c>
      <c r="I1091" t="s">
        <v>26</v>
      </c>
      <c r="J1091" t="s">
        <v>29</v>
      </c>
      <c r="K1091" t="s">
        <v>248</v>
      </c>
      <c r="L1091" t="s">
        <v>26</v>
      </c>
      <c r="M1091" t="s">
        <v>65</v>
      </c>
      <c r="N1091" t="s">
        <v>65</v>
      </c>
      <c r="O1091" t="s">
        <v>26</v>
      </c>
      <c r="P1091" t="s">
        <v>14839</v>
      </c>
      <c r="Q1091" t="s">
        <v>35</v>
      </c>
      <c r="R1091" t="s">
        <v>14840</v>
      </c>
      <c r="S1091" t="s">
        <v>48</v>
      </c>
      <c r="T1091" t="s">
        <v>14843</v>
      </c>
      <c r="U1091" t="s">
        <v>248</v>
      </c>
      <c r="V1091" t="s">
        <v>26</v>
      </c>
      <c r="W1091" t="s">
        <v>26</v>
      </c>
      <c r="X1091" t="s">
        <v>26</v>
      </c>
      <c r="Y1091" t="s">
        <v>3598</v>
      </c>
      <c r="Z1091" t="s">
        <v>3025</v>
      </c>
    </row>
    <row r="1092" spans="1:26" x14ac:dyDescent="0.35">
      <c r="A1092" t="s">
        <v>26</v>
      </c>
      <c r="B1092" t="s">
        <v>26</v>
      </c>
      <c r="C1092" t="s">
        <v>26</v>
      </c>
      <c r="D1092" t="s">
        <v>26</v>
      </c>
      <c r="E1092" t="s">
        <v>14847</v>
      </c>
      <c r="F1092" t="s">
        <v>26</v>
      </c>
      <c r="G1092" t="s">
        <v>35</v>
      </c>
      <c r="H1092" t="s">
        <v>26</v>
      </c>
      <c r="I1092" t="s">
        <v>26</v>
      </c>
      <c r="J1092" t="s">
        <v>29</v>
      </c>
      <c r="K1092" t="s">
        <v>26</v>
      </c>
      <c r="L1092" t="s">
        <v>26</v>
      </c>
      <c r="M1092" t="s">
        <v>65</v>
      </c>
      <c r="N1092" t="s">
        <v>65</v>
      </c>
      <c r="O1092" t="s">
        <v>26</v>
      </c>
      <c r="P1092" t="s">
        <v>14848</v>
      </c>
      <c r="Q1092" t="s">
        <v>35</v>
      </c>
      <c r="R1092" t="s">
        <v>14849</v>
      </c>
      <c r="S1092" t="s">
        <v>48</v>
      </c>
      <c r="T1092" t="s">
        <v>26</v>
      </c>
      <c r="U1092" t="s">
        <v>26</v>
      </c>
      <c r="V1092" t="s">
        <v>26</v>
      </c>
      <c r="W1092" t="s">
        <v>26</v>
      </c>
      <c r="X1092" t="s">
        <v>26</v>
      </c>
      <c r="Y1092" t="s">
        <v>27</v>
      </c>
      <c r="Z1092" t="s">
        <v>14850</v>
      </c>
    </row>
    <row r="1093" spans="1:26" x14ac:dyDescent="0.35">
      <c r="A1093" t="s">
        <v>26</v>
      </c>
      <c r="B1093" t="s">
        <v>26</v>
      </c>
      <c r="C1093" t="s">
        <v>26</v>
      </c>
      <c r="D1093" t="s">
        <v>26</v>
      </c>
      <c r="E1093" t="s">
        <v>14851</v>
      </c>
      <c r="F1093" t="s">
        <v>26</v>
      </c>
      <c r="G1093" t="s">
        <v>35</v>
      </c>
      <c r="H1093" t="s">
        <v>26</v>
      </c>
      <c r="I1093" t="s">
        <v>26</v>
      </c>
      <c r="J1093" t="s">
        <v>29</v>
      </c>
      <c r="K1093" t="s">
        <v>26</v>
      </c>
      <c r="L1093" t="s">
        <v>26</v>
      </c>
      <c r="M1093" t="s">
        <v>65</v>
      </c>
      <c r="N1093" t="s">
        <v>65</v>
      </c>
      <c r="O1093" t="s">
        <v>26</v>
      </c>
      <c r="P1093" t="s">
        <v>14852</v>
      </c>
      <c r="Q1093" t="s">
        <v>35</v>
      </c>
      <c r="R1093" t="s">
        <v>14853</v>
      </c>
      <c r="S1093" t="s">
        <v>48</v>
      </c>
      <c r="T1093" t="s">
        <v>26</v>
      </c>
      <c r="U1093" t="s">
        <v>26</v>
      </c>
      <c r="V1093" t="s">
        <v>26</v>
      </c>
      <c r="W1093" t="s">
        <v>26</v>
      </c>
      <c r="X1093" t="s">
        <v>26</v>
      </c>
      <c r="Y1093" t="s">
        <v>27</v>
      </c>
      <c r="Z1093" t="s">
        <v>6093</v>
      </c>
    </row>
    <row r="1094" spans="1:26" x14ac:dyDescent="0.35">
      <c r="A1094" t="s">
        <v>26</v>
      </c>
      <c r="B1094" t="s">
        <v>26</v>
      </c>
      <c r="C1094" t="s">
        <v>26</v>
      </c>
      <c r="D1094" t="s">
        <v>26</v>
      </c>
      <c r="E1094" t="s">
        <v>12610</v>
      </c>
      <c r="F1094" t="s">
        <v>26</v>
      </c>
      <c r="G1094" t="s">
        <v>37</v>
      </c>
      <c r="H1094" t="s">
        <v>26</v>
      </c>
      <c r="I1094" t="s">
        <v>26</v>
      </c>
      <c r="J1094" t="s">
        <v>29</v>
      </c>
      <c r="K1094" t="s">
        <v>26</v>
      </c>
      <c r="L1094" t="s">
        <v>26</v>
      </c>
      <c r="M1094" t="s">
        <v>65</v>
      </c>
      <c r="N1094" t="s">
        <v>65</v>
      </c>
      <c r="O1094" t="s">
        <v>26</v>
      </c>
      <c r="P1094" t="s">
        <v>12611</v>
      </c>
      <c r="Q1094" t="s">
        <v>37</v>
      </c>
      <c r="R1094" t="s">
        <v>12612</v>
      </c>
      <c r="S1094" t="s">
        <v>26</v>
      </c>
      <c r="T1094" t="s">
        <v>26</v>
      </c>
      <c r="U1094" t="s">
        <v>26</v>
      </c>
      <c r="V1094" t="s">
        <v>26</v>
      </c>
      <c r="W1094" t="s">
        <v>26</v>
      </c>
      <c r="X1094" t="s">
        <v>26</v>
      </c>
      <c r="Y1094" t="s">
        <v>26</v>
      </c>
      <c r="Z1094" t="s">
        <v>12613</v>
      </c>
    </row>
    <row r="1095" spans="1:26" x14ac:dyDescent="0.35">
      <c r="A1095" t="s">
        <v>26</v>
      </c>
      <c r="B1095" t="s">
        <v>40</v>
      </c>
      <c r="C1095" t="s">
        <v>41</v>
      </c>
      <c r="D1095" t="s">
        <v>38</v>
      </c>
      <c r="E1095" t="s">
        <v>42</v>
      </c>
      <c r="F1095" t="s">
        <v>43</v>
      </c>
      <c r="G1095" t="s">
        <v>37</v>
      </c>
      <c r="H1095" t="s">
        <v>26</v>
      </c>
      <c r="I1095" t="s">
        <v>26</v>
      </c>
      <c r="J1095" t="s">
        <v>44</v>
      </c>
      <c r="K1095" t="s">
        <v>38</v>
      </c>
      <c r="L1095" t="s">
        <v>26</v>
      </c>
      <c r="M1095" t="s">
        <v>45</v>
      </c>
      <c r="N1095" t="s">
        <v>45</v>
      </c>
      <c r="O1095" t="s">
        <v>26</v>
      </c>
      <c r="P1095" t="s">
        <v>46</v>
      </c>
      <c r="Q1095" t="s">
        <v>37</v>
      </c>
      <c r="R1095" t="s">
        <v>47</v>
      </c>
      <c r="S1095" t="s">
        <v>48</v>
      </c>
      <c r="T1095" t="s">
        <v>49</v>
      </c>
      <c r="U1095" t="s">
        <v>38</v>
      </c>
      <c r="V1095" t="s">
        <v>26</v>
      </c>
      <c r="W1095" t="s">
        <v>26</v>
      </c>
      <c r="X1095" t="s">
        <v>50</v>
      </c>
      <c r="Y1095" t="s">
        <v>51</v>
      </c>
      <c r="Z1095" t="s">
        <v>52</v>
      </c>
    </row>
    <row r="1096" spans="1:26" x14ac:dyDescent="0.35">
      <c r="A1096" t="s">
        <v>26</v>
      </c>
      <c r="B1096" t="s">
        <v>26</v>
      </c>
      <c r="C1096" t="s">
        <v>26</v>
      </c>
      <c r="D1096" t="s">
        <v>26</v>
      </c>
      <c r="E1096" t="s">
        <v>64</v>
      </c>
      <c r="F1096" t="s">
        <v>27</v>
      </c>
      <c r="G1096" t="s">
        <v>37</v>
      </c>
      <c r="H1096" t="s">
        <v>26</v>
      </c>
      <c r="I1096" t="s">
        <v>26</v>
      </c>
      <c r="J1096" t="s">
        <v>29</v>
      </c>
      <c r="K1096" t="s">
        <v>26</v>
      </c>
      <c r="L1096" t="s">
        <v>26</v>
      </c>
      <c r="M1096" t="s">
        <v>65</v>
      </c>
      <c r="N1096" t="s">
        <v>66</v>
      </c>
      <c r="O1096" t="s">
        <v>26</v>
      </c>
      <c r="P1096" t="s">
        <v>67</v>
      </c>
      <c r="Q1096" t="s">
        <v>26</v>
      </c>
      <c r="R1096" t="s">
        <v>68</v>
      </c>
      <c r="S1096" t="s">
        <v>48</v>
      </c>
      <c r="T1096" t="s">
        <v>26</v>
      </c>
      <c r="U1096" t="s">
        <v>26</v>
      </c>
      <c r="V1096" t="s">
        <v>26</v>
      </c>
      <c r="W1096" t="s">
        <v>26</v>
      </c>
      <c r="X1096" t="s">
        <v>26</v>
      </c>
      <c r="Y1096" t="s">
        <v>32</v>
      </c>
      <c r="Z1096" t="s">
        <v>65</v>
      </c>
    </row>
    <row r="1097" spans="1:26" x14ac:dyDescent="0.35">
      <c r="A1097" t="s">
        <v>26</v>
      </c>
      <c r="B1097" t="s">
        <v>91</v>
      </c>
      <c r="C1097" t="s">
        <v>92</v>
      </c>
      <c r="D1097" t="s">
        <v>93</v>
      </c>
      <c r="E1097" t="s">
        <v>76</v>
      </c>
      <c r="F1097" t="s">
        <v>77</v>
      </c>
      <c r="G1097" t="s">
        <v>37</v>
      </c>
      <c r="H1097" t="s">
        <v>26</v>
      </c>
      <c r="I1097" t="s">
        <v>26</v>
      </c>
      <c r="J1097" t="s">
        <v>29</v>
      </c>
      <c r="K1097" t="s">
        <v>93</v>
      </c>
      <c r="L1097" t="s">
        <v>26</v>
      </c>
      <c r="M1097" t="s">
        <v>79</v>
      </c>
      <c r="N1097" t="s">
        <v>79</v>
      </c>
      <c r="O1097" t="s">
        <v>26</v>
      </c>
      <c r="P1097" t="s">
        <v>80</v>
      </c>
      <c r="Q1097" t="s">
        <v>37</v>
      </c>
      <c r="R1097" t="s">
        <v>81</v>
      </c>
      <c r="S1097" t="s">
        <v>48</v>
      </c>
      <c r="T1097" t="s">
        <v>90</v>
      </c>
      <c r="U1097" t="s">
        <v>93</v>
      </c>
      <c r="V1097" t="s">
        <v>26</v>
      </c>
      <c r="W1097" t="s">
        <v>26</v>
      </c>
      <c r="X1097" t="s">
        <v>63</v>
      </c>
      <c r="Y1097" t="s">
        <v>85</v>
      </c>
      <c r="Z1097" t="s">
        <v>86</v>
      </c>
    </row>
    <row r="1098" spans="1:26" x14ac:dyDescent="0.35">
      <c r="A1098" t="s">
        <v>26</v>
      </c>
      <c r="B1098" t="s">
        <v>26</v>
      </c>
      <c r="C1098" t="s">
        <v>98</v>
      </c>
      <c r="D1098" t="s">
        <v>36</v>
      </c>
      <c r="E1098" t="s">
        <v>94</v>
      </c>
      <c r="F1098" t="s">
        <v>27</v>
      </c>
      <c r="G1098" t="s">
        <v>37</v>
      </c>
      <c r="H1098" t="s">
        <v>26</v>
      </c>
      <c r="I1098" t="s">
        <v>26</v>
      </c>
      <c r="J1098" t="s">
        <v>29</v>
      </c>
      <c r="K1098" t="s">
        <v>36</v>
      </c>
      <c r="L1098" t="s">
        <v>26</v>
      </c>
      <c r="M1098" t="s">
        <v>65</v>
      </c>
      <c r="N1098" t="s">
        <v>66</v>
      </c>
      <c r="O1098" t="s">
        <v>26</v>
      </c>
      <c r="P1098" t="s">
        <v>95</v>
      </c>
      <c r="Q1098" t="s">
        <v>37</v>
      </c>
      <c r="R1098" t="s">
        <v>96</v>
      </c>
      <c r="S1098" t="s">
        <v>48</v>
      </c>
      <c r="T1098" t="s">
        <v>99</v>
      </c>
      <c r="U1098" t="s">
        <v>36</v>
      </c>
      <c r="V1098" t="s">
        <v>26</v>
      </c>
      <c r="W1098" t="s">
        <v>26</v>
      </c>
      <c r="X1098" t="s">
        <v>26</v>
      </c>
      <c r="Y1098" t="s">
        <v>32</v>
      </c>
      <c r="Z1098" t="s">
        <v>97</v>
      </c>
    </row>
    <row r="1099" spans="1:26" x14ac:dyDescent="0.35">
      <c r="A1099" t="s">
        <v>26</v>
      </c>
      <c r="B1099" t="s">
        <v>111</v>
      </c>
      <c r="C1099" t="s">
        <v>112</v>
      </c>
      <c r="D1099" t="s">
        <v>36</v>
      </c>
      <c r="E1099" t="s">
        <v>113</v>
      </c>
      <c r="F1099" t="s">
        <v>77</v>
      </c>
      <c r="G1099" t="s">
        <v>37</v>
      </c>
      <c r="H1099" t="s">
        <v>26</v>
      </c>
      <c r="I1099" t="s">
        <v>26</v>
      </c>
      <c r="J1099" t="s">
        <v>29</v>
      </c>
      <c r="K1099" t="s">
        <v>36</v>
      </c>
      <c r="L1099" t="s">
        <v>26</v>
      </c>
      <c r="M1099" t="s">
        <v>114</v>
      </c>
      <c r="N1099" t="s">
        <v>114</v>
      </c>
      <c r="O1099" t="s">
        <v>26</v>
      </c>
      <c r="P1099" t="s">
        <v>115</v>
      </c>
      <c r="Q1099" t="s">
        <v>37</v>
      </c>
      <c r="R1099" t="s">
        <v>116</v>
      </c>
      <c r="S1099" t="s">
        <v>48</v>
      </c>
      <c r="T1099" t="s">
        <v>117</v>
      </c>
      <c r="U1099" t="s">
        <v>36</v>
      </c>
      <c r="V1099" t="s">
        <v>26</v>
      </c>
      <c r="W1099" t="s">
        <v>26</v>
      </c>
      <c r="X1099" t="s">
        <v>63</v>
      </c>
      <c r="Y1099" t="s">
        <v>85</v>
      </c>
      <c r="Z1099" t="s">
        <v>118</v>
      </c>
    </row>
    <row r="1100" spans="1:26" x14ac:dyDescent="0.35">
      <c r="A1100" t="s">
        <v>135</v>
      </c>
      <c r="B1100" t="s">
        <v>136</v>
      </c>
      <c r="C1100" t="s">
        <v>137</v>
      </c>
      <c r="D1100" t="s">
        <v>138</v>
      </c>
      <c r="E1100" t="s">
        <v>127</v>
      </c>
      <c r="F1100" t="s">
        <v>61</v>
      </c>
      <c r="G1100" t="s">
        <v>37</v>
      </c>
      <c r="H1100" t="s">
        <v>139</v>
      </c>
      <c r="I1100" t="s">
        <v>26</v>
      </c>
      <c r="J1100" t="s">
        <v>29</v>
      </c>
      <c r="K1100" t="s">
        <v>138</v>
      </c>
      <c r="L1100" t="s">
        <v>26</v>
      </c>
      <c r="M1100" t="s">
        <v>128</v>
      </c>
      <c r="N1100" t="s">
        <v>128</v>
      </c>
      <c r="O1100" t="s">
        <v>26</v>
      </c>
      <c r="P1100" t="s">
        <v>129</v>
      </c>
      <c r="Q1100" t="s">
        <v>37</v>
      </c>
      <c r="R1100" t="s">
        <v>130</v>
      </c>
      <c r="S1100" t="s">
        <v>48</v>
      </c>
      <c r="T1100" t="s">
        <v>131</v>
      </c>
      <c r="U1100" t="s">
        <v>138</v>
      </c>
      <c r="V1100" t="s">
        <v>26</v>
      </c>
      <c r="W1100" t="s">
        <v>26</v>
      </c>
      <c r="X1100" t="s">
        <v>140</v>
      </c>
      <c r="Y1100" t="s">
        <v>51</v>
      </c>
      <c r="Z1100" t="s">
        <v>132</v>
      </c>
    </row>
    <row r="1101" spans="1:26" x14ac:dyDescent="0.35">
      <c r="A1101" t="s">
        <v>26</v>
      </c>
      <c r="B1101" t="s">
        <v>26</v>
      </c>
      <c r="C1101" t="s">
        <v>26</v>
      </c>
      <c r="D1101" t="s">
        <v>26</v>
      </c>
      <c r="E1101" t="s">
        <v>143</v>
      </c>
      <c r="F1101" t="s">
        <v>27</v>
      </c>
      <c r="G1101" t="s">
        <v>37</v>
      </c>
      <c r="H1101" t="s">
        <v>26</v>
      </c>
      <c r="I1101" t="s">
        <v>26</v>
      </c>
      <c r="J1101" t="s">
        <v>29</v>
      </c>
      <c r="K1101" t="s">
        <v>26</v>
      </c>
      <c r="L1101" t="s">
        <v>26</v>
      </c>
      <c r="M1101" t="s">
        <v>65</v>
      </c>
      <c r="N1101" t="s">
        <v>66</v>
      </c>
      <c r="O1101" t="s">
        <v>26</v>
      </c>
      <c r="P1101" t="s">
        <v>144</v>
      </c>
      <c r="Q1101" t="s">
        <v>26</v>
      </c>
      <c r="R1101" t="s">
        <v>145</v>
      </c>
      <c r="S1101" t="s">
        <v>48</v>
      </c>
      <c r="T1101" t="s">
        <v>26</v>
      </c>
      <c r="U1101" t="s">
        <v>26</v>
      </c>
      <c r="V1101" t="s">
        <v>26</v>
      </c>
      <c r="W1101" t="s">
        <v>26</v>
      </c>
      <c r="X1101" t="s">
        <v>26</v>
      </c>
      <c r="Y1101" t="s">
        <v>32</v>
      </c>
      <c r="Z1101" t="s">
        <v>147</v>
      </c>
    </row>
    <row r="1102" spans="1:26" x14ac:dyDescent="0.35">
      <c r="A1102" t="s">
        <v>156</v>
      </c>
      <c r="B1102" t="s">
        <v>157</v>
      </c>
      <c r="C1102" t="s">
        <v>137</v>
      </c>
      <c r="D1102" t="s">
        <v>138</v>
      </c>
      <c r="E1102" t="s">
        <v>150</v>
      </c>
      <c r="F1102" t="s">
        <v>77</v>
      </c>
      <c r="G1102" t="s">
        <v>37</v>
      </c>
      <c r="H1102" t="s">
        <v>139</v>
      </c>
      <c r="I1102" t="s">
        <v>26</v>
      </c>
      <c r="J1102" t="s">
        <v>29</v>
      </c>
      <c r="K1102" t="s">
        <v>138</v>
      </c>
      <c r="L1102" t="s">
        <v>26</v>
      </c>
      <c r="M1102" t="s">
        <v>152</v>
      </c>
      <c r="N1102" t="s">
        <v>152</v>
      </c>
      <c r="O1102" t="s">
        <v>26</v>
      </c>
      <c r="P1102" t="s">
        <v>153</v>
      </c>
      <c r="Q1102" t="s">
        <v>37</v>
      </c>
      <c r="R1102" t="s">
        <v>130</v>
      </c>
      <c r="S1102" t="s">
        <v>48</v>
      </c>
      <c r="T1102" t="s">
        <v>131</v>
      </c>
      <c r="U1102" t="s">
        <v>138</v>
      </c>
      <c r="V1102" t="s">
        <v>26</v>
      </c>
      <c r="W1102" t="s">
        <v>26</v>
      </c>
      <c r="X1102" t="s">
        <v>63</v>
      </c>
      <c r="Y1102" t="s">
        <v>85</v>
      </c>
      <c r="Z1102" t="s">
        <v>154</v>
      </c>
    </row>
    <row r="1103" spans="1:26" x14ac:dyDescent="0.35">
      <c r="A1103" t="s">
        <v>26</v>
      </c>
      <c r="B1103" t="s">
        <v>26</v>
      </c>
      <c r="C1103" t="s">
        <v>166</v>
      </c>
      <c r="D1103" t="s">
        <v>39</v>
      </c>
      <c r="E1103" t="s">
        <v>161</v>
      </c>
      <c r="F1103" t="s">
        <v>27</v>
      </c>
      <c r="G1103" t="s">
        <v>37</v>
      </c>
      <c r="H1103" t="s">
        <v>26</v>
      </c>
      <c r="I1103" t="s">
        <v>26</v>
      </c>
      <c r="J1103" t="s">
        <v>29</v>
      </c>
      <c r="K1103" t="s">
        <v>39</v>
      </c>
      <c r="L1103" t="s">
        <v>26</v>
      </c>
      <c r="M1103" t="s">
        <v>65</v>
      </c>
      <c r="N1103" t="s">
        <v>65</v>
      </c>
      <c r="O1103" t="s">
        <v>26</v>
      </c>
      <c r="P1103" t="s">
        <v>162</v>
      </c>
      <c r="Q1103" t="s">
        <v>37</v>
      </c>
      <c r="R1103" t="s">
        <v>163</v>
      </c>
      <c r="S1103" t="s">
        <v>48</v>
      </c>
      <c r="T1103" t="s">
        <v>164</v>
      </c>
      <c r="U1103" t="s">
        <v>39</v>
      </c>
      <c r="V1103" t="s">
        <v>26</v>
      </c>
      <c r="W1103" t="s">
        <v>26</v>
      </c>
      <c r="X1103" t="s">
        <v>26</v>
      </c>
      <c r="Y1103" t="s">
        <v>32</v>
      </c>
      <c r="Z1103" t="s">
        <v>165</v>
      </c>
    </row>
    <row r="1104" spans="1:26" x14ac:dyDescent="0.35">
      <c r="A1104" t="s">
        <v>187</v>
      </c>
      <c r="B1104" t="s">
        <v>188</v>
      </c>
      <c r="C1104" t="s">
        <v>189</v>
      </c>
      <c r="D1104" t="s">
        <v>36</v>
      </c>
      <c r="E1104" t="s">
        <v>171</v>
      </c>
      <c r="F1104" t="s">
        <v>27</v>
      </c>
      <c r="G1104" t="s">
        <v>37</v>
      </c>
      <c r="H1104" t="s">
        <v>139</v>
      </c>
      <c r="I1104" t="s">
        <v>26</v>
      </c>
      <c r="J1104" t="s">
        <v>29</v>
      </c>
      <c r="K1104" t="s">
        <v>36</v>
      </c>
      <c r="L1104" t="s">
        <v>190</v>
      </c>
      <c r="M1104" t="s">
        <v>114</v>
      </c>
      <c r="N1104" t="s">
        <v>114</v>
      </c>
      <c r="O1104" t="s">
        <v>191</v>
      </c>
      <c r="P1104" t="s">
        <v>172</v>
      </c>
      <c r="Q1104" t="s">
        <v>37</v>
      </c>
      <c r="R1104" t="s">
        <v>173</v>
      </c>
      <c r="S1104" t="s">
        <v>48</v>
      </c>
      <c r="T1104" t="s">
        <v>174</v>
      </c>
      <c r="U1104" t="s">
        <v>36</v>
      </c>
      <c r="V1104" t="s">
        <v>26</v>
      </c>
      <c r="W1104" t="s">
        <v>26</v>
      </c>
      <c r="X1104" t="s">
        <v>26</v>
      </c>
      <c r="Y1104" t="s">
        <v>51</v>
      </c>
      <c r="Z1104" t="s">
        <v>175</v>
      </c>
    </row>
    <row r="1105" spans="1:26" x14ac:dyDescent="0.35">
      <c r="A1105" t="s">
        <v>26</v>
      </c>
      <c r="B1105" t="s">
        <v>202</v>
      </c>
      <c r="C1105" t="s">
        <v>203</v>
      </c>
      <c r="D1105" t="s">
        <v>204</v>
      </c>
      <c r="E1105" t="s">
        <v>195</v>
      </c>
      <c r="F1105" t="s">
        <v>43</v>
      </c>
      <c r="G1105" t="s">
        <v>37</v>
      </c>
      <c r="H1105" t="s">
        <v>26</v>
      </c>
      <c r="I1105" t="s">
        <v>26</v>
      </c>
      <c r="J1105" t="s">
        <v>29</v>
      </c>
      <c r="K1105" t="s">
        <v>204</v>
      </c>
      <c r="L1105" t="s">
        <v>26</v>
      </c>
      <c r="M1105" t="s">
        <v>196</v>
      </c>
      <c r="N1105" t="s">
        <v>196</v>
      </c>
      <c r="O1105" t="s">
        <v>26</v>
      </c>
      <c r="P1105" t="s">
        <v>197</v>
      </c>
      <c r="Q1105" t="s">
        <v>37</v>
      </c>
      <c r="R1105" t="s">
        <v>198</v>
      </c>
      <c r="S1105" t="s">
        <v>48</v>
      </c>
      <c r="T1105" t="s">
        <v>199</v>
      </c>
      <c r="U1105" t="s">
        <v>204</v>
      </c>
      <c r="V1105" t="s">
        <v>26</v>
      </c>
      <c r="W1105" t="s">
        <v>26</v>
      </c>
      <c r="X1105" t="s">
        <v>50</v>
      </c>
      <c r="Y1105" t="s">
        <v>51</v>
      </c>
      <c r="Z1105" t="s">
        <v>201</v>
      </c>
    </row>
    <row r="1106" spans="1:26" x14ac:dyDescent="0.35">
      <c r="A1106" t="s">
        <v>232</v>
      </c>
      <c r="B1106" t="s">
        <v>233</v>
      </c>
      <c r="C1106" t="s">
        <v>234</v>
      </c>
      <c r="D1106" t="s">
        <v>138</v>
      </c>
      <c r="E1106" t="s">
        <v>226</v>
      </c>
      <c r="F1106" t="s">
        <v>61</v>
      </c>
      <c r="G1106" t="s">
        <v>37</v>
      </c>
      <c r="H1106" t="s">
        <v>235</v>
      </c>
      <c r="I1106" t="s">
        <v>26</v>
      </c>
      <c r="J1106" t="s">
        <v>29</v>
      </c>
      <c r="K1106" t="s">
        <v>138</v>
      </c>
      <c r="L1106" t="s">
        <v>26</v>
      </c>
      <c r="M1106" t="s">
        <v>227</v>
      </c>
      <c r="N1106" t="s">
        <v>227</v>
      </c>
      <c r="O1106" t="s">
        <v>26</v>
      </c>
      <c r="P1106" t="s">
        <v>228</v>
      </c>
      <c r="Q1106" t="s">
        <v>37</v>
      </c>
      <c r="R1106" t="s">
        <v>229</v>
      </c>
      <c r="S1106" t="s">
        <v>48</v>
      </c>
      <c r="T1106" t="s">
        <v>230</v>
      </c>
      <c r="U1106" t="s">
        <v>138</v>
      </c>
      <c r="V1106" t="s">
        <v>26</v>
      </c>
      <c r="W1106" t="s">
        <v>26</v>
      </c>
      <c r="X1106" t="s">
        <v>140</v>
      </c>
      <c r="Y1106" t="s">
        <v>51</v>
      </c>
      <c r="Z1106" t="s">
        <v>231</v>
      </c>
    </row>
    <row r="1107" spans="1:26" x14ac:dyDescent="0.35">
      <c r="A1107" t="s">
        <v>26</v>
      </c>
      <c r="B1107" t="s">
        <v>236</v>
      </c>
      <c r="C1107" t="s">
        <v>237</v>
      </c>
      <c r="D1107" t="s">
        <v>238</v>
      </c>
      <c r="E1107" t="s">
        <v>239</v>
      </c>
      <c r="F1107" t="s">
        <v>27</v>
      </c>
      <c r="G1107" t="s">
        <v>37</v>
      </c>
      <c r="H1107" t="s">
        <v>26</v>
      </c>
      <c r="I1107" t="s">
        <v>26</v>
      </c>
      <c r="J1107" t="s">
        <v>29</v>
      </c>
      <c r="K1107" t="s">
        <v>238</v>
      </c>
      <c r="L1107" t="s">
        <v>26</v>
      </c>
      <c r="M1107" t="s">
        <v>240</v>
      </c>
      <c r="N1107" t="s">
        <v>240</v>
      </c>
      <c r="O1107" t="s">
        <v>26</v>
      </c>
      <c r="P1107" t="s">
        <v>241</v>
      </c>
      <c r="Q1107" t="s">
        <v>37</v>
      </c>
      <c r="R1107" t="s">
        <v>242</v>
      </c>
      <c r="S1107" t="s">
        <v>48</v>
      </c>
      <c r="T1107" t="s">
        <v>243</v>
      </c>
      <c r="U1107" t="s">
        <v>238</v>
      </c>
      <c r="V1107" t="s">
        <v>26</v>
      </c>
      <c r="W1107" t="s">
        <v>26</v>
      </c>
      <c r="X1107" t="s">
        <v>26</v>
      </c>
      <c r="Y1107" t="s">
        <v>51</v>
      </c>
      <c r="Z1107" t="s">
        <v>244</v>
      </c>
    </row>
    <row r="1108" spans="1:26" x14ac:dyDescent="0.35">
      <c r="A1108" t="s">
        <v>26</v>
      </c>
      <c r="B1108" t="s">
        <v>261</v>
      </c>
      <c r="C1108" t="s">
        <v>262</v>
      </c>
      <c r="D1108" t="s">
        <v>263</v>
      </c>
      <c r="E1108" t="s">
        <v>254</v>
      </c>
      <c r="F1108" t="s">
        <v>43</v>
      </c>
      <c r="G1108" t="s">
        <v>37</v>
      </c>
      <c r="H1108" t="s">
        <v>26</v>
      </c>
      <c r="I1108" t="s">
        <v>26</v>
      </c>
      <c r="J1108" t="s">
        <v>29</v>
      </c>
      <c r="K1108" t="s">
        <v>263</v>
      </c>
      <c r="L1108" t="s">
        <v>26</v>
      </c>
      <c r="M1108" t="s">
        <v>256</v>
      </c>
      <c r="N1108" t="s">
        <v>256</v>
      </c>
      <c r="O1108" t="s">
        <v>26</v>
      </c>
      <c r="P1108" t="s">
        <v>257</v>
      </c>
      <c r="Q1108" t="s">
        <v>37</v>
      </c>
      <c r="R1108" t="s">
        <v>258</v>
      </c>
      <c r="S1108" t="s">
        <v>48</v>
      </c>
      <c r="T1108" t="s">
        <v>259</v>
      </c>
      <c r="U1108" t="s">
        <v>263</v>
      </c>
      <c r="V1108" t="s">
        <v>26</v>
      </c>
      <c r="W1108" t="s">
        <v>26</v>
      </c>
      <c r="X1108" t="s">
        <v>50</v>
      </c>
      <c r="Y1108" t="s">
        <v>51</v>
      </c>
      <c r="Z1108" t="s">
        <v>260</v>
      </c>
    </row>
    <row r="1109" spans="1:26" x14ac:dyDescent="0.35">
      <c r="A1109" t="s">
        <v>26</v>
      </c>
      <c r="B1109" t="s">
        <v>264</v>
      </c>
      <c r="C1109" t="s">
        <v>265</v>
      </c>
      <c r="D1109" t="s">
        <v>266</v>
      </c>
      <c r="E1109" t="s">
        <v>267</v>
      </c>
      <c r="F1109" t="s">
        <v>77</v>
      </c>
      <c r="G1109" t="s">
        <v>37</v>
      </c>
      <c r="H1109" t="s">
        <v>26</v>
      </c>
      <c r="I1109" t="s">
        <v>26</v>
      </c>
      <c r="J1109" t="s">
        <v>29</v>
      </c>
      <c r="K1109" t="s">
        <v>266</v>
      </c>
      <c r="L1109" t="s">
        <v>26</v>
      </c>
      <c r="M1109" t="s">
        <v>212</v>
      </c>
      <c r="N1109" t="s">
        <v>212</v>
      </c>
      <c r="O1109" t="s">
        <v>26</v>
      </c>
      <c r="P1109" t="s">
        <v>268</v>
      </c>
      <c r="Q1109" t="s">
        <v>37</v>
      </c>
      <c r="R1109" t="s">
        <v>269</v>
      </c>
      <c r="S1109" t="s">
        <v>48</v>
      </c>
      <c r="T1109" t="s">
        <v>270</v>
      </c>
      <c r="U1109" t="s">
        <v>266</v>
      </c>
      <c r="V1109" t="s">
        <v>26</v>
      </c>
      <c r="W1109" t="s">
        <v>26</v>
      </c>
      <c r="X1109" t="s">
        <v>63</v>
      </c>
      <c r="Y1109" t="s">
        <v>85</v>
      </c>
      <c r="Z1109" t="s">
        <v>271</v>
      </c>
    </row>
    <row r="1110" spans="1:26" x14ac:dyDescent="0.35">
      <c r="A1110" t="s">
        <v>294</v>
      </c>
      <c r="B1110" t="s">
        <v>295</v>
      </c>
      <c r="C1110" t="s">
        <v>296</v>
      </c>
      <c r="D1110" t="s">
        <v>297</v>
      </c>
      <c r="E1110" t="s">
        <v>298</v>
      </c>
      <c r="F1110" t="s">
        <v>61</v>
      </c>
      <c r="G1110" t="s">
        <v>37</v>
      </c>
      <c r="H1110" t="s">
        <v>139</v>
      </c>
      <c r="I1110" t="s">
        <v>26</v>
      </c>
      <c r="J1110" t="s">
        <v>29</v>
      </c>
      <c r="K1110" t="s">
        <v>297</v>
      </c>
      <c r="L1110" t="s">
        <v>26</v>
      </c>
      <c r="M1110" t="s">
        <v>299</v>
      </c>
      <c r="N1110" t="s">
        <v>299</v>
      </c>
      <c r="O1110" t="s">
        <v>26</v>
      </c>
      <c r="P1110" t="s">
        <v>300</v>
      </c>
      <c r="Q1110" t="s">
        <v>37</v>
      </c>
      <c r="R1110" t="s">
        <v>301</v>
      </c>
      <c r="S1110" t="s">
        <v>48</v>
      </c>
      <c r="T1110" t="s">
        <v>302</v>
      </c>
      <c r="U1110" t="s">
        <v>297</v>
      </c>
      <c r="V1110" t="s">
        <v>26</v>
      </c>
      <c r="W1110" t="s">
        <v>26</v>
      </c>
      <c r="X1110" t="s">
        <v>140</v>
      </c>
      <c r="Y1110" t="s">
        <v>51</v>
      </c>
      <c r="Z1110" t="s">
        <v>303</v>
      </c>
    </row>
    <row r="1111" spans="1:26" x14ac:dyDescent="0.35">
      <c r="A1111" t="s">
        <v>26</v>
      </c>
      <c r="B1111" t="s">
        <v>322</v>
      </c>
      <c r="C1111" t="s">
        <v>323</v>
      </c>
      <c r="D1111" t="s">
        <v>204</v>
      </c>
      <c r="E1111" t="s">
        <v>314</v>
      </c>
      <c r="F1111" t="s">
        <v>43</v>
      </c>
      <c r="G1111" t="s">
        <v>37</v>
      </c>
      <c r="H1111" t="s">
        <v>26</v>
      </c>
      <c r="I1111" t="s">
        <v>26</v>
      </c>
      <c r="J1111" t="s">
        <v>29</v>
      </c>
      <c r="K1111" t="s">
        <v>204</v>
      </c>
      <c r="L1111" t="s">
        <v>26</v>
      </c>
      <c r="M1111" t="s">
        <v>316</v>
      </c>
      <c r="N1111" t="s">
        <v>316</v>
      </c>
      <c r="O1111" t="s">
        <v>26</v>
      </c>
      <c r="P1111" t="s">
        <v>317</v>
      </c>
      <c r="Q1111" t="s">
        <v>37</v>
      </c>
      <c r="R1111" t="s">
        <v>318</v>
      </c>
      <c r="S1111" t="s">
        <v>48</v>
      </c>
      <c r="T1111" t="s">
        <v>324</v>
      </c>
      <c r="U1111" t="s">
        <v>204</v>
      </c>
      <c r="V1111" t="s">
        <v>26</v>
      </c>
      <c r="W1111" t="s">
        <v>26</v>
      </c>
      <c r="X1111" t="s">
        <v>50</v>
      </c>
      <c r="Y1111" t="s">
        <v>51</v>
      </c>
      <c r="Z1111" t="s">
        <v>321</v>
      </c>
    </row>
    <row r="1112" spans="1:26" x14ac:dyDescent="0.35">
      <c r="A1112" t="s">
        <v>344</v>
      </c>
      <c r="B1112" t="s">
        <v>345</v>
      </c>
      <c r="C1112" t="s">
        <v>346</v>
      </c>
      <c r="D1112" t="s">
        <v>39</v>
      </c>
      <c r="E1112" t="s">
        <v>338</v>
      </c>
      <c r="F1112" t="s">
        <v>61</v>
      </c>
      <c r="G1112" t="s">
        <v>37</v>
      </c>
      <c r="H1112" t="s">
        <v>235</v>
      </c>
      <c r="I1112" t="s">
        <v>26</v>
      </c>
      <c r="J1112" t="s">
        <v>29</v>
      </c>
      <c r="K1112" t="s">
        <v>39</v>
      </c>
      <c r="L1112" t="s">
        <v>26</v>
      </c>
      <c r="M1112" t="s">
        <v>339</v>
      </c>
      <c r="N1112" t="s">
        <v>339</v>
      </c>
      <c r="O1112" t="s">
        <v>26</v>
      </c>
      <c r="P1112" t="s">
        <v>340</v>
      </c>
      <c r="Q1112" t="s">
        <v>37</v>
      </c>
      <c r="R1112" t="s">
        <v>341</v>
      </c>
      <c r="S1112" t="s">
        <v>48</v>
      </c>
      <c r="T1112" t="s">
        <v>342</v>
      </c>
      <c r="U1112" t="s">
        <v>36</v>
      </c>
      <c r="V1112" t="s">
        <v>26</v>
      </c>
      <c r="W1112" t="s">
        <v>26</v>
      </c>
      <c r="X1112" t="s">
        <v>140</v>
      </c>
      <c r="Y1112" t="s">
        <v>51</v>
      </c>
      <c r="Z1112" t="s">
        <v>343</v>
      </c>
    </row>
    <row r="1113" spans="1:26" x14ac:dyDescent="0.35">
      <c r="A1113" t="s">
        <v>358</v>
      </c>
      <c r="B1113" t="s">
        <v>359</v>
      </c>
      <c r="C1113" t="s">
        <v>360</v>
      </c>
      <c r="D1113" t="s">
        <v>36</v>
      </c>
      <c r="E1113" t="s">
        <v>351</v>
      </c>
      <c r="F1113" t="s">
        <v>61</v>
      </c>
      <c r="G1113" t="s">
        <v>37</v>
      </c>
      <c r="H1113" t="s">
        <v>235</v>
      </c>
      <c r="I1113" t="s">
        <v>26</v>
      </c>
      <c r="J1113" t="s">
        <v>29</v>
      </c>
      <c r="K1113" t="s">
        <v>36</v>
      </c>
      <c r="L1113" t="s">
        <v>26</v>
      </c>
      <c r="M1113" t="s">
        <v>353</v>
      </c>
      <c r="N1113" t="s">
        <v>353</v>
      </c>
      <c r="O1113" t="s">
        <v>26</v>
      </c>
      <c r="P1113" t="s">
        <v>354</v>
      </c>
      <c r="Q1113" t="s">
        <v>37</v>
      </c>
      <c r="R1113" t="s">
        <v>355</v>
      </c>
      <c r="S1113" t="s">
        <v>48</v>
      </c>
      <c r="T1113" t="s">
        <v>356</v>
      </c>
      <c r="U1113" t="s">
        <v>36</v>
      </c>
      <c r="V1113" t="s">
        <v>26</v>
      </c>
      <c r="W1113" t="s">
        <v>26</v>
      </c>
      <c r="X1113" t="s">
        <v>140</v>
      </c>
      <c r="Y1113" t="s">
        <v>51</v>
      </c>
      <c r="Z1113" t="s">
        <v>357</v>
      </c>
    </row>
    <row r="1114" spans="1:26" x14ac:dyDescent="0.35">
      <c r="A1114" t="s">
        <v>370</v>
      </c>
      <c r="B1114" t="s">
        <v>26</v>
      </c>
      <c r="C1114" t="s">
        <v>371</v>
      </c>
      <c r="D1114" t="s">
        <v>372</v>
      </c>
      <c r="E1114" t="s">
        <v>364</v>
      </c>
      <c r="F1114" t="s">
        <v>61</v>
      </c>
      <c r="G1114" t="s">
        <v>37</v>
      </c>
      <c r="H1114" t="s">
        <v>139</v>
      </c>
      <c r="I1114" t="s">
        <v>26</v>
      </c>
      <c r="J1114" t="s">
        <v>29</v>
      </c>
      <c r="K1114" t="s">
        <v>372</v>
      </c>
      <c r="L1114" t="s">
        <v>26</v>
      </c>
      <c r="M1114" t="s">
        <v>365</v>
      </c>
      <c r="N1114" t="s">
        <v>365</v>
      </c>
      <c r="O1114" t="s">
        <v>26</v>
      </c>
      <c r="P1114" t="s">
        <v>366</v>
      </c>
      <c r="Q1114" t="s">
        <v>37</v>
      </c>
      <c r="R1114" t="s">
        <v>367</v>
      </c>
      <c r="S1114" t="s">
        <v>48</v>
      </c>
      <c r="T1114" t="s">
        <v>368</v>
      </c>
      <c r="U1114" t="s">
        <v>372</v>
      </c>
      <c r="V1114" t="s">
        <v>26</v>
      </c>
      <c r="W1114" t="s">
        <v>26</v>
      </c>
      <c r="X1114" t="s">
        <v>140</v>
      </c>
      <c r="Y1114" t="s">
        <v>51</v>
      </c>
      <c r="Z1114" t="s">
        <v>369</v>
      </c>
    </row>
    <row r="1115" spans="1:26" x14ac:dyDescent="0.35">
      <c r="A1115" t="s">
        <v>26</v>
      </c>
      <c r="B1115" t="s">
        <v>385</v>
      </c>
      <c r="C1115" t="s">
        <v>386</v>
      </c>
      <c r="D1115" t="s">
        <v>387</v>
      </c>
      <c r="E1115" t="s">
        <v>377</v>
      </c>
      <c r="F1115" t="s">
        <v>27</v>
      </c>
      <c r="G1115" t="s">
        <v>37</v>
      </c>
      <c r="H1115" t="s">
        <v>26</v>
      </c>
      <c r="I1115" t="s">
        <v>26</v>
      </c>
      <c r="J1115" t="s">
        <v>29</v>
      </c>
      <c r="K1115" t="s">
        <v>387</v>
      </c>
      <c r="L1115" t="s">
        <v>26</v>
      </c>
      <c r="M1115" t="s">
        <v>379</v>
      </c>
      <c r="N1115" t="s">
        <v>379</v>
      </c>
      <c r="O1115" t="s">
        <v>26</v>
      </c>
      <c r="P1115" t="s">
        <v>380</v>
      </c>
      <c r="Q1115" t="s">
        <v>37</v>
      </c>
      <c r="R1115" t="s">
        <v>381</v>
      </c>
      <c r="S1115" t="s">
        <v>48</v>
      </c>
      <c r="T1115" t="s">
        <v>388</v>
      </c>
      <c r="U1115" t="s">
        <v>387</v>
      </c>
      <c r="V1115" t="s">
        <v>26</v>
      </c>
      <c r="W1115" t="s">
        <v>26</v>
      </c>
      <c r="X1115" t="s">
        <v>26</v>
      </c>
      <c r="Y1115" t="s">
        <v>51</v>
      </c>
      <c r="Z1115" t="s">
        <v>384</v>
      </c>
    </row>
    <row r="1116" spans="1:26" x14ac:dyDescent="0.35">
      <c r="A1116" t="s">
        <v>26</v>
      </c>
      <c r="B1116" t="s">
        <v>26</v>
      </c>
      <c r="C1116" t="s">
        <v>407</v>
      </c>
      <c r="D1116" t="s">
        <v>408</v>
      </c>
      <c r="E1116" t="s">
        <v>401</v>
      </c>
      <c r="F1116" t="s">
        <v>27</v>
      </c>
      <c r="G1116" t="s">
        <v>37</v>
      </c>
      <c r="H1116" t="s">
        <v>26</v>
      </c>
      <c r="I1116" t="s">
        <v>26</v>
      </c>
      <c r="J1116" t="s">
        <v>29</v>
      </c>
      <c r="K1116" t="s">
        <v>408</v>
      </c>
      <c r="L1116" t="s">
        <v>26</v>
      </c>
      <c r="M1116" t="s">
        <v>45</v>
      </c>
      <c r="N1116" t="s">
        <v>45</v>
      </c>
      <c r="O1116" t="s">
        <v>26</v>
      </c>
      <c r="P1116" t="s">
        <v>403</v>
      </c>
      <c r="Q1116" t="s">
        <v>37</v>
      </c>
      <c r="R1116" t="s">
        <v>404</v>
      </c>
      <c r="S1116" t="s">
        <v>48</v>
      </c>
      <c r="T1116" t="s">
        <v>405</v>
      </c>
      <c r="U1116" t="s">
        <v>408</v>
      </c>
      <c r="V1116" t="s">
        <v>26</v>
      </c>
      <c r="W1116" t="s">
        <v>26</v>
      </c>
      <c r="X1116" t="s">
        <v>26</v>
      </c>
      <c r="Y1116" t="s">
        <v>32</v>
      </c>
      <c r="Z1116" t="s">
        <v>406</v>
      </c>
    </row>
    <row r="1117" spans="1:26" x14ac:dyDescent="0.35">
      <c r="A1117" t="s">
        <v>26</v>
      </c>
      <c r="B1117" t="s">
        <v>411</v>
      </c>
      <c r="C1117" t="s">
        <v>412</v>
      </c>
      <c r="D1117" t="s">
        <v>36</v>
      </c>
      <c r="E1117" t="s">
        <v>413</v>
      </c>
      <c r="F1117" t="s">
        <v>77</v>
      </c>
      <c r="G1117" t="s">
        <v>37</v>
      </c>
      <c r="H1117" t="s">
        <v>26</v>
      </c>
      <c r="I1117" t="s">
        <v>26</v>
      </c>
      <c r="J1117" t="s">
        <v>29</v>
      </c>
      <c r="K1117" t="s">
        <v>36</v>
      </c>
      <c r="L1117" t="s">
        <v>26</v>
      </c>
      <c r="M1117" t="s">
        <v>414</v>
      </c>
      <c r="N1117" t="s">
        <v>414</v>
      </c>
      <c r="O1117" t="s">
        <v>26</v>
      </c>
      <c r="P1117" t="s">
        <v>415</v>
      </c>
      <c r="Q1117" t="s">
        <v>37</v>
      </c>
      <c r="R1117" t="s">
        <v>416</v>
      </c>
      <c r="S1117" t="s">
        <v>48</v>
      </c>
      <c r="T1117" t="s">
        <v>287</v>
      </c>
      <c r="U1117" t="s">
        <v>36</v>
      </c>
      <c r="V1117" t="s">
        <v>26</v>
      </c>
      <c r="W1117" t="s">
        <v>26</v>
      </c>
      <c r="X1117" t="s">
        <v>63</v>
      </c>
      <c r="Y1117" t="s">
        <v>85</v>
      </c>
      <c r="Z1117" t="s">
        <v>288</v>
      </c>
    </row>
    <row r="1118" spans="1:26" x14ac:dyDescent="0.35">
      <c r="A1118" t="s">
        <v>26</v>
      </c>
      <c r="B1118" t="s">
        <v>445</v>
      </c>
      <c r="C1118" t="s">
        <v>446</v>
      </c>
      <c r="D1118" t="s">
        <v>204</v>
      </c>
      <c r="E1118" t="s">
        <v>439</v>
      </c>
      <c r="F1118" t="s">
        <v>43</v>
      </c>
      <c r="G1118" t="s">
        <v>37</v>
      </c>
      <c r="H1118" t="s">
        <v>26</v>
      </c>
      <c r="I1118" t="s">
        <v>26</v>
      </c>
      <c r="J1118" t="s">
        <v>29</v>
      </c>
      <c r="K1118" t="s">
        <v>204</v>
      </c>
      <c r="L1118" t="s">
        <v>26</v>
      </c>
      <c r="M1118" t="s">
        <v>441</v>
      </c>
      <c r="N1118" t="s">
        <v>441</v>
      </c>
      <c r="O1118" t="s">
        <v>26</v>
      </c>
      <c r="P1118" t="s">
        <v>442</v>
      </c>
      <c r="Q1118" t="s">
        <v>37</v>
      </c>
      <c r="R1118" t="s">
        <v>443</v>
      </c>
      <c r="S1118" t="s">
        <v>48</v>
      </c>
      <c r="T1118" t="s">
        <v>444</v>
      </c>
      <c r="U1118" t="s">
        <v>204</v>
      </c>
      <c r="V1118" t="s">
        <v>26</v>
      </c>
      <c r="W1118" t="s">
        <v>26</v>
      </c>
      <c r="X1118" t="s">
        <v>50</v>
      </c>
      <c r="Y1118" t="s">
        <v>51</v>
      </c>
      <c r="Z1118" t="s">
        <v>333</v>
      </c>
    </row>
    <row r="1119" spans="1:26" x14ac:dyDescent="0.35">
      <c r="A1119" t="s">
        <v>26</v>
      </c>
      <c r="B1119" t="s">
        <v>447</v>
      </c>
      <c r="C1119" t="s">
        <v>448</v>
      </c>
      <c r="D1119" t="s">
        <v>204</v>
      </c>
      <c r="E1119" t="s">
        <v>449</v>
      </c>
      <c r="F1119" t="s">
        <v>43</v>
      </c>
      <c r="G1119" t="s">
        <v>37</v>
      </c>
      <c r="H1119" t="s">
        <v>26</v>
      </c>
      <c r="I1119" t="s">
        <v>26</v>
      </c>
      <c r="J1119" t="s">
        <v>29</v>
      </c>
      <c r="K1119" t="s">
        <v>204</v>
      </c>
      <c r="L1119" t="s">
        <v>26</v>
      </c>
      <c r="M1119" t="s">
        <v>102</v>
      </c>
      <c r="N1119" t="s">
        <v>102</v>
      </c>
      <c r="O1119" t="s">
        <v>26</v>
      </c>
      <c r="P1119" t="s">
        <v>450</v>
      </c>
      <c r="Q1119" t="s">
        <v>37</v>
      </c>
      <c r="R1119" t="s">
        <v>451</v>
      </c>
      <c r="S1119" t="s">
        <v>48</v>
      </c>
      <c r="T1119" t="s">
        <v>452</v>
      </c>
      <c r="U1119" t="s">
        <v>204</v>
      </c>
      <c r="V1119" t="s">
        <v>26</v>
      </c>
      <c r="W1119" t="s">
        <v>26</v>
      </c>
      <c r="X1119" t="s">
        <v>50</v>
      </c>
      <c r="Y1119" t="s">
        <v>51</v>
      </c>
      <c r="Z1119" t="s">
        <v>453</v>
      </c>
    </row>
    <row r="1120" spans="1:26" x14ac:dyDescent="0.35">
      <c r="A1120" t="s">
        <v>26</v>
      </c>
      <c r="B1120" t="s">
        <v>26</v>
      </c>
      <c r="C1120" t="s">
        <v>459</v>
      </c>
      <c r="D1120" t="s">
        <v>36</v>
      </c>
      <c r="E1120" t="s">
        <v>460</v>
      </c>
      <c r="F1120" t="s">
        <v>27</v>
      </c>
      <c r="G1120" t="s">
        <v>37</v>
      </c>
      <c r="H1120" t="s">
        <v>26</v>
      </c>
      <c r="I1120" t="s">
        <v>26</v>
      </c>
      <c r="J1120" t="s">
        <v>29</v>
      </c>
      <c r="K1120" t="s">
        <v>36</v>
      </c>
      <c r="L1120" t="s">
        <v>26</v>
      </c>
      <c r="M1120" t="s">
        <v>212</v>
      </c>
      <c r="N1120" t="s">
        <v>212</v>
      </c>
      <c r="O1120" t="s">
        <v>26</v>
      </c>
      <c r="P1120" t="s">
        <v>461</v>
      </c>
      <c r="Q1120" t="s">
        <v>37</v>
      </c>
      <c r="R1120" t="s">
        <v>462</v>
      </c>
      <c r="S1120" t="s">
        <v>48</v>
      </c>
      <c r="T1120" t="s">
        <v>463</v>
      </c>
      <c r="U1120" t="s">
        <v>36</v>
      </c>
      <c r="V1120" t="s">
        <v>26</v>
      </c>
      <c r="W1120" t="s">
        <v>26</v>
      </c>
      <c r="X1120" t="s">
        <v>26</v>
      </c>
      <c r="Y1120" t="s">
        <v>32</v>
      </c>
      <c r="Z1120" t="s">
        <v>464</v>
      </c>
    </row>
    <row r="1121" spans="1:26" x14ac:dyDescent="0.35">
      <c r="A1121" t="s">
        <v>26</v>
      </c>
      <c r="B1121" t="s">
        <v>468</v>
      </c>
      <c r="C1121" t="s">
        <v>469</v>
      </c>
      <c r="D1121" t="s">
        <v>38</v>
      </c>
      <c r="E1121" t="s">
        <v>470</v>
      </c>
      <c r="F1121" t="s">
        <v>43</v>
      </c>
      <c r="G1121" t="s">
        <v>37</v>
      </c>
      <c r="H1121" t="s">
        <v>26</v>
      </c>
      <c r="I1121" t="s">
        <v>26</v>
      </c>
      <c r="J1121" t="s">
        <v>29</v>
      </c>
      <c r="K1121" t="s">
        <v>38</v>
      </c>
      <c r="L1121" t="s">
        <v>26</v>
      </c>
      <c r="M1121" t="s">
        <v>79</v>
      </c>
      <c r="N1121" t="s">
        <v>79</v>
      </c>
      <c r="O1121" t="s">
        <v>26</v>
      </c>
      <c r="P1121" t="s">
        <v>471</v>
      </c>
      <c r="Q1121" t="s">
        <v>37</v>
      </c>
      <c r="R1121" t="s">
        <v>472</v>
      </c>
      <c r="S1121" t="s">
        <v>48</v>
      </c>
      <c r="T1121" t="s">
        <v>473</v>
      </c>
      <c r="U1121" t="s">
        <v>38</v>
      </c>
      <c r="V1121" t="s">
        <v>26</v>
      </c>
      <c r="W1121" t="s">
        <v>26</v>
      </c>
      <c r="X1121" t="s">
        <v>50</v>
      </c>
      <c r="Y1121" t="s">
        <v>51</v>
      </c>
      <c r="Z1121" t="s">
        <v>244</v>
      </c>
    </row>
    <row r="1122" spans="1:26" x14ac:dyDescent="0.35">
      <c r="A1122" t="s">
        <v>26</v>
      </c>
      <c r="B1122" t="s">
        <v>26</v>
      </c>
      <c r="C1122" t="s">
        <v>26</v>
      </c>
      <c r="D1122" t="s">
        <v>26</v>
      </c>
      <c r="E1122" t="s">
        <v>479</v>
      </c>
      <c r="F1122" t="s">
        <v>27</v>
      </c>
      <c r="G1122" t="s">
        <v>37</v>
      </c>
      <c r="H1122" t="s">
        <v>26</v>
      </c>
      <c r="I1122" t="s">
        <v>26</v>
      </c>
      <c r="J1122" t="s">
        <v>29</v>
      </c>
      <c r="K1122" t="s">
        <v>26</v>
      </c>
      <c r="L1122" t="s">
        <v>26</v>
      </c>
      <c r="M1122" t="s">
        <v>480</v>
      </c>
      <c r="N1122" t="s">
        <v>480</v>
      </c>
      <c r="O1122" t="s">
        <v>26</v>
      </c>
      <c r="P1122" t="s">
        <v>481</v>
      </c>
      <c r="Q1122" t="s">
        <v>26</v>
      </c>
      <c r="R1122" t="s">
        <v>482</v>
      </c>
      <c r="S1122" t="s">
        <v>48</v>
      </c>
      <c r="T1122" t="s">
        <v>26</v>
      </c>
      <c r="U1122" t="s">
        <v>26</v>
      </c>
      <c r="V1122" t="s">
        <v>26</v>
      </c>
      <c r="W1122" t="s">
        <v>26</v>
      </c>
      <c r="X1122" t="s">
        <v>26</v>
      </c>
      <c r="Y1122" t="s">
        <v>32</v>
      </c>
      <c r="Z1122" t="s">
        <v>483</v>
      </c>
    </row>
    <row r="1123" spans="1:26" x14ac:dyDescent="0.35">
      <c r="A1123" t="s">
        <v>26</v>
      </c>
      <c r="B1123" t="s">
        <v>494</v>
      </c>
      <c r="C1123" t="s">
        <v>495</v>
      </c>
      <c r="D1123" t="s">
        <v>26</v>
      </c>
      <c r="E1123" t="s">
        <v>488</v>
      </c>
      <c r="F1123" t="s">
        <v>77</v>
      </c>
      <c r="G1123" t="s">
        <v>37</v>
      </c>
      <c r="H1123" t="s">
        <v>26</v>
      </c>
      <c r="I1123" t="s">
        <v>26</v>
      </c>
      <c r="J1123" t="s">
        <v>29</v>
      </c>
      <c r="K1123" t="s">
        <v>26</v>
      </c>
      <c r="L1123" t="s">
        <v>26</v>
      </c>
      <c r="M1123" t="s">
        <v>316</v>
      </c>
      <c r="N1123" t="s">
        <v>316</v>
      </c>
      <c r="O1123" t="s">
        <v>26</v>
      </c>
      <c r="P1123" t="s">
        <v>490</v>
      </c>
      <c r="Q1123" t="s">
        <v>37</v>
      </c>
      <c r="R1123" t="s">
        <v>491</v>
      </c>
      <c r="S1123" t="s">
        <v>48</v>
      </c>
      <c r="T1123" t="s">
        <v>492</v>
      </c>
      <c r="U1123" t="s">
        <v>26</v>
      </c>
      <c r="V1123" t="s">
        <v>26</v>
      </c>
      <c r="W1123" t="s">
        <v>26</v>
      </c>
      <c r="X1123" t="s">
        <v>63</v>
      </c>
      <c r="Y1123" t="s">
        <v>85</v>
      </c>
      <c r="Z1123" t="s">
        <v>493</v>
      </c>
    </row>
    <row r="1124" spans="1:26" x14ac:dyDescent="0.35">
      <c r="A1124" t="s">
        <v>26</v>
      </c>
      <c r="B1124" t="s">
        <v>513</v>
      </c>
      <c r="C1124" t="s">
        <v>514</v>
      </c>
      <c r="D1124" t="s">
        <v>204</v>
      </c>
      <c r="E1124" t="s">
        <v>506</v>
      </c>
      <c r="F1124" t="s">
        <v>43</v>
      </c>
      <c r="G1124" t="s">
        <v>37</v>
      </c>
      <c r="H1124" t="s">
        <v>26</v>
      </c>
      <c r="I1124" t="s">
        <v>26</v>
      </c>
      <c r="J1124" t="s">
        <v>29</v>
      </c>
      <c r="K1124" t="s">
        <v>204</v>
      </c>
      <c r="L1124" t="s">
        <v>26</v>
      </c>
      <c r="M1124" t="s">
        <v>441</v>
      </c>
      <c r="N1124" t="s">
        <v>441</v>
      </c>
      <c r="O1124" t="s">
        <v>26</v>
      </c>
      <c r="P1124" t="s">
        <v>508</v>
      </c>
      <c r="Q1124" t="s">
        <v>37</v>
      </c>
      <c r="R1124" t="s">
        <v>509</v>
      </c>
      <c r="S1124" t="s">
        <v>48</v>
      </c>
      <c r="T1124" t="s">
        <v>510</v>
      </c>
      <c r="U1124" t="s">
        <v>204</v>
      </c>
      <c r="V1124" t="s">
        <v>26</v>
      </c>
      <c r="W1124" t="s">
        <v>26</v>
      </c>
      <c r="X1124" t="s">
        <v>50</v>
      </c>
      <c r="Y1124" t="s">
        <v>51</v>
      </c>
      <c r="Z1124" t="s">
        <v>511</v>
      </c>
    </row>
    <row r="1125" spans="1:26" x14ac:dyDescent="0.35">
      <c r="A1125" t="s">
        <v>26</v>
      </c>
      <c r="B1125" t="s">
        <v>515</v>
      </c>
      <c r="C1125" t="s">
        <v>516</v>
      </c>
      <c r="D1125" t="s">
        <v>517</v>
      </c>
      <c r="E1125" t="s">
        <v>518</v>
      </c>
      <c r="F1125" t="s">
        <v>77</v>
      </c>
      <c r="G1125" t="s">
        <v>37</v>
      </c>
      <c r="H1125" t="s">
        <v>26</v>
      </c>
      <c r="I1125" t="s">
        <v>26</v>
      </c>
      <c r="J1125" t="s">
        <v>29</v>
      </c>
      <c r="K1125" t="s">
        <v>517</v>
      </c>
      <c r="L1125" t="s">
        <v>26</v>
      </c>
      <c r="M1125" t="s">
        <v>316</v>
      </c>
      <c r="N1125" t="s">
        <v>316</v>
      </c>
      <c r="O1125" t="s">
        <v>26</v>
      </c>
      <c r="P1125" t="s">
        <v>519</v>
      </c>
      <c r="Q1125" t="s">
        <v>37</v>
      </c>
      <c r="R1125" t="s">
        <v>520</v>
      </c>
      <c r="S1125" t="s">
        <v>48</v>
      </c>
      <c r="T1125" t="s">
        <v>521</v>
      </c>
      <c r="U1125" t="s">
        <v>517</v>
      </c>
      <c r="V1125" t="s">
        <v>26</v>
      </c>
      <c r="W1125" t="s">
        <v>26</v>
      </c>
      <c r="X1125" t="s">
        <v>63</v>
      </c>
      <c r="Y1125" t="s">
        <v>85</v>
      </c>
      <c r="Z1125" t="s">
        <v>522</v>
      </c>
    </row>
    <row r="1126" spans="1:26" x14ac:dyDescent="0.35">
      <c r="A1126" t="s">
        <v>526</v>
      </c>
      <c r="B1126" t="s">
        <v>26</v>
      </c>
      <c r="C1126" t="s">
        <v>516</v>
      </c>
      <c r="D1126" t="s">
        <v>527</v>
      </c>
      <c r="E1126" t="s">
        <v>528</v>
      </c>
      <c r="F1126" t="s">
        <v>61</v>
      </c>
      <c r="G1126" t="s">
        <v>37</v>
      </c>
      <c r="H1126" t="s">
        <v>139</v>
      </c>
      <c r="I1126" t="s">
        <v>26</v>
      </c>
      <c r="J1126" t="s">
        <v>29</v>
      </c>
      <c r="K1126" t="s">
        <v>527</v>
      </c>
      <c r="L1126" t="s">
        <v>26</v>
      </c>
      <c r="M1126" t="s">
        <v>316</v>
      </c>
      <c r="N1126" t="s">
        <v>316</v>
      </c>
      <c r="O1126" t="s">
        <v>26</v>
      </c>
      <c r="P1126" t="s">
        <v>529</v>
      </c>
      <c r="Q1126" t="s">
        <v>37</v>
      </c>
      <c r="R1126" t="s">
        <v>520</v>
      </c>
      <c r="S1126" t="s">
        <v>48</v>
      </c>
      <c r="T1126" t="s">
        <v>521</v>
      </c>
      <c r="U1126" t="s">
        <v>527</v>
      </c>
      <c r="V1126" t="s">
        <v>26</v>
      </c>
      <c r="W1126" t="s">
        <v>26</v>
      </c>
      <c r="X1126" t="s">
        <v>140</v>
      </c>
      <c r="Y1126" t="s">
        <v>51</v>
      </c>
      <c r="Z1126" t="s">
        <v>522</v>
      </c>
    </row>
    <row r="1127" spans="1:26" x14ac:dyDescent="0.35">
      <c r="A1127" t="s">
        <v>26</v>
      </c>
      <c r="B1127" t="s">
        <v>26</v>
      </c>
      <c r="C1127" t="s">
        <v>26</v>
      </c>
      <c r="D1127" t="s">
        <v>26</v>
      </c>
      <c r="E1127" t="s">
        <v>532</v>
      </c>
      <c r="F1127" t="s">
        <v>27</v>
      </c>
      <c r="G1127" t="s">
        <v>37</v>
      </c>
      <c r="H1127" t="s">
        <v>26</v>
      </c>
      <c r="I1127" t="s">
        <v>26</v>
      </c>
      <c r="J1127" t="s">
        <v>29</v>
      </c>
      <c r="K1127" t="s">
        <v>26</v>
      </c>
      <c r="L1127" t="s">
        <v>26</v>
      </c>
      <c r="M1127" t="s">
        <v>128</v>
      </c>
      <c r="N1127" t="s">
        <v>128</v>
      </c>
      <c r="O1127" t="s">
        <v>26</v>
      </c>
      <c r="P1127" t="s">
        <v>533</v>
      </c>
      <c r="Q1127" t="s">
        <v>37</v>
      </c>
      <c r="R1127" t="s">
        <v>534</v>
      </c>
      <c r="S1127" t="s">
        <v>48</v>
      </c>
      <c r="T1127" t="s">
        <v>26</v>
      </c>
      <c r="U1127" t="s">
        <v>26</v>
      </c>
      <c r="V1127" t="s">
        <v>26</v>
      </c>
      <c r="W1127" t="s">
        <v>26</v>
      </c>
      <c r="X1127" t="s">
        <v>26</v>
      </c>
      <c r="Y1127" t="s">
        <v>27</v>
      </c>
      <c r="Z1127" t="s">
        <v>535</v>
      </c>
    </row>
    <row r="1128" spans="1:26" x14ac:dyDescent="0.35">
      <c r="A1128" t="s">
        <v>550</v>
      </c>
      <c r="B1128" t="s">
        <v>551</v>
      </c>
      <c r="C1128" t="s">
        <v>552</v>
      </c>
      <c r="D1128" t="s">
        <v>36</v>
      </c>
      <c r="E1128" t="s">
        <v>539</v>
      </c>
      <c r="F1128" t="s">
        <v>61</v>
      </c>
      <c r="G1128" t="s">
        <v>37</v>
      </c>
      <c r="H1128" t="s">
        <v>235</v>
      </c>
      <c r="I1128" t="s">
        <v>26</v>
      </c>
      <c r="J1128" t="s">
        <v>29</v>
      </c>
      <c r="K1128" t="s">
        <v>36</v>
      </c>
      <c r="L1128" t="s">
        <v>26</v>
      </c>
      <c r="M1128" t="s">
        <v>540</v>
      </c>
      <c r="N1128" t="s">
        <v>540</v>
      </c>
      <c r="O1128" t="s">
        <v>26</v>
      </c>
      <c r="P1128" t="s">
        <v>541</v>
      </c>
      <c r="Q1128" t="s">
        <v>37</v>
      </c>
      <c r="R1128" t="s">
        <v>542</v>
      </c>
      <c r="S1128" t="s">
        <v>48</v>
      </c>
      <c r="T1128" t="s">
        <v>543</v>
      </c>
      <c r="U1128" t="s">
        <v>36</v>
      </c>
      <c r="V1128" t="s">
        <v>26</v>
      </c>
      <c r="W1128" t="s">
        <v>26</v>
      </c>
      <c r="X1128" t="s">
        <v>140</v>
      </c>
      <c r="Y1128" t="s">
        <v>51</v>
      </c>
      <c r="Z1128" t="s">
        <v>544</v>
      </c>
    </row>
    <row r="1129" spans="1:26" x14ac:dyDescent="0.35">
      <c r="A1129" t="s">
        <v>26</v>
      </c>
      <c r="B1129" t="s">
        <v>26</v>
      </c>
      <c r="C1129" t="s">
        <v>553</v>
      </c>
      <c r="D1129" t="s">
        <v>36</v>
      </c>
      <c r="E1129" t="s">
        <v>554</v>
      </c>
      <c r="F1129" t="s">
        <v>27</v>
      </c>
      <c r="G1129" t="s">
        <v>37</v>
      </c>
      <c r="H1129" t="s">
        <v>26</v>
      </c>
      <c r="I1129" t="s">
        <v>26</v>
      </c>
      <c r="J1129" t="s">
        <v>29</v>
      </c>
      <c r="K1129" t="s">
        <v>36</v>
      </c>
      <c r="L1129" t="s">
        <v>26</v>
      </c>
      <c r="M1129" t="s">
        <v>212</v>
      </c>
      <c r="N1129" t="s">
        <v>212</v>
      </c>
      <c r="O1129" t="s">
        <v>26</v>
      </c>
      <c r="P1129" t="s">
        <v>555</v>
      </c>
      <c r="Q1129" t="s">
        <v>37</v>
      </c>
      <c r="R1129" t="s">
        <v>556</v>
      </c>
      <c r="S1129" t="s">
        <v>48</v>
      </c>
      <c r="T1129" t="s">
        <v>557</v>
      </c>
      <c r="U1129" t="s">
        <v>36</v>
      </c>
      <c r="V1129" t="s">
        <v>26</v>
      </c>
      <c r="W1129" t="s">
        <v>26</v>
      </c>
      <c r="X1129" t="s">
        <v>26</v>
      </c>
      <c r="Y1129" t="s">
        <v>32</v>
      </c>
      <c r="Z1129" t="s">
        <v>558</v>
      </c>
    </row>
    <row r="1130" spans="1:26" x14ac:dyDescent="0.35">
      <c r="A1130" t="s">
        <v>568</v>
      </c>
      <c r="B1130" t="s">
        <v>569</v>
      </c>
      <c r="C1130" t="s">
        <v>570</v>
      </c>
      <c r="D1130" t="s">
        <v>36</v>
      </c>
      <c r="E1130" t="s">
        <v>563</v>
      </c>
      <c r="F1130" t="s">
        <v>61</v>
      </c>
      <c r="G1130" t="s">
        <v>37</v>
      </c>
      <c r="H1130" t="s">
        <v>235</v>
      </c>
      <c r="I1130" t="s">
        <v>26</v>
      </c>
      <c r="J1130" t="s">
        <v>29</v>
      </c>
      <c r="K1130" t="s">
        <v>36</v>
      </c>
      <c r="L1130" t="s">
        <v>26</v>
      </c>
      <c r="M1130" t="s">
        <v>30</v>
      </c>
      <c r="N1130" t="s">
        <v>30</v>
      </c>
      <c r="O1130" t="s">
        <v>26</v>
      </c>
      <c r="P1130" t="s">
        <v>564</v>
      </c>
      <c r="Q1130" t="s">
        <v>37</v>
      </c>
      <c r="R1130" t="s">
        <v>565</v>
      </c>
      <c r="S1130" t="s">
        <v>48</v>
      </c>
      <c r="T1130" t="s">
        <v>571</v>
      </c>
      <c r="U1130" t="s">
        <v>36</v>
      </c>
      <c r="V1130" t="s">
        <v>26</v>
      </c>
      <c r="W1130" t="s">
        <v>26</v>
      </c>
      <c r="X1130" t="s">
        <v>140</v>
      </c>
      <c r="Y1130" t="s">
        <v>51</v>
      </c>
      <c r="Z1130" t="s">
        <v>567</v>
      </c>
    </row>
    <row r="1131" spans="1:26" x14ac:dyDescent="0.35">
      <c r="A1131" t="s">
        <v>572</v>
      </c>
      <c r="B1131" t="s">
        <v>26</v>
      </c>
      <c r="C1131" t="s">
        <v>573</v>
      </c>
      <c r="D1131" t="s">
        <v>574</v>
      </c>
      <c r="E1131" t="s">
        <v>575</v>
      </c>
      <c r="F1131" t="s">
        <v>27</v>
      </c>
      <c r="G1131" t="s">
        <v>37</v>
      </c>
      <c r="H1131" t="s">
        <v>139</v>
      </c>
      <c r="I1131" t="s">
        <v>26</v>
      </c>
      <c r="J1131" t="s">
        <v>29</v>
      </c>
      <c r="K1131" t="s">
        <v>574</v>
      </c>
      <c r="L1131" t="s">
        <v>26</v>
      </c>
      <c r="M1131" t="s">
        <v>316</v>
      </c>
      <c r="N1131" t="s">
        <v>316</v>
      </c>
      <c r="O1131" t="s">
        <v>26</v>
      </c>
      <c r="P1131" t="s">
        <v>576</v>
      </c>
      <c r="Q1131" t="s">
        <v>37</v>
      </c>
      <c r="R1131" t="s">
        <v>577</v>
      </c>
      <c r="S1131" t="s">
        <v>48</v>
      </c>
      <c r="T1131" t="s">
        <v>578</v>
      </c>
      <c r="U1131" t="s">
        <v>574</v>
      </c>
      <c r="V1131" t="s">
        <v>26</v>
      </c>
      <c r="W1131" t="s">
        <v>26</v>
      </c>
      <c r="X1131" t="s">
        <v>26</v>
      </c>
      <c r="Y1131" t="s">
        <v>32</v>
      </c>
      <c r="Z1131" t="s">
        <v>579</v>
      </c>
    </row>
    <row r="1132" spans="1:26" x14ac:dyDescent="0.35">
      <c r="A1132" t="s">
        <v>26</v>
      </c>
      <c r="B1132" t="s">
        <v>584</v>
      </c>
      <c r="C1132" t="s">
        <v>585</v>
      </c>
      <c r="D1132" t="s">
        <v>204</v>
      </c>
      <c r="E1132" t="s">
        <v>586</v>
      </c>
      <c r="F1132" t="s">
        <v>43</v>
      </c>
      <c r="G1132" t="s">
        <v>37</v>
      </c>
      <c r="H1132" t="s">
        <v>26</v>
      </c>
      <c r="I1132" t="s">
        <v>26</v>
      </c>
      <c r="J1132" t="s">
        <v>29</v>
      </c>
      <c r="K1132" t="s">
        <v>204</v>
      </c>
      <c r="L1132" t="s">
        <v>26</v>
      </c>
      <c r="M1132" t="s">
        <v>299</v>
      </c>
      <c r="N1132" t="s">
        <v>299</v>
      </c>
      <c r="O1132" t="s">
        <v>26</v>
      </c>
      <c r="P1132" t="s">
        <v>587</v>
      </c>
      <c r="Q1132" t="s">
        <v>37</v>
      </c>
      <c r="R1132" t="s">
        <v>588</v>
      </c>
      <c r="S1132" t="s">
        <v>48</v>
      </c>
      <c r="T1132" t="s">
        <v>589</v>
      </c>
      <c r="U1132" t="s">
        <v>204</v>
      </c>
      <c r="V1132" t="s">
        <v>26</v>
      </c>
      <c r="W1132" t="s">
        <v>26</v>
      </c>
      <c r="X1132" t="s">
        <v>50</v>
      </c>
      <c r="Y1132" t="s">
        <v>51</v>
      </c>
      <c r="Z1132" t="s">
        <v>590</v>
      </c>
    </row>
    <row r="1133" spans="1:26" x14ac:dyDescent="0.35">
      <c r="A1133" t="s">
        <v>617</v>
      </c>
      <c r="B1133" t="s">
        <v>618</v>
      </c>
      <c r="C1133" t="s">
        <v>619</v>
      </c>
      <c r="D1133" t="s">
        <v>36</v>
      </c>
      <c r="E1133" t="s">
        <v>620</v>
      </c>
      <c r="F1133" t="s">
        <v>61</v>
      </c>
      <c r="G1133" t="s">
        <v>37</v>
      </c>
      <c r="H1133" t="s">
        <v>235</v>
      </c>
      <c r="I1133" t="s">
        <v>26</v>
      </c>
      <c r="J1133" t="s">
        <v>29</v>
      </c>
      <c r="K1133" t="s">
        <v>36</v>
      </c>
      <c r="L1133" t="s">
        <v>26</v>
      </c>
      <c r="M1133" t="s">
        <v>621</v>
      </c>
      <c r="N1133" t="s">
        <v>621</v>
      </c>
      <c r="O1133" t="s">
        <v>26</v>
      </c>
      <c r="P1133" t="s">
        <v>622</v>
      </c>
      <c r="Q1133" t="s">
        <v>37</v>
      </c>
      <c r="R1133" t="s">
        <v>623</v>
      </c>
      <c r="S1133" t="s">
        <v>48</v>
      </c>
      <c r="T1133" t="s">
        <v>624</v>
      </c>
      <c r="U1133" t="s">
        <v>36</v>
      </c>
      <c r="V1133" t="s">
        <v>26</v>
      </c>
      <c r="W1133" t="s">
        <v>26</v>
      </c>
      <c r="X1133" t="s">
        <v>140</v>
      </c>
      <c r="Y1133" t="s">
        <v>51</v>
      </c>
      <c r="Z1133" t="s">
        <v>625</v>
      </c>
    </row>
    <row r="1134" spans="1:26" x14ac:dyDescent="0.35">
      <c r="A1134" t="s">
        <v>26</v>
      </c>
      <c r="B1134" t="s">
        <v>26</v>
      </c>
      <c r="C1134" t="s">
        <v>648</v>
      </c>
      <c r="D1134" t="s">
        <v>649</v>
      </c>
      <c r="E1134" t="s">
        <v>650</v>
      </c>
      <c r="F1134" t="s">
        <v>27</v>
      </c>
      <c r="G1134" t="s">
        <v>37</v>
      </c>
      <c r="H1134" t="s">
        <v>26</v>
      </c>
      <c r="I1134" t="s">
        <v>26</v>
      </c>
      <c r="J1134" t="s">
        <v>29</v>
      </c>
      <c r="K1134" t="s">
        <v>649</v>
      </c>
      <c r="L1134" t="s">
        <v>26</v>
      </c>
      <c r="M1134" t="s">
        <v>30</v>
      </c>
      <c r="N1134" t="s">
        <v>30</v>
      </c>
      <c r="O1134" t="s">
        <v>26</v>
      </c>
      <c r="P1134" t="s">
        <v>651</v>
      </c>
      <c r="Q1134" t="s">
        <v>37</v>
      </c>
      <c r="R1134" t="s">
        <v>652</v>
      </c>
      <c r="S1134" t="s">
        <v>48</v>
      </c>
      <c r="T1134" t="s">
        <v>653</v>
      </c>
      <c r="U1134" t="s">
        <v>649</v>
      </c>
      <c r="V1134" t="s">
        <v>26</v>
      </c>
      <c r="W1134" t="s">
        <v>26</v>
      </c>
      <c r="X1134" t="s">
        <v>26</v>
      </c>
      <c r="Y1134" t="s">
        <v>32</v>
      </c>
      <c r="Z1134" t="s">
        <v>654</v>
      </c>
    </row>
    <row r="1135" spans="1:26" x14ac:dyDescent="0.35">
      <c r="A1135" t="s">
        <v>669</v>
      </c>
      <c r="B1135" t="s">
        <v>670</v>
      </c>
      <c r="C1135" t="s">
        <v>552</v>
      </c>
      <c r="D1135" t="s">
        <v>36</v>
      </c>
      <c r="E1135" t="s">
        <v>662</v>
      </c>
      <c r="F1135" t="s">
        <v>27</v>
      </c>
      <c r="G1135" t="s">
        <v>37</v>
      </c>
      <c r="H1135" t="s">
        <v>235</v>
      </c>
      <c r="I1135" t="s">
        <v>26</v>
      </c>
      <c r="J1135" t="s">
        <v>29</v>
      </c>
      <c r="K1135" t="s">
        <v>36</v>
      </c>
      <c r="L1135" t="s">
        <v>26</v>
      </c>
      <c r="M1135" t="s">
        <v>30</v>
      </c>
      <c r="N1135" t="s">
        <v>30</v>
      </c>
      <c r="O1135" t="s">
        <v>26</v>
      </c>
      <c r="P1135" t="s">
        <v>664</v>
      </c>
      <c r="Q1135" t="s">
        <v>37</v>
      </c>
      <c r="R1135" t="s">
        <v>665</v>
      </c>
      <c r="S1135" t="s">
        <v>48</v>
      </c>
      <c r="T1135" t="s">
        <v>666</v>
      </c>
      <c r="U1135" t="s">
        <v>36</v>
      </c>
      <c r="V1135" t="s">
        <v>26</v>
      </c>
      <c r="W1135" t="s">
        <v>26</v>
      </c>
      <c r="X1135" t="s">
        <v>26</v>
      </c>
      <c r="Y1135" t="s">
        <v>667</v>
      </c>
      <c r="Z1135" t="s">
        <v>668</v>
      </c>
    </row>
    <row r="1136" spans="1:26" x14ac:dyDescent="0.35">
      <c r="A1136" t="s">
        <v>26</v>
      </c>
      <c r="B1136" t="s">
        <v>698</v>
      </c>
      <c r="C1136" t="s">
        <v>699</v>
      </c>
      <c r="D1136" t="s">
        <v>700</v>
      </c>
      <c r="E1136" t="s">
        <v>692</v>
      </c>
      <c r="F1136" t="s">
        <v>43</v>
      </c>
      <c r="G1136" t="s">
        <v>37</v>
      </c>
      <c r="H1136" t="s">
        <v>26</v>
      </c>
      <c r="I1136" t="s">
        <v>26</v>
      </c>
      <c r="J1136" t="s">
        <v>29</v>
      </c>
      <c r="K1136" t="s">
        <v>700</v>
      </c>
      <c r="L1136" t="s">
        <v>26</v>
      </c>
      <c r="M1136" t="s">
        <v>212</v>
      </c>
      <c r="N1136" t="s">
        <v>212</v>
      </c>
      <c r="O1136" t="s">
        <v>26</v>
      </c>
      <c r="P1136" t="s">
        <v>694</v>
      </c>
      <c r="Q1136" t="s">
        <v>37</v>
      </c>
      <c r="R1136" t="s">
        <v>695</v>
      </c>
      <c r="S1136" t="s">
        <v>48</v>
      </c>
      <c r="T1136" t="s">
        <v>696</v>
      </c>
      <c r="U1136" t="s">
        <v>700</v>
      </c>
      <c r="V1136" t="s">
        <v>26</v>
      </c>
      <c r="W1136" t="s">
        <v>26</v>
      </c>
      <c r="X1136" t="s">
        <v>50</v>
      </c>
      <c r="Y1136" t="s">
        <v>51</v>
      </c>
      <c r="Z1136" t="s">
        <v>697</v>
      </c>
    </row>
    <row r="1137" spans="1:26" x14ac:dyDescent="0.35">
      <c r="A1137" t="s">
        <v>26</v>
      </c>
      <c r="B1137" t="s">
        <v>701</v>
      </c>
      <c r="C1137" t="s">
        <v>702</v>
      </c>
      <c r="D1137" t="s">
        <v>703</v>
      </c>
      <c r="E1137" t="s">
        <v>704</v>
      </c>
      <c r="F1137" t="s">
        <v>43</v>
      </c>
      <c r="G1137" t="s">
        <v>37</v>
      </c>
      <c r="H1137" t="s">
        <v>26</v>
      </c>
      <c r="I1137" t="s">
        <v>26</v>
      </c>
      <c r="J1137" t="s">
        <v>29</v>
      </c>
      <c r="K1137" t="s">
        <v>703</v>
      </c>
      <c r="L1137" t="s">
        <v>26</v>
      </c>
      <c r="M1137" t="s">
        <v>705</v>
      </c>
      <c r="N1137" t="s">
        <v>705</v>
      </c>
      <c r="O1137" t="s">
        <v>26</v>
      </c>
      <c r="P1137" t="s">
        <v>706</v>
      </c>
      <c r="Q1137" t="s">
        <v>37</v>
      </c>
      <c r="R1137" t="s">
        <v>707</v>
      </c>
      <c r="S1137" t="s">
        <v>48</v>
      </c>
      <c r="T1137" t="s">
        <v>708</v>
      </c>
      <c r="U1137" t="s">
        <v>703</v>
      </c>
      <c r="V1137" t="s">
        <v>26</v>
      </c>
      <c r="W1137" t="s">
        <v>26</v>
      </c>
      <c r="X1137" t="s">
        <v>50</v>
      </c>
      <c r="Y1137" t="s">
        <v>51</v>
      </c>
      <c r="Z1137" t="s">
        <v>709</v>
      </c>
    </row>
    <row r="1138" spans="1:26" x14ac:dyDescent="0.35">
      <c r="A1138" t="s">
        <v>724</v>
      </c>
      <c r="B1138" t="s">
        <v>26</v>
      </c>
      <c r="C1138" t="s">
        <v>725</v>
      </c>
      <c r="D1138" t="s">
        <v>726</v>
      </c>
      <c r="E1138" t="s">
        <v>718</v>
      </c>
      <c r="F1138" t="s">
        <v>27</v>
      </c>
      <c r="G1138" t="s">
        <v>37</v>
      </c>
      <c r="H1138" t="s">
        <v>139</v>
      </c>
      <c r="I1138" t="s">
        <v>26</v>
      </c>
      <c r="J1138" t="s">
        <v>29</v>
      </c>
      <c r="K1138" t="s">
        <v>726</v>
      </c>
      <c r="L1138" t="s">
        <v>26</v>
      </c>
      <c r="M1138" t="s">
        <v>114</v>
      </c>
      <c r="N1138" t="s">
        <v>114</v>
      </c>
      <c r="O1138" t="s">
        <v>26</v>
      </c>
      <c r="P1138" t="s">
        <v>720</v>
      </c>
      <c r="Q1138" t="s">
        <v>37</v>
      </c>
      <c r="R1138" t="s">
        <v>721</v>
      </c>
      <c r="S1138" t="s">
        <v>48</v>
      </c>
      <c r="T1138" t="s">
        <v>722</v>
      </c>
      <c r="U1138" t="s">
        <v>726</v>
      </c>
      <c r="V1138" t="s">
        <v>26</v>
      </c>
      <c r="W1138" t="s">
        <v>26</v>
      </c>
      <c r="X1138" t="s">
        <v>26</v>
      </c>
      <c r="Y1138" t="s">
        <v>667</v>
      </c>
      <c r="Z1138" t="s">
        <v>723</v>
      </c>
    </row>
    <row r="1139" spans="1:26" x14ac:dyDescent="0.35">
      <c r="A1139" t="s">
        <v>26</v>
      </c>
      <c r="B1139" t="s">
        <v>746</v>
      </c>
      <c r="C1139" t="s">
        <v>702</v>
      </c>
      <c r="D1139" t="s">
        <v>703</v>
      </c>
      <c r="E1139" t="s">
        <v>742</v>
      </c>
      <c r="F1139" t="s">
        <v>43</v>
      </c>
      <c r="G1139" t="s">
        <v>37</v>
      </c>
      <c r="H1139" t="s">
        <v>26</v>
      </c>
      <c r="I1139" t="s">
        <v>26</v>
      </c>
      <c r="J1139" t="s">
        <v>29</v>
      </c>
      <c r="K1139" t="s">
        <v>703</v>
      </c>
      <c r="L1139" t="s">
        <v>26</v>
      </c>
      <c r="M1139" t="s">
        <v>705</v>
      </c>
      <c r="N1139" t="s">
        <v>705</v>
      </c>
      <c r="O1139" t="s">
        <v>26</v>
      </c>
      <c r="P1139" t="s">
        <v>743</v>
      </c>
      <c r="Q1139" t="s">
        <v>37</v>
      </c>
      <c r="R1139" t="s">
        <v>744</v>
      </c>
      <c r="S1139" t="s">
        <v>48</v>
      </c>
      <c r="T1139" t="s">
        <v>708</v>
      </c>
      <c r="U1139" t="s">
        <v>703</v>
      </c>
      <c r="V1139" t="s">
        <v>26</v>
      </c>
      <c r="W1139" t="s">
        <v>26</v>
      </c>
      <c r="X1139" t="s">
        <v>50</v>
      </c>
      <c r="Y1139" t="s">
        <v>51</v>
      </c>
      <c r="Z1139" t="s">
        <v>745</v>
      </c>
    </row>
    <row r="1140" spans="1:26" x14ac:dyDescent="0.35">
      <c r="A1140" t="s">
        <v>26</v>
      </c>
      <c r="B1140" t="s">
        <v>747</v>
      </c>
      <c r="C1140" t="s">
        <v>702</v>
      </c>
      <c r="D1140" t="s">
        <v>703</v>
      </c>
      <c r="E1140" t="s">
        <v>748</v>
      </c>
      <c r="F1140" t="s">
        <v>43</v>
      </c>
      <c r="G1140" t="s">
        <v>37</v>
      </c>
      <c r="H1140" t="s">
        <v>26</v>
      </c>
      <c r="I1140" t="s">
        <v>26</v>
      </c>
      <c r="J1140" t="s">
        <v>29</v>
      </c>
      <c r="K1140" t="s">
        <v>703</v>
      </c>
      <c r="L1140" t="s">
        <v>26</v>
      </c>
      <c r="M1140" t="s">
        <v>705</v>
      </c>
      <c r="N1140" t="s">
        <v>705</v>
      </c>
      <c r="O1140" t="s">
        <v>26</v>
      </c>
      <c r="P1140" t="s">
        <v>749</v>
      </c>
      <c r="Q1140" t="s">
        <v>37</v>
      </c>
      <c r="R1140" t="s">
        <v>750</v>
      </c>
      <c r="S1140" t="s">
        <v>48</v>
      </c>
      <c r="T1140" t="s">
        <v>708</v>
      </c>
      <c r="U1140" t="s">
        <v>703</v>
      </c>
      <c r="V1140" t="s">
        <v>26</v>
      </c>
      <c r="W1140" t="s">
        <v>26</v>
      </c>
      <c r="X1140" t="s">
        <v>50</v>
      </c>
      <c r="Y1140" t="s">
        <v>51</v>
      </c>
      <c r="Z1140" t="s">
        <v>751</v>
      </c>
    </row>
    <row r="1141" spans="1:26" x14ac:dyDescent="0.35">
      <c r="A1141" t="s">
        <v>26</v>
      </c>
      <c r="B1141" t="s">
        <v>761</v>
      </c>
      <c r="C1141" t="s">
        <v>762</v>
      </c>
      <c r="D1141" t="s">
        <v>36</v>
      </c>
      <c r="E1141" t="s">
        <v>756</v>
      </c>
      <c r="F1141" t="s">
        <v>77</v>
      </c>
      <c r="G1141" t="s">
        <v>37</v>
      </c>
      <c r="H1141" t="s">
        <v>26</v>
      </c>
      <c r="I1141" t="s">
        <v>26</v>
      </c>
      <c r="J1141" t="s">
        <v>29</v>
      </c>
      <c r="K1141" t="s">
        <v>36</v>
      </c>
      <c r="L1141" t="s">
        <v>26</v>
      </c>
      <c r="M1141" t="s">
        <v>639</v>
      </c>
      <c r="N1141" t="s">
        <v>639</v>
      </c>
      <c r="O1141" t="s">
        <v>26</v>
      </c>
      <c r="P1141" t="s">
        <v>757</v>
      </c>
      <c r="Q1141" t="s">
        <v>37</v>
      </c>
      <c r="R1141" t="s">
        <v>758</v>
      </c>
      <c r="S1141" t="s">
        <v>48</v>
      </c>
      <c r="T1141" t="s">
        <v>759</v>
      </c>
      <c r="U1141" t="s">
        <v>36</v>
      </c>
      <c r="V1141" t="s">
        <v>26</v>
      </c>
      <c r="W1141" t="s">
        <v>26</v>
      </c>
      <c r="X1141" t="s">
        <v>63</v>
      </c>
      <c r="Y1141" t="s">
        <v>85</v>
      </c>
      <c r="Z1141" t="s">
        <v>760</v>
      </c>
    </row>
    <row r="1142" spans="1:26" x14ac:dyDescent="0.35">
      <c r="A1142" t="s">
        <v>763</v>
      </c>
      <c r="B1142" t="s">
        <v>764</v>
      </c>
      <c r="C1142" t="s">
        <v>765</v>
      </c>
      <c r="D1142" t="s">
        <v>36</v>
      </c>
      <c r="E1142" t="s">
        <v>766</v>
      </c>
      <c r="F1142" t="s">
        <v>27</v>
      </c>
      <c r="G1142" t="s">
        <v>37</v>
      </c>
      <c r="H1142" t="s">
        <v>235</v>
      </c>
      <c r="I1142" t="s">
        <v>26</v>
      </c>
      <c r="J1142" t="s">
        <v>29</v>
      </c>
      <c r="K1142" t="s">
        <v>36</v>
      </c>
      <c r="L1142" t="s">
        <v>26</v>
      </c>
      <c r="M1142" t="s">
        <v>212</v>
      </c>
      <c r="N1142" t="s">
        <v>212</v>
      </c>
      <c r="O1142" t="s">
        <v>26</v>
      </c>
      <c r="P1142" t="s">
        <v>767</v>
      </c>
      <c r="Q1142" t="s">
        <v>37</v>
      </c>
      <c r="R1142" t="s">
        <v>768</v>
      </c>
      <c r="S1142" t="s">
        <v>48</v>
      </c>
      <c r="T1142" t="s">
        <v>769</v>
      </c>
      <c r="U1142" t="s">
        <v>36</v>
      </c>
      <c r="V1142" t="s">
        <v>26</v>
      </c>
      <c r="W1142" t="s">
        <v>26</v>
      </c>
      <c r="X1142" t="s">
        <v>26</v>
      </c>
      <c r="Y1142" t="s">
        <v>51</v>
      </c>
      <c r="Z1142" t="s">
        <v>770</v>
      </c>
    </row>
    <row r="1143" spans="1:26" x14ac:dyDescent="0.35">
      <c r="A1143" t="s">
        <v>792</v>
      </c>
      <c r="B1143" t="s">
        <v>793</v>
      </c>
      <c r="C1143" t="s">
        <v>794</v>
      </c>
      <c r="D1143" t="s">
        <v>795</v>
      </c>
      <c r="E1143" t="s">
        <v>796</v>
      </c>
      <c r="F1143" t="s">
        <v>61</v>
      </c>
      <c r="G1143" t="s">
        <v>37</v>
      </c>
      <c r="H1143" t="s">
        <v>235</v>
      </c>
      <c r="I1143" t="s">
        <v>26</v>
      </c>
      <c r="J1143" t="s">
        <v>29</v>
      </c>
      <c r="K1143" t="s">
        <v>795</v>
      </c>
      <c r="L1143" t="s">
        <v>26</v>
      </c>
      <c r="M1143" t="s">
        <v>441</v>
      </c>
      <c r="N1143" t="s">
        <v>441</v>
      </c>
      <c r="O1143" t="s">
        <v>26</v>
      </c>
      <c r="P1143" t="s">
        <v>797</v>
      </c>
      <c r="Q1143" t="s">
        <v>37</v>
      </c>
      <c r="R1143" t="s">
        <v>798</v>
      </c>
      <c r="S1143" t="s">
        <v>48</v>
      </c>
      <c r="T1143" t="s">
        <v>799</v>
      </c>
      <c r="U1143" t="s">
        <v>795</v>
      </c>
      <c r="V1143" t="s">
        <v>26</v>
      </c>
      <c r="W1143" t="s">
        <v>26</v>
      </c>
      <c r="X1143" t="s">
        <v>140</v>
      </c>
      <c r="Y1143" t="s">
        <v>51</v>
      </c>
      <c r="Z1143" t="s">
        <v>800</v>
      </c>
    </row>
    <row r="1144" spans="1:26" x14ac:dyDescent="0.35">
      <c r="A1144" t="s">
        <v>849</v>
      </c>
      <c r="B1144" t="s">
        <v>26</v>
      </c>
      <c r="C1144" t="s">
        <v>850</v>
      </c>
      <c r="D1144" t="s">
        <v>851</v>
      </c>
      <c r="E1144" t="s">
        <v>852</v>
      </c>
      <c r="F1144" t="s">
        <v>61</v>
      </c>
      <c r="G1144" t="s">
        <v>37</v>
      </c>
      <c r="H1144" t="s">
        <v>139</v>
      </c>
      <c r="I1144" t="s">
        <v>853</v>
      </c>
      <c r="J1144" t="s">
        <v>29</v>
      </c>
      <c r="K1144" t="s">
        <v>851</v>
      </c>
      <c r="L1144" t="s">
        <v>854</v>
      </c>
      <c r="M1144" t="s">
        <v>855</v>
      </c>
      <c r="N1144" t="s">
        <v>855</v>
      </c>
      <c r="O1144" t="s">
        <v>856</v>
      </c>
      <c r="P1144" t="s">
        <v>857</v>
      </c>
      <c r="Q1144" t="s">
        <v>37</v>
      </c>
      <c r="R1144" t="s">
        <v>858</v>
      </c>
      <c r="S1144" t="s">
        <v>48</v>
      </c>
      <c r="T1144" t="s">
        <v>859</v>
      </c>
      <c r="U1144" t="s">
        <v>851</v>
      </c>
      <c r="V1144" t="s">
        <v>26</v>
      </c>
      <c r="W1144" t="s">
        <v>26</v>
      </c>
      <c r="X1144" t="s">
        <v>63</v>
      </c>
      <c r="Y1144" t="s">
        <v>609</v>
      </c>
      <c r="Z1144" t="s">
        <v>860</v>
      </c>
    </row>
    <row r="1145" spans="1:26" x14ac:dyDescent="0.35">
      <c r="A1145" t="s">
        <v>870</v>
      </c>
      <c r="B1145" t="s">
        <v>26</v>
      </c>
      <c r="C1145" t="s">
        <v>850</v>
      </c>
      <c r="D1145" t="s">
        <v>871</v>
      </c>
      <c r="E1145" t="s">
        <v>865</v>
      </c>
      <c r="F1145" t="s">
        <v>61</v>
      </c>
      <c r="G1145" t="s">
        <v>37</v>
      </c>
      <c r="H1145" t="s">
        <v>139</v>
      </c>
      <c r="I1145" t="s">
        <v>866</v>
      </c>
      <c r="J1145" t="s">
        <v>29</v>
      </c>
      <c r="K1145" t="s">
        <v>871</v>
      </c>
      <c r="L1145" t="s">
        <v>872</v>
      </c>
      <c r="M1145" t="s">
        <v>855</v>
      </c>
      <c r="N1145" t="s">
        <v>855</v>
      </c>
      <c r="O1145" t="s">
        <v>856</v>
      </c>
      <c r="P1145" t="s">
        <v>867</v>
      </c>
      <c r="Q1145" t="s">
        <v>37</v>
      </c>
      <c r="R1145" t="s">
        <v>868</v>
      </c>
      <c r="S1145" t="s">
        <v>48</v>
      </c>
      <c r="T1145" t="s">
        <v>859</v>
      </c>
      <c r="U1145" t="s">
        <v>871</v>
      </c>
      <c r="V1145" t="s">
        <v>26</v>
      </c>
      <c r="W1145" t="s">
        <v>26</v>
      </c>
      <c r="X1145" t="s">
        <v>63</v>
      </c>
      <c r="Y1145" t="s">
        <v>609</v>
      </c>
      <c r="Z1145" t="s">
        <v>869</v>
      </c>
    </row>
    <row r="1146" spans="1:26" x14ac:dyDescent="0.35">
      <c r="A1146" t="s">
        <v>880</v>
      </c>
      <c r="B1146" t="s">
        <v>26</v>
      </c>
      <c r="C1146" t="s">
        <v>850</v>
      </c>
      <c r="D1146" t="s">
        <v>881</v>
      </c>
      <c r="E1146" t="s">
        <v>874</v>
      </c>
      <c r="F1146" t="s">
        <v>61</v>
      </c>
      <c r="G1146" t="s">
        <v>37</v>
      </c>
      <c r="H1146" t="s">
        <v>882</v>
      </c>
      <c r="I1146" t="s">
        <v>876</v>
      </c>
      <c r="J1146" t="s">
        <v>29</v>
      </c>
      <c r="K1146" t="s">
        <v>881</v>
      </c>
      <c r="L1146" t="s">
        <v>883</v>
      </c>
      <c r="M1146" t="s">
        <v>855</v>
      </c>
      <c r="N1146" t="s">
        <v>855</v>
      </c>
      <c r="O1146" t="s">
        <v>884</v>
      </c>
      <c r="P1146" t="s">
        <v>877</v>
      </c>
      <c r="Q1146" t="s">
        <v>37</v>
      </c>
      <c r="R1146" t="s">
        <v>878</v>
      </c>
      <c r="S1146" t="s">
        <v>48</v>
      </c>
      <c r="T1146" t="s">
        <v>859</v>
      </c>
      <c r="U1146" t="s">
        <v>881</v>
      </c>
      <c r="V1146" t="s">
        <v>26</v>
      </c>
      <c r="W1146" t="s">
        <v>26</v>
      </c>
      <c r="X1146" t="s">
        <v>63</v>
      </c>
      <c r="Y1146" t="s">
        <v>609</v>
      </c>
      <c r="Z1146" t="s">
        <v>879</v>
      </c>
    </row>
    <row r="1147" spans="1:26" x14ac:dyDescent="0.35">
      <c r="A1147" t="s">
        <v>885</v>
      </c>
      <c r="B1147" t="s">
        <v>26</v>
      </c>
      <c r="C1147" t="s">
        <v>850</v>
      </c>
      <c r="D1147" t="s">
        <v>851</v>
      </c>
      <c r="E1147" t="s">
        <v>886</v>
      </c>
      <c r="F1147" t="s">
        <v>61</v>
      </c>
      <c r="G1147" t="s">
        <v>37</v>
      </c>
      <c r="H1147" t="s">
        <v>887</v>
      </c>
      <c r="I1147" t="s">
        <v>888</v>
      </c>
      <c r="J1147" t="s">
        <v>29</v>
      </c>
      <c r="K1147" t="s">
        <v>851</v>
      </c>
      <c r="L1147" t="s">
        <v>889</v>
      </c>
      <c r="M1147" t="s">
        <v>855</v>
      </c>
      <c r="N1147" t="s">
        <v>855</v>
      </c>
      <c r="O1147" t="s">
        <v>890</v>
      </c>
      <c r="P1147" t="s">
        <v>891</v>
      </c>
      <c r="Q1147" t="s">
        <v>37</v>
      </c>
      <c r="R1147" t="s">
        <v>892</v>
      </c>
      <c r="S1147" t="s">
        <v>48</v>
      </c>
      <c r="T1147" t="s">
        <v>859</v>
      </c>
      <c r="U1147" t="s">
        <v>851</v>
      </c>
      <c r="V1147" t="s">
        <v>26</v>
      </c>
      <c r="W1147" t="s">
        <v>26</v>
      </c>
      <c r="X1147" t="s">
        <v>63</v>
      </c>
      <c r="Y1147" t="s">
        <v>609</v>
      </c>
      <c r="Z1147" t="s">
        <v>893</v>
      </c>
    </row>
    <row r="1148" spans="1:26" x14ac:dyDescent="0.35">
      <c r="A1148" t="s">
        <v>26</v>
      </c>
      <c r="B1148" t="s">
        <v>26</v>
      </c>
      <c r="C1148" t="s">
        <v>850</v>
      </c>
      <c r="D1148" t="s">
        <v>38</v>
      </c>
      <c r="E1148" t="s">
        <v>896</v>
      </c>
      <c r="F1148" t="s">
        <v>61</v>
      </c>
      <c r="G1148" t="s">
        <v>37</v>
      </c>
      <c r="H1148" t="s">
        <v>26</v>
      </c>
      <c r="I1148" t="s">
        <v>897</v>
      </c>
      <c r="J1148" t="s">
        <v>29</v>
      </c>
      <c r="K1148" t="s">
        <v>38</v>
      </c>
      <c r="L1148" t="s">
        <v>901</v>
      </c>
      <c r="M1148" t="s">
        <v>855</v>
      </c>
      <c r="N1148" t="s">
        <v>855</v>
      </c>
      <c r="O1148" t="s">
        <v>856</v>
      </c>
      <c r="P1148" t="s">
        <v>898</v>
      </c>
      <c r="Q1148" t="s">
        <v>37</v>
      </c>
      <c r="R1148" t="s">
        <v>899</v>
      </c>
      <c r="S1148" t="s">
        <v>48</v>
      </c>
      <c r="T1148" t="s">
        <v>859</v>
      </c>
      <c r="U1148" t="s">
        <v>38</v>
      </c>
      <c r="V1148" t="s">
        <v>26</v>
      </c>
      <c r="W1148" t="s">
        <v>26</v>
      </c>
      <c r="X1148" t="s">
        <v>63</v>
      </c>
      <c r="Y1148" t="s">
        <v>609</v>
      </c>
      <c r="Z1148" t="s">
        <v>900</v>
      </c>
    </row>
    <row r="1149" spans="1:26" x14ac:dyDescent="0.35">
      <c r="A1149" t="s">
        <v>909</v>
      </c>
      <c r="B1149" t="s">
        <v>26</v>
      </c>
      <c r="C1149" t="s">
        <v>850</v>
      </c>
      <c r="D1149" t="s">
        <v>910</v>
      </c>
      <c r="E1149" t="s">
        <v>903</v>
      </c>
      <c r="F1149" t="s">
        <v>61</v>
      </c>
      <c r="G1149" t="s">
        <v>37</v>
      </c>
      <c r="H1149" t="s">
        <v>887</v>
      </c>
      <c r="I1149" t="s">
        <v>905</v>
      </c>
      <c r="J1149" t="s">
        <v>29</v>
      </c>
      <c r="K1149" t="s">
        <v>910</v>
      </c>
      <c r="L1149" t="s">
        <v>911</v>
      </c>
      <c r="M1149" t="s">
        <v>855</v>
      </c>
      <c r="N1149" t="s">
        <v>855</v>
      </c>
      <c r="O1149" t="s">
        <v>912</v>
      </c>
      <c r="P1149" t="s">
        <v>906</v>
      </c>
      <c r="Q1149" t="s">
        <v>37</v>
      </c>
      <c r="R1149" t="s">
        <v>907</v>
      </c>
      <c r="S1149" t="s">
        <v>48</v>
      </c>
      <c r="T1149" t="s">
        <v>859</v>
      </c>
      <c r="U1149" t="s">
        <v>910</v>
      </c>
      <c r="V1149" t="s">
        <v>26</v>
      </c>
      <c r="W1149" t="s">
        <v>26</v>
      </c>
      <c r="X1149" t="s">
        <v>63</v>
      </c>
      <c r="Y1149" t="s">
        <v>609</v>
      </c>
      <c r="Z1149" t="s">
        <v>908</v>
      </c>
    </row>
    <row r="1150" spans="1:26" x14ac:dyDescent="0.35">
      <c r="A1150" t="s">
        <v>913</v>
      </c>
      <c r="B1150" t="s">
        <v>26</v>
      </c>
      <c r="C1150" t="s">
        <v>850</v>
      </c>
      <c r="D1150" t="s">
        <v>138</v>
      </c>
      <c r="E1150" t="s">
        <v>914</v>
      </c>
      <c r="F1150" t="s">
        <v>61</v>
      </c>
      <c r="G1150" t="s">
        <v>37</v>
      </c>
      <c r="H1150" t="s">
        <v>139</v>
      </c>
      <c r="I1150" t="s">
        <v>915</v>
      </c>
      <c r="J1150" t="s">
        <v>29</v>
      </c>
      <c r="K1150" t="s">
        <v>138</v>
      </c>
      <c r="L1150" t="s">
        <v>916</v>
      </c>
      <c r="M1150" t="s">
        <v>855</v>
      </c>
      <c r="N1150" t="s">
        <v>855</v>
      </c>
      <c r="O1150" t="s">
        <v>856</v>
      </c>
      <c r="P1150" t="s">
        <v>917</v>
      </c>
      <c r="Q1150" t="s">
        <v>37</v>
      </c>
      <c r="R1150" t="s">
        <v>918</v>
      </c>
      <c r="S1150" t="s">
        <v>48</v>
      </c>
      <c r="T1150" t="s">
        <v>859</v>
      </c>
      <c r="U1150" t="s">
        <v>138</v>
      </c>
      <c r="V1150" t="s">
        <v>26</v>
      </c>
      <c r="W1150" t="s">
        <v>26</v>
      </c>
      <c r="X1150" t="s">
        <v>63</v>
      </c>
      <c r="Y1150" t="s">
        <v>609</v>
      </c>
      <c r="Z1150" t="s">
        <v>919</v>
      </c>
    </row>
    <row r="1151" spans="1:26" x14ac:dyDescent="0.35">
      <c r="A1151" t="s">
        <v>939</v>
      </c>
      <c r="B1151" t="s">
        <v>26</v>
      </c>
      <c r="C1151" t="s">
        <v>850</v>
      </c>
      <c r="D1151" t="s">
        <v>940</v>
      </c>
      <c r="E1151" t="s">
        <v>941</v>
      </c>
      <c r="F1151" t="s">
        <v>61</v>
      </c>
      <c r="G1151" t="s">
        <v>37</v>
      </c>
      <c r="H1151" t="s">
        <v>139</v>
      </c>
      <c r="I1151" t="s">
        <v>942</v>
      </c>
      <c r="J1151" t="s">
        <v>29</v>
      </c>
      <c r="K1151" t="s">
        <v>940</v>
      </c>
      <c r="L1151" t="s">
        <v>943</v>
      </c>
      <c r="M1151" t="s">
        <v>855</v>
      </c>
      <c r="N1151" t="s">
        <v>855</v>
      </c>
      <c r="O1151" t="s">
        <v>856</v>
      </c>
      <c r="P1151" t="s">
        <v>944</v>
      </c>
      <c r="Q1151" t="s">
        <v>37</v>
      </c>
      <c r="R1151" t="s">
        <v>945</v>
      </c>
      <c r="S1151" t="s">
        <v>48</v>
      </c>
      <c r="T1151" t="s">
        <v>859</v>
      </c>
      <c r="U1151" t="s">
        <v>940</v>
      </c>
      <c r="V1151" t="s">
        <v>26</v>
      </c>
      <c r="W1151" t="s">
        <v>26</v>
      </c>
      <c r="X1151" t="s">
        <v>63</v>
      </c>
      <c r="Y1151" t="s">
        <v>609</v>
      </c>
      <c r="Z1151" t="s">
        <v>946</v>
      </c>
    </row>
    <row r="1152" spans="1:26" x14ac:dyDescent="0.35">
      <c r="A1152" t="s">
        <v>954</v>
      </c>
      <c r="B1152" t="s">
        <v>26</v>
      </c>
      <c r="C1152" t="s">
        <v>850</v>
      </c>
      <c r="D1152" t="s">
        <v>955</v>
      </c>
      <c r="E1152" t="s">
        <v>949</v>
      </c>
      <c r="F1152" t="s">
        <v>61</v>
      </c>
      <c r="G1152" t="s">
        <v>37</v>
      </c>
      <c r="H1152" t="s">
        <v>139</v>
      </c>
      <c r="I1152" t="s">
        <v>950</v>
      </c>
      <c r="J1152" t="s">
        <v>29</v>
      </c>
      <c r="K1152" t="s">
        <v>955</v>
      </c>
      <c r="L1152" t="s">
        <v>956</v>
      </c>
      <c r="M1152" t="s">
        <v>855</v>
      </c>
      <c r="N1152" t="s">
        <v>855</v>
      </c>
      <c r="O1152" t="s">
        <v>856</v>
      </c>
      <c r="P1152" t="s">
        <v>951</v>
      </c>
      <c r="Q1152" t="s">
        <v>37</v>
      </c>
      <c r="R1152" t="s">
        <v>952</v>
      </c>
      <c r="S1152" t="s">
        <v>48</v>
      </c>
      <c r="T1152" t="s">
        <v>859</v>
      </c>
      <c r="U1152" t="s">
        <v>955</v>
      </c>
      <c r="V1152" t="s">
        <v>26</v>
      </c>
      <c r="W1152" t="s">
        <v>26</v>
      </c>
      <c r="X1152" t="s">
        <v>63</v>
      </c>
      <c r="Y1152" t="s">
        <v>609</v>
      </c>
      <c r="Z1152" t="s">
        <v>953</v>
      </c>
    </row>
    <row r="1153" spans="1:26" x14ac:dyDescent="0.35">
      <c r="A1153" t="s">
        <v>26</v>
      </c>
      <c r="B1153" t="s">
        <v>26</v>
      </c>
      <c r="C1153" t="s">
        <v>850</v>
      </c>
      <c r="D1153" t="s">
        <v>963</v>
      </c>
      <c r="E1153" t="s">
        <v>958</v>
      </c>
      <c r="F1153" t="s">
        <v>61</v>
      </c>
      <c r="G1153" t="s">
        <v>37</v>
      </c>
      <c r="H1153" t="s">
        <v>26</v>
      </c>
      <c r="I1153" t="s">
        <v>959</v>
      </c>
      <c r="J1153" t="s">
        <v>29</v>
      </c>
      <c r="K1153" t="s">
        <v>963</v>
      </c>
      <c r="L1153" t="s">
        <v>964</v>
      </c>
      <c r="M1153" t="s">
        <v>855</v>
      </c>
      <c r="N1153" t="s">
        <v>855</v>
      </c>
      <c r="O1153" t="s">
        <v>965</v>
      </c>
      <c r="P1153" t="s">
        <v>960</v>
      </c>
      <c r="Q1153" t="s">
        <v>37</v>
      </c>
      <c r="R1153" t="s">
        <v>961</v>
      </c>
      <c r="S1153" t="s">
        <v>48</v>
      </c>
      <c r="T1153" t="s">
        <v>859</v>
      </c>
      <c r="U1153" t="s">
        <v>963</v>
      </c>
      <c r="V1153" t="s">
        <v>26</v>
      </c>
      <c r="W1153" t="s">
        <v>26</v>
      </c>
      <c r="X1153" t="s">
        <v>63</v>
      </c>
      <c r="Y1153" t="s">
        <v>609</v>
      </c>
      <c r="Z1153" t="s">
        <v>962</v>
      </c>
    </row>
    <row r="1154" spans="1:26" x14ac:dyDescent="0.35">
      <c r="A1154" t="s">
        <v>966</v>
      </c>
      <c r="B1154" t="s">
        <v>26</v>
      </c>
      <c r="C1154" t="s">
        <v>850</v>
      </c>
      <c r="D1154" t="s">
        <v>527</v>
      </c>
      <c r="E1154" t="s">
        <v>967</v>
      </c>
      <c r="F1154" t="s">
        <v>61</v>
      </c>
      <c r="G1154" t="s">
        <v>37</v>
      </c>
      <c r="H1154" t="s">
        <v>887</v>
      </c>
      <c r="I1154" t="s">
        <v>968</v>
      </c>
      <c r="J1154" t="s">
        <v>29</v>
      </c>
      <c r="K1154" t="s">
        <v>527</v>
      </c>
      <c r="L1154" t="s">
        <v>969</v>
      </c>
      <c r="M1154" t="s">
        <v>855</v>
      </c>
      <c r="N1154" t="s">
        <v>855</v>
      </c>
      <c r="O1154" t="s">
        <v>970</v>
      </c>
      <c r="P1154" t="s">
        <v>971</v>
      </c>
      <c r="Q1154" t="s">
        <v>37</v>
      </c>
      <c r="R1154" t="s">
        <v>972</v>
      </c>
      <c r="S1154" t="s">
        <v>48</v>
      </c>
      <c r="T1154" t="s">
        <v>859</v>
      </c>
      <c r="U1154" t="s">
        <v>527</v>
      </c>
      <c r="V1154" t="s">
        <v>26</v>
      </c>
      <c r="W1154" t="s">
        <v>26</v>
      </c>
      <c r="X1154" t="s">
        <v>63</v>
      </c>
      <c r="Y1154" t="s">
        <v>609</v>
      </c>
      <c r="Z1154" t="s">
        <v>973</v>
      </c>
    </row>
    <row r="1155" spans="1:26" x14ac:dyDescent="0.35">
      <c r="A1155" t="s">
        <v>26</v>
      </c>
      <c r="B1155" t="s">
        <v>26</v>
      </c>
      <c r="C1155" t="s">
        <v>850</v>
      </c>
      <c r="D1155" t="s">
        <v>910</v>
      </c>
      <c r="E1155" t="s">
        <v>980</v>
      </c>
      <c r="F1155" t="s">
        <v>61</v>
      </c>
      <c r="G1155" t="s">
        <v>37</v>
      </c>
      <c r="H1155" t="s">
        <v>26</v>
      </c>
      <c r="I1155" t="s">
        <v>981</v>
      </c>
      <c r="J1155" t="s">
        <v>29</v>
      </c>
      <c r="K1155" t="s">
        <v>910</v>
      </c>
      <c r="L1155" t="s">
        <v>982</v>
      </c>
      <c r="M1155" t="s">
        <v>855</v>
      </c>
      <c r="N1155" t="s">
        <v>855</v>
      </c>
      <c r="O1155" t="s">
        <v>983</v>
      </c>
      <c r="P1155" t="s">
        <v>984</v>
      </c>
      <c r="Q1155" t="s">
        <v>37</v>
      </c>
      <c r="R1155" t="s">
        <v>985</v>
      </c>
      <c r="S1155" t="s">
        <v>48</v>
      </c>
      <c r="T1155" t="s">
        <v>859</v>
      </c>
      <c r="U1155" t="s">
        <v>910</v>
      </c>
      <c r="V1155" t="s">
        <v>26</v>
      </c>
      <c r="W1155" t="s">
        <v>26</v>
      </c>
      <c r="X1155" t="s">
        <v>63</v>
      </c>
      <c r="Y1155" t="s">
        <v>609</v>
      </c>
      <c r="Z1155" t="s">
        <v>986</v>
      </c>
    </row>
    <row r="1156" spans="1:26" x14ac:dyDescent="0.35">
      <c r="A1156" t="s">
        <v>988</v>
      </c>
      <c r="B1156" t="s">
        <v>26</v>
      </c>
      <c r="C1156" t="s">
        <v>850</v>
      </c>
      <c r="D1156" t="s">
        <v>36</v>
      </c>
      <c r="E1156" t="s">
        <v>989</v>
      </c>
      <c r="F1156" t="s">
        <v>61</v>
      </c>
      <c r="G1156" t="s">
        <v>37</v>
      </c>
      <c r="H1156" t="s">
        <v>887</v>
      </c>
      <c r="I1156" t="s">
        <v>990</v>
      </c>
      <c r="J1156" t="s">
        <v>29</v>
      </c>
      <c r="K1156" t="s">
        <v>36</v>
      </c>
      <c r="L1156" t="s">
        <v>991</v>
      </c>
      <c r="M1156" t="s">
        <v>855</v>
      </c>
      <c r="N1156" t="s">
        <v>855</v>
      </c>
      <c r="O1156" t="s">
        <v>992</v>
      </c>
      <c r="P1156" t="s">
        <v>993</v>
      </c>
      <c r="Q1156" t="s">
        <v>37</v>
      </c>
      <c r="R1156" t="s">
        <v>994</v>
      </c>
      <c r="S1156" t="s">
        <v>48</v>
      </c>
      <c r="T1156" t="s">
        <v>859</v>
      </c>
      <c r="U1156" t="s">
        <v>36</v>
      </c>
      <c r="V1156" t="s">
        <v>26</v>
      </c>
      <c r="W1156" t="s">
        <v>26</v>
      </c>
      <c r="X1156" t="s">
        <v>63</v>
      </c>
      <c r="Y1156" t="s">
        <v>609</v>
      </c>
      <c r="Z1156" t="s">
        <v>154</v>
      </c>
    </row>
    <row r="1157" spans="1:26" x14ac:dyDescent="0.35">
      <c r="A1157" t="s">
        <v>1095</v>
      </c>
      <c r="B1157" t="s">
        <v>1096</v>
      </c>
      <c r="C1157" t="s">
        <v>850</v>
      </c>
      <c r="D1157" t="s">
        <v>844</v>
      </c>
      <c r="E1157" t="s">
        <v>1097</v>
      </c>
      <c r="F1157" t="s">
        <v>61</v>
      </c>
      <c r="G1157" t="s">
        <v>37</v>
      </c>
      <c r="H1157" t="s">
        <v>139</v>
      </c>
      <c r="I1157" t="s">
        <v>1098</v>
      </c>
      <c r="J1157" t="s">
        <v>29</v>
      </c>
      <c r="K1157" t="s">
        <v>844</v>
      </c>
      <c r="L1157" t="s">
        <v>1099</v>
      </c>
      <c r="M1157" t="s">
        <v>855</v>
      </c>
      <c r="N1157" t="s">
        <v>855</v>
      </c>
      <c r="O1157" t="s">
        <v>856</v>
      </c>
      <c r="P1157" t="s">
        <v>1100</v>
      </c>
      <c r="Q1157" t="s">
        <v>37</v>
      </c>
      <c r="R1157" t="s">
        <v>1009</v>
      </c>
      <c r="S1157" t="s">
        <v>48</v>
      </c>
      <c r="T1157" t="s">
        <v>859</v>
      </c>
      <c r="U1157" t="s">
        <v>844</v>
      </c>
      <c r="V1157" t="s">
        <v>26</v>
      </c>
      <c r="W1157" t="s">
        <v>26</v>
      </c>
      <c r="X1157" t="s">
        <v>63</v>
      </c>
      <c r="Y1157" t="s">
        <v>609</v>
      </c>
      <c r="Z1157" t="s">
        <v>1010</v>
      </c>
    </row>
    <row r="1158" spans="1:26" x14ac:dyDescent="0.35">
      <c r="A1158" t="s">
        <v>1127</v>
      </c>
      <c r="B1158" t="s">
        <v>26</v>
      </c>
      <c r="C1158" t="s">
        <v>1128</v>
      </c>
      <c r="D1158" t="s">
        <v>1129</v>
      </c>
      <c r="E1158" t="s">
        <v>1130</v>
      </c>
      <c r="F1158" t="s">
        <v>61</v>
      </c>
      <c r="G1158" t="s">
        <v>37</v>
      </c>
      <c r="H1158" t="s">
        <v>139</v>
      </c>
      <c r="I1158" t="s">
        <v>26</v>
      </c>
      <c r="J1158" t="s">
        <v>29</v>
      </c>
      <c r="K1158" t="s">
        <v>1129</v>
      </c>
      <c r="L1158" t="s">
        <v>1131</v>
      </c>
      <c r="M1158" t="s">
        <v>821</v>
      </c>
      <c r="N1158" t="s">
        <v>821</v>
      </c>
      <c r="O1158" t="s">
        <v>1132</v>
      </c>
      <c r="P1158" t="s">
        <v>1133</v>
      </c>
      <c r="Q1158" t="s">
        <v>37</v>
      </c>
      <c r="R1158" t="s">
        <v>1134</v>
      </c>
      <c r="S1158" t="s">
        <v>48</v>
      </c>
      <c r="T1158" t="s">
        <v>1135</v>
      </c>
      <c r="U1158" t="s">
        <v>1129</v>
      </c>
      <c r="V1158" t="s">
        <v>26</v>
      </c>
      <c r="W1158" t="s">
        <v>26</v>
      </c>
      <c r="X1158" t="s">
        <v>140</v>
      </c>
      <c r="Y1158" t="s">
        <v>51</v>
      </c>
      <c r="Z1158" t="s">
        <v>928</v>
      </c>
    </row>
    <row r="1159" spans="1:26" x14ac:dyDescent="0.35">
      <c r="A1159" t="s">
        <v>1140</v>
      </c>
      <c r="B1159" t="s">
        <v>1141</v>
      </c>
      <c r="C1159" t="s">
        <v>1142</v>
      </c>
      <c r="D1159" t="s">
        <v>204</v>
      </c>
      <c r="E1159" t="s">
        <v>1143</v>
      </c>
      <c r="F1159" t="s">
        <v>43</v>
      </c>
      <c r="G1159" t="s">
        <v>37</v>
      </c>
      <c r="H1159" t="s">
        <v>139</v>
      </c>
      <c r="I1159" t="s">
        <v>26</v>
      </c>
      <c r="J1159" t="s">
        <v>29</v>
      </c>
      <c r="K1159" t="s">
        <v>204</v>
      </c>
      <c r="L1159" t="s">
        <v>26</v>
      </c>
      <c r="M1159" t="s">
        <v>30</v>
      </c>
      <c r="N1159" t="s">
        <v>30</v>
      </c>
      <c r="O1159" t="s">
        <v>26</v>
      </c>
      <c r="P1159" t="s">
        <v>1144</v>
      </c>
      <c r="Q1159" t="s">
        <v>37</v>
      </c>
      <c r="R1159" t="s">
        <v>1145</v>
      </c>
      <c r="S1159" t="s">
        <v>48</v>
      </c>
      <c r="T1159" t="s">
        <v>1146</v>
      </c>
      <c r="U1159" t="s">
        <v>204</v>
      </c>
      <c r="V1159" t="s">
        <v>26</v>
      </c>
      <c r="W1159" t="s">
        <v>26</v>
      </c>
      <c r="X1159" t="s">
        <v>50</v>
      </c>
      <c r="Y1159" t="s">
        <v>51</v>
      </c>
      <c r="Z1159" t="s">
        <v>1147</v>
      </c>
    </row>
    <row r="1160" spans="1:26" x14ac:dyDescent="0.35">
      <c r="A1160" t="s">
        <v>26</v>
      </c>
      <c r="B1160" t="s">
        <v>26</v>
      </c>
      <c r="C1160" t="s">
        <v>1163</v>
      </c>
      <c r="D1160" t="s">
        <v>1164</v>
      </c>
      <c r="E1160" t="s">
        <v>1158</v>
      </c>
      <c r="F1160" t="s">
        <v>27</v>
      </c>
      <c r="G1160" t="s">
        <v>37</v>
      </c>
      <c r="H1160" t="s">
        <v>26</v>
      </c>
      <c r="I1160" t="s">
        <v>26</v>
      </c>
      <c r="J1160" t="s">
        <v>29</v>
      </c>
      <c r="K1160" t="s">
        <v>1164</v>
      </c>
      <c r="L1160" t="s">
        <v>26</v>
      </c>
      <c r="M1160" t="s">
        <v>1159</v>
      </c>
      <c r="N1160" t="s">
        <v>1159</v>
      </c>
      <c r="O1160" t="s">
        <v>26</v>
      </c>
      <c r="P1160" t="s">
        <v>1160</v>
      </c>
      <c r="Q1160" t="s">
        <v>37</v>
      </c>
      <c r="R1160" t="s">
        <v>1161</v>
      </c>
      <c r="S1160" t="s">
        <v>48</v>
      </c>
      <c r="T1160" t="s">
        <v>1162</v>
      </c>
      <c r="U1160" t="s">
        <v>1164</v>
      </c>
      <c r="V1160" t="s">
        <v>26</v>
      </c>
      <c r="W1160" t="s">
        <v>26</v>
      </c>
      <c r="X1160" t="s">
        <v>26</v>
      </c>
      <c r="Y1160" t="s">
        <v>32</v>
      </c>
      <c r="Z1160" t="s">
        <v>1113</v>
      </c>
    </row>
    <row r="1161" spans="1:26" x14ac:dyDescent="0.35">
      <c r="A1161" t="s">
        <v>26</v>
      </c>
      <c r="B1161" t="s">
        <v>26</v>
      </c>
      <c r="C1161" t="s">
        <v>1165</v>
      </c>
      <c r="D1161" t="s">
        <v>1166</v>
      </c>
      <c r="E1161" t="s">
        <v>1167</v>
      </c>
      <c r="F1161" t="s">
        <v>27</v>
      </c>
      <c r="G1161" t="s">
        <v>37</v>
      </c>
      <c r="H1161" t="s">
        <v>26</v>
      </c>
      <c r="I1161" t="s">
        <v>26</v>
      </c>
      <c r="J1161" t="s">
        <v>29</v>
      </c>
      <c r="K1161" t="s">
        <v>1166</v>
      </c>
      <c r="L1161" t="s">
        <v>26</v>
      </c>
      <c r="M1161" t="s">
        <v>114</v>
      </c>
      <c r="N1161" t="s">
        <v>114</v>
      </c>
      <c r="O1161" t="s">
        <v>26</v>
      </c>
      <c r="P1161" t="s">
        <v>1168</v>
      </c>
      <c r="Q1161" t="s">
        <v>37</v>
      </c>
      <c r="R1161" t="s">
        <v>1169</v>
      </c>
      <c r="S1161" t="s">
        <v>48</v>
      </c>
      <c r="T1161" t="s">
        <v>1170</v>
      </c>
      <c r="U1161" t="s">
        <v>1166</v>
      </c>
      <c r="V1161" t="s">
        <v>26</v>
      </c>
      <c r="W1161" t="s">
        <v>26</v>
      </c>
      <c r="X1161" t="s">
        <v>26</v>
      </c>
      <c r="Y1161" t="s">
        <v>32</v>
      </c>
      <c r="Z1161" t="s">
        <v>1171</v>
      </c>
    </row>
    <row r="1162" spans="1:26" x14ac:dyDescent="0.35">
      <c r="A1162" t="s">
        <v>1183</v>
      </c>
      <c r="B1162" t="s">
        <v>26</v>
      </c>
      <c r="C1162" t="s">
        <v>1184</v>
      </c>
      <c r="D1162" t="s">
        <v>36</v>
      </c>
      <c r="E1162" t="s">
        <v>1177</v>
      </c>
      <c r="F1162" t="s">
        <v>61</v>
      </c>
      <c r="G1162" t="s">
        <v>37</v>
      </c>
      <c r="H1162" t="s">
        <v>139</v>
      </c>
      <c r="I1162" t="s">
        <v>26</v>
      </c>
      <c r="J1162" t="s">
        <v>29</v>
      </c>
      <c r="K1162" t="s">
        <v>36</v>
      </c>
      <c r="L1162" t="s">
        <v>26</v>
      </c>
      <c r="M1162" t="s">
        <v>1179</v>
      </c>
      <c r="N1162" t="s">
        <v>1179</v>
      </c>
      <c r="O1162" t="s">
        <v>26</v>
      </c>
      <c r="P1162" t="s">
        <v>1180</v>
      </c>
      <c r="Q1162" t="s">
        <v>37</v>
      </c>
      <c r="R1162" t="s">
        <v>1181</v>
      </c>
      <c r="S1162" t="s">
        <v>48</v>
      </c>
      <c r="T1162" t="s">
        <v>1182</v>
      </c>
      <c r="U1162" t="s">
        <v>36</v>
      </c>
      <c r="V1162" t="s">
        <v>26</v>
      </c>
      <c r="W1162" t="s">
        <v>26</v>
      </c>
      <c r="X1162" t="s">
        <v>140</v>
      </c>
      <c r="Y1162" t="s">
        <v>51</v>
      </c>
      <c r="Z1162" t="s">
        <v>333</v>
      </c>
    </row>
    <row r="1163" spans="1:26" x14ac:dyDescent="0.35">
      <c r="A1163" t="s">
        <v>1188</v>
      </c>
      <c r="B1163" t="s">
        <v>26</v>
      </c>
      <c r="C1163" t="s">
        <v>762</v>
      </c>
      <c r="D1163" t="s">
        <v>1004</v>
      </c>
      <c r="E1163" t="s">
        <v>1189</v>
      </c>
      <c r="F1163" t="s">
        <v>61</v>
      </c>
      <c r="G1163" t="s">
        <v>37</v>
      </c>
      <c r="H1163" t="s">
        <v>139</v>
      </c>
      <c r="I1163" t="s">
        <v>26</v>
      </c>
      <c r="J1163" t="s">
        <v>29</v>
      </c>
      <c r="K1163" t="s">
        <v>1004</v>
      </c>
      <c r="L1163" t="s">
        <v>26</v>
      </c>
      <c r="M1163" t="s">
        <v>1190</v>
      </c>
      <c r="N1163" t="s">
        <v>1190</v>
      </c>
      <c r="O1163" t="s">
        <v>26</v>
      </c>
      <c r="P1163" t="s">
        <v>1191</v>
      </c>
      <c r="Q1163" t="s">
        <v>37</v>
      </c>
      <c r="R1163" t="s">
        <v>758</v>
      </c>
      <c r="S1163" t="s">
        <v>48</v>
      </c>
      <c r="T1163" t="s">
        <v>1192</v>
      </c>
      <c r="U1163" t="s">
        <v>1004</v>
      </c>
      <c r="V1163" t="s">
        <v>26</v>
      </c>
      <c r="W1163" t="s">
        <v>26</v>
      </c>
      <c r="X1163" t="s">
        <v>140</v>
      </c>
      <c r="Y1163" t="s">
        <v>51</v>
      </c>
      <c r="Z1163" t="s">
        <v>1193</v>
      </c>
    </row>
    <row r="1164" spans="1:26" x14ac:dyDescent="0.35">
      <c r="A1164" t="s">
        <v>26</v>
      </c>
      <c r="B1164" t="s">
        <v>26</v>
      </c>
      <c r="C1164" t="s">
        <v>1204</v>
      </c>
      <c r="D1164" t="s">
        <v>1205</v>
      </c>
      <c r="E1164" t="s">
        <v>1197</v>
      </c>
      <c r="F1164" t="s">
        <v>27</v>
      </c>
      <c r="G1164" t="s">
        <v>37</v>
      </c>
      <c r="H1164" t="s">
        <v>26</v>
      </c>
      <c r="I1164" t="s">
        <v>26</v>
      </c>
      <c r="J1164" t="s">
        <v>29</v>
      </c>
      <c r="K1164" t="s">
        <v>1205</v>
      </c>
      <c r="L1164" t="s">
        <v>26</v>
      </c>
      <c r="M1164" t="s">
        <v>196</v>
      </c>
      <c r="N1164" t="s">
        <v>196</v>
      </c>
      <c r="O1164" t="s">
        <v>26</v>
      </c>
      <c r="P1164" t="s">
        <v>1198</v>
      </c>
      <c r="Q1164" t="s">
        <v>37</v>
      </c>
      <c r="R1164" t="s">
        <v>1199</v>
      </c>
      <c r="S1164" t="s">
        <v>48</v>
      </c>
      <c r="T1164" t="s">
        <v>1206</v>
      </c>
      <c r="U1164" t="s">
        <v>1205</v>
      </c>
      <c r="V1164" t="s">
        <v>26</v>
      </c>
      <c r="W1164" t="s">
        <v>26</v>
      </c>
      <c r="X1164" t="s">
        <v>26</v>
      </c>
      <c r="Y1164" t="s">
        <v>32</v>
      </c>
      <c r="Z1164" t="s">
        <v>1201</v>
      </c>
    </row>
    <row r="1165" spans="1:26" x14ac:dyDescent="0.35">
      <c r="A1165" t="s">
        <v>1211</v>
      </c>
      <c r="B1165" t="s">
        <v>1212</v>
      </c>
      <c r="C1165" t="s">
        <v>762</v>
      </c>
      <c r="D1165" t="s">
        <v>1004</v>
      </c>
      <c r="E1165" t="s">
        <v>1208</v>
      </c>
      <c r="F1165" t="s">
        <v>61</v>
      </c>
      <c r="G1165" t="s">
        <v>37</v>
      </c>
      <c r="H1165" t="s">
        <v>1213</v>
      </c>
      <c r="I1165" t="s">
        <v>26</v>
      </c>
      <c r="J1165" t="s">
        <v>29</v>
      </c>
      <c r="K1165" t="s">
        <v>1004</v>
      </c>
      <c r="L1165" t="s">
        <v>26</v>
      </c>
      <c r="M1165" t="s">
        <v>639</v>
      </c>
      <c r="N1165" t="s">
        <v>639</v>
      </c>
      <c r="O1165" t="s">
        <v>26</v>
      </c>
      <c r="P1165" t="s">
        <v>1209</v>
      </c>
      <c r="Q1165" t="s">
        <v>37</v>
      </c>
      <c r="R1165" t="s">
        <v>758</v>
      </c>
      <c r="S1165" t="s">
        <v>48</v>
      </c>
      <c r="T1165" t="s">
        <v>759</v>
      </c>
      <c r="U1165" t="s">
        <v>1004</v>
      </c>
      <c r="V1165" t="s">
        <v>26</v>
      </c>
      <c r="W1165" t="s">
        <v>26</v>
      </c>
      <c r="X1165" t="s">
        <v>140</v>
      </c>
      <c r="Y1165" t="s">
        <v>51</v>
      </c>
      <c r="Z1165" t="s">
        <v>1210</v>
      </c>
    </row>
    <row r="1166" spans="1:26" x14ac:dyDescent="0.35">
      <c r="A1166" t="s">
        <v>26</v>
      </c>
      <c r="B1166" t="s">
        <v>26</v>
      </c>
      <c r="C1166" t="s">
        <v>1214</v>
      </c>
      <c r="D1166" t="s">
        <v>1215</v>
      </c>
      <c r="E1166" t="s">
        <v>1216</v>
      </c>
      <c r="F1166" t="s">
        <v>27</v>
      </c>
      <c r="G1166" t="s">
        <v>37</v>
      </c>
      <c r="H1166" t="s">
        <v>26</v>
      </c>
      <c r="I1166" t="s">
        <v>26</v>
      </c>
      <c r="J1166" t="s">
        <v>29</v>
      </c>
      <c r="K1166" t="s">
        <v>1215</v>
      </c>
      <c r="L1166" t="s">
        <v>26</v>
      </c>
      <c r="M1166" t="s">
        <v>976</v>
      </c>
      <c r="N1166" t="s">
        <v>976</v>
      </c>
      <c r="O1166" t="s">
        <v>26</v>
      </c>
      <c r="P1166" t="s">
        <v>1217</v>
      </c>
      <c r="Q1166" t="s">
        <v>37</v>
      </c>
      <c r="R1166" t="s">
        <v>1218</v>
      </c>
      <c r="S1166" t="s">
        <v>48</v>
      </c>
      <c r="T1166" t="s">
        <v>1219</v>
      </c>
      <c r="U1166" t="s">
        <v>1215</v>
      </c>
      <c r="V1166" t="s">
        <v>26</v>
      </c>
      <c r="W1166" t="s">
        <v>26</v>
      </c>
      <c r="X1166" t="s">
        <v>26</v>
      </c>
      <c r="Y1166" t="s">
        <v>32</v>
      </c>
      <c r="Z1166" t="s">
        <v>1220</v>
      </c>
    </row>
    <row r="1167" spans="1:26" x14ac:dyDescent="0.35">
      <c r="A1167" t="s">
        <v>1224</v>
      </c>
      <c r="B1167" t="s">
        <v>26</v>
      </c>
      <c r="C1167" t="s">
        <v>1225</v>
      </c>
      <c r="D1167" t="s">
        <v>574</v>
      </c>
      <c r="E1167" t="s">
        <v>1226</v>
      </c>
      <c r="F1167" t="s">
        <v>61</v>
      </c>
      <c r="G1167" t="s">
        <v>37</v>
      </c>
      <c r="H1167" t="s">
        <v>1227</v>
      </c>
      <c r="I1167" t="s">
        <v>1228</v>
      </c>
      <c r="J1167" t="s">
        <v>29</v>
      </c>
      <c r="K1167" t="s">
        <v>574</v>
      </c>
      <c r="L1167" t="s">
        <v>1229</v>
      </c>
      <c r="M1167" t="s">
        <v>826</v>
      </c>
      <c r="N1167" t="s">
        <v>826</v>
      </c>
      <c r="O1167" t="s">
        <v>1230</v>
      </c>
      <c r="P1167" t="s">
        <v>1231</v>
      </c>
      <c r="Q1167" t="s">
        <v>37</v>
      </c>
      <c r="R1167" t="s">
        <v>1232</v>
      </c>
      <c r="S1167" t="s">
        <v>48</v>
      </c>
      <c r="T1167" t="s">
        <v>1233</v>
      </c>
      <c r="U1167" t="s">
        <v>574</v>
      </c>
      <c r="V1167" t="s">
        <v>26</v>
      </c>
      <c r="W1167" t="s">
        <v>26</v>
      </c>
      <c r="X1167" t="s">
        <v>63</v>
      </c>
      <c r="Y1167" t="s">
        <v>609</v>
      </c>
      <c r="Z1167" t="s">
        <v>1234</v>
      </c>
    </row>
    <row r="1168" spans="1:26" x14ac:dyDescent="0.35">
      <c r="A1168" t="s">
        <v>26</v>
      </c>
      <c r="B1168" t="s">
        <v>1239</v>
      </c>
      <c r="C1168" t="s">
        <v>1240</v>
      </c>
      <c r="D1168" t="s">
        <v>238</v>
      </c>
      <c r="E1168" t="s">
        <v>1241</v>
      </c>
      <c r="F1168" t="s">
        <v>43</v>
      </c>
      <c r="G1168" t="s">
        <v>37</v>
      </c>
      <c r="H1168" t="s">
        <v>26</v>
      </c>
      <c r="I1168" t="s">
        <v>26</v>
      </c>
      <c r="J1168" t="s">
        <v>29</v>
      </c>
      <c r="K1168" t="s">
        <v>238</v>
      </c>
      <c r="L1168" t="s">
        <v>26</v>
      </c>
      <c r="M1168" t="s">
        <v>114</v>
      </c>
      <c r="N1168" t="s">
        <v>114</v>
      </c>
      <c r="O1168" t="s">
        <v>26</v>
      </c>
      <c r="P1168" t="s">
        <v>1242</v>
      </c>
      <c r="Q1168" t="s">
        <v>37</v>
      </c>
      <c r="R1168" t="s">
        <v>1243</v>
      </c>
      <c r="S1168" t="s">
        <v>48</v>
      </c>
      <c r="T1168" t="s">
        <v>1244</v>
      </c>
      <c r="U1168" t="s">
        <v>238</v>
      </c>
      <c r="V1168" t="s">
        <v>26</v>
      </c>
      <c r="W1168" t="s">
        <v>26</v>
      </c>
      <c r="X1168" t="s">
        <v>50</v>
      </c>
      <c r="Y1168" t="s">
        <v>51</v>
      </c>
      <c r="Z1168" t="s">
        <v>1245</v>
      </c>
    </row>
    <row r="1169" spans="1:26" x14ac:dyDescent="0.35">
      <c r="A1169" t="s">
        <v>26</v>
      </c>
      <c r="B1169" t="s">
        <v>26</v>
      </c>
      <c r="C1169" t="s">
        <v>1263</v>
      </c>
      <c r="D1169" t="s">
        <v>1264</v>
      </c>
      <c r="E1169" t="s">
        <v>1255</v>
      </c>
      <c r="F1169" t="s">
        <v>61</v>
      </c>
      <c r="G1169" t="s">
        <v>37</v>
      </c>
      <c r="H1169" t="s">
        <v>26</v>
      </c>
      <c r="I1169" t="s">
        <v>26</v>
      </c>
      <c r="J1169" t="s">
        <v>29</v>
      </c>
      <c r="K1169" t="s">
        <v>1264</v>
      </c>
      <c r="L1169" t="s">
        <v>26</v>
      </c>
      <c r="M1169" t="s">
        <v>441</v>
      </c>
      <c r="N1169" t="s">
        <v>441</v>
      </c>
      <c r="O1169" t="s">
        <v>26</v>
      </c>
      <c r="P1169" t="s">
        <v>1257</v>
      </c>
      <c r="Q1169" t="s">
        <v>37</v>
      </c>
      <c r="R1169" t="s">
        <v>1258</v>
      </c>
      <c r="S1169" t="s">
        <v>48</v>
      </c>
      <c r="T1169" t="s">
        <v>1262</v>
      </c>
      <c r="U1169" t="s">
        <v>1264</v>
      </c>
      <c r="V1169" t="s">
        <v>26</v>
      </c>
      <c r="W1169" t="s">
        <v>26</v>
      </c>
      <c r="X1169" t="s">
        <v>140</v>
      </c>
      <c r="Y1169" t="s">
        <v>51</v>
      </c>
      <c r="Z1169" t="s">
        <v>1234</v>
      </c>
    </row>
    <row r="1170" spans="1:26" x14ac:dyDescent="0.35">
      <c r="A1170" t="s">
        <v>26</v>
      </c>
      <c r="B1170" t="s">
        <v>26</v>
      </c>
      <c r="C1170" t="s">
        <v>1277</v>
      </c>
      <c r="D1170" t="s">
        <v>1278</v>
      </c>
      <c r="E1170" t="s">
        <v>1279</v>
      </c>
      <c r="F1170" t="s">
        <v>27</v>
      </c>
      <c r="G1170" t="s">
        <v>37</v>
      </c>
      <c r="H1170" t="s">
        <v>26</v>
      </c>
      <c r="I1170" t="s">
        <v>26</v>
      </c>
      <c r="J1170" t="s">
        <v>29</v>
      </c>
      <c r="K1170" t="s">
        <v>1278</v>
      </c>
      <c r="L1170" t="s">
        <v>26</v>
      </c>
      <c r="M1170" t="s">
        <v>441</v>
      </c>
      <c r="N1170" t="s">
        <v>441</v>
      </c>
      <c r="O1170" t="s">
        <v>26</v>
      </c>
      <c r="P1170" t="s">
        <v>1280</v>
      </c>
      <c r="Q1170" t="s">
        <v>37</v>
      </c>
      <c r="R1170" t="s">
        <v>1281</v>
      </c>
      <c r="S1170" t="s">
        <v>48</v>
      </c>
      <c r="T1170" t="s">
        <v>1282</v>
      </c>
      <c r="U1170" t="s">
        <v>1278</v>
      </c>
      <c r="V1170" t="s">
        <v>26</v>
      </c>
      <c r="W1170" t="s">
        <v>26</v>
      </c>
      <c r="X1170" t="s">
        <v>26</v>
      </c>
      <c r="Y1170" t="s">
        <v>32</v>
      </c>
      <c r="Z1170" t="s">
        <v>1283</v>
      </c>
    </row>
    <row r="1171" spans="1:26" x14ac:dyDescent="0.35">
      <c r="A1171" t="s">
        <v>1286</v>
      </c>
      <c r="B1171" t="s">
        <v>1287</v>
      </c>
      <c r="C1171" t="s">
        <v>1288</v>
      </c>
      <c r="D1171" t="s">
        <v>36</v>
      </c>
      <c r="E1171" t="s">
        <v>1289</v>
      </c>
      <c r="F1171" t="s">
        <v>61</v>
      </c>
      <c r="G1171" t="s">
        <v>37</v>
      </c>
      <c r="H1171" t="s">
        <v>235</v>
      </c>
      <c r="I1171" t="s">
        <v>26</v>
      </c>
      <c r="J1171" t="s">
        <v>29</v>
      </c>
      <c r="K1171" t="s">
        <v>36</v>
      </c>
      <c r="L1171" t="s">
        <v>26</v>
      </c>
      <c r="M1171" t="s">
        <v>815</v>
      </c>
      <c r="N1171" t="s">
        <v>815</v>
      </c>
      <c r="O1171" t="s">
        <v>26</v>
      </c>
      <c r="P1171" t="s">
        <v>1290</v>
      </c>
      <c r="Q1171" t="s">
        <v>37</v>
      </c>
      <c r="R1171" t="s">
        <v>1291</v>
      </c>
      <c r="S1171" t="s">
        <v>48</v>
      </c>
      <c r="T1171" t="s">
        <v>1292</v>
      </c>
      <c r="U1171" t="s">
        <v>36</v>
      </c>
      <c r="V1171" t="s">
        <v>26</v>
      </c>
      <c r="W1171" t="s">
        <v>26</v>
      </c>
      <c r="X1171" t="s">
        <v>140</v>
      </c>
      <c r="Y1171" t="s">
        <v>51</v>
      </c>
      <c r="Z1171" t="s">
        <v>1293</v>
      </c>
    </row>
    <row r="1172" spans="1:26" x14ac:dyDescent="0.35">
      <c r="A1172" t="s">
        <v>26</v>
      </c>
      <c r="B1172" t="s">
        <v>1306</v>
      </c>
      <c r="C1172" t="s">
        <v>1307</v>
      </c>
      <c r="D1172" t="s">
        <v>1129</v>
      </c>
      <c r="E1172" t="s">
        <v>1308</v>
      </c>
      <c r="F1172" t="s">
        <v>77</v>
      </c>
      <c r="G1172" t="s">
        <v>37</v>
      </c>
      <c r="H1172" t="s">
        <v>26</v>
      </c>
      <c r="I1172" t="s">
        <v>26</v>
      </c>
      <c r="J1172" t="s">
        <v>29</v>
      </c>
      <c r="K1172" t="s">
        <v>1129</v>
      </c>
      <c r="L1172" t="s">
        <v>26</v>
      </c>
      <c r="M1172" t="s">
        <v>705</v>
      </c>
      <c r="N1172" t="s">
        <v>705</v>
      </c>
      <c r="O1172" t="s">
        <v>26</v>
      </c>
      <c r="P1172" t="s">
        <v>1309</v>
      </c>
      <c r="Q1172" t="s">
        <v>37</v>
      </c>
      <c r="R1172" t="s">
        <v>1310</v>
      </c>
      <c r="S1172" t="s">
        <v>48</v>
      </c>
      <c r="T1172" t="s">
        <v>1311</v>
      </c>
      <c r="U1172" t="s">
        <v>1129</v>
      </c>
      <c r="V1172" t="s">
        <v>26</v>
      </c>
      <c r="W1172" t="s">
        <v>26</v>
      </c>
      <c r="X1172" t="s">
        <v>63</v>
      </c>
      <c r="Y1172" t="s">
        <v>85</v>
      </c>
      <c r="Z1172" t="s">
        <v>1312</v>
      </c>
    </row>
    <row r="1173" spans="1:26" x14ac:dyDescent="0.35">
      <c r="A1173" t="s">
        <v>26</v>
      </c>
      <c r="B1173" t="s">
        <v>1328</v>
      </c>
      <c r="C1173" t="s">
        <v>1329</v>
      </c>
      <c r="D1173" t="s">
        <v>204</v>
      </c>
      <c r="E1173" t="s">
        <v>1322</v>
      </c>
      <c r="F1173" t="s">
        <v>43</v>
      </c>
      <c r="G1173" t="s">
        <v>37</v>
      </c>
      <c r="H1173" t="s">
        <v>26</v>
      </c>
      <c r="I1173" t="s">
        <v>26</v>
      </c>
      <c r="J1173" t="s">
        <v>29</v>
      </c>
      <c r="K1173" t="s">
        <v>204</v>
      </c>
      <c r="L1173" t="s">
        <v>26</v>
      </c>
      <c r="M1173" t="s">
        <v>837</v>
      </c>
      <c r="N1173" t="s">
        <v>837</v>
      </c>
      <c r="O1173" t="s">
        <v>26</v>
      </c>
      <c r="P1173" t="s">
        <v>1324</v>
      </c>
      <c r="Q1173" t="s">
        <v>37</v>
      </c>
      <c r="R1173" t="s">
        <v>1325</v>
      </c>
      <c r="S1173" t="s">
        <v>48</v>
      </c>
      <c r="T1173" t="s">
        <v>1326</v>
      </c>
      <c r="U1173" t="s">
        <v>204</v>
      </c>
      <c r="V1173" t="s">
        <v>26</v>
      </c>
      <c r="W1173" t="s">
        <v>26</v>
      </c>
      <c r="X1173" t="s">
        <v>50</v>
      </c>
      <c r="Y1173" t="s">
        <v>51</v>
      </c>
      <c r="Z1173" t="s">
        <v>1327</v>
      </c>
    </row>
    <row r="1174" spans="1:26" x14ac:dyDescent="0.35">
      <c r="A1174" t="s">
        <v>26</v>
      </c>
      <c r="B1174" t="s">
        <v>26</v>
      </c>
      <c r="C1174" t="s">
        <v>1330</v>
      </c>
      <c r="D1174" t="s">
        <v>1331</v>
      </c>
      <c r="E1174" t="s">
        <v>1332</v>
      </c>
      <c r="F1174" t="s">
        <v>27</v>
      </c>
      <c r="G1174" t="s">
        <v>37</v>
      </c>
      <c r="H1174" t="s">
        <v>26</v>
      </c>
      <c r="I1174" t="s">
        <v>26</v>
      </c>
      <c r="J1174" t="s">
        <v>29</v>
      </c>
      <c r="K1174" t="s">
        <v>1331</v>
      </c>
      <c r="L1174" t="s">
        <v>26</v>
      </c>
      <c r="M1174" t="s">
        <v>299</v>
      </c>
      <c r="N1174" t="s">
        <v>299</v>
      </c>
      <c r="O1174" t="s">
        <v>26</v>
      </c>
      <c r="P1174" t="s">
        <v>1333</v>
      </c>
      <c r="Q1174" t="s">
        <v>37</v>
      </c>
      <c r="R1174" t="s">
        <v>1334</v>
      </c>
      <c r="S1174" t="s">
        <v>48</v>
      </c>
      <c r="T1174" t="s">
        <v>1335</v>
      </c>
      <c r="U1174" t="s">
        <v>1331</v>
      </c>
      <c r="V1174" t="s">
        <v>26</v>
      </c>
      <c r="W1174" t="s">
        <v>26</v>
      </c>
      <c r="X1174" t="s">
        <v>26</v>
      </c>
      <c r="Y1174" t="s">
        <v>32</v>
      </c>
      <c r="Z1174" t="s">
        <v>1336</v>
      </c>
    </row>
    <row r="1175" spans="1:26" x14ac:dyDescent="0.35">
      <c r="A1175" t="s">
        <v>1350</v>
      </c>
      <c r="B1175" t="s">
        <v>1351</v>
      </c>
      <c r="C1175" t="s">
        <v>1352</v>
      </c>
      <c r="D1175" t="s">
        <v>36</v>
      </c>
      <c r="E1175" t="s">
        <v>1341</v>
      </c>
      <c r="F1175" t="s">
        <v>61</v>
      </c>
      <c r="G1175" t="s">
        <v>37</v>
      </c>
      <c r="H1175" t="s">
        <v>235</v>
      </c>
      <c r="I1175" t="s">
        <v>26</v>
      </c>
      <c r="J1175" t="s">
        <v>29</v>
      </c>
      <c r="K1175" t="s">
        <v>36</v>
      </c>
      <c r="L1175" t="s">
        <v>26</v>
      </c>
      <c r="M1175" t="s">
        <v>30</v>
      </c>
      <c r="N1175" t="s">
        <v>30</v>
      </c>
      <c r="O1175" t="s">
        <v>26</v>
      </c>
      <c r="P1175" t="s">
        <v>1342</v>
      </c>
      <c r="Q1175" t="s">
        <v>37</v>
      </c>
      <c r="R1175" t="s">
        <v>1343</v>
      </c>
      <c r="S1175" t="s">
        <v>48</v>
      </c>
      <c r="T1175" t="s">
        <v>1349</v>
      </c>
      <c r="U1175" t="s">
        <v>36</v>
      </c>
      <c r="V1175" t="s">
        <v>26</v>
      </c>
      <c r="W1175" t="s">
        <v>26</v>
      </c>
      <c r="X1175" t="s">
        <v>140</v>
      </c>
      <c r="Y1175" t="s">
        <v>51</v>
      </c>
      <c r="Z1175" t="s">
        <v>1345</v>
      </c>
    </row>
    <row r="1176" spans="1:26" x14ac:dyDescent="0.35">
      <c r="A1176" t="s">
        <v>26</v>
      </c>
      <c r="B1176" t="s">
        <v>1353</v>
      </c>
      <c r="C1176" t="s">
        <v>1354</v>
      </c>
      <c r="D1176" t="s">
        <v>940</v>
      </c>
      <c r="E1176" t="s">
        <v>1355</v>
      </c>
      <c r="F1176" t="s">
        <v>43</v>
      </c>
      <c r="G1176" t="s">
        <v>37</v>
      </c>
      <c r="H1176" t="s">
        <v>26</v>
      </c>
      <c r="I1176" t="s">
        <v>26</v>
      </c>
      <c r="J1176" t="s">
        <v>29</v>
      </c>
      <c r="K1176" t="s">
        <v>940</v>
      </c>
      <c r="L1176" t="s">
        <v>26</v>
      </c>
      <c r="M1176" t="s">
        <v>1269</v>
      </c>
      <c r="N1176" t="s">
        <v>1269</v>
      </c>
      <c r="O1176" t="s">
        <v>26</v>
      </c>
      <c r="P1176" t="s">
        <v>1356</v>
      </c>
      <c r="Q1176" t="s">
        <v>37</v>
      </c>
      <c r="R1176" t="s">
        <v>1357</v>
      </c>
      <c r="S1176" t="s">
        <v>48</v>
      </c>
      <c r="T1176" t="s">
        <v>1358</v>
      </c>
      <c r="U1176" t="s">
        <v>940</v>
      </c>
      <c r="V1176" t="s">
        <v>26</v>
      </c>
      <c r="W1176" t="s">
        <v>26</v>
      </c>
      <c r="X1176" t="s">
        <v>50</v>
      </c>
      <c r="Y1176" t="s">
        <v>51</v>
      </c>
      <c r="Z1176" t="s">
        <v>333</v>
      </c>
    </row>
    <row r="1177" spans="1:26" x14ac:dyDescent="0.35">
      <c r="A1177" t="s">
        <v>26</v>
      </c>
      <c r="B1177" t="s">
        <v>1385</v>
      </c>
      <c r="C1177" t="s">
        <v>1386</v>
      </c>
      <c r="D1177" t="s">
        <v>39</v>
      </c>
      <c r="E1177" t="s">
        <v>1379</v>
      </c>
      <c r="F1177" t="s">
        <v>27</v>
      </c>
      <c r="G1177" t="s">
        <v>37</v>
      </c>
      <c r="H1177" t="s">
        <v>26</v>
      </c>
      <c r="I1177" t="s">
        <v>26</v>
      </c>
      <c r="J1177" t="s">
        <v>29</v>
      </c>
      <c r="K1177" t="s">
        <v>39</v>
      </c>
      <c r="L1177" t="s">
        <v>26</v>
      </c>
      <c r="M1177" t="s">
        <v>1381</v>
      </c>
      <c r="N1177" t="s">
        <v>1381</v>
      </c>
      <c r="O1177" t="s">
        <v>26</v>
      </c>
      <c r="P1177" t="s">
        <v>1382</v>
      </c>
      <c r="Q1177" t="s">
        <v>37</v>
      </c>
      <c r="R1177" t="s">
        <v>1383</v>
      </c>
      <c r="S1177" t="s">
        <v>48</v>
      </c>
      <c r="T1177" t="s">
        <v>1387</v>
      </c>
      <c r="U1177" t="s">
        <v>39</v>
      </c>
      <c r="V1177" t="s">
        <v>26</v>
      </c>
      <c r="W1177" t="s">
        <v>26</v>
      </c>
      <c r="X1177" t="s">
        <v>26</v>
      </c>
      <c r="Y1177" t="s">
        <v>51</v>
      </c>
      <c r="Z1177" t="s">
        <v>357</v>
      </c>
    </row>
    <row r="1178" spans="1:26" x14ac:dyDescent="0.35">
      <c r="A1178" t="s">
        <v>1398</v>
      </c>
      <c r="B1178" t="s">
        <v>1399</v>
      </c>
      <c r="C1178" t="s">
        <v>262</v>
      </c>
      <c r="D1178" t="s">
        <v>527</v>
      </c>
      <c r="E1178" t="s">
        <v>1392</v>
      </c>
      <c r="F1178" t="s">
        <v>61</v>
      </c>
      <c r="G1178" t="s">
        <v>37</v>
      </c>
      <c r="H1178" t="s">
        <v>139</v>
      </c>
      <c r="I1178" t="s">
        <v>26</v>
      </c>
      <c r="J1178" t="s">
        <v>29</v>
      </c>
      <c r="K1178" t="s">
        <v>527</v>
      </c>
      <c r="L1178" t="s">
        <v>26</v>
      </c>
      <c r="M1178" t="s">
        <v>256</v>
      </c>
      <c r="N1178" t="s">
        <v>256</v>
      </c>
      <c r="O1178" t="s">
        <v>26</v>
      </c>
      <c r="P1178" t="s">
        <v>1394</v>
      </c>
      <c r="Q1178" t="s">
        <v>37</v>
      </c>
      <c r="R1178" t="s">
        <v>1395</v>
      </c>
      <c r="S1178" t="s">
        <v>48</v>
      </c>
      <c r="T1178" t="s">
        <v>1396</v>
      </c>
      <c r="U1178" t="s">
        <v>527</v>
      </c>
      <c r="V1178" t="s">
        <v>26</v>
      </c>
      <c r="W1178" t="s">
        <v>26</v>
      </c>
      <c r="X1178" t="s">
        <v>140</v>
      </c>
      <c r="Y1178" t="s">
        <v>51</v>
      </c>
      <c r="Z1178" t="s">
        <v>1397</v>
      </c>
    </row>
    <row r="1179" spans="1:26" x14ac:dyDescent="0.35">
      <c r="A1179" t="s">
        <v>1400</v>
      </c>
      <c r="B1179" t="s">
        <v>26</v>
      </c>
      <c r="C1179" t="s">
        <v>1401</v>
      </c>
      <c r="D1179" t="s">
        <v>36</v>
      </c>
      <c r="E1179" t="s">
        <v>1402</v>
      </c>
      <c r="F1179" t="s">
        <v>61</v>
      </c>
      <c r="G1179" t="s">
        <v>37</v>
      </c>
      <c r="H1179" t="s">
        <v>139</v>
      </c>
      <c r="I1179" t="s">
        <v>26</v>
      </c>
      <c r="J1179" t="s">
        <v>29</v>
      </c>
      <c r="K1179" t="s">
        <v>36</v>
      </c>
      <c r="L1179" t="s">
        <v>26</v>
      </c>
      <c r="M1179" t="s">
        <v>705</v>
      </c>
      <c r="N1179" t="s">
        <v>705</v>
      </c>
      <c r="O1179" t="s">
        <v>26</v>
      </c>
      <c r="P1179" t="s">
        <v>1403</v>
      </c>
      <c r="Q1179" t="s">
        <v>37</v>
      </c>
      <c r="R1179" t="s">
        <v>1404</v>
      </c>
      <c r="S1179" t="s">
        <v>48</v>
      </c>
      <c r="T1179" t="s">
        <v>1405</v>
      </c>
      <c r="U1179" t="s">
        <v>36</v>
      </c>
      <c r="V1179" t="s">
        <v>26</v>
      </c>
      <c r="W1179" t="s">
        <v>26</v>
      </c>
      <c r="X1179" t="s">
        <v>140</v>
      </c>
      <c r="Y1179" t="s">
        <v>51</v>
      </c>
      <c r="Z1179" t="s">
        <v>1406</v>
      </c>
    </row>
    <row r="1180" spans="1:26" x14ac:dyDescent="0.35">
      <c r="A1180" t="s">
        <v>26</v>
      </c>
      <c r="B1180" t="s">
        <v>26</v>
      </c>
      <c r="C1180" t="s">
        <v>1442</v>
      </c>
      <c r="D1180" t="s">
        <v>910</v>
      </c>
      <c r="E1180" t="s">
        <v>1437</v>
      </c>
      <c r="F1180" t="s">
        <v>27</v>
      </c>
      <c r="G1180" t="s">
        <v>37</v>
      </c>
      <c r="H1180" t="s">
        <v>26</v>
      </c>
      <c r="I1180" t="s">
        <v>26</v>
      </c>
      <c r="J1180" t="s">
        <v>29</v>
      </c>
      <c r="K1180" t="s">
        <v>910</v>
      </c>
      <c r="L1180" t="s">
        <v>26</v>
      </c>
      <c r="M1180" t="s">
        <v>316</v>
      </c>
      <c r="N1180" t="s">
        <v>316</v>
      </c>
      <c r="O1180" t="s">
        <v>26</v>
      </c>
      <c r="P1180" t="s">
        <v>1438</v>
      </c>
      <c r="Q1180" t="s">
        <v>37</v>
      </c>
      <c r="R1180" t="s">
        <v>1439</v>
      </c>
      <c r="S1180" t="s">
        <v>48</v>
      </c>
      <c r="T1180" t="s">
        <v>1440</v>
      </c>
      <c r="U1180" t="s">
        <v>910</v>
      </c>
      <c r="V1180" t="s">
        <v>26</v>
      </c>
      <c r="W1180" t="s">
        <v>26</v>
      </c>
      <c r="X1180" t="s">
        <v>26</v>
      </c>
      <c r="Y1180" t="s">
        <v>667</v>
      </c>
      <c r="Z1180" t="s">
        <v>1441</v>
      </c>
    </row>
    <row r="1181" spans="1:26" x14ac:dyDescent="0.35">
      <c r="A1181" t="s">
        <v>26</v>
      </c>
      <c r="B1181" t="s">
        <v>1460</v>
      </c>
      <c r="C1181" t="s">
        <v>1461</v>
      </c>
      <c r="D1181" t="s">
        <v>204</v>
      </c>
      <c r="E1181" t="s">
        <v>1453</v>
      </c>
      <c r="F1181" t="s">
        <v>43</v>
      </c>
      <c r="G1181" t="s">
        <v>37</v>
      </c>
      <c r="H1181" t="s">
        <v>26</v>
      </c>
      <c r="I1181" t="s">
        <v>26</v>
      </c>
      <c r="J1181" t="s">
        <v>29</v>
      </c>
      <c r="K1181" t="s">
        <v>204</v>
      </c>
      <c r="L1181" t="s">
        <v>26</v>
      </c>
      <c r="M1181" t="s">
        <v>441</v>
      </c>
      <c r="N1181" t="s">
        <v>441</v>
      </c>
      <c r="O1181" t="s">
        <v>26</v>
      </c>
      <c r="P1181" t="s">
        <v>1455</v>
      </c>
      <c r="Q1181" t="s">
        <v>37</v>
      </c>
      <c r="R1181" t="s">
        <v>1456</v>
      </c>
      <c r="S1181" t="s">
        <v>48</v>
      </c>
      <c r="T1181" t="s">
        <v>1457</v>
      </c>
      <c r="U1181" t="s">
        <v>204</v>
      </c>
      <c r="V1181" t="s">
        <v>26</v>
      </c>
      <c r="W1181" t="s">
        <v>26</v>
      </c>
      <c r="X1181" t="s">
        <v>50</v>
      </c>
      <c r="Y1181" t="s">
        <v>51</v>
      </c>
      <c r="Z1181" t="s">
        <v>1458</v>
      </c>
    </row>
    <row r="1182" spans="1:26" x14ac:dyDescent="0.35">
      <c r="A1182" t="s">
        <v>26</v>
      </c>
      <c r="B1182" t="s">
        <v>26</v>
      </c>
      <c r="C1182" t="s">
        <v>1473</v>
      </c>
      <c r="D1182" t="s">
        <v>527</v>
      </c>
      <c r="E1182" t="s">
        <v>1474</v>
      </c>
      <c r="F1182" t="s">
        <v>27</v>
      </c>
      <c r="G1182" t="s">
        <v>37</v>
      </c>
      <c r="H1182" t="s">
        <v>26</v>
      </c>
      <c r="I1182" t="s">
        <v>26</v>
      </c>
      <c r="J1182" t="s">
        <v>29</v>
      </c>
      <c r="K1182" t="s">
        <v>527</v>
      </c>
      <c r="L1182" t="s">
        <v>26</v>
      </c>
      <c r="M1182" t="s">
        <v>1475</v>
      </c>
      <c r="N1182" t="s">
        <v>1475</v>
      </c>
      <c r="O1182" t="s">
        <v>26</v>
      </c>
      <c r="P1182" t="s">
        <v>1476</v>
      </c>
      <c r="Q1182" t="s">
        <v>37</v>
      </c>
      <c r="R1182" t="s">
        <v>1477</v>
      </c>
      <c r="S1182" t="s">
        <v>48</v>
      </c>
      <c r="T1182" t="s">
        <v>1478</v>
      </c>
      <c r="U1182" t="s">
        <v>527</v>
      </c>
      <c r="V1182" t="s">
        <v>26</v>
      </c>
      <c r="W1182" t="s">
        <v>26</v>
      </c>
      <c r="X1182" t="s">
        <v>26</v>
      </c>
      <c r="Y1182" t="s">
        <v>32</v>
      </c>
      <c r="Z1182" t="s">
        <v>1072</v>
      </c>
    </row>
    <row r="1183" spans="1:26" x14ac:dyDescent="0.35">
      <c r="A1183" t="s">
        <v>1480</v>
      </c>
      <c r="B1183" t="s">
        <v>26</v>
      </c>
      <c r="C1183" t="s">
        <v>1481</v>
      </c>
      <c r="D1183" t="s">
        <v>36</v>
      </c>
      <c r="E1183" t="s">
        <v>1482</v>
      </c>
      <c r="F1183" t="s">
        <v>61</v>
      </c>
      <c r="G1183" t="s">
        <v>37</v>
      </c>
      <c r="H1183" t="s">
        <v>139</v>
      </c>
      <c r="I1183" t="s">
        <v>26</v>
      </c>
      <c r="J1183" t="s">
        <v>29</v>
      </c>
      <c r="K1183" t="s">
        <v>36</v>
      </c>
      <c r="L1183" t="s">
        <v>26</v>
      </c>
      <c r="M1183" t="s">
        <v>196</v>
      </c>
      <c r="N1183" t="s">
        <v>196</v>
      </c>
      <c r="O1183" t="s">
        <v>26</v>
      </c>
      <c r="P1183" t="s">
        <v>1483</v>
      </c>
      <c r="Q1183" t="s">
        <v>37</v>
      </c>
      <c r="R1183" t="s">
        <v>1484</v>
      </c>
      <c r="S1183" t="s">
        <v>48</v>
      </c>
      <c r="T1183" t="s">
        <v>1485</v>
      </c>
      <c r="U1183" t="s">
        <v>36</v>
      </c>
      <c r="V1183" t="s">
        <v>26</v>
      </c>
      <c r="W1183" t="s">
        <v>26</v>
      </c>
      <c r="X1183" t="s">
        <v>140</v>
      </c>
      <c r="Y1183" t="s">
        <v>51</v>
      </c>
      <c r="Z1183" t="s">
        <v>928</v>
      </c>
    </row>
    <row r="1184" spans="1:26" x14ac:dyDescent="0.35">
      <c r="A1184" t="s">
        <v>26</v>
      </c>
      <c r="B1184" t="s">
        <v>26</v>
      </c>
      <c r="C1184" t="s">
        <v>1495</v>
      </c>
      <c r="D1184" t="s">
        <v>1496</v>
      </c>
      <c r="E1184" t="s">
        <v>1490</v>
      </c>
      <c r="F1184" t="s">
        <v>27</v>
      </c>
      <c r="G1184" t="s">
        <v>37</v>
      </c>
      <c r="H1184" t="s">
        <v>26</v>
      </c>
      <c r="I1184" t="s">
        <v>26</v>
      </c>
      <c r="J1184" t="s">
        <v>29</v>
      </c>
      <c r="K1184" t="s">
        <v>1496</v>
      </c>
      <c r="L1184" t="s">
        <v>26</v>
      </c>
      <c r="M1184" t="s">
        <v>976</v>
      </c>
      <c r="N1184" t="s">
        <v>976</v>
      </c>
      <c r="O1184" t="s">
        <v>26</v>
      </c>
      <c r="P1184" t="s">
        <v>1492</v>
      </c>
      <c r="Q1184" t="s">
        <v>37</v>
      </c>
      <c r="R1184" t="s">
        <v>1493</v>
      </c>
      <c r="S1184" t="s">
        <v>48</v>
      </c>
      <c r="T1184" t="s">
        <v>1494</v>
      </c>
      <c r="U1184" t="s">
        <v>1496</v>
      </c>
      <c r="V1184" t="s">
        <v>26</v>
      </c>
      <c r="W1184" t="s">
        <v>26</v>
      </c>
      <c r="X1184" t="s">
        <v>26</v>
      </c>
      <c r="Y1184" t="s">
        <v>32</v>
      </c>
      <c r="Z1184" t="s">
        <v>369</v>
      </c>
    </row>
    <row r="1185" spans="1:26" x14ac:dyDescent="0.35">
      <c r="A1185" t="s">
        <v>1497</v>
      </c>
      <c r="B1185" t="s">
        <v>26</v>
      </c>
      <c r="C1185" t="s">
        <v>1498</v>
      </c>
      <c r="D1185" t="s">
        <v>1499</v>
      </c>
      <c r="E1185" t="s">
        <v>1500</v>
      </c>
      <c r="F1185" t="s">
        <v>61</v>
      </c>
      <c r="G1185" t="s">
        <v>37</v>
      </c>
      <c r="H1185" t="s">
        <v>139</v>
      </c>
      <c r="I1185" t="s">
        <v>26</v>
      </c>
      <c r="J1185" t="s">
        <v>29</v>
      </c>
      <c r="K1185" t="s">
        <v>1499</v>
      </c>
      <c r="L1185" t="s">
        <v>1501</v>
      </c>
      <c r="M1185" t="s">
        <v>834</v>
      </c>
      <c r="N1185" t="s">
        <v>834</v>
      </c>
      <c r="O1185" t="s">
        <v>1502</v>
      </c>
      <c r="P1185" t="s">
        <v>1503</v>
      </c>
      <c r="Q1185" t="s">
        <v>37</v>
      </c>
      <c r="R1185" t="s">
        <v>1504</v>
      </c>
      <c r="S1185" t="s">
        <v>48</v>
      </c>
      <c r="T1185" t="s">
        <v>1505</v>
      </c>
      <c r="U1185" t="s">
        <v>1499</v>
      </c>
      <c r="V1185" t="s">
        <v>26</v>
      </c>
      <c r="W1185" t="s">
        <v>26</v>
      </c>
      <c r="X1185" t="s">
        <v>140</v>
      </c>
      <c r="Y1185" t="s">
        <v>51</v>
      </c>
      <c r="Z1185" t="s">
        <v>1506</v>
      </c>
    </row>
    <row r="1186" spans="1:26" x14ac:dyDescent="0.35">
      <c r="A1186" t="s">
        <v>1529</v>
      </c>
      <c r="B1186" t="s">
        <v>26</v>
      </c>
      <c r="C1186" t="s">
        <v>1530</v>
      </c>
      <c r="D1186" t="s">
        <v>1531</v>
      </c>
      <c r="E1186" t="s">
        <v>1522</v>
      </c>
      <c r="F1186" t="s">
        <v>61</v>
      </c>
      <c r="G1186" t="s">
        <v>37</v>
      </c>
      <c r="H1186" t="s">
        <v>139</v>
      </c>
      <c r="I1186" t="s">
        <v>1524</v>
      </c>
      <c r="J1186" t="s">
        <v>29</v>
      </c>
      <c r="K1186" t="s">
        <v>1531</v>
      </c>
      <c r="L1186" t="s">
        <v>1532</v>
      </c>
      <c r="M1186" t="s">
        <v>212</v>
      </c>
      <c r="N1186" t="s">
        <v>212</v>
      </c>
      <c r="O1186" t="s">
        <v>1533</v>
      </c>
      <c r="P1186" t="s">
        <v>1525</v>
      </c>
      <c r="Q1186" t="s">
        <v>37</v>
      </c>
      <c r="R1186" t="s">
        <v>1526</v>
      </c>
      <c r="S1186" t="s">
        <v>48</v>
      </c>
      <c r="T1186" t="s">
        <v>1527</v>
      </c>
      <c r="U1186" t="s">
        <v>1531</v>
      </c>
      <c r="V1186" t="s">
        <v>26</v>
      </c>
      <c r="W1186" t="s">
        <v>26</v>
      </c>
      <c r="X1186" t="s">
        <v>63</v>
      </c>
      <c r="Y1186" t="s">
        <v>609</v>
      </c>
      <c r="Z1186" t="s">
        <v>1528</v>
      </c>
    </row>
    <row r="1187" spans="1:26" x14ac:dyDescent="0.35">
      <c r="A1187" t="s">
        <v>1550</v>
      </c>
      <c r="B1187" t="s">
        <v>26</v>
      </c>
      <c r="C1187" t="s">
        <v>1551</v>
      </c>
      <c r="D1187" t="s">
        <v>1552</v>
      </c>
      <c r="E1187" t="s">
        <v>1544</v>
      </c>
      <c r="F1187" t="s">
        <v>61</v>
      </c>
      <c r="G1187" t="s">
        <v>37</v>
      </c>
      <c r="H1187" t="s">
        <v>139</v>
      </c>
      <c r="I1187" t="s">
        <v>26</v>
      </c>
      <c r="J1187" t="s">
        <v>29</v>
      </c>
      <c r="K1187" t="s">
        <v>1552</v>
      </c>
      <c r="L1187" t="s">
        <v>26</v>
      </c>
      <c r="M1187" t="s">
        <v>441</v>
      </c>
      <c r="N1187" t="s">
        <v>441</v>
      </c>
      <c r="O1187" t="s">
        <v>26</v>
      </c>
      <c r="P1187" t="s">
        <v>1546</v>
      </c>
      <c r="Q1187" t="s">
        <v>37</v>
      </c>
      <c r="R1187" t="s">
        <v>1547</v>
      </c>
      <c r="S1187" t="s">
        <v>48</v>
      </c>
      <c r="T1187" t="s">
        <v>1548</v>
      </c>
      <c r="U1187" t="s">
        <v>1552</v>
      </c>
      <c r="V1187" t="s">
        <v>26</v>
      </c>
      <c r="W1187" t="s">
        <v>26</v>
      </c>
      <c r="X1187" t="s">
        <v>140</v>
      </c>
      <c r="Y1187" t="s">
        <v>51</v>
      </c>
      <c r="Z1187" t="s">
        <v>1549</v>
      </c>
    </row>
    <row r="1188" spans="1:26" x14ac:dyDescent="0.35">
      <c r="A1188" t="s">
        <v>1553</v>
      </c>
      <c r="B1188" t="s">
        <v>26</v>
      </c>
      <c r="C1188" t="s">
        <v>1554</v>
      </c>
      <c r="D1188" t="s">
        <v>36</v>
      </c>
      <c r="E1188" t="s">
        <v>1555</v>
      </c>
      <c r="F1188" t="s">
        <v>61</v>
      </c>
      <c r="G1188" t="s">
        <v>37</v>
      </c>
      <c r="H1188" t="s">
        <v>139</v>
      </c>
      <c r="I1188" t="s">
        <v>26</v>
      </c>
      <c r="J1188" t="s">
        <v>29</v>
      </c>
      <c r="K1188" t="s">
        <v>36</v>
      </c>
      <c r="L1188" t="s">
        <v>26</v>
      </c>
      <c r="M1188" t="s">
        <v>1556</v>
      </c>
      <c r="N1188" t="s">
        <v>1556</v>
      </c>
      <c r="O1188" t="s">
        <v>26</v>
      </c>
      <c r="P1188" t="s">
        <v>1557</v>
      </c>
      <c r="Q1188" t="s">
        <v>37</v>
      </c>
      <c r="R1188" t="s">
        <v>1558</v>
      </c>
      <c r="S1188" t="s">
        <v>48</v>
      </c>
      <c r="T1188" t="s">
        <v>1559</v>
      </c>
      <c r="U1188" t="s">
        <v>36</v>
      </c>
      <c r="V1188" t="s">
        <v>26</v>
      </c>
      <c r="W1188" t="s">
        <v>26</v>
      </c>
      <c r="X1188" t="s">
        <v>140</v>
      </c>
      <c r="Y1188" t="s">
        <v>51</v>
      </c>
      <c r="Z1188" t="s">
        <v>1560</v>
      </c>
    </row>
    <row r="1189" spans="1:26" x14ac:dyDescent="0.35">
      <c r="A1189" t="s">
        <v>26</v>
      </c>
      <c r="B1189" t="s">
        <v>26</v>
      </c>
      <c r="C1189" t="s">
        <v>1554</v>
      </c>
      <c r="D1189" t="s">
        <v>39</v>
      </c>
      <c r="E1189" t="s">
        <v>1564</v>
      </c>
      <c r="F1189" t="s">
        <v>27</v>
      </c>
      <c r="G1189" t="s">
        <v>37</v>
      </c>
      <c r="H1189" t="s">
        <v>26</v>
      </c>
      <c r="I1189" t="s">
        <v>26</v>
      </c>
      <c r="J1189" t="s">
        <v>29</v>
      </c>
      <c r="K1189" t="s">
        <v>39</v>
      </c>
      <c r="L1189" t="s">
        <v>26</v>
      </c>
      <c r="M1189" t="s">
        <v>30</v>
      </c>
      <c r="N1189" t="s">
        <v>30</v>
      </c>
      <c r="O1189" t="s">
        <v>26</v>
      </c>
      <c r="P1189" t="s">
        <v>1565</v>
      </c>
      <c r="Q1189" t="s">
        <v>37</v>
      </c>
      <c r="R1189" t="s">
        <v>1566</v>
      </c>
      <c r="S1189" t="s">
        <v>48</v>
      </c>
      <c r="T1189" t="s">
        <v>1559</v>
      </c>
      <c r="U1189" t="s">
        <v>39</v>
      </c>
      <c r="V1189" t="s">
        <v>26</v>
      </c>
      <c r="W1189" t="s">
        <v>26</v>
      </c>
      <c r="X1189" t="s">
        <v>26</v>
      </c>
      <c r="Y1189" t="s">
        <v>32</v>
      </c>
      <c r="Z1189" t="s">
        <v>1560</v>
      </c>
    </row>
    <row r="1190" spans="1:26" x14ac:dyDescent="0.35">
      <c r="A1190" t="s">
        <v>26</v>
      </c>
      <c r="B1190" t="s">
        <v>1577</v>
      </c>
      <c r="C1190" t="s">
        <v>1578</v>
      </c>
      <c r="D1190" t="s">
        <v>1579</v>
      </c>
      <c r="E1190" t="s">
        <v>1571</v>
      </c>
      <c r="F1190" t="s">
        <v>43</v>
      </c>
      <c r="G1190" t="s">
        <v>37</v>
      </c>
      <c r="H1190" t="s">
        <v>26</v>
      </c>
      <c r="I1190" t="s">
        <v>26</v>
      </c>
      <c r="J1190" t="s">
        <v>29</v>
      </c>
      <c r="K1190" t="s">
        <v>1579</v>
      </c>
      <c r="L1190" t="s">
        <v>26</v>
      </c>
      <c r="M1190" t="s">
        <v>1572</v>
      </c>
      <c r="N1190" t="s">
        <v>1572</v>
      </c>
      <c r="O1190" t="s">
        <v>26</v>
      </c>
      <c r="P1190" t="s">
        <v>1573</v>
      </c>
      <c r="Q1190" t="s">
        <v>37</v>
      </c>
      <c r="R1190" t="s">
        <v>1574</v>
      </c>
      <c r="S1190" t="s">
        <v>48</v>
      </c>
      <c r="T1190" t="s">
        <v>1575</v>
      </c>
      <c r="U1190" t="s">
        <v>1579</v>
      </c>
      <c r="V1190" t="s">
        <v>26</v>
      </c>
      <c r="W1190" t="s">
        <v>26</v>
      </c>
      <c r="X1190" t="s">
        <v>50</v>
      </c>
      <c r="Y1190" t="s">
        <v>51</v>
      </c>
      <c r="Z1190" t="s">
        <v>1576</v>
      </c>
    </row>
    <row r="1191" spans="1:26" x14ac:dyDescent="0.35">
      <c r="A1191" t="s">
        <v>1592</v>
      </c>
      <c r="B1191" t="s">
        <v>26</v>
      </c>
      <c r="C1191" t="s">
        <v>1593</v>
      </c>
      <c r="D1191" t="s">
        <v>38</v>
      </c>
      <c r="E1191" t="s">
        <v>1586</v>
      </c>
      <c r="F1191" t="s">
        <v>61</v>
      </c>
      <c r="G1191" t="s">
        <v>37</v>
      </c>
      <c r="H1191" t="s">
        <v>139</v>
      </c>
      <c r="I1191" t="s">
        <v>26</v>
      </c>
      <c r="J1191" t="s">
        <v>29</v>
      </c>
      <c r="K1191" t="s">
        <v>38</v>
      </c>
      <c r="L1191" t="s">
        <v>26</v>
      </c>
      <c r="M1191" t="s">
        <v>114</v>
      </c>
      <c r="N1191" t="s">
        <v>114</v>
      </c>
      <c r="O1191" t="s">
        <v>26</v>
      </c>
      <c r="P1191" t="s">
        <v>1587</v>
      </c>
      <c r="Q1191" t="s">
        <v>37</v>
      </c>
      <c r="R1191" t="s">
        <v>1588</v>
      </c>
      <c r="S1191" t="s">
        <v>48</v>
      </c>
      <c r="T1191" t="s">
        <v>1594</v>
      </c>
      <c r="U1191" t="s">
        <v>38</v>
      </c>
      <c r="V1191" t="s">
        <v>26</v>
      </c>
      <c r="W1191" t="s">
        <v>26</v>
      </c>
      <c r="X1191" t="s">
        <v>140</v>
      </c>
      <c r="Y1191" t="s">
        <v>51</v>
      </c>
      <c r="Z1191" t="s">
        <v>1171</v>
      </c>
    </row>
    <row r="1192" spans="1:26" x14ac:dyDescent="0.35">
      <c r="A1192" t="s">
        <v>26</v>
      </c>
      <c r="B1192" t="s">
        <v>1618</v>
      </c>
      <c r="C1192" t="s">
        <v>1619</v>
      </c>
      <c r="D1192" t="s">
        <v>1620</v>
      </c>
      <c r="E1192" t="s">
        <v>1612</v>
      </c>
      <c r="F1192" t="s">
        <v>43</v>
      </c>
      <c r="G1192" t="s">
        <v>37</v>
      </c>
      <c r="H1192" t="s">
        <v>26</v>
      </c>
      <c r="I1192" t="s">
        <v>26</v>
      </c>
      <c r="J1192" t="s">
        <v>29</v>
      </c>
      <c r="K1192" t="s">
        <v>1620</v>
      </c>
      <c r="L1192" t="s">
        <v>26</v>
      </c>
      <c r="M1192" t="s">
        <v>114</v>
      </c>
      <c r="N1192" t="s">
        <v>114</v>
      </c>
      <c r="O1192" t="s">
        <v>26</v>
      </c>
      <c r="P1192" t="s">
        <v>1614</v>
      </c>
      <c r="Q1192" t="s">
        <v>37</v>
      </c>
      <c r="R1192" t="s">
        <v>1615</v>
      </c>
      <c r="S1192" t="s">
        <v>48</v>
      </c>
      <c r="T1192" t="s">
        <v>1616</v>
      </c>
      <c r="U1192" t="s">
        <v>1620</v>
      </c>
      <c r="V1192" t="s">
        <v>26</v>
      </c>
      <c r="W1192" t="s">
        <v>26</v>
      </c>
      <c r="X1192" t="s">
        <v>50</v>
      </c>
      <c r="Y1192" t="s">
        <v>51</v>
      </c>
      <c r="Z1192" t="s">
        <v>1617</v>
      </c>
    </row>
    <row r="1193" spans="1:26" x14ac:dyDescent="0.35">
      <c r="A1193" t="s">
        <v>1635</v>
      </c>
      <c r="B1193" t="s">
        <v>26</v>
      </c>
      <c r="C1193" t="s">
        <v>1530</v>
      </c>
      <c r="D1193" t="s">
        <v>1531</v>
      </c>
      <c r="E1193" t="s">
        <v>1636</v>
      </c>
      <c r="F1193" t="s">
        <v>61</v>
      </c>
      <c r="G1193" t="s">
        <v>37</v>
      </c>
      <c r="H1193" t="s">
        <v>139</v>
      </c>
      <c r="I1193" t="s">
        <v>26</v>
      </c>
      <c r="J1193" t="s">
        <v>29</v>
      </c>
      <c r="K1193" t="s">
        <v>1531</v>
      </c>
      <c r="L1193" t="s">
        <v>1637</v>
      </c>
      <c r="M1193" t="s">
        <v>212</v>
      </c>
      <c r="N1193" t="s">
        <v>212</v>
      </c>
      <c r="O1193" t="s">
        <v>1638</v>
      </c>
      <c r="P1193" t="s">
        <v>1639</v>
      </c>
      <c r="Q1193" t="s">
        <v>37</v>
      </c>
      <c r="R1193" t="s">
        <v>1640</v>
      </c>
      <c r="S1193" t="s">
        <v>48</v>
      </c>
      <c r="T1193" t="s">
        <v>1641</v>
      </c>
      <c r="U1193" t="s">
        <v>1531</v>
      </c>
      <c r="V1193" t="s">
        <v>26</v>
      </c>
      <c r="W1193" t="s">
        <v>26</v>
      </c>
      <c r="X1193" t="s">
        <v>140</v>
      </c>
      <c r="Y1193" t="s">
        <v>51</v>
      </c>
      <c r="Z1193" t="s">
        <v>1642</v>
      </c>
    </row>
    <row r="1194" spans="1:26" x14ac:dyDescent="0.35">
      <c r="A1194" t="s">
        <v>26</v>
      </c>
      <c r="B1194" t="s">
        <v>1666</v>
      </c>
      <c r="C1194" t="s">
        <v>1667</v>
      </c>
      <c r="D1194" t="s">
        <v>204</v>
      </c>
      <c r="E1194" t="s">
        <v>1661</v>
      </c>
      <c r="F1194" t="s">
        <v>43</v>
      </c>
      <c r="G1194" t="s">
        <v>37</v>
      </c>
      <c r="H1194" t="s">
        <v>26</v>
      </c>
      <c r="I1194" t="s">
        <v>26</v>
      </c>
      <c r="J1194" t="s">
        <v>29</v>
      </c>
      <c r="K1194" t="s">
        <v>204</v>
      </c>
      <c r="L1194" t="s">
        <v>26</v>
      </c>
      <c r="M1194" t="s">
        <v>114</v>
      </c>
      <c r="N1194" t="s">
        <v>114</v>
      </c>
      <c r="O1194" t="s">
        <v>26</v>
      </c>
      <c r="P1194" t="s">
        <v>1663</v>
      </c>
      <c r="Q1194" t="s">
        <v>37</v>
      </c>
      <c r="R1194" t="s">
        <v>1664</v>
      </c>
      <c r="S1194" t="s">
        <v>48</v>
      </c>
      <c r="T1194" t="s">
        <v>1668</v>
      </c>
      <c r="U1194" t="s">
        <v>204</v>
      </c>
      <c r="V1194" t="s">
        <v>26</v>
      </c>
      <c r="W1194" t="s">
        <v>26</v>
      </c>
      <c r="X1194" t="s">
        <v>50</v>
      </c>
      <c r="Y1194" t="s">
        <v>51</v>
      </c>
      <c r="Z1194" t="s">
        <v>1665</v>
      </c>
    </row>
    <row r="1195" spans="1:26" x14ac:dyDescent="0.35">
      <c r="A1195" t="s">
        <v>1674</v>
      </c>
      <c r="B1195" t="s">
        <v>1675</v>
      </c>
      <c r="C1195" t="s">
        <v>1676</v>
      </c>
      <c r="D1195" t="s">
        <v>372</v>
      </c>
      <c r="E1195" t="s">
        <v>1670</v>
      </c>
      <c r="F1195" t="s">
        <v>61</v>
      </c>
      <c r="G1195" t="s">
        <v>37</v>
      </c>
      <c r="H1195" t="s">
        <v>139</v>
      </c>
      <c r="I1195" t="s">
        <v>26</v>
      </c>
      <c r="J1195" t="s">
        <v>29</v>
      </c>
      <c r="K1195" t="s">
        <v>372</v>
      </c>
      <c r="L1195" t="s">
        <v>26</v>
      </c>
      <c r="M1195" t="s">
        <v>441</v>
      </c>
      <c r="N1195" t="s">
        <v>441</v>
      </c>
      <c r="O1195" t="s">
        <v>26</v>
      </c>
      <c r="P1195" t="s">
        <v>1671</v>
      </c>
      <c r="Q1195" t="s">
        <v>37</v>
      </c>
      <c r="R1195" t="s">
        <v>1672</v>
      </c>
      <c r="S1195" t="s">
        <v>48</v>
      </c>
      <c r="T1195" t="s">
        <v>1673</v>
      </c>
      <c r="U1195" t="s">
        <v>372</v>
      </c>
      <c r="V1195" t="s">
        <v>26</v>
      </c>
      <c r="W1195" t="s">
        <v>26</v>
      </c>
      <c r="X1195" t="s">
        <v>140</v>
      </c>
      <c r="Y1195" t="s">
        <v>51</v>
      </c>
      <c r="Z1195" t="s">
        <v>625</v>
      </c>
    </row>
    <row r="1196" spans="1:26" x14ac:dyDescent="0.35">
      <c r="A1196" t="s">
        <v>1687</v>
      </c>
      <c r="B1196" t="s">
        <v>1688</v>
      </c>
      <c r="C1196" t="s">
        <v>1689</v>
      </c>
      <c r="D1196" t="s">
        <v>574</v>
      </c>
      <c r="E1196" t="s">
        <v>1680</v>
      </c>
      <c r="F1196" t="s">
        <v>77</v>
      </c>
      <c r="G1196" t="s">
        <v>37</v>
      </c>
      <c r="H1196" t="s">
        <v>1690</v>
      </c>
      <c r="I1196" t="s">
        <v>26</v>
      </c>
      <c r="J1196" t="s">
        <v>29</v>
      </c>
      <c r="K1196" t="s">
        <v>574</v>
      </c>
      <c r="L1196" t="s">
        <v>26</v>
      </c>
      <c r="M1196" t="s">
        <v>441</v>
      </c>
      <c r="N1196" t="s">
        <v>441</v>
      </c>
      <c r="O1196" t="s">
        <v>26</v>
      </c>
      <c r="P1196" t="s">
        <v>1683</v>
      </c>
      <c r="Q1196" t="s">
        <v>37</v>
      </c>
      <c r="R1196" t="s">
        <v>1684</v>
      </c>
      <c r="S1196" t="s">
        <v>48</v>
      </c>
      <c r="T1196" t="s">
        <v>1685</v>
      </c>
      <c r="U1196" t="s">
        <v>574</v>
      </c>
      <c r="V1196" t="s">
        <v>26</v>
      </c>
      <c r="W1196" t="s">
        <v>84</v>
      </c>
      <c r="X1196" t="s">
        <v>63</v>
      </c>
      <c r="Y1196" t="s">
        <v>85</v>
      </c>
      <c r="Z1196" t="s">
        <v>1686</v>
      </c>
    </row>
    <row r="1197" spans="1:26" x14ac:dyDescent="0.35">
      <c r="A1197" t="s">
        <v>1698</v>
      </c>
      <c r="B1197" t="s">
        <v>26</v>
      </c>
      <c r="C1197" t="s">
        <v>1699</v>
      </c>
      <c r="D1197" t="s">
        <v>1700</v>
      </c>
      <c r="E1197" t="s">
        <v>1693</v>
      </c>
      <c r="F1197" t="s">
        <v>61</v>
      </c>
      <c r="G1197" t="s">
        <v>37</v>
      </c>
      <c r="H1197" t="s">
        <v>139</v>
      </c>
      <c r="I1197" t="s">
        <v>26</v>
      </c>
      <c r="J1197" t="s">
        <v>29</v>
      </c>
      <c r="K1197" t="s">
        <v>1700</v>
      </c>
      <c r="L1197" t="s">
        <v>26</v>
      </c>
      <c r="M1197" t="s">
        <v>212</v>
      </c>
      <c r="N1197" t="s">
        <v>212</v>
      </c>
      <c r="O1197" t="s">
        <v>26</v>
      </c>
      <c r="P1197" t="s">
        <v>1694</v>
      </c>
      <c r="Q1197" t="s">
        <v>37</v>
      </c>
      <c r="R1197" t="s">
        <v>1695</v>
      </c>
      <c r="S1197" t="s">
        <v>48</v>
      </c>
      <c r="T1197" t="s">
        <v>1696</v>
      </c>
      <c r="U1197" t="s">
        <v>1700</v>
      </c>
      <c r="V1197" t="s">
        <v>26</v>
      </c>
      <c r="W1197" t="s">
        <v>26</v>
      </c>
      <c r="X1197" t="s">
        <v>140</v>
      </c>
      <c r="Y1197" t="s">
        <v>51</v>
      </c>
      <c r="Z1197" t="s">
        <v>1697</v>
      </c>
    </row>
    <row r="1198" spans="1:26" x14ac:dyDescent="0.35">
      <c r="A1198" t="s">
        <v>26</v>
      </c>
      <c r="B1198" t="s">
        <v>26</v>
      </c>
      <c r="C1198" t="s">
        <v>1706</v>
      </c>
      <c r="D1198" t="s">
        <v>238</v>
      </c>
      <c r="E1198" t="s">
        <v>1702</v>
      </c>
      <c r="F1198" t="s">
        <v>27</v>
      </c>
      <c r="G1198" t="s">
        <v>37</v>
      </c>
      <c r="H1198" t="s">
        <v>26</v>
      </c>
      <c r="I1198" t="s">
        <v>26</v>
      </c>
      <c r="J1198" t="s">
        <v>29</v>
      </c>
      <c r="K1198" t="s">
        <v>238</v>
      </c>
      <c r="L1198" t="s">
        <v>26</v>
      </c>
      <c r="M1198" t="s">
        <v>441</v>
      </c>
      <c r="N1198" t="s">
        <v>441</v>
      </c>
      <c r="O1198" t="s">
        <v>26</v>
      </c>
      <c r="P1198" t="s">
        <v>1703</v>
      </c>
      <c r="Q1198" t="s">
        <v>37</v>
      </c>
      <c r="R1198" t="s">
        <v>1704</v>
      </c>
      <c r="S1198" t="s">
        <v>48</v>
      </c>
      <c r="T1198" t="s">
        <v>1705</v>
      </c>
      <c r="U1198" t="s">
        <v>238</v>
      </c>
      <c r="V1198" t="s">
        <v>26</v>
      </c>
      <c r="W1198" t="s">
        <v>26</v>
      </c>
      <c r="X1198" t="s">
        <v>26</v>
      </c>
      <c r="Y1198" t="s">
        <v>667</v>
      </c>
      <c r="Z1198" t="s">
        <v>1245</v>
      </c>
    </row>
    <row r="1199" spans="1:26" x14ac:dyDescent="0.35">
      <c r="A1199" t="s">
        <v>26</v>
      </c>
      <c r="B1199" t="s">
        <v>1716</v>
      </c>
      <c r="C1199" t="s">
        <v>1706</v>
      </c>
      <c r="D1199" t="s">
        <v>238</v>
      </c>
      <c r="E1199" t="s">
        <v>1711</v>
      </c>
      <c r="F1199" t="s">
        <v>43</v>
      </c>
      <c r="G1199" t="s">
        <v>37</v>
      </c>
      <c r="H1199" t="s">
        <v>26</v>
      </c>
      <c r="I1199" t="s">
        <v>26</v>
      </c>
      <c r="J1199" t="s">
        <v>29</v>
      </c>
      <c r="K1199" t="s">
        <v>238</v>
      </c>
      <c r="L1199" t="s">
        <v>26</v>
      </c>
      <c r="M1199" t="s">
        <v>114</v>
      </c>
      <c r="N1199" t="s">
        <v>114</v>
      </c>
      <c r="O1199" t="s">
        <v>26</v>
      </c>
      <c r="P1199" t="s">
        <v>1713</v>
      </c>
      <c r="Q1199" t="s">
        <v>37</v>
      </c>
      <c r="R1199" t="s">
        <v>1714</v>
      </c>
      <c r="S1199" t="s">
        <v>48</v>
      </c>
      <c r="T1199" t="s">
        <v>1705</v>
      </c>
      <c r="U1199" t="s">
        <v>238</v>
      </c>
      <c r="V1199" t="s">
        <v>26</v>
      </c>
      <c r="W1199" t="s">
        <v>26</v>
      </c>
      <c r="X1199" t="s">
        <v>50</v>
      </c>
      <c r="Y1199" t="s">
        <v>51</v>
      </c>
      <c r="Z1199" t="s">
        <v>1715</v>
      </c>
    </row>
    <row r="1200" spans="1:26" x14ac:dyDescent="0.35">
      <c r="A1200" t="s">
        <v>1725</v>
      </c>
      <c r="B1200" t="s">
        <v>26</v>
      </c>
      <c r="C1200" t="s">
        <v>1530</v>
      </c>
      <c r="D1200" t="s">
        <v>1531</v>
      </c>
      <c r="E1200" t="s">
        <v>1719</v>
      </c>
      <c r="F1200" t="s">
        <v>61</v>
      </c>
      <c r="G1200" t="s">
        <v>37</v>
      </c>
      <c r="H1200" t="s">
        <v>139</v>
      </c>
      <c r="I1200" t="s">
        <v>26</v>
      </c>
      <c r="J1200" t="s">
        <v>29</v>
      </c>
      <c r="K1200" t="s">
        <v>1531</v>
      </c>
      <c r="L1200" t="s">
        <v>26</v>
      </c>
      <c r="M1200" t="s">
        <v>212</v>
      </c>
      <c r="N1200" t="s">
        <v>212</v>
      </c>
      <c r="O1200" t="s">
        <v>26</v>
      </c>
      <c r="P1200" t="s">
        <v>1721</v>
      </c>
      <c r="Q1200" t="s">
        <v>37</v>
      </c>
      <c r="R1200" t="s">
        <v>1722</v>
      </c>
      <c r="S1200" t="s">
        <v>48</v>
      </c>
      <c r="T1200" t="s">
        <v>1723</v>
      </c>
      <c r="U1200" t="s">
        <v>1531</v>
      </c>
      <c r="V1200" t="s">
        <v>26</v>
      </c>
      <c r="W1200" t="s">
        <v>26</v>
      </c>
      <c r="X1200" t="s">
        <v>140</v>
      </c>
      <c r="Y1200" t="s">
        <v>51</v>
      </c>
      <c r="Z1200" t="s">
        <v>1724</v>
      </c>
    </row>
    <row r="1201" spans="1:26" x14ac:dyDescent="0.35">
      <c r="A1201" t="s">
        <v>1730</v>
      </c>
      <c r="B1201" t="s">
        <v>26</v>
      </c>
      <c r="C1201" t="s">
        <v>1530</v>
      </c>
      <c r="D1201" t="s">
        <v>1531</v>
      </c>
      <c r="E1201" t="s">
        <v>1727</v>
      </c>
      <c r="F1201" t="s">
        <v>61</v>
      </c>
      <c r="G1201" t="s">
        <v>37</v>
      </c>
      <c r="H1201" t="s">
        <v>139</v>
      </c>
      <c r="I1201" t="s">
        <v>26</v>
      </c>
      <c r="J1201" t="s">
        <v>29</v>
      </c>
      <c r="K1201" t="s">
        <v>1531</v>
      </c>
      <c r="L1201" t="s">
        <v>1532</v>
      </c>
      <c r="M1201" t="s">
        <v>212</v>
      </c>
      <c r="N1201" t="s">
        <v>212</v>
      </c>
      <c r="O1201" t="s">
        <v>1533</v>
      </c>
      <c r="P1201" t="s">
        <v>1729</v>
      </c>
      <c r="Q1201" t="s">
        <v>37</v>
      </c>
      <c r="R1201" t="s">
        <v>1526</v>
      </c>
      <c r="S1201" t="s">
        <v>48</v>
      </c>
      <c r="T1201" t="s">
        <v>1527</v>
      </c>
      <c r="U1201" t="s">
        <v>1531</v>
      </c>
      <c r="V1201" t="s">
        <v>26</v>
      </c>
      <c r="W1201" t="s">
        <v>26</v>
      </c>
      <c r="X1201" t="s">
        <v>140</v>
      </c>
      <c r="Y1201" t="s">
        <v>51</v>
      </c>
      <c r="Z1201" t="s">
        <v>1528</v>
      </c>
    </row>
    <row r="1202" spans="1:26" x14ac:dyDescent="0.35">
      <c r="A1202" t="s">
        <v>1739</v>
      </c>
      <c r="B1202" t="s">
        <v>26</v>
      </c>
      <c r="C1202" t="s">
        <v>1740</v>
      </c>
      <c r="D1202" t="s">
        <v>1164</v>
      </c>
      <c r="E1202" t="s">
        <v>1741</v>
      </c>
      <c r="F1202" t="s">
        <v>61</v>
      </c>
      <c r="G1202" t="s">
        <v>37</v>
      </c>
      <c r="H1202" t="s">
        <v>139</v>
      </c>
      <c r="I1202" t="s">
        <v>26</v>
      </c>
      <c r="J1202" t="s">
        <v>29</v>
      </c>
      <c r="K1202" t="s">
        <v>1164</v>
      </c>
      <c r="L1202" t="s">
        <v>26</v>
      </c>
      <c r="M1202" t="s">
        <v>639</v>
      </c>
      <c r="N1202" t="s">
        <v>639</v>
      </c>
      <c r="O1202" t="s">
        <v>26</v>
      </c>
      <c r="P1202" t="s">
        <v>1742</v>
      </c>
      <c r="Q1202" t="s">
        <v>37</v>
      </c>
      <c r="R1202" t="s">
        <v>1743</v>
      </c>
      <c r="S1202" t="s">
        <v>48</v>
      </c>
      <c r="T1202" t="s">
        <v>1744</v>
      </c>
      <c r="U1202" t="s">
        <v>1164</v>
      </c>
      <c r="V1202" t="s">
        <v>26</v>
      </c>
      <c r="W1202" t="s">
        <v>26</v>
      </c>
      <c r="X1202" t="s">
        <v>140</v>
      </c>
      <c r="Y1202" t="s">
        <v>51</v>
      </c>
      <c r="Z1202" t="s">
        <v>1745</v>
      </c>
    </row>
    <row r="1203" spans="1:26" x14ac:dyDescent="0.35">
      <c r="A1203" t="s">
        <v>26</v>
      </c>
      <c r="B1203" t="s">
        <v>26</v>
      </c>
      <c r="C1203" t="s">
        <v>1755</v>
      </c>
      <c r="D1203" t="s">
        <v>1164</v>
      </c>
      <c r="E1203" t="s">
        <v>1750</v>
      </c>
      <c r="F1203" t="s">
        <v>27</v>
      </c>
      <c r="G1203" t="s">
        <v>37</v>
      </c>
      <c r="H1203" t="s">
        <v>26</v>
      </c>
      <c r="I1203" t="s">
        <v>26</v>
      </c>
      <c r="J1203" t="s">
        <v>29</v>
      </c>
      <c r="K1203" t="s">
        <v>1164</v>
      </c>
      <c r="L1203" t="s">
        <v>26</v>
      </c>
      <c r="M1203" t="s">
        <v>114</v>
      </c>
      <c r="N1203" t="s">
        <v>114</v>
      </c>
      <c r="O1203" t="s">
        <v>26</v>
      </c>
      <c r="P1203" t="s">
        <v>1751</v>
      </c>
      <c r="Q1203" t="s">
        <v>37</v>
      </c>
      <c r="R1203" t="s">
        <v>1752</v>
      </c>
      <c r="S1203" t="s">
        <v>48</v>
      </c>
      <c r="T1203" t="s">
        <v>1753</v>
      </c>
      <c r="U1203" t="s">
        <v>1164</v>
      </c>
      <c r="V1203" t="s">
        <v>26</v>
      </c>
      <c r="W1203" t="s">
        <v>26</v>
      </c>
      <c r="X1203" t="s">
        <v>26</v>
      </c>
      <c r="Y1203" t="s">
        <v>32</v>
      </c>
      <c r="Z1203" t="s">
        <v>1754</v>
      </c>
    </row>
    <row r="1204" spans="1:26" x14ac:dyDescent="0.35">
      <c r="A1204" t="s">
        <v>26</v>
      </c>
      <c r="B1204" t="s">
        <v>26</v>
      </c>
      <c r="C1204" t="s">
        <v>1771</v>
      </c>
      <c r="D1204" t="s">
        <v>1772</v>
      </c>
      <c r="E1204" t="s">
        <v>1773</v>
      </c>
      <c r="F1204" t="s">
        <v>27</v>
      </c>
      <c r="G1204" t="s">
        <v>37</v>
      </c>
      <c r="H1204" t="s">
        <v>26</v>
      </c>
      <c r="I1204" t="s">
        <v>26</v>
      </c>
      <c r="J1204" t="s">
        <v>29</v>
      </c>
      <c r="K1204" t="s">
        <v>1772</v>
      </c>
      <c r="L1204" t="s">
        <v>26</v>
      </c>
      <c r="M1204" t="s">
        <v>1774</v>
      </c>
      <c r="N1204" t="s">
        <v>1774</v>
      </c>
      <c r="O1204" t="s">
        <v>26</v>
      </c>
      <c r="P1204" t="s">
        <v>1775</v>
      </c>
      <c r="Q1204" t="s">
        <v>37</v>
      </c>
      <c r="R1204" t="s">
        <v>1776</v>
      </c>
      <c r="S1204" t="s">
        <v>48</v>
      </c>
      <c r="T1204" t="s">
        <v>1777</v>
      </c>
      <c r="U1204" t="s">
        <v>1772</v>
      </c>
      <c r="V1204" t="s">
        <v>26</v>
      </c>
      <c r="W1204" t="s">
        <v>26</v>
      </c>
      <c r="X1204" t="s">
        <v>26</v>
      </c>
      <c r="Y1204" t="s">
        <v>667</v>
      </c>
      <c r="Z1204" t="s">
        <v>1778</v>
      </c>
    </row>
    <row r="1205" spans="1:26" x14ac:dyDescent="0.35">
      <c r="A1205" t="s">
        <v>26</v>
      </c>
      <c r="B1205" t="s">
        <v>26</v>
      </c>
      <c r="C1205" t="s">
        <v>1783</v>
      </c>
      <c r="D1205" t="s">
        <v>1784</v>
      </c>
      <c r="E1205" t="s">
        <v>1785</v>
      </c>
      <c r="F1205" t="s">
        <v>27</v>
      </c>
      <c r="G1205" t="s">
        <v>37</v>
      </c>
      <c r="H1205" t="s">
        <v>26</v>
      </c>
      <c r="I1205" t="s">
        <v>26</v>
      </c>
      <c r="J1205" t="s">
        <v>29</v>
      </c>
      <c r="K1205" t="s">
        <v>1784</v>
      </c>
      <c r="L1205" t="s">
        <v>26</v>
      </c>
      <c r="M1205" t="s">
        <v>65</v>
      </c>
      <c r="N1205" t="s">
        <v>65</v>
      </c>
      <c r="O1205" t="s">
        <v>26</v>
      </c>
      <c r="P1205" t="s">
        <v>1786</v>
      </c>
      <c r="Q1205" t="s">
        <v>37</v>
      </c>
      <c r="R1205" t="s">
        <v>1787</v>
      </c>
      <c r="S1205" t="s">
        <v>48</v>
      </c>
      <c r="T1205" t="s">
        <v>1788</v>
      </c>
      <c r="U1205" t="s">
        <v>1784</v>
      </c>
      <c r="V1205" t="s">
        <v>26</v>
      </c>
      <c r="W1205" t="s">
        <v>26</v>
      </c>
      <c r="X1205" t="s">
        <v>26</v>
      </c>
      <c r="Y1205" t="s">
        <v>32</v>
      </c>
      <c r="Z1205" t="s">
        <v>1789</v>
      </c>
    </row>
    <row r="1206" spans="1:26" x14ac:dyDescent="0.35">
      <c r="A1206" t="s">
        <v>26</v>
      </c>
      <c r="B1206" t="s">
        <v>1813</v>
      </c>
      <c r="C1206" t="s">
        <v>1498</v>
      </c>
      <c r="D1206" t="s">
        <v>1814</v>
      </c>
      <c r="E1206" t="s">
        <v>1808</v>
      </c>
      <c r="F1206" t="s">
        <v>77</v>
      </c>
      <c r="G1206" t="s">
        <v>37</v>
      </c>
      <c r="H1206" t="s">
        <v>26</v>
      </c>
      <c r="I1206" t="s">
        <v>26</v>
      </c>
      <c r="J1206" t="s">
        <v>29</v>
      </c>
      <c r="K1206" t="s">
        <v>1814</v>
      </c>
      <c r="L1206" t="s">
        <v>26</v>
      </c>
      <c r="M1206" t="s">
        <v>834</v>
      </c>
      <c r="N1206" t="s">
        <v>834</v>
      </c>
      <c r="O1206" t="s">
        <v>26</v>
      </c>
      <c r="P1206" t="s">
        <v>1810</v>
      </c>
      <c r="Q1206" t="s">
        <v>37</v>
      </c>
      <c r="R1206" t="s">
        <v>1811</v>
      </c>
      <c r="S1206" t="s">
        <v>48</v>
      </c>
      <c r="T1206" t="s">
        <v>1505</v>
      </c>
      <c r="U1206" t="s">
        <v>1814</v>
      </c>
      <c r="V1206" t="s">
        <v>26</v>
      </c>
      <c r="W1206" t="s">
        <v>26</v>
      </c>
      <c r="X1206" t="s">
        <v>63</v>
      </c>
      <c r="Y1206" t="s">
        <v>51</v>
      </c>
      <c r="Z1206" t="s">
        <v>1812</v>
      </c>
    </row>
    <row r="1207" spans="1:26" x14ac:dyDescent="0.35">
      <c r="A1207" t="s">
        <v>26</v>
      </c>
      <c r="B1207" t="s">
        <v>1826</v>
      </c>
      <c r="C1207" t="s">
        <v>1827</v>
      </c>
      <c r="D1207" t="s">
        <v>204</v>
      </c>
      <c r="E1207" t="s">
        <v>1818</v>
      </c>
      <c r="F1207" t="s">
        <v>43</v>
      </c>
      <c r="G1207" t="s">
        <v>37</v>
      </c>
      <c r="H1207" t="s">
        <v>26</v>
      </c>
      <c r="I1207" t="s">
        <v>26</v>
      </c>
      <c r="J1207" t="s">
        <v>29</v>
      </c>
      <c r="K1207" t="s">
        <v>204</v>
      </c>
      <c r="L1207" t="s">
        <v>26</v>
      </c>
      <c r="M1207" t="s">
        <v>114</v>
      </c>
      <c r="N1207" t="s">
        <v>114</v>
      </c>
      <c r="O1207" t="s">
        <v>26</v>
      </c>
      <c r="P1207" t="s">
        <v>1822</v>
      </c>
      <c r="Q1207" t="s">
        <v>37</v>
      </c>
      <c r="R1207" t="s">
        <v>1823</v>
      </c>
      <c r="S1207" t="s">
        <v>48</v>
      </c>
      <c r="T1207" t="s">
        <v>1828</v>
      </c>
      <c r="U1207" t="s">
        <v>204</v>
      </c>
      <c r="V1207" t="s">
        <v>26</v>
      </c>
      <c r="W1207" t="s">
        <v>26</v>
      </c>
      <c r="X1207" t="s">
        <v>50</v>
      </c>
      <c r="Y1207" t="s">
        <v>51</v>
      </c>
      <c r="Z1207" t="s">
        <v>1825</v>
      </c>
    </row>
    <row r="1208" spans="1:26" x14ac:dyDescent="0.35">
      <c r="A1208" t="s">
        <v>26</v>
      </c>
      <c r="B1208" t="s">
        <v>1843</v>
      </c>
      <c r="C1208" t="s">
        <v>1844</v>
      </c>
      <c r="D1208" t="s">
        <v>1845</v>
      </c>
      <c r="E1208" t="s">
        <v>1834</v>
      </c>
      <c r="F1208" t="s">
        <v>27</v>
      </c>
      <c r="G1208" t="s">
        <v>37</v>
      </c>
      <c r="H1208" t="s">
        <v>26</v>
      </c>
      <c r="I1208" t="s">
        <v>26</v>
      </c>
      <c r="J1208" t="s">
        <v>29</v>
      </c>
      <c r="K1208" t="s">
        <v>1845</v>
      </c>
      <c r="L1208" t="s">
        <v>26</v>
      </c>
      <c r="M1208" t="s">
        <v>441</v>
      </c>
      <c r="N1208" t="s">
        <v>441</v>
      </c>
      <c r="O1208" t="s">
        <v>26</v>
      </c>
      <c r="P1208" t="s">
        <v>1836</v>
      </c>
      <c r="Q1208" t="s">
        <v>37</v>
      </c>
      <c r="R1208" t="s">
        <v>1837</v>
      </c>
      <c r="S1208" t="s">
        <v>48</v>
      </c>
      <c r="T1208" t="s">
        <v>1838</v>
      </c>
      <c r="U1208" t="s">
        <v>1845</v>
      </c>
      <c r="V1208" t="s">
        <v>26</v>
      </c>
      <c r="W1208" t="s">
        <v>26</v>
      </c>
      <c r="X1208" t="s">
        <v>26</v>
      </c>
      <c r="Y1208" t="s">
        <v>32</v>
      </c>
      <c r="Z1208" t="s">
        <v>1839</v>
      </c>
    </row>
    <row r="1209" spans="1:26" x14ac:dyDescent="0.35">
      <c r="A1209" t="s">
        <v>1855</v>
      </c>
      <c r="B1209" t="s">
        <v>1856</v>
      </c>
      <c r="C1209" t="s">
        <v>1857</v>
      </c>
      <c r="D1209" t="s">
        <v>36</v>
      </c>
      <c r="E1209" t="s">
        <v>1850</v>
      </c>
      <c r="F1209" t="s">
        <v>61</v>
      </c>
      <c r="G1209" t="s">
        <v>37</v>
      </c>
      <c r="H1209" t="s">
        <v>139</v>
      </c>
      <c r="I1209" t="s">
        <v>26</v>
      </c>
      <c r="J1209" t="s">
        <v>29</v>
      </c>
      <c r="K1209" t="s">
        <v>36</v>
      </c>
      <c r="L1209" t="s">
        <v>26</v>
      </c>
      <c r="M1209" t="s">
        <v>30</v>
      </c>
      <c r="N1209" t="s">
        <v>30</v>
      </c>
      <c r="O1209" t="s">
        <v>26</v>
      </c>
      <c r="P1209" t="s">
        <v>1852</v>
      </c>
      <c r="Q1209" t="s">
        <v>37</v>
      </c>
      <c r="R1209" t="s">
        <v>1853</v>
      </c>
      <c r="S1209" t="s">
        <v>48</v>
      </c>
      <c r="T1209" t="s">
        <v>1854</v>
      </c>
      <c r="U1209" t="s">
        <v>36</v>
      </c>
      <c r="V1209" t="s">
        <v>26</v>
      </c>
      <c r="W1209" t="s">
        <v>26</v>
      </c>
      <c r="X1209" t="s">
        <v>140</v>
      </c>
      <c r="Y1209" t="s">
        <v>51</v>
      </c>
      <c r="Z1209" t="s">
        <v>52</v>
      </c>
    </row>
    <row r="1210" spans="1:26" x14ac:dyDescent="0.35">
      <c r="A1210" t="s">
        <v>26</v>
      </c>
      <c r="B1210" t="s">
        <v>1867</v>
      </c>
      <c r="C1210" t="s">
        <v>1868</v>
      </c>
      <c r="D1210" t="s">
        <v>1166</v>
      </c>
      <c r="E1210" t="s">
        <v>1862</v>
      </c>
      <c r="F1210" t="s">
        <v>27</v>
      </c>
      <c r="G1210" t="s">
        <v>37</v>
      </c>
      <c r="H1210" t="s">
        <v>26</v>
      </c>
      <c r="I1210" t="s">
        <v>26</v>
      </c>
      <c r="J1210" t="s">
        <v>29</v>
      </c>
      <c r="K1210" t="s">
        <v>1166</v>
      </c>
      <c r="L1210" t="s">
        <v>26</v>
      </c>
      <c r="M1210" t="s">
        <v>114</v>
      </c>
      <c r="N1210" t="s">
        <v>114</v>
      </c>
      <c r="O1210" t="s">
        <v>26</v>
      </c>
      <c r="P1210" t="s">
        <v>1864</v>
      </c>
      <c r="Q1210" t="s">
        <v>37</v>
      </c>
      <c r="R1210" t="s">
        <v>1865</v>
      </c>
      <c r="S1210" t="s">
        <v>48</v>
      </c>
      <c r="T1210" t="s">
        <v>1866</v>
      </c>
      <c r="U1210" t="s">
        <v>1166</v>
      </c>
      <c r="V1210" t="s">
        <v>26</v>
      </c>
      <c r="W1210" t="s">
        <v>26</v>
      </c>
      <c r="X1210" t="s">
        <v>26</v>
      </c>
      <c r="Y1210" t="s">
        <v>51</v>
      </c>
      <c r="Z1210" t="s">
        <v>1171</v>
      </c>
    </row>
    <row r="1211" spans="1:26" x14ac:dyDescent="0.35">
      <c r="A1211" t="s">
        <v>26</v>
      </c>
      <c r="B1211" t="s">
        <v>26</v>
      </c>
      <c r="C1211" t="s">
        <v>1869</v>
      </c>
      <c r="D1211" t="s">
        <v>1870</v>
      </c>
      <c r="E1211" t="s">
        <v>1871</v>
      </c>
      <c r="F1211" t="s">
        <v>27</v>
      </c>
      <c r="G1211" t="s">
        <v>37</v>
      </c>
      <c r="H1211" t="s">
        <v>26</v>
      </c>
      <c r="I1211" t="s">
        <v>26</v>
      </c>
      <c r="J1211" t="s">
        <v>29</v>
      </c>
      <c r="K1211" t="s">
        <v>1870</v>
      </c>
      <c r="L1211" t="s">
        <v>26</v>
      </c>
      <c r="M1211" t="s">
        <v>365</v>
      </c>
      <c r="N1211" t="s">
        <v>365</v>
      </c>
      <c r="O1211" t="s">
        <v>26</v>
      </c>
      <c r="P1211" t="s">
        <v>1872</v>
      </c>
      <c r="Q1211" t="s">
        <v>37</v>
      </c>
      <c r="R1211" t="s">
        <v>1873</v>
      </c>
      <c r="S1211" t="s">
        <v>48</v>
      </c>
      <c r="T1211" t="s">
        <v>1874</v>
      </c>
      <c r="U1211" t="s">
        <v>1870</v>
      </c>
      <c r="V1211" t="s">
        <v>26</v>
      </c>
      <c r="W1211" t="s">
        <v>26</v>
      </c>
      <c r="X1211" t="s">
        <v>26</v>
      </c>
      <c r="Y1211" t="s">
        <v>667</v>
      </c>
      <c r="Z1211" t="s">
        <v>1875</v>
      </c>
    </row>
    <row r="1212" spans="1:26" x14ac:dyDescent="0.35">
      <c r="A1212" t="s">
        <v>26</v>
      </c>
      <c r="B1212" t="s">
        <v>1893</v>
      </c>
      <c r="C1212" t="s">
        <v>1894</v>
      </c>
      <c r="D1212" t="s">
        <v>844</v>
      </c>
      <c r="E1212" t="s">
        <v>1895</v>
      </c>
      <c r="F1212" t="s">
        <v>43</v>
      </c>
      <c r="G1212" t="s">
        <v>37</v>
      </c>
      <c r="H1212" t="s">
        <v>26</v>
      </c>
      <c r="I1212" t="s">
        <v>26</v>
      </c>
      <c r="J1212" t="s">
        <v>29</v>
      </c>
      <c r="K1212" t="s">
        <v>844</v>
      </c>
      <c r="L1212" t="s">
        <v>26</v>
      </c>
      <c r="M1212" t="s">
        <v>114</v>
      </c>
      <c r="N1212" t="s">
        <v>114</v>
      </c>
      <c r="O1212" t="s">
        <v>26</v>
      </c>
      <c r="P1212" t="s">
        <v>1896</v>
      </c>
      <c r="Q1212" t="s">
        <v>37</v>
      </c>
      <c r="R1212" t="s">
        <v>1897</v>
      </c>
      <c r="S1212" t="s">
        <v>48</v>
      </c>
      <c r="T1212" t="s">
        <v>1898</v>
      </c>
      <c r="U1212" t="s">
        <v>844</v>
      </c>
      <c r="V1212" t="s">
        <v>26</v>
      </c>
      <c r="W1212" t="s">
        <v>26</v>
      </c>
      <c r="X1212" t="s">
        <v>50</v>
      </c>
      <c r="Y1212" t="s">
        <v>51</v>
      </c>
      <c r="Z1212" t="s">
        <v>1899</v>
      </c>
    </row>
    <row r="1213" spans="1:26" x14ac:dyDescent="0.35">
      <c r="A1213" t="s">
        <v>26</v>
      </c>
      <c r="B1213" t="s">
        <v>26</v>
      </c>
      <c r="C1213" t="s">
        <v>1908</v>
      </c>
      <c r="D1213" t="s">
        <v>844</v>
      </c>
      <c r="E1213" t="s">
        <v>1904</v>
      </c>
      <c r="F1213" t="s">
        <v>27</v>
      </c>
      <c r="G1213" t="s">
        <v>37</v>
      </c>
      <c r="H1213" t="s">
        <v>26</v>
      </c>
      <c r="I1213" t="s">
        <v>26</v>
      </c>
      <c r="J1213" t="s">
        <v>29</v>
      </c>
      <c r="K1213" t="s">
        <v>844</v>
      </c>
      <c r="L1213" t="s">
        <v>26</v>
      </c>
      <c r="M1213" t="s">
        <v>621</v>
      </c>
      <c r="N1213" t="s">
        <v>621</v>
      </c>
      <c r="O1213" t="s">
        <v>26</v>
      </c>
      <c r="P1213" t="s">
        <v>1905</v>
      </c>
      <c r="Q1213" t="s">
        <v>37</v>
      </c>
      <c r="R1213" t="s">
        <v>1906</v>
      </c>
      <c r="S1213" t="s">
        <v>48</v>
      </c>
      <c r="T1213" t="s">
        <v>1907</v>
      </c>
      <c r="U1213" t="s">
        <v>844</v>
      </c>
      <c r="V1213" t="s">
        <v>26</v>
      </c>
      <c r="W1213" t="s">
        <v>26</v>
      </c>
      <c r="X1213" t="s">
        <v>26</v>
      </c>
      <c r="Y1213" t="s">
        <v>32</v>
      </c>
      <c r="Z1213" t="s">
        <v>1899</v>
      </c>
    </row>
    <row r="1214" spans="1:26" x14ac:dyDescent="0.35">
      <c r="A1214" t="s">
        <v>26</v>
      </c>
      <c r="B1214" t="s">
        <v>26</v>
      </c>
      <c r="C1214" t="s">
        <v>1916</v>
      </c>
      <c r="D1214" t="s">
        <v>844</v>
      </c>
      <c r="E1214" t="s">
        <v>1911</v>
      </c>
      <c r="F1214" t="s">
        <v>27</v>
      </c>
      <c r="G1214" t="s">
        <v>37</v>
      </c>
      <c r="H1214" t="s">
        <v>26</v>
      </c>
      <c r="I1214" t="s">
        <v>26</v>
      </c>
      <c r="J1214" t="s">
        <v>29</v>
      </c>
      <c r="K1214" t="s">
        <v>844</v>
      </c>
      <c r="L1214" t="s">
        <v>26</v>
      </c>
      <c r="M1214" t="s">
        <v>1269</v>
      </c>
      <c r="N1214" t="s">
        <v>1269</v>
      </c>
      <c r="O1214" t="s">
        <v>26</v>
      </c>
      <c r="P1214" t="s">
        <v>1912</v>
      </c>
      <c r="Q1214" t="s">
        <v>37</v>
      </c>
      <c r="R1214" t="s">
        <v>1913</v>
      </c>
      <c r="S1214" t="s">
        <v>48</v>
      </c>
      <c r="T1214" t="s">
        <v>1914</v>
      </c>
      <c r="U1214" t="s">
        <v>844</v>
      </c>
      <c r="V1214" t="s">
        <v>26</v>
      </c>
      <c r="W1214" t="s">
        <v>26</v>
      </c>
      <c r="X1214" t="s">
        <v>26</v>
      </c>
      <c r="Y1214" t="s">
        <v>839</v>
      </c>
      <c r="Z1214" t="s">
        <v>1915</v>
      </c>
    </row>
    <row r="1215" spans="1:26" x14ac:dyDescent="0.35">
      <c r="A1215" t="s">
        <v>1931</v>
      </c>
      <c r="B1215" t="s">
        <v>26</v>
      </c>
      <c r="C1215" t="s">
        <v>1498</v>
      </c>
      <c r="D1215" t="s">
        <v>1814</v>
      </c>
      <c r="E1215" t="s">
        <v>1928</v>
      </c>
      <c r="F1215" t="s">
        <v>61</v>
      </c>
      <c r="G1215" t="s">
        <v>37</v>
      </c>
      <c r="H1215" t="s">
        <v>139</v>
      </c>
      <c r="I1215" t="s">
        <v>26</v>
      </c>
      <c r="J1215" t="s">
        <v>29</v>
      </c>
      <c r="K1215" t="s">
        <v>1814</v>
      </c>
      <c r="L1215" t="s">
        <v>26</v>
      </c>
      <c r="M1215" t="s">
        <v>834</v>
      </c>
      <c r="N1215" t="s">
        <v>834</v>
      </c>
      <c r="O1215" t="s">
        <v>26</v>
      </c>
      <c r="P1215" t="s">
        <v>1930</v>
      </c>
      <c r="Q1215" t="s">
        <v>37</v>
      </c>
      <c r="R1215" t="s">
        <v>1811</v>
      </c>
      <c r="S1215" t="s">
        <v>48</v>
      </c>
      <c r="T1215" t="s">
        <v>1505</v>
      </c>
      <c r="U1215" t="s">
        <v>1814</v>
      </c>
      <c r="V1215" t="s">
        <v>26</v>
      </c>
      <c r="W1215" t="s">
        <v>26</v>
      </c>
      <c r="X1215" t="s">
        <v>140</v>
      </c>
      <c r="Y1215" t="s">
        <v>51</v>
      </c>
      <c r="Z1215" t="s">
        <v>1812</v>
      </c>
    </row>
    <row r="1216" spans="1:26" x14ac:dyDescent="0.35">
      <c r="A1216" t="s">
        <v>26</v>
      </c>
      <c r="B1216" t="s">
        <v>1948</v>
      </c>
      <c r="C1216" t="s">
        <v>1949</v>
      </c>
      <c r="D1216" t="s">
        <v>1950</v>
      </c>
      <c r="E1216" t="s">
        <v>1943</v>
      </c>
      <c r="F1216" t="s">
        <v>77</v>
      </c>
      <c r="G1216" t="s">
        <v>37</v>
      </c>
      <c r="H1216" t="s">
        <v>26</v>
      </c>
      <c r="I1216" t="s">
        <v>26</v>
      </c>
      <c r="J1216" t="s">
        <v>29</v>
      </c>
      <c r="K1216" t="s">
        <v>1950</v>
      </c>
      <c r="L1216" t="s">
        <v>26</v>
      </c>
      <c r="M1216" t="s">
        <v>196</v>
      </c>
      <c r="N1216" t="s">
        <v>196</v>
      </c>
      <c r="O1216" t="s">
        <v>26</v>
      </c>
      <c r="P1216" t="s">
        <v>1944</v>
      </c>
      <c r="Q1216" t="s">
        <v>37</v>
      </c>
      <c r="R1216" t="s">
        <v>1945</v>
      </c>
      <c r="S1216" t="s">
        <v>48</v>
      </c>
      <c r="T1216" t="s">
        <v>1946</v>
      </c>
      <c r="U1216" t="s">
        <v>1950</v>
      </c>
      <c r="V1216" t="s">
        <v>26</v>
      </c>
      <c r="W1216" t="s">
        <v>26</v>
      </c>
      <c r="X1216" t="s">
        <v>63</v>
      </c>
      <c r="Y1216" t="s">
        <v>51</v>
      </c>
      <c r="Z1216" t="s">
        <v>1947</v>
      </c>
    </row>
    <row r="1217" spans="1:26" x14ac:dyDescent="0.35">
      <c r="A1217" t="s">
        <v>1964</v>
      </c>
      <c r="B1217" t="s">
        <v>1965</v>
      </c>
      <c r="C1217" t="s">
        <v>1966</v>
      </c>
      <c r="D1217" t="s">
        <v>204</v>
      </c>
      <c r="E1217" t="s">
        <v>1958</v>
      </c>
      <c r="F1217" t="s">
        <v>43</v>
      </c>
      <c r="G1217" t="s">
        <v>37</v>
      </c>
      <c r="H1217" t="s">
        <v>139</v>
      </c>
      <c r="I1217" t="s">
        <v>26</v>
      </c>
      <c r="J1217" t="s">
        <v>29</v>
      </c>
      <c r="K1217" t="s">
        <v>204</v>
      </c>
      <c r="L1217" t="s">
        <v>26</v>
      </c>
      <c r="M1217" t="s">
        <v>1774</v>
      </c>
      <c r="N1217" t="s">
        <v>1774</v>
      </c>
      <c r="O1217" t="s">
        <v>26</v>
      </c>
      <c r="P1217" t="s">
        <v>1960</v>
      </c>
      <c r="Q1217" t="s">
        <v>37</v>
      </c>
      <c r="R1217" t="s">
        <v>1961</v>
      </c>
      <c r="S1217" t="s">
        <v>48</v>
      </c>
      <c r="T1217" t="s">
        <v>1962</v>
      </c>
      <c r="U1217" t="s">
        <v>204</v>
      </c>
      <c r="V1217" t="s">
        <v>26</v>
      </c>
      <c r="W1217" t="s">
        <v>26</v>
      </c>
      <c r="X1217" t="s">
        <v>50</v>
      </c>
      <c r="Y1217" t="s">
        <v>51</v>
      </c>
      <c r="Z1217" t="s">
        <v>1963</v>
      </c>
    </row>
    <row r="1218" spans="1:26" x14ac:dyDescent="0.35">
      <c r="A1218" t="s">
        <v>26</v>
      </c>
      <c r="B1218" t="s">
        <v>1978</v>
      </c>
      <c r="C1218" t="s">
        <v>1979</v>
      </c>
      <c r="D1218" t="s">
        <v>1980</v>
      </c>
      <c r="E1218" t="s">
        <v>1970</v>
      </c>
      <c r="F1218" t="s">
        <v>43</v>
      </c>
      <c r="G1218" t="s">
        <v>37</v>
      </c>
      <c r="H1218" t="s">
        <v>26</v>
      </c>
      <c r="I1218" t="s">
        <v>26</v>
      </c>
      <c r="J1218" t="s">
        <v>29</v>
      </c>
      <c r="K1218" t="s">
        <v>1980</v>
      </c>
      <c r="L1218" t="s">
        <v>26</v>
      </c>
      <c r="M1218" t="s">
        <v>837</v>
      </c>
      <c r="N1218" t="s">
        <v>837</v>
      </c>
      <c r="O1218" t="s">
        <v>26</v>
      </c>
      <c r="P1218" t="s">
        <v>1971</v>
      </c>
      <c r="Q1218" t="s">
        <v>37</v>
      </c>
      <c r="R1218" t="s">
        <v>1972</v>
      </c>
      <c r="S1218" t="s">
        <v>48</v>
      </c>
      <c r="T1218" t="s">
        <v>1973</v>
      </c>
      <c r="U1218" t="s">
        <v>1980</v>
      </c>
      <c r="V1218" t="s">
        <v>26</v>
      </c>
      <c r="W1218" t="s">
        <v>26</v>
      </c>
      <c r="X1218" t="s">
        <v>50</v>
      </c>
      <c r="Y1218" t="s">
        <v>51</v>
      </c>
      <c r="Z1218" t="s">
        <v>1974</v>
      </c>
    </row>
    <row r="1219" spans="1:26" x14ac:dyDescent="0.35">
      <c r="A1219" t="s">
        <v>26</v>
      </c>
      <c r="B1219" t="s">
        <v>26</v>
      </c>
      <c r="C1219" t="s">
        <v>1989</v>
      </c>
      <c r="D1219" t="s">
        <v>1990</v>
      </c>
      <c r="E1219" t="s">
        <v>1982</v>
      </c>
      <c r="F1219" t="s">
        <v>27</v>
      </c>
      <c r="G1219" t="s">
        <v>37</v>
      </c>
      <c r="H1219" t="s">
        <v>26</v>
      </c>
      <c r="I1219" t="s">
        <v>26</v>
      </c>
      <c r="J1219" t="s">
        <v>29</v>
      </c>
      <c r="K1219" t="s">
        <v>1990</v>
      </c>
      <c r="L1219" t="s">
        <v>26</v>
      </c>
      <c r="M1219" t="s">
        <v>1774</v>
      </c>
      <c r="N1219" t="s">
        <v>1774</v>
      </c>
      <c r="O1219" t="s">
        <v>26</v>
      </c>
      <c r="P1219" t="s">
        <v>1983</v>
      </c>
      <c r="Q1219" t="s">
        <v>37</v>
      </c>
      <c r="R1219" t="s">
        <v>1984</v>
      </c>
      <c r="S1219" t="s">
        <v>48</v>
      </c>
      <c r="T1219" t="s">
        <v>1988</v>
      </c>
      <c r="U1219" t="s">
        <v>1990</v>
      </c>
      <c r="V1219" t="s">
        <v>26</v>
      </c>
      <c r="W1219" t="s">
        <v>26</v>
      </c>
      <c r="X1219" t="s">
        <v>26</v>
      </c>
      <c r="Y1219" t="s">
        <v>32</v>
      </c>
      <c r="Z1219" t="s">
        <v>1986</v>
      </c>
    </row>
    <row r="1220" spans="1:26" x14ac:dyDescent="0.35">
      <c r="A1220" t="s">
        <v>26</v>
      </c>
      <c r="B1220" t="s">
        <v>2001</v>
      </c>
      <c r="C1220" t="s">
        <v>2002</v>
      </c>
      <c r="D1220" t="s">
        <v>39</v>
      </c>
      <c r="E1220" t="s">
        <v>1994</v>
      </c>
      <c r="F1220" t="s">
        <v>27</v>
      </c>
      <c r="G1220" t="s">
        <v>37</v>
      </c>
      <c r="H1220" t="s">
        <v>26</v>
      </c>
      <c r="I1220" t="s">
        <v>26</v>
      </c>
      <c r="J1220" t="s">
        <v>29</v>
      </c>
      <c r="K1220" t="s">
        <v>39</v>
      </c>
      <c r="L1220" t="s">
        <v>26</v>
      </c>
      <c r="M1220" t="s">
        <v>1996</v>
      </c>
      <c r="N1220" t="s">
        <v>1996</v>
      </c>
      <c r="O1220" t="s">
        <v>26</v>
      </c>
      <c r="P1220" t="s">
        <v>1997</v>
      </c>
      <c r="Q1220" t="s">
        <v>37</v>
      </c>
      <c r="R1220" t="s">
        <v>1998</v>
      </c>
      <c r="S1220" t="s">
        <v>48</v>
      </c>
      <c r="T1220" t="s">
        <v>1999</v>
      </c>
      <c r="U1220" t="s">
        <v>39</v>
      </c>
      <c r="V1220" t="s">
        <v>26</v>
      </c>
      <c r="W1220" t="s">
        <v>26</v>
      </c>
      <c r="X1220" t="s">
        <v>26</v>
      </c>
      <c r="Y1220" t="s">
        <v>51</v>
      </c>
      <c r="Z1220" t="s">
        <v>2000</v>
      </c>
    </row>
    <row r="1221" spans="1:26" x14ac:dyDescent="0.35">
      <c r="A1221" t="s">
        <v>26</v>
      </c>
      <c r="B1221" t="s">
        <v>26</v>
      </c>
      <c r="C1221" t="s">
        <v>2024</v>
      </c>
      <c r="D1221" t="s">
        <v>844</v>
      </c>
      <c r="E1221" t="s">
        <v>2025</v>
      </c>
      <c r="F1221" t="s">
        <v>27</v>
      </c>
      <c r="G1221" t="s">
        <v>37</v>
      </c>
      <c r="H1221" t="s">
        <v>26</v>
      </c>
      <c r="I1221" t="s">
        <v>26</v>
      </c>
      <c r="J1221" t="s">
        <v>29</v>
      </c>
      <c r="K1221" t="s">
        <v>844</v>
      </c>
      <c r="L1221" t="s">
        <v>26</v>
      </c>
      <c r="M1221" t="s">
        <v>2026</v>
      </c>
      <c r="N1221" t="s">
        <v>2026</v>
      </c>
      <c r="O1221" t="s">
        <v>26</v>
      </c>
      <c r="P1221" t="s">
        <v>2027</v>
      </c>
      <c r="Q1221" t="s">
        <v>37</v>
      </c>
      <c r="R1221" t="s">
        <v>2028</v>
      </c>
      <c r="S1221" t="s">
        <v>48</v>
      </c>
      <c r="T1221" t="s">
        <v>2029</v>
      </c>
      <c r="U1221" t="s">
        <v>844</v>
      </c>
      <c r="V1221" t="s">
        <v>26</v>
      </c>
      <c r="W1221" t="s">
        <v>26</v>
      </c>
      <c r="X1221" t="s">
        <v>26</v>
      </c>
      <c r="Y1221" t="s">
        <v>667</v>
      </c>
      <c r="Z1221" t="s">
        <v>2030</v>
      </c>
    </row>
    <row r="1222" spans="1:26" x14ac:dyDescent="0.35">
      <c r="A1222" t="s">
        <v>26</v>
      </c>
      <c r="B1222" t="s">
        <v>26</v>
      </c>
      <c r="C1222" t="s">
        <v>2038</v>
      </c>
      <c r="D1222" t="s">
        <v>1845</v>
      </c>
      <c r="E1222" t="s">
        <v>2033</v>
      </c>
      <c r="F1222" t="s">
        <v>27</v>
      </c>
      <c r="G1222" t="s">
        <v>37</v>
      </c>
      <c r="H1222" t="s">
        <v>26</v>
      </c>
      <c r="I1222" t="s">
        <v>26</v>
      </c>
      <c r="J1222" t="s">
        <v>29</v>
      </c>
      <c r="K1222" t="s">
        <v>1845</v>
      </c>
      <c r="L1222" t="s">
        <v>26</v>
      </c>
      <c r="M1222" t="s">
        <v>299</v>
      </c>
      <c r="N1222" t="s">
        <v>299</v>
      </c>
      <c r="O1222" t="s">
        <v>26</v>
      </c>
      <c r="P1222" t="s">
        <v>2034</v>
      </c>
      <c r="Q1222" t="s">
        <v>37</v>
      </c>
      <c r="R1222" t="s">
        <v>2035</v>
      </c>
      <c r="S1222" t="s">
        <v>48</v>
      </c>
      <c r="T1222" t="s">
        <v>2039</v>
      </c>
      <c r="U1222" t="s">
        <v>1845</v>
      </c>
      <c r="V1222" t="s">
        <v>26</v>
      </c>
      <c r="W1222" t="s">
        <v>26</v>
      </c>
      <c r="X1222" t="s">
        <v>26</v>
      </c>
      <c r="Y1222" t="s">
        <v>32</v>
      </c>
      <c r="Z1222" t="s">
        <v>2037</v>
      </c>
    </row>
    <row r="1223" spans="1:26" x14ac:dyDescent="0.35">
      <c r="A1223" t="s">
        <v>26</v>
      </c>
      <c r="B1223" t="s">
        <v>26</v>
      </c>
      <c r="C1223" t="s">
        <v>2042</v>
      </c>
      <c r="D1223" t="s">
        <v>36</v>
      </c>
      <c r="E1223" t="s">
        <v>2043</v>
      </c>
      <c r="F1223" t="s">
        <v>27</v>
      </c>
      <c r="G1223" t="s">
        <v>37</v>
      </c>
      <c r="H1223" t="s">
        <v>26</v>
      </c>
      <c r="I1223" t="s">
        <v>26</v>
      </c>
      <c r="J1223" t="s">
        <v>29</v>
      </c>
      <c r="K1223" t="s">
        <v>36</v>
      </c>
      <c r="L1223" t="s">
        <v>26</v>
      </c>
      <c r="M1223" t="s">
        <v>45</v>
      </c>
      <c r="N1223" t="s">
        <v>45</v>
      </c>
      <c r="O1223" t="s">
        <v>26</v>
      </c>
      <c r="P1223" t="s">
        <v>2044</v>
      </c>
      <c r="Q1223" t="s">
        <v>37</v>
      </c>
      <c r="R1223" t="s">
        <v>2045</v>
      </c>
      <c r="S1223" t="s">
        <v>48</v>
      </c>
      <c r="T1223" t="s">
        <v>2046</v>
      </c>
      <c r="U1223" t="s">
        <v>36</v>
      </c>
      <c r="V1223" t="s">
        <v>26</v>
      </c>
      <c r="W1223" t="s">
        <v>26</v>
      </c>
      <c r="X1223" t="s">
        <v>26</v>
      </c>
      <c r="Y1223" t="s">
        <v>32</v>
      </c>
      <c r="Z1223" t="s">
        <v>2047</v>
      </c>
    </row>
    <row r="1224" spans="1:26" x14ac:dyDescent="0.35">
      <c r="A1224" t="s">
        <v>26</v>
      </c>
      <c r="B1224" t="s">
        <v>26</v>
      </c>
      <c r="C1224" t="s">
        <v>2059</v>
      </c>
      <c r="D1224" t="s">
        <v>2060</v>
      </c>
      <c r="E1224" t="s">
        <v>2052</v>
      </c>
      <c r="F1224" t="s">
        <v>27</v>
      </c>
      <c r="G1224" t="s">
        <v>37</v>
      </c>
      <c r="H1224" t="s">
        <v>26</v>
      </c>
      <c r="I1224" t="s">
        <v>26</v>
      </c>
      <c r="J1224" t="s">
        <v>44</v>
      </c>
      <c r="K1224" t="s">
        <v>2060</v>
      </c>
      <c r="L1224" t="s">
        <v>26</v>
      </c>
      <c r="M1224" t="s">
        <v>30</v>
      </c>
      <c r="N1224" t="s">
        <v>30</v>
      </c>
      <c r="O1224" t="s">
        <v>26</v>
      </c>
      <c r="P1224" t="s">
        <v>2053</v>
      </c>
      <c r="Q1224" t="s">
        <v>37</v>
      </c>
      <c r="R1224" t="s">
        <v>2054</v>
      </c>
      <c r="S1224" t="s">
        <v>48</v>
      </c>
      <c r="T1224" t="s">
        <v>2055</v>
      </c>
      <c r="U1224" t="s">
        <v>2060</v>
      </c>
      <c r="V1224" t="s">
        <v>26</v>
      </c>
      <c r="W1224" t="s">
        <v>26</v>
      </c>
      <c r="X1224" t="s">
        <v>26</v>
      </c>
      <c r="Y1224" t="s">
        <v>32</v>
      </c>
      <c r="Z1224" t="s">
        <v>2056</v>
      </c>
    </row>
    <row r="1225" spans="1:26" x14ac:dyDescent="0.35">
      <c r="A1225" t="s">
        <v>26</v>
      </c>
      <c r="B1225" t="s">
        <v>26</v>
      </c>
      <c r="C1225" t="s">
        <v>2061</v>
      </c>
      <c r="D1225" t="s">
        <v>1772</v>
      </c>
      <c r="E1225" t="s">
        <v>2062</v>
      </c>
      <c r="F1225" t="s">
        <v>27</v>
      </c>
      <c r="G1225" t="s">
        <v>37</v>
      </c>
      <c r="H1225" t="s">
        <v>26</v>
      </c>
      <c r="I1225" t="s">
        <v>26</v>
      </c>
      <c r="J1225" t="s">
        <v>29</v>
      </c>
      <c r="K1225" t="s">
        <v>1772</v>
      </c>
      <c r="L1225" t="s">
        <v>26</v>
      </c>
      <c r="M1225" t="s">
        <v>441</v>
      </c>
      <c r="N1225" t="s">
        <v>441</v>
      </c>
      <c r="O1225" t="s">
        <v>26</v>
      </c>
      <c r="P1225" t="s">
        <v>2063</v>
      </c>
      <c r="Q1225" t="s">
        <v>37</v>
      </c>
      <c r="R1225" t="s">
        <v>2064</v>
      </c>
      <c r="S1225" t="s">
        <v>48</v>
      </c>
      <c r="T1225" t="s">
        <v>2065</v>
      </c>
      <c r="U1225" t="s">
        <v>1772</v>
      </c>
      <c r="V1225" t="s">
        <v>26</v>
      </c>
      <c r="W1225" t="s">
        <v>26</v>
      </c>
      <c r="X1225" t="s">
        <v>26</v>
      </c>
      <c r="Y1225" t="s">
        <v>32</v>
      </c>
      <c r="Z1225" t="s">
        <v>2066</v>
      </c>
    </row>
    <row r="1226" spans="1:26" x14ac:dyDescent="0.35">
      <c r="A1226" t="s">
        <v>26</v>
      </c>
      <c r="B1226" t="s">
        <v>2076</v>
      </c>
      <c r="C1226" t="s">
        <v>2077</v>
      </c>
      <c r="D1226" t="s">
        <v>2078</v>
      </c>
      <c r="E1226" t="s">
        <v>2071</v>
      </c>
      <c r="F1226" t="s">
        <v>26</v>
      </c>
      <c r="G1226" t="s">
        <v>37</v>
      </c>
      <c r="H1226" t="s">
        <v>26</v>
      </c>
      <c r="I1226" t="s">
        <v>26</v>
      </c>
      <c r="J1226" t="s">
        <v>29</v>
      </c>
      <c r="K1226" t="s">
        <v>2078</v>
      </c>
      <c r="L1226" t="s">
        <v>26</v>
      </c>
      <c r="M1226" t="s">
        <v>329</v>
      </c>
      <c r="N1226" t="s">
        <v>329</v>
      </c>
      <c r="O1226" t="s">
        <v>26</v>
      </c>
      <c r="P1226" t="s">
        <v>2072</v>
      </c>
      <c r="Q1226" t="s">
        <v>37</v>
      </c>
      <c r="R1226" t="s">
        <v>2073</v>
      </c>
      <c r="S1226" t="s">
        <v>48</v>
      </c>
      <c r="T1226" t="s">
        <v>2074</v>
      </c>
      <c r="U1226" t="s">
        <v>2078</v>
      </c>
      <c r="V1226" t="s">
        <v>26</v>
      </c>
      <c r="W1226" t="s">
        <v>26</v>
      </c>
      <c r="X1226" t="s">
        <v>26</v>
      </c>
      <c r="Y1226" t="s">
        <v>667</v>
      </c>
      <c r="Z1226" t="s">
        <v>2075</v>
      </c>
    </row>
    <row r="1227" spans="1:26" x14ac:dyDescent="0.35">
      <c r="A1227" t="s">
        <v>26</v>
      </c>
      <c r="B1227" t="s">
        <v>26</v>
      </c>
      <c r="C1227" t="s">
        <v>2079</v>
      </c>
      <c r="D1227" t="s">
        <v>1215</v>
      </c>
      <c r="E1227" t="s">
        <v>2080</v>
      </c>
      <c r="F1227" t="s">
        <v>27</v>
      </c>
      <c r="G1227" t="s">
        <v>37</v>
      </c>
      <c r="H1227" t="s">
        <v>26</v>
      </c>
      <c r="I1227" t="s">
        <v>26</v>
      </c>
      <c r="J1227" t="s">
        <v>29</v>
      </c>
      <c r="K1227" t="s">
        <v>1215</v>
      </c>
      <c r="L1227" t="s">
        <v>26</v>
      </c>
      <c r="M1227" t="s">
        <v>441</v>
      </c>
      <c r="N1227" t="s">
        <v>441</v>
      </c>
      <c r="O1227" t="s">
        <v>26</v>
      </c>
      <c r="P1227" t="s">
        <v>2081</v>
      </c>
      <c r="Q1227" t="s">
        <v>37</v>
      </c>
      <c r="R1227" t="s">
        <v>2082</v>
      </c>
      <c r="S1227" t="s">
        <v>48</v>
      </c>
      <c r="T1227" t="s">
        <v>2083</v>
      </c>
      <c r="U1227" t="s">
        <v>1215</v>
      </c>
      <c r="V1227" t="s">
        <v>26</v>
      </c>
      <c r="W1227" t="s">
        <v>26</v>
      </c>
      <c r="X1227" t="s">
        <v>26</v>
      </c>
      <c r="Y1227" t="s">
        <v>32</v>
      </c>
      <c r="Z1227" t="s">
        <v>2084</v>
      </c>
    </row>
    <row r="1228" spans="1:26" x14ac:dyDescent="0.35">
      <c r="A1228" t="s">
        <v>26</v>
      </c>
      <c r="B1228" t="s">
        <v>26</v>
      </c>
      <c r="C1228" t="s">
        <v>2094</v>
      </c>
      <c r="D1228" t="s">
        <v>2095</v>
      </c>
      <c r="E1228" t="s">
        <v>2089</v>
      </c>
      <c r="F1228" t="s">
        <v>27</v>
      </c>
      <c r="G1228" t="s">
        <v>37</v>
      </c>
      <c r="H1228" t="s">
        <v>26</v>
      </c>
      <c r="I1228" t="s">
        <v>26</v>
      </c>
      <c r="J1228" t="s">
        <v>29</v>
      </c>
      <c r="K1228" t="s">
        <v>2095</v>
      </c>
      <c r="L1228" t="s">
        <v>26</v>
      </c>
      <c r="M1228" t="s">
        <v>441</v>
      </c>
      <c r="N1228" t="s">
        <v>441</v>
      </c>
      <c r="O1228" t="s">
        <v>26</v>
      </c>
      <c r="P1228" t="s">
        <v>2090</v>
      </c>
      <c r="Q1228" t="s">
        <v>37</v>
      </c>
      <c r="R1228" t="s">
        <v>2091</v>
      </c>
      <c r="S1228" t="s">
        <v>48</v>
      </c>
      <c r="T1228" t="s">
        <v>2096</v>
      </c>
      <c r="U1228" t="s">
        <v>2095</v>
      </c>
      <c r="V1228" t="s">
        <v>26</v>
      </c>
      <c r="W1228" t="s">
        <v>26</v>
      </c>
      <c r="X1228" t="s">
        <v>26</v>
      </c>
      <c r="Y1228" t="s">
        <v>667</v>
      </c>
      <c r="Z1228" t="s">
        <v>2093</v>
      </c>
    </row>
    <row r="1229" spans="1:26" x14ac:dyDescent="0.35">
      <c r="A1229" t="s">
        <v>26</v>
      </c>
      <c r="B1229" t="s">
        <v>26</v>
      </c>
      <c r="C1229" t="s">
        <v>2105</v>
      </c>
      <c r="D1229" t="s">
        <v>2106</v>
      </c>
      <c r="E1229" t="s">
        <v>2099</v>
      </c>
      <c r="F1229" t="s">
        <v>27</v>
      </c>
      <c r="G1229" t="s">
        <v>37</v>
      </c>
      <c r="H1229" t="s">
        <v>26</v>
      </c>
      <c r="I1229" t="s">
        <v>26</v>
      </c>
      <c r="J1229" t="s">
        <v>44</v>
      </c>
      <c r="K1229" t="s">
        <v>2106</v>
      </c>
      <c r="L1229" t="s">
        <v>26</v>
      </c>
      <c r="M1229" t="s">
        <v>30</v>
      </c>
      <c r="N1229" t="s">
        <v>30</v>
      </c>
      <c r="O1229" t="s">
        <v>26</v>
      </c>
      <c r="P1229" t="s">
        <v>2100</v>
      </c>
      <c r="Q1229" t="s">
        <v>37</v>
      </c>
      <c r="R1229" t="s">
        <v>2101</v>
      </c>
      <c r="S1229" t="s">
        <v>48</v>
      </c>
      <c r="T1229" t="s">
        <v>2102</v>
      </c>
      <c r="U1229" t="s">
        <v>2106</v>
      </c>
      <c r="V1229" t="s">
        <v>26</v>
      </c>
      <c r="W1229" t="s">
        <v>26</v>
      </c>
      <c r="X1229" t="s">
        <v>26</v>
      </c>
      <c r="Y1229" t="s">
        <v>667</v>
      </c>
      <c r="Z1229" t="s">
        <v>2103</v>
      </c>
    </row>
    <row r="1230" spans="1:26" x14ac:dyDescent="0.35">
      <c r="A1230" t="s">
        <v>26</v>
      </c>
      <c r="B1230" t="s">
        <v>26</v>
      </c>
      <c r="C1230" t="s">
        <v>2114</v>
      </c>
      <c r="D1230" t="s">
        <v>1980</v>
      </c>
      <c r="E1230" t="s">
        <v>2109</v>
      </c>
      <c r="F1230" t="s">
        <v>27</v>
      </c>
      <c r="G1230" t="s">
        <v>37</v>
      </c>
      <c r="H1230" t="s">
        <v>26</v>
      </c>
      <c r="I1230" t="s">
        <v>26</v>
      </c>
      <c r="J1230" t="s">
        <v>29</v>
      </c>
      <c r="K1230" t="s">
        <v>1980</v>
      </c>
      <c r="L1230" t="s">
        <v>26</v>
      </c>
      <c r="M1230" t="s">
        <v>837</v>
      </c>
      <c r="N1230" t="s">
        <v>837</v>
      </c>
      <c r="O1230" t="s">
        <v>26</v>
      </c>
      <c r="P1230" t="s">
        <v>2110</v>
      </c>
      <c r="Q1230" t="s">
        <v>37</v>
      </c>
      <c r="R1230" t="s">
        <v>2111</v>
      </c>
      <c r="S1230" t="s">
        <v>48</v>
      </c>
      <c r="T1230" t="s">
        <v>2112</v>
      </c>
      <c r="U1230" t="s">
        <v>1980</v>
      </c>
      <c r="V1230" t="s">
        <v>26</v>
      </c>
      <c r="W1230" t="s">
        <v>26</v>
      </c>
      <c r="X1230" t="s">
        <v>26</v>
      </c>
      <c r="Y1230" t="s">
        <v>32</v>
      </c>
      <c r="Z1230" t="s">
        <v>2113</v>
      </c>
    </row>
    <row r="1231" spans="1:26" x14ac:dyDescent="0.35">
      <c r="A1231" t="s">
        <v>26</v>
      </c>
      <c r="B1231" t="s">
        <v>26</v>
      </c>
      <c r="C1231" t="s">
        <v>26</v>
      </c>
      <c r="D1231" t="s">
        <v>26</v>
      </c>
      <c r="E1231" t="s">
        <v>2119</v>
      </c>
      <c r="F1231" t="s">
        <v>27</v>
      </c>
      <c r="G1231" t="s">
        <v>37</v>
      </c>
      <c r="H1231" t="s">
        <v>26</v>
      </c>
      <c r="I1231" t="s">
        <v>26</v>
      </c>
      <c r="J1231" t="s">
        <v>29</v>
      </c>
      <c r="K1231" t="s">
        <v>26</v>
      </c>
      <c r="L1231" t="s">
        <v>26</v>
      </c>
      <c r="M1231" t="s">
        <v>65</v>
      </c>
      <c r="N1231" t="s">
        <v>65</v>
      </c>
      <c r="O1231" t="s">
        <v>26</v>
      </c>
      <c r="P1231" t="s">
        <v>2120</v>
      </c>
      <c r="Q1231" t="s">
        <v>37</v>
      </c>
      <c r="R1231" t="s">
        <v>2121</v>
      </c>
      <c r="S1231" t="s">
        <v>48</v>
      </c>
      <c r="T1231" t="s">
        <v>26</v>
      </c>
      <c r="U1231" t="s">
        <v>26</v>
      </c>
      <c r="V1231" t="s">
        <v>26</v>
      </c>
      <c r="W1231" t="s">
        <v>26</v>
      </c>
      <c r="X1231" t="s">
        <v>26</v>
      </c>
      <c r="Y1231" t="s">
        <v>27</v>
      </c>
      <c r="Z1231" t="s">
        <v>2122</v>
      </c>
    </row>
    <row r="1232" spans="1:26" x14ac:dyDescent="0.35">
      <c r="A1232" t="s">
        <v>26</v>
      </c>
      <c r="B1232" t="s">
        <v>26</v>
      </c>
      <c r="C1232" t="s">
        <v>2123</v>
      </c>
      <c r="D1232" t="s">
        <v>2124</v>
      </c>
      <c r="E1232" t="s">
        <v>2125</v>
      </c>
      <c r="F1232" t="s">
        <v>27</v>
      </c>
      <c r="G1232" t="s">
        <v>37</v>
      </c>
      <c r="H1232" t="s">
        <v>26</v>
      </c>
      <c r="I1232" t="s">
        <v>26</v>
      </c>
      <c r="J1232" t="s">
        <v>29</v>
      </c>
      <c r="K1232" t="s">
        <v>2124</v>
      </c>
      <c r="L1232" t="s">
        <v>26</v>
      </c>
      <c r="M1232" t="s">
        <v>353</v>
      </c>
      <c r="N1232" t="s">
        <v>353</v>
      </c>
      <c r="O1232" t="s">
        <v>26</v>
      </c>
      <c r="P1232" t="s">
        <v>2126</v>
      </c>
      <c r="Q1232" t="s">
        <v>37</v>
      </c>
      <c r="R1232" t="s">
        <v>2127</v>
      </c>
      <c r="S1232" t="s">
        <v>48</v>
      </c>
      <c r="T1232" t="s">
        <v>2128</v>
      </c>
      <c r="U1232" t="s">
        <v>2124</v>
      </c>
      <c r="V1232" t="s">
        <v>26</v>
      </c>
      <c r="W1232" t="s">
        <v>26</v>
      </c>
      <c r="X1232" t="s">
        <v>26</v>
      </c>
      <c r="Y1232" t="s">
        <v>667</v>
      </c>
      <c r="Z1232" t="s">
        <v>2129</v>
      </c>
    </row>
    <row r="1233" spans="1:26" x14ac:dyDescent="0.35">
      <c r="A1233" t="s">
        <v>26</v>
      </c>
      <c r="B1233" t="s">
        <v>26</v>
      </c>
      <c r="C1233" t="s">
        <v>2139</v>
      </c>
      <c r="D1233" t="s">
        <v>574</v>
      </c>
      <c r="E1233" t="s">
        <v>2134</v>
      </c>
      <c r="F1233" t="s">
        <v>27</v>
      </c>
      <c r="G1233" t="s">
        <v>37</v>
      </c>
      <c r="H1233" t="s">
        <v>26</v>
      </c>
      <c r="I1233" t="s">
        <v>26</v>
      </c>
      <c r="J1233" t="s">
        <v>29</v>
      </c>
      <c r="K1233" t="s">
        <v>574</v>
      </c>
      <c r="L1233" t="s">
        <v>26</v>
      </c>
      <c r="M1233" t="s">
        <v>365</v>
      </c>
      <c r="N1233" t="s">
        <v>365</v>
      </c>
      <c r="O1233" t="s">
        <v>26</v>
      </c>
      <c r="P1233" t="s">
        <v>2135</v>
      </c>
      <c r="Q1233" t="s">
        <v>37</v>
      </c>
      <c r="R1233" t="s">
        <v>2136</v>
      </c>
      <c r="S1233" t="s">
        <v>48</v>
      </c>
      <c r="T1233" t="s">
        <v>2137</v>
      </c>
      <c r="U1233" t="s">
        <v>574</v>
      </c>
      <c r="V1233" t="s">
        <v>26</v>
      </c>
      <c r="W1233" t="s">
        <v>26</v>
      </c>
      <c r="X1233" t="s">
        <v>26</v>
      </c>
      <c r="Y1233" t="s">
        <v>32</v>
      </c>
      <c r="Z1233" t="s">
        <v>2138</v>
      </c>
    </row>
    <row r="1234" spans="1:26" x14ac:dyDescent="0.35">
      <c r="A1234" t="s">
        <v>26</v>
      </c>
      <c r="B1234" t="s">
        <v>2165</v>
      </c>
      <c r="C1234" t="s">
        <v>2166</v>
      </c>
      <c r="D1234" t="s">
        <v>2167</v>
      </c>
      <c r="E1234" t="s">
        <v>2154</v>
      </c>
      <c r="F1234" t="s">
        <v>43</v>
      </c>
      <c r="G1234" t="s">
        <v>37</v>
      </c>
      <c r="H1234" t="s">
        <v>26</v>
      </c>
      <c r="I1234" t="s">
        <v>26</v>
      </c>
      <c r="J1234" t="s">
        <v>29</v>
      </c>
      <c r="K1234" t="s">
        <v>2167</v>
      </c>
      <c r="L1234" t="s">
        <v>26</v>
      </c>
      <c r="M1234" t="s">
        <v>30</v>
      </c>
      <c r="N1234" t="s">
        <v>30</v>
      </c>
      <c r="O1234" t="s">
        <v>26</v>
      </c>
      <c r="P1234" t="s">
        <v>2156</v>
      </c>
      <c r="Q1234" t="s">
        <v>37</v>
      </c>
      <c r="R1234" t="s">
        <v>2157</v>
      </c>
      <c r="S1234" t="s">
        <v>48</v>
      </c>
      <c r="T1234" t="s">
        <v>2168</v>
      </c>
      <c r="U1234" t="s">
        <v>2167</v>
      </c>
      <c r="V1234" t="s">
        <v>26</v>
      </c>
      <c r="W1234" t="s">
        <v>26</v>
      </c>
      <c r="X1234" t="s">
        <v>50</v>
      </c>
      <c r="Y1234" t="s">
        <v>51</v>
      </c>
      <c r="Z1234" t="s">
        <v>2159</v>
      </c>
    </row>
    <row r="1235" spans="1:26" x14ac:dyDescent="0.35">
      <c r="A1235" t="s">
        <v>2178</v>
      </c>
      <c r="B1235" t="s">
        <v>26</v>
      </c>
      <c r="C1235" t="s">
        <v>2179</v>
      </c>
      <c r="D1235" t="s">
        <v>574</v>
      </c>
      <c r="E1235" t="s">
        <v>2173</v>
      </c>
      <c r="F1235" t="s">
        <v>61</v>
      </c>
      <c r="G1235" t="s">
        <v>37</v>
      </c>
      <c r="H1235" t="s">
        <v>139</v>
      </c>
      <c r="I1235" t="s">
        <v>26</v>
      </c>
      <c r="J1235" t="s">
        <v>29</v>
      </c>
      <c r="K1235" t="s">
        <v>574</v>
      </c>
      <c r="L1235" t="s">
        <v>26</v>
      </c>
      <c r="M1235" t="s">
        <v>353</v>
      </c>
      <c r="N1235" t="s">
        <v>353</v>
      </c>
      <c r="O1235" t="s">
        <v>26</v>
      </c>
      <c r="P1235" t="s">
        <v>2174</v>
      </c>
      <c r="Q1235" t="s">
        <v>37</v>
      </c>
      <c r="R1235" t="s">
        <v>2175</v>
      </c>
      <c r="S1235" t="s">
        <v>48</v>
      </c>
      <c r="T1235" t="s">
        <v>2176</v>
      </c>
      <c r="U1235" t="s">
        <v>574</v>
      </c>
      <c r="V1235" t="s">
        <v>26</v>
      </c>
      <c r="W1235" t="s">
        <v>26</v>
      </c>
      <c r="X1235" t="s">
        <v>140</v>
      </c>
      <c r="Y1235" t="s">
        <v>51</v>
      </c>
      <c r="Z1235" t="s">
        <v>2177</v>
      </c>
    </row>
    <row r="1236" spans="1:26" x14ac:dyDescent="0.35">
      <c r="A1236" t="s">
        <v>26</v>
      </c>
      <c r="B1236" t="s">
        <v>26</v>
      </c>
      <c r="C1236" t="s">
        <v>2190</v>
      </c>
      <c r="D1236" t="s">
        <v>2060</v>
      </c>
      <c r="E1236" t="s">
        <v>2184</v>
      </c>
      <c r="F1236" t="s">
        <v>27</v>
      </c>
      <c r="G1236" t="s">
        <v>37</v>
      </c>
      <c r="H1236" t="s">
        <v>26</v>
      </c>
      <c r="I1236" t="s">
        <v>26</v>
      </c>
      <c r="J1236" t="s">
        <v>44</v>
      </c>
      <c r="K1236" t="s">
        <v>2060</v>
      </c>
      <c r="L1236" t="s">
        <v>26</v>
      </c>
      <c r="M1236" t="s">
        <v>212</v>
      </c>
      <c r="N1236" t="s">
        <v>212</v>
      </c>
      <c r="O1236" t="s">
        <v>26</v>
      </c>
      <c r="P1236" t="s">
        <v>2185</v>
      </c>
      <c r="Q1236" t="s">
        <v>37</v>
      </c>
      <c r="R1236" t="s">
        <v>2186</v>
      </c>
      <c r="S1236" t="s">
        <v>48</v>
      </c>
      <c r="T1236" t="s">
        <v>2187</v>
      </c>
      <c r="U1236" t="s">
        <v>2060</v>
      </c>
      <c r="V1236" t="s">
        <v>26</v>
      </c>
      <c r="W1236" t="s">
        <v>26</v>
      </c>
      <c r="X1236" t="s">
        <v>26</v>
      </c>
      <c r="Y1236" t="s">
        <v>667</v>
      </c>
      <c r="Z1236" t="s">
        <v>2056</v>
      </c>
    </row>
    <row r="1237" spans="1:26" x14ac:dyDescent="0.35">
      <c r="A1237" t="s">
        <v>2211</v>
      </c>
      <c r="B1237" t="s">
        <v>2212</v>
      </c>
      <c r="C1237" t="s">
        <v>2213</v>
      </c>
      <c r="D1237" t="s">
        <v>1129</v>
      </c>
      <c r="E1237" t="s">
        <v>2205</v>
      </c>
      <c r="F1237" t="s">
        <v>61</v>
      </c>
      <c r="G1237" t="s">
        <v>37</v>
      </c>
      <c r="H1237" t="s">
        <v>235</v>
      </c>
      <c r="I1237" t="s">
        <v>26</v>
      </c>
      <c r="J1237" t="s">
        <v>29</v>
      </c>
      <c r="K1237" t="s">
        <v>1129</v>
      </c>
      <c r="L1237" t="s">
        <v>26</v>
      </c>
      <c r="M1237" t="s">
        <v>639</v>
      </c>
      <c r="N1237" t="s">
        <v>639</v>
      </c>
      <c r="O1237" t="s">
        <v>26</v>
      </c>
      <c r="P1237" t="s">
        <v>2207</v>
      </c>
      <c r="Q1237" t="s">
        <v>37</v>
      </c>
      <c r="R1237" t="s">
        <v>2208</v>
      </c>
      <c r="S1237" t="s">
        <v>48</v>
      </c>
      <c r="T1237" t="s">
        <v>2209</v>
      </c>
      <c r="U1237" t="s">
        <v>1129</v>
      </c>
      <c r="V1237" t="s">
        <v>26</v>
      </c>
      <c r="W1237" t="s">
        <v>26</v>
      </c>
      <c r="X1237" t="s">
        <v>140</v>
      </c>
      <c r="Y1237" t="s">
        <v>51</v>
      </c>
      <c r="Z1237" t="s">
        <v>928</v>
      </c>
    </row>
    <row r="1238" spans="1:26" x14ac:dyDescent="0.35">
      <c r="A1238" t="s">
        <v>26</v>
      </c>
      <c r="B1238" t="s">
        <v>26</v>
      </c>
      <c r="C1238" t="s">
        <v>2214</v>
      </c>
      <c r="D1238" t="s">
        <v>2215</v>
      </c>
      <c r="E1238" t="s">
        <v>2216</v>
      </c>
      <c r="F1238" t="s">
        <v>27</v>
      </c>
      <c r="G1238" t="s">
        <v>37</v>
      </c>
      <c r="H1238" t="s">
        <v>26</v>
      </c>
      <c r="I1238" t="s">
        <v>26</v>
      </c>
      <c r="J1238" t="s">
        <v>29</v>
      </c>
      <c r="K1238" t="s">
        <v>2215</v>
      </c>
      <c r="L1238" t="s">
        <v>26</v>
      </c>
      <c r="M1238" t="s">
        <v>79</v>
      </c>
      <c r="N1238" t="s">
        <v>79</v>
      </c>
      <c r="O1238" t="s">
        <v>26</v>
      </c>
      <c r="P1238" t="s">
        <v>2217</v>
      </c>
      <c r="Q1238" t="s">
        <v>37</v>
      </c>
      <c r="R1238" t="s">
        <v>2218</v>
      </c>
      <c r="S1238" t="s">
        <v>48</v>
      </c>
      <c r="T1238" t="s">
        <v>2219</v>
      </c>
      <c r="U1238" t="s">
        <v>2215</v>
      </c>
      <c r="V1238" t="s">
        <v>26</v>
      </c>
      <c r="W1238" t="s">
        <v>26</v>
      </c>
      <c r="X1238" t="s">
        <v>26</v>
      </c>
      <c r="Y1238" t="s">
        <v>32</v>
      </c>
      <c r="Z1238" t="s">
        <v>2220</v>
      </c>
    </row>
    <row r="1239" spans="1:26" x14ac:dyDescent="0.35">
      <c r="A1239" t="s">
        <v>26</v>
      </c>
      <c r="B1239" t="s">
        <v>26</v>
      </c>
      <c r="C1239" t="s">
        <v>2223</v>
      </c>
      <c r="D1239" t="s">
        <v>1331</v>
      </c>
      <c r="E1239" t="s">
        <v>2224</v>
      </c>
      <c r="F1239" t="s">
        <v>27</v>
      </c>
      <c r="G1239" t="s">
        <v>37</v>
      </c>
      <c r="H1239" t="s">
        <v>26</v>
      </c>
      <c r="I1239" t="s">
        <v>26</v>
      </c>
      <c r="J1239" t="s">
        <v>29</v>
      </c>
      <c r="K1239" t="s">
        <v>1331</v>
      </c>
      <c r="L1239" t="s">
        <v>26</v>
      </c>
      <c r="M1239" t="s">
        <v>2225</v>
      </c>
      <c r="N1239" t="s">
        <v>2225</v>
      </c>
      <c r="O1239" t="s">
        <v>26</v>
      </c>
      <c r="P1239" t="s">
        <v>2226</v>
      </c>
      <c r="Q1239" t="s">
        <v>37</v>
      </c>
      <c r="R1239" t="s">
        <v>2227</v>
      </c>
      <c r="S1239" t="s">
        <v>48</v>
      </c>
      <c r="T1239" t="s">
        <v>2228</v>
      </c>
      <c r="U1239" t="s">
        <v>1331</v>
      </c>
      <c r="V1239" t="s">
        <v>26</v>
      </c>
      <c r="W1239" t="s">
        <v>26</v>
      </c>
      <c r="X1239" t="s">
        <v>26</v>
      </c>
      <c r="Y1239" t="s">
        <v>32</v>
      </c>
      <c r="Z1239" t="s">
        <v>2229</v>
      </c>
    </row>
    <row r="1240" spans="1:26" x14ac:dyDescent="0.35">
      <c r="A1240" t="s">
        <v>26</v>
      </c>
      <c r="B1240" t="s">
        <v>26</v>
      </c>
      <c r="C1240" t="s">
        <v>2231</v>
      </c>
      <c r="D1240" t="s">
        <v>26</v>
      </c>
      <c r="E1240" t="s">
        <v>2232</v>
      </c>
      <c r="F1240" t="s">
        <v>27</v>
      </c>
      <c r="G1240" t="s">
        <v>37</v>
      </c>
      <c r="H1240" t="s">
        <v>26</v>
      </c>
      <c r="I1240" t="s">
        <v>26</v>
      </c>
      <c r="J1240" t="s">
        <v>29</v>
      </c>
      <c r="K1240" t="s">
        <v>26</v>
      </c>
      <c r="L1240" t="s">
        <v>26</v>
      </c>
      <c r="M1240" t="s">
        <v>114</v>
      </c>
      <c r="N1240" t="s">
        <v>114</v>
      </c>
      <c r="O1240" t="s">
        <v>26</v>
      </c>
      <c r="P1240" t="s">
        <v>2233</v>
      </c>
      <c r="Q1240" t="s">
        <v>37</v>
      </c>
      <c r="R1240" t="s">
        <v>2234</v>
      </c>
      <c r="S1240" t="s">
        <v>48</v>
      </c>
      <c r="T1240" t="s">
        <v>2235</v>
      </c>
      <c r="U1240" t="s">
        <v>26</v>
      </c>
      <c r="V1240" t="s">
        <v>26</v>
      </c>
      <c r="W1240" t="s">
        <v>26</v>
      </c>
      <c r="X1240" t="s">
        <v>26</v>
      </c>
      <c r="Y1240" t="s">
        <v>32</v>
      </c>
      <c r="Z1240" t="s">
        <v>1073</v>
      </c>
    </row>
    <row r="1241" spans="1:26" x14ac:dyDescent="0.35">
      <c r="A1241" t="s">
        <v>26</v>
      </c>
      <c r="B1241" t="s">
        <v>2253</v>
      </c>
      <c r="C1241" t="s">
        <v>2254</v>
      </c>
      <c r="D1241" t="s">
        <v>2255</v>
      </c>
      <c r="E1241" t="s">
        <v>2248</v>
      </c>
      <c r="F1241" t="s">
        <v>43</v>
      </c>
      <c r="G1241" t="s">
        <v>37</v>
      </c>
      <c r="H1241" t="s">
        <v>26</v>
      </c>
      <c r="I1241" t="s">
        <v>26</v>
      </c>
      <c r="J1241" t="s">
        <v>29</v>
      </c>
      <c r="K1241" t="s">
        <v>2255</v>
      </c>
      <c r="L1241" t="s">
        <v>26</v>
      </c>
      <c r="M1241" t="s">
        <v>114</v>
      </c>
      <c r="N1241" t="s">
        <v>114</v>
      </c>
      <c r="O1241" t="s">
        <v>26</v>
      </c>
      <c r="P1241" t="s">
        <v>2249</v>
      </c>
      <c r="Q1241" t="s">
        <v>37</v>
      </c>
      <c r="R1241" t="s">
        <v>2250</v>
      </c>
      <c r="S1241" t="s">
        <v>48</v>
      </c>
      <c r="T1241" t="s">
        <v>2251</v>
      </c>
      <c r="U1241" t="s">
        <v>2255</v>
      </c>
      <c r="V1241" t="s">
        <v>26</v>
      </c>
      <c r="W1241" t="s">
        <v>26</v>
      </c>
      <c r="X1241" t="s">
        <v>50</v>
      </c>
      <c r="Y1241" t="s">
        <v>51</v>
      </c>
      <c r="Z1241" t="s">
        <v>2252</v>
      </c>
    </row>
    <row r="1242" spans="1:26" x14ac:dyDescent="0.35">
      <c r="A1242" t="s">
        <v>26</v>
      </c>
      <c r="B1242" t="s">
        <v>2273</v>
      </c>
      <c r="C1242" t="s">
        <v>2274</v>
      </c>
      <c r="D1242" t="s">
        <v>1215</v>
      </c>
      <c r="E1242" t="s">
        <v>2263</v>
      </c>
      <c r="F1242" t="s">
        <v>43</v>
      </c>
      <c r="G1242" t="s">
        <v>37</v>
      </c>
      <c r="H1242" t="s">
        <v>26</v>
      </c>
      <c r="I1242" t="s">
        <v>26</v>
      </c>
      <c r="J1242" t="s">
        <v>29</v>
      </c>
      <c r="K1242" t="s">
        <v>1215</v>
      </c>
      <c r="L1242" t="s">
        <v>26</v>
      </c>
      <c r="M1242" t="s">
        <v>2264</v>
      </c>
      <c r="N1242" t="s">
        <v>2264</v>
      </c>
      <c r="O1242" t="s">
        <v>26</v>
      </c>
      <c r="P1242" t="s">
        <v>2265</v>
      </c>
      <c r="Q1242" t="s">
        <v>37</v>
      </c>
      <c r="R1242" t="s">
        <v>2266</v>
      </c>
      <c r="S1242" t="s">
        <v>48</v>
      </c>
      <c r="T1242" t="s">
        <v>2267</v>
      </c>
      <c r="U1242" t="s">
        <v>1215</v>
      </c>
      <c r="V1242" t="s">
        <v>26</v>
      </c>
      <c r="W1242" t="s">
        <v>26</v>
      </c>
      <c r="X1242" t="s">
        <v>50</v>
      </c>
      <c r="Y1242" t="s">
        <v>51</v>
      </c>
      <c r="Z1242" t="s">
        <v>2268</v>
      </c>
    </row>
    <row r="1243" spans="1:26" x14ac:dyDescent="0.35">
      <c r="A1243" t="s">
        <v>26</v>
      </c>
      <c r="B1243" t="s">
        <v>26</v>
      </c>
      <c r="C1243" t="s">
        <v>2284</v>
      </c>
      <c r="D1243" t="s">
        <v>26</v>
      </c>
      <c r="E1243" t="s">
        <v>2277</v>
      </c>
      <c r="F1243" t="s">
        <v>27</v>
      </c>
      <c r="G1243" t="s">
        <v>37</v>
      </c>
      <c r="H1243" t="s">
        <v>26</v>
      </c>
      <c r="I1243" t="s">
        <v>26</v>
      </c>
      <c r="J1243" t="s">
        <v>29</v>
      </c>
      <c r="K1243" t="s">
        <v>26</v>
      </c>
      <c r="L1243" t="s">
        <v>26</v>
      </c>
      <c r="M1243" t="s">
        <v>441</v>
      </c>
      <c r="N1243" t="s">
        <v>441</v>
      </c>
      <c r="O1243" t="s">
        <v>26</v>
      </c>
      <c r="P1243" t="s">
        <v>2278</v>
      </c>
      <c r="Q1243" t="s">
        <v>37</v>
      </c>
      <c r="R1243" t="s">
        <v>2279</v>
      </c>
      <c r="S1243" t="s">
        <v>48</v>
      </c>
      <c r="T1243" t="s">
        <v>2285</v>
      </c>
      <c r="U1243" t="s">
        <v>26</v>
      </c>
      <c r="V1243" t="s">
        <v>26</v>
      </c>
      <c r="W1243" t="s">
        <v>26</v>
      </c>
      <c r="X1243" t="s">
        <v>26</v>
      </c>
      <c r="Y1243" t="s">
        <v>32</v>
      </c>
      <c r="Z1243" t="s">
        <v>2281</v>
      </c>
    </row>
    <row r="1244" spans="1:26" x14ac:dyDescent="0.35">
      <c r="A1244" t="s">
        <v>26</v>
      </c>
      <c r="B1244" t="s">
        <v>26</v>
      </c>
      <c r="C1244" t="s">
        <v>2292</v>
      </c>
      <c r="D1244" t="s">
        <v>26</v>
      </c>
      <c r="E1244" t="s">
        <v>2288</v>
      </c>
      <c r="F1244" t="s">
        <v>27</v>
      </c>
      <c r="G1244" t="s">
        <v>37</v>
      </c>
      <c r="H1244" t="s">
        <v>26</v>
      </c>
      <c r="I1244" t="s">
        <v>26</v>
      </c>
      <c r="J1244" t="s">
        <v>29</v>
      </c>
      <c r="K1244" t="s">
        <v>26</v>
      </c>
      <c r="L1244" t="s">
        <v>26</v>
      </c>
      <c r="M1244" t="s">
        <v>128</v>
      </c>
      <c r="N1244" t="s">
        <v>128</v>
      </c>
      <c r="O1244" t="s">
        <v>26</v>
      </c>
      <c r="P1244" t="s">
        <v>2289</v>
      </c>
      <c r="Q1244" t="s">
        <v>37</v>
      </c>
      <c r="R1244" t="s">
        <v>2290</v>
      </c>
      <c r="S1244" t="s">
        <v>48</v>
      </c>
      <c r="T1244" t="s">
        <v>2291</v>
      </c>
      <c r="U1244" t="s">
        <v>26</v>
      </c>
      <c r="V1244" t="s">
        <v>26</v>
      </c>
      <c r="W1244" t="s">
        <v>26</v>
      </c>
      <c r="X1244" t="s">
        <v>26</v>
      </c>
      <c r="Y1244" t="s">
        <v>32</v>
      </c>
      <c r="Z1244" t="s">
        <v>2084</v>
      </c>
    </row>
    <row r="1245" spans="1:26" x14ac:dyDescent="0.35">
      <c r="A1245" t="s">
        <v>26</v>
      </c>
      <c r="B1245" t="s">
        <v>26</v>
      </c>
      <c r="C1245" t="s">
        <v>2300</v>
      </c>
      <c r="D1245" t="s">
        <v>2301</v>
      </c>
      <c r="E1245" t="s">
        <v>2294</v>
      </c>
      <c r="F1245" t="s">
        <v>27</v>
      </c>
      <c r="G1245" t="s">
        <v>37</v>
      </c>
      <c r="H1245" t="s">
        <v>26</v>
      </c>
      <c r="I1245" t="s">
        <v>26</v>
      </c>
      <c r="J1245" t="s">
        <v>29</v>
      </c>
      <c r="K1245" t="s">
        <v>2301</v>
      </c>
      <c r="L1245" t="s">
        <v>26</v>
      </c>
      <c r="M1245" t="s">
        <v>196</v>
      </c>
      <c r="N1245" t="s">
        <v>196</v>
      </c>
      <c r="O1245" t="s">
        <v>26</v>
      </c>
      <c r="P1245" t="s">
        <v>2295</v>
      </c>
      <c r="Q1245" t="s">
        <v>37</v>
      </c>
      <c r="R1245" t="s">
        <v>2296</v>
      </c>
      <c r="S1245" t="s">
        <v>48</v>
      </c>
      <c r="T1245" t="s">
        <v>2297</v>
      </c>
      <c r="U1245" t="s">
        <v>2301</v>
      </c>
      <c r="V1245" t="s">
        <v>26</v>
      </c>
      <c r="W1245" t="s">
        <v>26</v>
      </c>
      <c r="X1245" t="s">
        <v>26</v>
      </c>
      <c r="Y1245" t="s">
        <v>667</v>
      </c>
      <c r="Z1245" t="s">
        <v>2298</v>
      </c>
    </row>
    <row r="1246" spans="1:26" x14ac:dyDescent="0.35">
      <c r="A1246" t="s">
        <v>2311</v>
      </c>
      <c r="B1246" t="s">
        <v>26</v>
      </c>
      <c r="C1246" t="s">
        <v>2312</v>
      </c>
      <c r="D1246" t="s">
        <v>408</v>
      </c>
      <c r="E1246" t="s">
        <v>2306</v>
      </c>
      <c r="F1246" t="s">
        <v>61</v>
      </c>
      <c r="G1246" t="s">
        <v>37</v>
      </c>
      <c r="H1246" t="s">
        <v>139</v>
      </c>
      <c r="I1246" t="s">
        <v>26</v>
      </c>
      <c r="J1246" t="s">
        <v>29</v>
      </c>
      <c r="K1246" t="s">
        <v>408</v>
      </c>
      <c r="L1246" t="s">
        <v>26</v>
      </c>
      <c r="M1246" t="s">
        <v>414</v>
      </c>
      <c r="N1246" t="s">
        <v>414</v>
      </c>
      <c r="O1246" t="s">
        <v>26</v>
      </c>
      <c r="P1246" t="s">
        <v>2308</v>
      </c>
      <c r="Q1246" t="s">
        <v>37</v>
      </c>
      <c r="R1246" t="s">
        <v>2309</v>
      </c>
      <c r="S1246" t="s">
        <v>48</v>
      </c>
      <c r="T1246" t="s">
        <v>2310</v>
      </c>
      <c r="U1246" t="s">
        <v>408</v>
      </c>
      <c r="V1246" t="s">
        <v>26</v>
      </c>
      <c r="W1246" t="s">
        <v>26</v>
      </c>
      <c r="X1246" t="s">
        <v>140</v>
      </c>
      <c r="Y1246" t="s">
        <v>51</v>
      </c>
      <c r="Z1246" t="s">
        <v>1119</v>
      </c>
    </row>
    <row r="1247" spans="1:26" x14ac:dyDescent="0.35">
      <c r="A1247" t="s">
        <v>26</v>
      </c>
      <c r="B1247" t="s">
        <v>26</v>
      </c>
      <c r="C1247" t="s">
        <v>2313</v>
      </c>
      <c r="D1247" t="s">
        <v>26</v>
      </c>
      <c r="E1247" t="s">
        <v>2314</v>
      </c>
      <c r="F1247" t="s">
        <v>27</v>
      </c>
      <c r="G1247" t="s">
        <v>37</v>
      </c>
      <c r="H1247" t="s">
        <v>26</v>
      </c>
      <c r="I1247" t="s">
        <v>26</v>
      </c>
      <c r="J1247" t="s">
        <v>29</v>
      </c>
      <c r="K1247" t="s">
        <v>26</v>
      </c>
      <c r="L1247" t="s">
        <v>26</v>
      </c>
      <c r="M1247" t="s">
        <v>2315</v>
      </c>
      <c r="N1247" t="s">
        <v>2315</v>
      </c>
      <c r="O1247" t="s">
        <v>26</v>
      </c>
      <c r="P1247" t="s">
        <v>2316</v>
      </c>
      <c r="Q1247" t="s">
        <v>37</v>
      </c>
      <c r="R1247" t="s">
        <v>2317</v>
      </c>
      <c r="S1247" t="s">
        <v>48</v>
      </c>
      <c r="T1247" t="s">
        <v>2318</v>
      </c>
      <c r="U1247" t="s">
        <v>26</v>
      </c>
      <c r="V1247" t="s">
        <v>26</v>
      </c>
      <c r="W1247" t="s">
        <v>26</v>
      </c>
      <c r="X1247" t="s">
        <v>26</v>
      </c>
      <c r="Y1247" t="s">
        <v>32</v>
      </c>
      <c r="Z1247" t="s">
        <v>2319</v>
      </c>
    </row>
    <row r="1248" spans="1:26" x14ac:dyDescent="0.35">
      <c r="A1248" t="s">
        <v>26</v>
      </c>
      <c r="B1248" t="s">
        <v>26</v>
      </c>
      <c r="C1248" t="s">
        <v>2328</v>
      </c>
      <c r="D1248" t="s">
        <v>2301</v>
      </c>
      <c r="E1248" t="s">
        <v>2324</v>
      </c>
      <c r="F1248" t="s">
        <v>27</v>
      </c>
      <c r="G1248" t="s">
        <v>37</v>
      </c>
      <c r="H1248" t="s">
        <v>26</v>
      </c>
      <c r="I1248" t="s">
        <v>26</v>
      </c>
      <c r="J1248" t="s">
        <v>29</v>
      </c>
      <c r="K1248" t="s">
        <v>2301</v>
      </c>
      <c r="L1248" t="s">
        <v>26</v>
      </c>
      <c r="M1248" t="s">
        <v>441</v>
      </c>
      <c r="N1248" t="s">
        <v>441</v>
      </c>
      <c r="O1248" t="s">
        <v>26</v>
      </c>
      <c r="P1248" t="s">
        <v>2325</v>
      </c>
      <c r="Q1248" t="s">
        <v>37</v>
      </c>
      <c r="R1248" t="s">
        <v>2326</v>
      </c>
      <c r="S1248" t="s">
        <v>48</v>
      </c>
      <c r="T1248" t="s">
        <v>2327</v>
      </c>
      <c r="U1248" t="s">
        <v>2301</v>
      </c>
      <c r="V1248" t="s">
        <v>26</v>
      </c>
      <c r="W1248" t="s">
        <v>26</v>
      </c>
      <c r="X1248" t="s">
        <v>26</v>
      </c>
      <c r="Y1248" t="s">
        <v>667</v>
      </c>
      <c r="Z1248" t="s">
        <v>2298</v>
      </c>
    </row>
    <row r="1249" spans="1:26" x14ac:dyDescent="0.35">
      <c r="A1249" t="s">
        <v>26</v>
      </c>
      <c r="B1249" t="s">
        <v>2339</v>
      </c>
      <c r="C1249" t="s">
        <v>2340</v>
      </c>
      <c r="D1249" t="s">
        <v>1215</v>
      </c>
      <c r="E1249" t="s">
        <v>2334</v>
      </c>
      <c r="F1249" t="s">
        <v>27</v>
      </c>
      <c r="G1249" t="s">
        <v>37</v>
      </c>
      <c r="H1249" t="s">
        <v>26</v>
      </c>
      <c r="I1249" t="s">
        <v>26</v>
      </c>
      <c r="J1249" t="s">
        <v>29</v>
      </c>
      <c r="K1249" t="s">
        <v>1215</v>
      </c>
      <c r="L1249" t="s">
        <v>26</v>
      </c>
      <c r="M1249" t="s">
        <v>1381</v>
      </c>
      <c r="N1249" t="s">
        <v>1381</v>
      </c>
      <c r="O1249" t="s">
        <v>26</v>
      </c>
      <c r="P1249" t="s">
        <v>2335</v>
      </c>
      <c r="Q1249" t="s">
        <v>37</v>
      </c>
      <c r="R1249" t="s">
        <v>2336</v>
      </c>
      <c r="S1249" t="s">
        <v>48</v>
      </c>
      <c r="T1249" t="s">
        <v>2337</v>
      </c>
      <c r="U1249" t="s">
        <v>1215</v>
      </c>
      <c r="V1249" t="s">
        <v>26</v>
      </c>
      <c r="W1249" t="s">
        <v>26</v>
      </c>
      <c r="X1249" t="s">
        <v>26</v>
      </c>
      <c r="Y1249" t="s">
        <v>32</v>
      </c>
      <c r="Z1249" t="s">
        <v>2338</v>
      </c>
    </row>
    <row r="1250" spans="1:26" x14ac:dyDescent="0.35">
      <c r="A1250" t="s">
        <v>2354</v>
      </c>
      <c r="B1250" t="s">
        <v>2355</v>
      </c>
      <c r="C1250" t="s">
        <v>2356</v>
      </c>
      <c r="D1250" t="s">
        <v>36</v>
      </c>
      <c r="E1250" t="s">
        <v>2349</v>
      </c>
      <c r="F1250" t="s">
        <v>61</v>
      </c>
      <c r="G1250" t="s">
        <v>37</v>
      </c>
      <c r="H1250" t="s">
        <v>235</v>
      </c>
      <c r="I1250" t="s">
        <v>26</v>
      </c>
      <c r="J1250" t="s">
        <v>29</v>
      </c>
      <c r="K1250" t="s">
        <v>36</v>
      </c>
      <c r="L1250" t="s">
        <v>26</v>
      </c>
      <c r="M1250" t="s">
        <v>212</v>
      </c>
      <c r="N1250" t="s">
        <v>212</v>
      </c>
      <c r="O1250" t="s">
        <v>26</v>
      </c>
      <c r="P1250" t="s">
        <v>2350</v>
      </c>
      <c r="Q1250" t="s">
        <v>37</v>
      </c>
      <c r="R1250" t="s">
        <v>2351</v>
      </c>
      <c r="S1250" t="s">
        <v>48</v>
      </c>
      <c r="T1250" t="s">
        <v>2357</v>
      </c>
      <c r="U1250" t="s">
        <v>36</v>
      </c>
      <c r="V1250" t="s">
        <v>26</v>
      </c>
      <c r="W1250" t="s">
        <v>26</v>
      </c>
      <c r="X1250" t="s">
        <v>140</v>
      </c>
      <c r="Y1250" t="s">
        <v>51</v>
      </c>
      <c r="Z1250" t="s">
        <v>2353</v>
      </c>
    </row>
    <row r="1251" spans="1:26" x14ac:dyDescent="0.35">
      <c r="A1251" t="s">
        <v>26</v>
      </c>
      <c r="B1251" t="s">
        <v>26</v>
      </c>
      <c r="C1251" t="s">
        <v>2366</v>
      </c>
      <c r="D1251" t="s">
        <v>2301</v>
      </c>
      <c r="E1251" t="s">
        <v>2360</v>
      </c>
      <c r="F1251" t="s">
        <v>27</v>
      </c>
      <c r="G1251" t="s">
        <v>37</v>
      </c>
      <c r="H1251" t="s">
        <v>26</v>
      </c>
      <c r="I1251" t="s">
        <v>26</v>
      </c>
      <c r="J1251" t="s">
        <v>29</v>
      </c>
      <c r="K1251" t="s">
        <v>2301</v>
      </c>
      <c r="L1251" t="s">
        <v>26</v>
      </c>
      <c r="M1251" t="s">
        <v>2361</v>
      </c>
      <c r="N1251" t="s">
        <v>2361</v>
      </c>
      <c r="O1251" t="s">
        <v>26</v>
      </c>
      <c r="P1251" t="s">
        <v>2362</v>
      </c>
      <c r="Q1251" t="s">
        <v>37</v>
      </c>
      <c r="R1251" t="s">
        <v>2363</v>
      </c>
      <c r="S1251" t="s">
        <v>48</v>
      </c>
      <c r="T1251" t="s">
        <v>2364</v>
      </c>
      <c r="U1251" t="s">
        <v>2301</v>
      </c>
      <c r="V1251" t="s">
        <v>26</v>
      </c>
      <c r="W1251" t="s">
        <v>26</v>
      </c>
      <c r="X1251" t="s">
        <v>26</v>
      </c>
      <c r="Y1251" t="s">
        <v>667</v>
      </c>
      <c r="Z1251" t="s">
        <v>2365</v>
      </c>
    </row>
    <row r="1252" spans="1:26" x14ac:dyDescent="0.35">
      <c r="A1252" t="s">
        <v>26</v>
      </c>
      <c r="B1252" t="s">
        <v>26</v>
      </c>
      <c r="C1252" t="s">
        <v>2367</v>
      </c>
      <c r="D1252" t="s">
        <v>2368</v>
      </c>
      <c r="E1252" t="s">
        <v>2369</v>
      </c>
      <c r="F1252" t="s">
        <v>27</v>
      </c>
      <c r="G1252" t="s">
        <v>37</v>
      </c>
      <c r="H1252" t="s">
        <v>26</v>
      </c>
      <c r="I1252" t="s">
        <v>26</v>
      </c>
      <c r="J1252" t="s">
        <v>29</v>
      </c>
      <c r="K1252" t="s">
        <v>2368</v>
      </c>
      <c r="L1252" t="s">
        <v>26</v>
      </c>
      <c r="M1252" t="s">
        <v>441</v>
      </c>
      <c r="N1252" t="s">
        <v>441</v>
      </c>
      <c r="O1252" t="s">
        <v>26</v>
      </c>
      <c r="P1252" t="s">
        <v>2370</v>
      </c>
      <c r="Q1252" t="s">
        <v>37</v>
      </c>
      <c r="R1252" t="s">
        <v>2371</v>
      </c>
      <c r="S1252" t="s">
        <v>48</v>
      </c>
      <c r="T1252" t="s">
        <v>2372</v>
      </c>
      <c r="U1252" t="s">
        <v>2368</v>
      </c>
      <c r="V1252" t="s">
        <v>26</v>
      </c>
      <c r="W1252" t="s">
        <v>26</v>
      </c>
      <c r="X1252" t="s">
        <v>26</v>
      </c>
      <c r="Y1252" t="s">
        <v>32</v>
      </c>
      <c r="Z1252" t="s">
        <v>2373</v>
      </c>
    </row>
    <row r="1253" spans="1:26" x14ac:dyDescent="0.35">
      <c r="A1253" t="s">
        <v>26</v>
      </c>
      <c r="B1253" t="s">
        <v>26</v>
      </c>
      <c r="C1253" t="s">
        <v>2378</v>
      </c>
      <c r="D1253" t="s">
        <v>26</v>
      </c>
      <c r="E1253" t="s">
        <v>2379</v>
      </c>
      <c r="F1253" t="s">
        <v>27</v>
      </c>
      <c r="G1253" t="s">
        <v>37</v>
      </c>
      <c r="H1253" t="s">
        <v>26</v>
      </c>
      <c r="I1253" t="s">
        <v>26</v>
      </c>
      <c r="J1253" t="s">
        <v>29</v>
      </c>
      <c r="K1253" t="s">
        <v>26</v>
      </c>
      <c r="L1253" t="s">
        <v>26</v>
      </c>
      <c r="M1253" t="s">
        <v>65</v>
      </c>
      <c r="N1253" t="s">
        <v>65</v>
      </c>
      <c r="O1253" t="s">
        <v>26</v>
      </c>
      <c r="P1253" t="s">
        <v>2380</v>
      </c>
      <c r="Q1253" t="s">
        <v>37</v>
      </c>
      <c r="R1253" t="s">
        <v>2381</v>
      </c>
      <c r="S1253" t="s">
        <v>48</v>
      </c>
      <c r="T1253" t="s">
        <v>2382</v>
      </c>
      <c r="U1253" t="s">
        <v>26</v>
      </c>
      <c r="V1253" t="s">
        <v>26</v>
      </c>
      <c r="W1253" t="s">
        <v>26</v>
      </c>
      <c r="X1253" t="s">
        <v>26</v>
      </c>
      <c r="Y1253" t="s">
        <v>32</v>
      </c>
      <c r="Z1253" t="s">
        <v>2122</v>
      </c>
    </row>
    <row r="1254" spans="1:26" x14ac:dyDescent="0.35">
      <c r="A1254" t="s">
        <v>26</v>
      </c>
      <c r="B1254" t="s">
        <v>26</v>
      </c>
      <c r="C1254" t="s">
        <v>2391</v>
      </c>
      <c r="D1254" t="s">
        <v>26</v>
      </c>
      <c r="E1254" t="s">
        <v>2386</v>
      </c>
      <c r="F1254" t="s">
        <v>27</v>
      </c>
      <c r="G1254" t="s">
        <v>37</v>
      </c>
      <c r="H1254" t="s">
        <v>26</v>
      </c>
      <c r="I1254" t="s">
        <v>26</v>
      </c>
      <c r="J1254" t="s">
        <v>29</v>
      </c>
      <c r="K1254" t="s">
        <v>26</v>
      </c>
      <c r="L1254" t="s">
        <v>26</v>
      </c>
      <c r="M1254" t="s">
        <v>30</v>
      </c>
      <c r="N1254" t="s">
        <v>30</v>
      </c>
      <c r="O1254" t="s">
        <v>26</v>
      </c>
      <c r="P1254" t="s">
        <v>2387</v>
      </c>
      <c r="Q1254" t="s">
        <v>37</v>
      </c>
      <c r="R1254" t="s">
        <v>2388</v>
      </c>
      <c r="S1254" t="s">
        <v>48</v>
      </c>
      <c r="T1254" t="s">
        <v>2389</v>
      </c>
      <c r="U1254" t="s">
        <v>26</v>
      </c>
      <c r="V1254" t="s">
        <v>26</v>
      </c>
      <c r="W1254" t="s">
        <v>26</v>
      </c>
      <c r="X1254" t="s">
        <v>26</v>
      </c>
      <c r="Y1254" t="s">
        <v>32</v>
      </c>
      <c r="Z1254" t="s">
        <v>2390</v>
      </c>
    </row>
    <row r="1255" spans="1:26" x14ac:dyDescent="0.35">
      <c r="A1255" t="s">
        <v>2416</v>
      </c>
      <c r="B1255" t="s">
        <v>26</v>
      </c>
      <c r="C1255" t="s">
        <v>2417</v>
      </c>
      <c r="D1255" t="s">
        <v>204</v>
      </c>
      <c r="E1255" t="s">
        <v>2410</v>
      </c>
      <c r="F1255" t="s">
        <v>61</v>
      </c>
      <c r="G1255" t="s">
        <v>37</v>
      </c>
      <c r="H1255" t="s">
        <v>139</v>
      </c>
      <c r="I1255" t="s">
        <v>26</v>
      </c>
      <c r="J1255" t="s">
        <v>29</v>
      </c>
      <c r="K1255" t="s">
        <v>204</v>
      </c>
      <c r="L1255" t="s">
        <v>26</v>
      </c>
      <c r="M1255" t="s">
        <v>196</v>
      </c>
      <c r="N1255" t="s">
        <v>196</v>
      </c>
      <c r="O1255" t="s">
        <v>26</v>
      </c>
      <c r="P1255" t="s">
        <v>2412</v>
      </c>
      <c r="Q1255" t="s">
        <v>37</v>
      </c>
      <c r="R1255" t="s">
        <v>2413</v>
      </c>
      <c r="S1255" t="s">
        <v>48</v>
      </c>
      <c r="T1255" t="s">
        <v>2414</v>
      </c>
      <c r="U1255" t="s">
        <v>204</v>
      </c>
      <c r="V1255" t="s">
        <v>26</v>
      </c>
      <c r="W1255" t="s">
        <v>26</v>
      </c>
      <c r="X1255" t="s">
        <v>140</v>
      </c>
      <c r="Y1255" t="s">
        <v>51</v>
      </c>
      <c r="Z1255" t="s">
        <v>2415</v>
      </c>
    </row>
    <row r="1256" spans="1:26" x14ac:dyDescent="0.35">
      <c r="A1256" t="s">
        <v>2431</v>
      </c>
      <c r="B1256" t="s">
        <v>26</v>
      </c>
      <c r="C1256" t="s">
        <v>2432</v>
      </c>
      <c r="D1256" t="s">
        <v>517</v>
      </c>
      <c r="E1256" t="s">
        <v>2421</v>
      </c>
      <c r="F1256" t="s">
        <v>61</v>
      </c>
      <c r="G1256" t="s">
        <v>37</v>
      </c>
      <c r="H1256" t="s">
        <v>139</v>
      </c>
      <c r="I1256" t="s">
        <v>26</v>
      </c>
      <c r="J1256" t="s">
        <v>29</v>
      </c>
      <c r="K1256" t="s">
        <v>517</v>
      </c>
      <c r="L1256" t="s">
        <v>26</v>
      </c>
      <c r="M1256" t="s">
        <v>212</v>
      </c>
      <c r="N1256" t="s">
        <v>212</v>
      </c>
      <c r="O1256" t="s">
        <v>26</v>
      </c>
      <c r="P1256" t="s">
        <v>2422</v>
      </c>
      <c r="Q1256" t="s">
        <v>37</v>
      </c>
      <c r="R1256" t="s">
        <v>2423</v>
      </c>
      <c r="S1256" t="s">
        <v>48</v>
      </c>
      <c r="T1256" t="s">
        <v>2424</v>
      </c>
      <c r="U1256" t="s">
        <v>517</v>
      </c>
      <c r="V1256" t="s">
        <v>26</v>
      </c>
      <c r="W1256" t="s">
        <v>26</v>
      </c>
      <c r="X1256" t="s">
        <v>140</v>
      </c>
      <c r="Y1256" t="s">
        <v>51</v>
      </c>
      <c r="Z1256" t="s">
        <v>2425</v>
      </c>
    </row>
    <row r="1257" spans="1:26" x14ac:dyDescent="0.35">
      <c r="A1257" t="s">
        <v>2439</v>
      </c>
      <c r="B1257" t="s">
        <v>26</v>
      </c>
      <c r="C1257" t="s">
        <v>2432</v>
      </c>
      <c r="D1257" t="s">
        <v>527</v>
      </c>
      <c r="E1257" t="s">
        <v>2434</v>
      </c>
      <c r="F1257" t="s">
        <v>61</v>
      </c>
      <c r="G1257" t="s">
        <v>37</v>
      </c>
      <c r="H1257" t="s">
        <v>139</v>
      </c>
      <c r="I1257" t="s">
        <v>26</v>
      </c>
      <c r="J1257" t="s">
        <v>29</v>
      </c>
      <c r="K1257" t="s">
        <v>527</v>
      </c>
      <c r="L1257" t="s">
        <v>26</v>
      </c>
      <c r="M1257" t="s">
        <v>212</v>
      </c>
      <c r="N1257" t="s">
        <v>212</v>
      </c>
      <c r="O1257" t="s">
        <v>26</v>
      </c>
      <c r="P1257" t="s">
        <v>2436</v>
      </c>
      <c r="Q1257" t="s">
        <v>37</v>
      </c>
      <c r="R1257" t="s">
        <v>2437</v>
      </c>
      <c r="S1257" t="s">
        <v>48</v>
      </c>
      <c r="T1257" t="s">
        <v>2424</v>
      </c>
      <c r="U1257" t="s">
        <v>527</v>
      </c>
      <c r="V1257" t="s">
        <v>26</v>
      </c>
      <c r="W1257" t="s">
        <v>26</v>
      </c>
      <c r="X1257" t="s">
        <v>140</v>
      </c>
      <c r="Y1257" t="s">
        <v>51</v>
      </c>
      <c r="Z1257" t="s">
        <v>2438</v>
      </c>
    </row>
    <row r="1258" spans="1:26" x14ac:dyDescent="0.35">
      <c r="A1258" t="s">
        <v>26</v>
      </c>
      <c r="B1258" t="s">
        <v>2447</v>
      </c>
      <c r="C1258" t="s">
        <v>2432</v>
      </c>
      <c r="D1258" t="s">
        <v>527</v>
      </c>
      <c r="E1258" t="s">
        <v>2443</v>
      </c>
      <c r="F1258" t="s">
        <v>77</v>
      </c>
      <c r="G1258" t="s">
        <v>37</v>
      </c>
      <c r="H1258" t="s">
        <v>26</v>
      </c>
      <c r="I1258" t="s">
        <v>26</v>
      </c>
      <c r="J1258" t="s">
        <v>29</v>
      </c>
      <c r="K1258" t="s">
        <v>527</v>
      </c>
      <c r="L1258" t="s">
        <v>26</v>
      </c>
      <c r="M1258" t="s">
        <v>212</v>
      </c>
      <c r="N1258" t="s">
        <v>212</v>
      </c>
      <c r="O1258" t="s">
        <v>26</v>
      </c>
      <c r="P1258" t="s">
        <v>2444</v>
      </c>
      <c r="Q1258" t="s">
        <v>37</v>
      </c>
      <c r="R1258" t="s">
        <v>2445</v>
      </c>
      <c r="S1258" t="s">
        <v>48</v>
      </c>
      <c r="T1258" t="s">
        <v>2424</v>
      </c>
      <c r="U1258" t="s">
        <v>527</v>
      </c>
      <c r="V1258" t="s">
        <v>26</v>
      </c>
      <c r="W1258" t="s">
        <v>26</v>
      </c>
      <c r="X1258" t="s">
        <v>63</v>
      </c>
      <c r="Y1258" t="s">
        <v>85</v>
      </c>
      <c r="Z1258" t="s">
        <v>2446</v>
      </c>
    </row>
    <row r="1259" spans="1:26" x14ac:dyDescent="0.35">
      <c r="A1259" t="s">
        <v>26</v>
      </c>
      <c r="B1259" t="s">
        <v>2470</v>
      </c>
      <c r="C1259" t="s">
        <v>2471</v>
      </c>
      <c r="D1259" t="s">
        <v>2472</v>
      </c>
      <c r="E1259" t="s">
        <v>2464</v>
      </c>
      <c r="F1259" t="s">
        <v>43</v>
      </c>
      <c r="G1259" t="s">
        <v>37</v>
      </c>
      <c r="H1259" t="s">
        <v>26</v>
      </c>
      <c r="I1259" t="s">
        <v>26</v>
      </c>
      <c r="J1259" t="s">
        <v>29</v>
      </c>
      <c r="K1259" t="s">
        <v>2472</v>
      </c>
      <c r="L1259" t="s">
        <v>26</v>
      </c>
      <c r="M1259" t="s">
        <v>2465</v>
      </c>
      <c r="N1259" t="s">
        <v>2465</v>
      </c>
      <c r="O1259" t="s">
        <v>26</v>
      </c>
      <c r="P1259" t="s">
        <v>2466</v>
      </c>
      <c r="Q1259" t="s">
        <v>37</v>
      </c>
      <c r="R1259" t="s">
        <v>2467</v>
      </c>
      <c r="S1259" t="s">
        <v>48</v>
      </c>
      <c r="T1259" t="s">
        <v>2468</v>
      </c>
      <c r="U1259" t="s">
        <v>2472</v>
      </c>
      <c r="V1259" t="s">
        <v>26</v>
      </c>
      <c r="W1259" t="s">
        <v>26</v>
      </c>
      <c r="X1259" t="s">
        <v>50</v>
      </c>
      <c r="Y1259" t="s">
        <v>51</v>
      </c>
      <c r="Z1259" t="s">
        <v>2469</v>
      </c>
    </row>
    <row r="1260" spans="1:26" x14ac:dyDescent="0.35">
      <c r="A1260" t="s">
        <v>26</v>
      </c>
      <c r="B1260" t="s">
        <v>2483</v>
      </c>
      <c r="C1260" t="s">
        <v>2484</v>
      </c>
      <c r="D1260" t="s">
        <v>574</v>
      </c>
      <c r="E1260" t="s">
        <v>2477</v>
      </c>
      <c r="F1260" t="s">
        <v>77</v>
      </c>
      <c r="G1260" t="s">
        <v>37</v>
      </c>
      <c r="H1260" t="s">
        <v>26</v>
      </c>
      <c r="I1260" t="s">
        <v>26</v>
      </c>
      <c r="J1260" t="s">
        <v>29</v>
      </c>
      <c r="K1260" t="s">
        <v>574</v>
      </c>
      <c r="L1260" t="s">
        <v>26</v>
      </c>
      <c r="M1260" t="s">
        <v>1536</v>
      </c>
      <c r="N1260" t="s">
        <v>1536</v>
      </c>
      <c r="O1260" t="s">
        <v>26</v>
      </c>
      <c r="P1260" t="s">
        <v>2479</v>
      </c>
      <c r="Q1260" t="s">
        <v>37</v>
      </c>
      <c r="R1260" t="s">
        <v>2480</v>
      </c>
      <c r="S1260" t="s">
        <v>48</v>
      </c>
      <c r="T1260" t="s">
        <v>2485</v>
      </c>
      <c r="U1260" t="s">
        <v>574</v>
      </c>
      <c r="V1260" t="s">
        <v>26</v>
      </c>
      <c r="W1260" t="s">
        <v>26</v>
      </c>
      <c r="X1260" t="s">
        <v>63</v>
      </c>
      <c r="Y1260" t="s">
        <v>85</v>
      </c>
      <c r="Z1260" t="s">
        <v>2482</v>
      </c>
    </row>
    <row r="1261" spans="1:26" x14ac:dyDescent="0.35">
      <c r="A1261" t="s">
        <v>2493</v>
      </c>
      <c r="B1261" t="s">
        <v>2494</v>
      </c>
      <c r="C1261" t="s">
        <v>2495</v>
      </c>
      <c r="D1261" t="s">
        <v>2106</v>
      </c>
      <c r="E1261" t="s">
        <v>2488</v>
      </c>
      <c r="F1261" t="s">
        <v>61</v>
      </c>
      <c r="G1261" t="s">
        <v>37</v>
      </c>
      <c r="H1261" t="s">
        <v>139</v>
      </c>
      <c r="I1261" t="s">
        <v>26</v>
      </c>
      <c r="J1261" t="s">
        <v>29</v>
      </c>
      <c r="K1261" t="s">
        <v>2106</v>
      </c>
      <c r="L1261" t="s">
        <v>26</v>
      </c>
      <c r="M1261" t="s">
        <v>1556</v>
      </c>
      <c r="N1261" t="s">
        <v>1556</v>
      </c>
      <c r="O1261" t="s">
        <v>26</v>
      </c>
      <c r="P1261" t="s">
        <v>2489</v>
      </c>
      <c r="Q1261" t="s">
        <v>37</v>
      </c>
      <c r="R1261" t="s">
        <v>2490</v>
      </c>
      <c r="S1261" t="s">
        <v>48</v>
      </c>
      <c r="T1261" t="s">
        <v>2496</v>
      </c>
      <c r="U1261" t="s">
        <v>2106</v>
      </c>
      <c r="V1261" t="s">
        <v>26</v>
      </c>
      <c r="W1261" t="s">
        <v>26</v>
      </c>
      <c r="X1261" t="s">
        <v>63</v>
      </c>
      <c r="Y1261" t="s">
        <v>51</v>
      </c>
      <c r="Z1261" t="s">
        <v>2492</v>
      </c>
    </row>
    <row r="1262" spans="1:26" x14ac:dyDescent="0.35">
      <c r="A1262" t="s">
        <v>26</v>
      </c>
      <c r="B1262" t="s">
        <v>2504</v>
      </c>
      <c r="C1262" t="s">
        <v>2471</v>
      </c>
      <c r="D1262" t="s">
        <v>2472</v>
      </c>
      <c r="E1262" t="s">
        <v>2499</v>
      </c>
      <c r="F1262" t="s">
        <v>43</v>
      </c>
      <c r="G1262" t="s">
        <v>37</v>
      </c>
      <c r="H1262" t="s">
        <v>26</v>
      </c>
      <c r="I1262" t="s">
        <v>26</v>
      </c>
      <c r="J1262" t="s">
        <v>29</v>
      </c>
      <c r="K1262" t="s">
        <v>2472</v>
      </c>
      <c r="L1262" t="s">
        <v>26</v>
      </c>
      <c r="M1262" t="s">
        <v>2465</v>
      </c>
      <c r="N1262" t="s">
        <v>2465</v>
      </c>
      <c r="O1262" t="s">
        <v>26</v>
      </c>
      <c r="P1262" t="s">
        <v>2501</v>
      </c>
      <c r="Q1262" t="s">
        <v>37</v>
      </c>
      <c r="R1262" t="s">
        <v>2467</v>
      </c>
      <c r="S1262" t="s">
        <v>48</v>
      </c>
      <c r="T1262" t="s">
        <v>2468</v>
      </c>
      <c r="U1262" t="s">
        <v>2472</v>
      </c>
      <c r="V1262" t="s">
        <v>26</v>
      </c>
      <c r="W1262" t="s">
        <v>26</v>
      </c>
      <c r="X1262" t="s">
        <v>50</v>
      </c>
      <c r="Y1262" t="s">
        <v>51</v>
      </c>
      <c r="Z1262" t="s">
        <v>2503</v>
      </c>
    </row>
    <row r="1263" spans="1:26" x14ac:dyDescent="0.35">
      <c r="A1263" t="s">
        <v>26</v>
      </c>
      <c r="B1263" t="s">
        <v>2517</v>
      </c>
      <c r="C1263" t="s">
        <v>2518</v>
      </c>
      <c r="D1263" t="s">
        <v>844</v>
      </c>
      <c r="E1263" t="s">
        <v>2508</v>
      </c>
      <c r="F1263" t="s">
        <v>43</v>
      </c>
      <c r="G1263" t="s">
        <v>37</v>
      </c>
      <c r="H1263" t="s">
        <v>26</v>
      </c>
      <c r="I1263" t="s">
        <v>26</v>
      </c>
      <c r="J1263" t="s">
        <v>29</v>
      </c>
      <c r="K1263" t="s">
        <v>844</v>
      </c>
      <c r="L1263" t="s">
        <v>26</v>
      </c>
      <c r="M1263" t="s">
        <v>621</v>
      </c>
      <c r="N1263" t="s">
        <v>621</v>
      </c>
      <c r="O1263" t="s">
        <v>26</v>
      </c>
      <c r="P1263" t="s">
        <v>2509</v>
      </c>
      <c r="Q1263" t="s">
        <v>37</v>
      </c>
      <c r="R1263" t="s">
        <v>2510</v>
      </c>
      <c r="S1263" t="s">
        <v>48</v>
      </c>
      <c r="T1263" t="s">
        <v>2516</v>
      </c>
      <c r="U1263" t="s">
        <v>844</v>
      </c>
      <c r="V1263" t="s">
        <v>26</v>
      </c>
      <c r="W1263" t="s">
        <v>26</v>
      </c>
      <c r="X1263" t="s">
        <v>50</v>
      </c>
      <c r="Y1263" t="s">
        <v>51</v>
      </c>
      <c r="Z1263" t="s">
        <v>1924</v>
      </c>
    </row>
    <row r="1264" spans="1:26" x14ac:dyDescent="0.35">
      <c r="A1264" t="s">
        <v>26</v>
      </c>
      <c r="B1264" t="s">
        <v>2539</v>
      </c>
      <c r="C1264" t="s">
        <v>2540</v>
      </c>
      <c r="D1264" t="s">
        <v>2541</v>
      </c>
      <c r="E1264" t="s">
        <v>2533</v>
      </c>
      <c r="F1264" t="s">
        <v>43</v>
      </c>
      <c r="G1264" t="s">
        <v>37</v>
      </c>
      <c r="H1264" t="s">
        <v>26</v>
      </c>
      <c r="I1264" t="s">
        <v>26</v>
      </c>
      <c r="J1264" t="s">
        <v>29</v>
      </c>
      <c r="K1264" t="s">
        <v>2541</v>
      </c>
      <c r="L1264" t="s">
        <v>26</v>
      </c>
      <c r="M1264" t="s">
        <v>2534</v>
      </c>
      <c r="N1264" t="s">
        <v>2534</v>
      </c>
      <c r="O1264" t="s">
        <v>26</v>
      </c>
      <c r="P1264" t="s">
        <v>2535</v>
      </c>
      <c r="Q1264" t="s">
        <v>37</v>
      </c>
      <c r="R1264" t="s">
        <v>2536</v>
      </c>
      <c r="S1264" t="s">
        <v>48</v>
      </c>
      <c r="T1264" t="s">
        <v>2537</v>
      </c>
      <c r="U1264" t="s">
        <v>2541</v>
      </c>
      <c r="V1264" t="s">
        <v>26</v>
      </c>
      <c r="W1264" t="s">
        <v>26</v>
      </c>
      <c r="X1264" t="s">
        <v>50</v>
      </c>
      <c r="Y1264" t="s">
        <v>51</v>
      </c>
      <c r="Z1264" t="s">
        <v>2538</v>
      </c>
    </row>
    <row r="1265" spans="1:26" x14ac:dyDescent="0.35">
      <c r="A1265" t="s">
        <v>26</v>
      </c>
      <c r="B1265" t="s">
        <v>2542</v>
      </c>
      <c r="C1265" t="s">
        <v>2543</v>
      </c>
      <c r="D1265" t="s">
        <v>204</v>
      </c>
      <c r="E1265" t="s">
        <v>2544</v>
      </c>
      <c r="F1265" t="s">
        <v>77</v>
      </c>
      <c r="G1265" t="s">
        <v>37</v>
      </c>
      <c r="H1265" t="s">
        <v>26</v>
      </c>
      <c r="I1265" t="s">
        <v>26</v>
      </c>
      <c r="J1265" t="s">
        <v>29</v>
      </c>
      <c r="K1265" t="s">
        <v>204</v>
      </c>
      <c r="L1265" t="s">
        <v>26</v>
      </c>
      <c r="M1265" t="s">
        <v>677</v>
      </c>
      <c r="N1265" t="s">
        <v>677</v>
      </c>
      <c r="O1265" t="s">
        <v>26</v>
      </c>
      <c r="P1265" t="s">
        <v>2545</v>
      </c>
      <c r="Q1265" t="s">
        <v>37</v>
      </c>
      <c r="R1265" t="s">
        <v>2546</v>
      </c>
      <c r="S1265" t="s">
        <v>48</v>
      </c>
      <c r="T1265" t="s">
        <v>2547</v>
      </c>
      <c r="U1265" t="s">
        <v>204</v>
      </c>
      <c r="V1265" t="s">
        <v>26</v>
      </c>
      <c r="W1265" t="s">
        <v>26</v>
      </c>
      <c r="X1265" t="s">
        <v>63</v>
      </c>
      <c r="Y1265" t="s">
        <v>85</v>
      </c>
      <c r="Z1265" t="s">
        <v>1120</v>
      </c>
    </row>
    <row r="1266" spans="1:26" x14ac:dyDescent="0.35">
      <c r="A1266" t="s">
        <v>26</v>
      </c>
      <c r="B1266" t="s">
        <v>26</v>
      </c>
      <c r="C1266" t="s">
        <v>26</v>
      </c>
      <c r="D1266" t="s">
        <v>26</v>
      </c>
      <c r="E1266" t="s">
        <v>2555</v>
      </c>
      <c r="F1266" t="s">
        <v>27</v>
      </c>
      <c r="G1266" t="s">
        <v>37</v>
      </c>
      <c r="H1266" t="s">
        <v>26</v>
      </c>
      <c r="I1266" t="s">
        <v>26</v>
      </c>
      <c r="J1266" t="s">
        <v>29</v>
      </c>
      <c r="K1266" t="s">
        <v>26</v>
      </c>
      <c r="L1266" t="s">
        <v>26</v>
      </c>
      <c r="M1266" t="s">
        <v>65</v>
      </c>
      <c r="N1266" t="s">
        <v>65</v>
      </c>
      <c r="O1266" t="s">
        <v>26</v>
      </c>
      <c r="P1266" t="s">
        <v>2556</v>
      </c>
      <c r="Q1266" t="s">
        <v>37</v>
      </c>
      <c r="R1266" t="s">
        <v>2557</v>
      </c>
      <c r="S1266" t="s">
        <v>48</v>
      </c>
      <c r="T1266" t="s">
        <v>26</v>
      </c>
      <c r="U1266" t="s">
        <v>26</v>
      </c>
      <c r="V1266" t="s">
        <v>26</v>
      </c>
      <c r="W1266" t="s">
        <v>26</v>
      </c>
      <c r="X1266" t="s">
        <v>26</v>
      </c>
      <c r="Y1266" t="s">
        <v>27</v>
      </c>
      <c r="Z1266" t="s">
        <v>2558</v>
      </c>
    </row>
    <row r="1267" spans="1:26" x14ac:dyDescent="0.35">
      <c r="A1267" t="s">
        <v>26</v>
      </c>
      <c r="B1267" t="s">
        <v>2582</v>
      </c>
      <c r="C1267" t="s">
        <v>2583</v>
      </c>
      <c r="D1267" t="s">
        <v>2584</v>
      </c>
      <c r="E1267" t="s">
        <v>2577</v>
      </c>
      <c r="F1267" t="s">
        <v>43</v>
      </c>
      <c r="G1267" t="s">
        <v>37</v>
      </c>
      <c r="H1267" t="s">
        <v>26</v>
      </c>
      <c r="I1267" t="s">
        <v>26</v>
      </c>
      <c r="J1267" t="s">
        <v>29</v>
      </c>
      <c r="K1267" t="s">
        <v>2584</v>
      </c>
      <c r="L1267" t="s">
        <v>26</v>
      </c>
      <c r="M1267" t="s">
        <v>114</v>
      </c>
      <c r="N1267" t="s">
        <v>114</v>
      </c>
      <c r="O1267" t="s">
        <v>26</v>
      </c>
      <c r="P1267" t="s">
        <v>2578</v>
      </c>
      <c r="Q1267" t="s">
        <v>37</v>
      </c>
      <c r="R1267" t="s">
        <v>2579</v>
      </c>
      <c r="S1267" t="s">
        <v>48</v>
      </c>
      <c r="T1267" t="s">
        <v>2580</v>
      </c>
      <c r="U1267" t="s">
        <v>2584</v>
      </c>
      <c r="V1267" t="s">
        <v>26</v>
      </c>
      <c r="W1267" t="s">
        <v>26</v>
      </c>
      <c r="X1267" t="s">
        <v>50</v>
      </c>
      <c r="Y1267" t="s">
        <v>51</v>
      </c>
      <c r="Z1267" t="s">
        <v>2581</v>
      </c>
    </row>
    <row r="1268" spans="1:26" x14ac:dyDescent="0.35">
      <c r="A1268" t="s">
        <v>26</v>
      </c>
      <c r="B1268" t="s">
        <v>26</v>
      </c>
      <c r="C1268" t="s">
        <v>2593</v>
      </c>
      <c r="D1268" t="s">
        <v>26</v>
      </c>
      <c r="E1268" t="s">
        <v>2587</v>
      </c>
      <c r="F1268" t="s">
        <v>27</v>
      </c>
      <c r="G1268" t="s">
        <v>37</v>
      </c>
      <c r="H1268" t="s">
        <v>26</v>
      </c>
      <c r="I1268" t="s">
        <v>26</v>
      </c>
      <c r="J1268" t="s">
        <v>29</v>
      </c>
      <c r="K1268" t="s">
        <v>26</v>
      </c>
      <c r="L1268" t="s">
        <v>26</v>
      </c>
      <c r="M1268" t="s">
        <v>441</v>
      </c>
      <c r="N1268" t="s">
        <v>441</v>
      </c>
      <c r="O1268" t="s">
        <v>26</v>
      </c>
      <c r="P1268" t="s">
        <v>2588</v>
      </c>
      <c r="Q1268" t="s">
        <v>37</v>
      </c>
      <c r="R1268" t="s">
        <v>2589</v>
      </c>
      <c r="S1268" t="s">
        <v>48</v>
      </c>
      <c r="T1268" t="s">
        <v>2590</v>
      </c>
      <c r="U1268" t="s">
        <v>26</v>
      </c>
      <c r="V1268" t="s">
        <v>26</v>
      </c>
      <c r="W1268" t="s">
        <v>26</v>
      </c>
      <c r="X1268" t="s">
        <v>26</v>
      </c>
      <c r="Y1268" t="s">
        <v>32</v>
      </c>
      <c r="Z1268" t="s">
        <v>2592</v>
      </c>
    </row>
    <row r="1269" spans="1:26" x14ac:dyDescent="0.35">
      <c r="A1269" t="s">
        <v>26</v>
      </c>
      <c r="B1269" t="s">
        <v>2605</v>
      </c>
      <c r="C1269" t="s">
        <v>2606</v>
      </c>
      <c r="D1269" t="s">
        <v>204</v>
      </c>
      <c r="E1269" t="s">
        <v>2598</v>
      </c>
      <c r="F1269" t="s">
        <v>43</v>
      </c>
      <c r="G1269" t="s">
        <v>37</v>
      </c>
      <c r="H1269" t="s">
        <v>26</v>
      </c>
      <c r="I1269" t="s">
        <v>26</v>
      </c>
      <c r="J1269" t="s">
        <v>29</v>
      </c>
      <c r="K1269" t="s">
        <v>204</v>
      </c>
      <c r="L1269" t="s">
        <v>26</v>
      </c>
      <c r="M1269" t="s">
        <v>2600</v>
      </c>
      <c r="N1269" t="s">
        <v>2600</v>
      </c>
      <c r="O1269" t="s">
        <v>26</v>
      </c>
      <c r="P1269" t="s">
        <v>2601</v>
      </c>
      <c r="Q1269" t="s">
        <v>37</v>
      </c>
      <c r="R1269" t="s">
        <v>2602</v>
      </c>
      <c r="S1269" t="s">
        <v>48</v>
      </c>
      <c r="T1269" t="s">
        <v>2603</v>
      </c>
      <c r="U1269" t="s">
        <v>204</v>
      </c>
      <c r="V1269" t="s">
        <v>26</v>
      </c>
      <c r="W1269" t="s">
        <v>26</v>
      </c>
      <c r="X1269" t="s">
        <v>50</v>
      </c>
      <c r="Y1269" t="s">
        <v>51</v>
      </c>
      <c r="Z1269" t="s">
        <v>2604</v>
      </c>
    </row>
    <row r="1270" spans="1:26" x14ac:dyDescent="0.35">
      <c r="A1270" t="s">
        <v>26</v>
      </c>
      <c r="B1270" t="s">
        <v>2622</v>
      </c>
      <c r="C1270" t="s">
        <v>2623</v>
      </c>
      <c r="D1270" t="s">
        <v>2624</v>
      </c>
      <c r="E1270" t="s">
        <v>2615</v>
      </c>
      <c r="F1270" t="s">
        <v>27</v>
      </c>
      <c r="G1270" t="s">
        <v>37</v>
      </c>
      <c r="H1270" t="s">
        <v>26</v>
      </c>
      <c r="I1270" t="s">
        <v>26</v>
      </c>
      <c r="J1270" t="s">
        <v>29</v>
      </c>
      <c r="K1270" t="s">
        <v>2624</v>
      </c>
      <c r="L1270" t="s">
        <v>26</v>
      </c>
      <c r="M1270" t="s">
        <v>30</v>
      </c>
      <c r="N1270" t="s">
        <v>30</v>
      </c>
      <c r="O1270" t="s">
        <v>26</v>
      </c>
      <c r="P1270" t="s">
        <v>2617</v>
      </c>
      <c r="Q1270" t="s">
        <v>37</v>
      </c>
      <c r="R1270" t="s">
        <v>2618</v>
      </c>
      <c r="S1270" t="s">
        <v>48</v>
      </c>
      <c r="T1270" t="s">
        <v>2619</v>
      </c>
      <c r="U1270" t="s">
        <v>2624</v>
      </c>
      <c r="V1270" t="s">
        <v>26</v>
      </c>
      <c r="W1270" t="s">
        <v>26</v>
      </c>
      <c r="X1270" t="s">
        <v>26</v>
      </c>
      <c r="Y1270" t="s">
        <v>2620</v>
      </c>
      <c r="Z1270" t="s">
        <v>2621</v>
      </c>
    </row>
    <row r="1271" spans="1:26" x14ac:dyDescent="0.35">
      <c r="A1271" t="s">
        <v>2634</v>
      </c>
      <c r="B1271" t="s">
        <v>2635</v>
      </c>
      <c r="C1271" t="s">
        <v>2636</v>
      </c>
      <c r="D1271" t="s">
        <v>36</v>
      </c>
      <c r="E1271" t="s">
        <v>2628</v>
      </c>
      <c r="F1271" t="s">
        <v>61</v>
      </c>
      <c r="G1271" t="s">
        <v>37</v>
      </c>
      <c r="H1271" t="s">
        <v>235</v>
      </c>
      <c r="I1271" t="s">
        <v>26</v>
      </c>
      <c r="J1271" t="s">
        <v>29</v>
      </c>
      <c r="K1271" t="s">
        <v>36</v>
      </c>
      <c r="L1271" t="s">
        <v>26</v>
      </c>
      <c r="M1271" t="s">
        <v>114</v>
      </c>
      <c r="N1271" t="s">
        <v>114</v>
      </c>
      <c r="O1271" t="s">
        <v>26</v>
      </c>
      <c r="P1271" t="s">
        <v>2630</v>
      </c>
      <c r="Q1271" t="s">
        <v>37</v>
      </c>
      <c r="R1271" t="s">
        <v>2631</v>
      </c>
      <c r="S1271" t="s">
        <v>48</v>
      </c>
      <c r="T1271" t="s">
        <v>2632</v>
      </c>
      <c r="U1271" t="s">
        <v>36</v>
      </c>
      <c r="V1271" t="s">
        <v>26</v>
      </c>
      <c r="W1271" t="s">
        <v>26</v>
      </c>
      <c r="X1271" t="s">
        <v>140</v>
      </c>
      <c r="Y1271" t="s">
        <v>51</v>
      </c>
      <c r="Z1271" t="s">
        <v>2633</v>
      </c>
    </row>
    <row r="1272" spans="1:26" x14ac:dyDescent="0.35">
      <c r="A1272" t="s">
        <v>26</v>
      </c>
      <c r="B1272" t="s">
        <v>26</v>
      </c>
      <c r="C1272" t="s">
        <v>26</v>
      </c>
      <c r="D1272" t="s">
        <v>26</v>
      </c>
      <c r="E1272" t="s">
        <v>2637</v>
      </c>
      <c r="F1272" t="s">
        <v>27</v>
      </c>
      <c r="G1272" t="s">
        <v>37</v>
      </c>
      <c r="H1272" t="s">
        <v>26</v>
      </c>
      <c r="I1272" t="s">
        <v>26</v>
      </c>
      <c r="J1272" t="s">
        <v>29</v>
      </c>
      <c r="K1272" t="s">
        <v>26</v>
      </c>
      <c r="L1272" t="s">
        <v>26</v>
      </c>
      <c r="M1272" t="s">
        <v>114</v>
      </c>
      <c r="N1272" t="s">
        <v>114</v>
      </c>
      <c r="O1272" t="s">
        <v>26</v>
      </c>
      <c r="P1272" t="s">
        <v>2638</v>
      </c>
      <c r="Q1272" t="s">
        <v>37</v>
      </c>
      <c r="R1272" t="s">
        <v>2639</v>
      </c>
      <c r="S1272" t="s">
        <v>48</v>
      </c>
      <c r="T1272" t="s">
        <v>26</v>
      </c>
      <c r="U1272" t="s">
        <v>26</v>
      </c>
      <c r="V1272" t="s">
        <v>26</v>
      </c>
      <c r="W1272" t="s">
        <v>26</v>
      </c>
      <c r="X1272" t="s">
        <v>26</v>
      </c>
      <c r="Y1272" t="s">
        <v>27</v>
      </c>
      <c r="Z1272" t="s">
        <v>2640</v>
      </c>
    </row>
    <row r="1273" spans="1:26" x14ac:dyDescent="0.35">
      <c r="A1273" t="s">
        <v>26</v>
      </c>
      <c r="B1273" t="s">
        <v>26</v>
      </c>
      <c r="C1273" t="s">
        <v>2650</v>
      </c>
      <c r="D1273" t="s">
        <v>1035</v>
      </c>
      <c r="E1273" t="s">
        <v>2642</v>
      </c>
      <c r="F1273" t="s">
        <v>27</v>
      </c>
      <c r="G1273" t="s">
        <v>37</v>
      </c>
      <c r="H1273" t="s">
        <v>26</v>
      </c>
      <c r="I1273" t="s">
        <v>26</v>
      </c>
      <c r="J1273" t="s">
        <v>29</v>
      </c>
      <c r="K1273" t="s">
        <v>1035</v>
      </c>
      <c r="L1273" t="s">
        <v>26</v>
      </c>
      <c r="M1273" t="s">
        <v>30</v>
      </c>
      <c r="N1273" t="s">
        <v>30</v>
      </c>
      <c r="O1273" t="s">
        <v>26</v>
      </c>
      <c r="P1273" t="s">
        <v>2643</v>
      </c>
      <c r="Q1273" t="s">
        <v>37</v>
      </c>
      <c r="R1273" t="s">
        <v>2644</v>
      </c>
      <c r="S1273" t="s">
        <v>48</v>
      </c>
      <c r="T1273" t="s">
        <v>2649</v>
      </c>
      <c r="U1273" t="s">
        <v>1035</v>
      </c>
      <c r="V1273" t="s">
        <v>26</v>
      </c>
      <c r="W1273" t="s">
        <v>26</v>
      </c>
      <c r="X1273" t="s">
        <v>26</v>
      </c>
      <c r="Y1273" t="s">
        <v>841</v>
      </c>
      <c r="Z1273" t="s">
        <v>2646</v>
      </c>
    </row>
    <row r="1274" spans="1:26" x14ac:dyDescent="0.35">
      <c r="A1274" t="s">
        <v>26</v>
      </c>
      <c r="B1274" t="s">
        <v>2660</v>
      </c>
      <c r="C1274" t="s">
        <v>2661</v>
      </c>
      <c r="D1274" t="s">
        <v>204</v>
      </c>
      <c r="E1274" t="s">
        <v>2654</v>
      </c>
      <c r="F1274" t="s">
        <v>43</v>
      </c>
      <c r="G1274" t="s">
        <v>37</v>
      </c>
      <c r="H1274" t="s">
        <v>26</v>
      </c>
      <c r="I1274" t="s">
        <v>26</v>
      </c>
      <c r="J1274" t="s">
        <v>29</v>
      </c>
      <c r="K1274" t="s">
        <v>204</v>
      </c>
      <c r="L1274" t="s">
        <v>26</v>
      </c>
      <c r="M1274" t="s">
        <v>114</v>
      </c>
      <c r="N1274" t="s">
        <v>114</v>
      </c>
      <c r="O1274" t="s">
        <v>26</v>
      </c>
      <c r="P1274" t="s">
        <v>2656</v>
      </c>
      <c r="Q1274" t="s">
        <v>37</v>
      </c>
      <c r="R1274" t="s">
        <v>2657</v>
      </c>
      <c r="S1274" t="s">
        <v>48</v>
      </c>
      <c r="T1274" t="s">
        <v>2658</v>
      </c>
      <c r="U1274" t="s">
        <v>204</v>
      </c>
      <c r="V1274" t="s">
        <v>26</v>
      </c>
      <c r="W1274" t="s">
        <v>26</v>
      </c>
      <c r="X1274" t="s">
        <v>50</v>
      </c>
      <c r="Y1274" t="s">
        <v>51</v>
      </c>
      <c r="Z1274" t="s">
        <v>2659</v>
      </c>
    </row>
    <row r="1275" spans="1:26" x14ac:dyDescent="0.35">
      <c r="A1275" t="s">
        <v>26</v>
      </c>
      <c r="B1275" t="s">
        <v>2662</v>
      </c>
      <c r="C1275" t="s">
        <v>2663</v>
      </c>
      <c r="D1275" t="s">
        <v>2664</v>
      </c>
      <c r="E1275" t="s">
        <v>2665</v>
      </c>
      <c r="F1275" t="s">
        <v>43</v>
      </c>
      <c r="G1275" t="s">
        <v>37</v>
      </c>
      <c r="H1275" t="s">
        <v>26</v>
      </c>
      <c r="I1275" t="s">
        <v>26</v>
      </c>
      <c r="J1275" t="s">
        <v>29</v>
      </c>
      <c r="K1275" t="s">
        <v>2664</v>
      </c>
      <c r="L1275" t="s">
        <v>26</v>
      </c>
      <c r="M1275" t="s">
        <v>1159</v>
      </c>
      <c r="N1275" t="s">
        <v>1159</v>
      </c>
      <c r="O1275" t="s">
        <v>26</v>
      </c>
      <c r="P1275" t="s">
        <v>2666</v>
      </c>
      <c r="Q1275" t="s">
        <v>37</v>
      </c>
      <c r="R1275" t="s">
        <v>2667</v>
      </c>
      <c r="S1275" t="s">
        <v>48</v>
      </c>
      <c r="T1275" t="s">
        <v>2668</v>
      </c>
      <c r="U1275" t="s">
        <v>2664</v>
      </c>
      <c r="V1275" t="s">
        <v>26</v>
      </c>
      <c r="W1275" t="s">
        <v>26</v>
      </c>
      <c r="X1275" t="s">
        <v>50</v>
      </c>
      <c r="Y1275" t="s">
        <v>51</v>
      </c>
      <c r="Z1275" t="s">
        <v>1082</v>
      </c>
    </row>
    <row r="1276" spans="1:26" x14ac:dyDescent="0.35">
      <c r="A1276" t="s">
        <v>26</v>
      </c>
      <c r="B1276" t="s">
        <v>26</v>
      </c>
      <c r="C1276" t="s">
        <v>2677</v>
      </c>
      <c r="D1276" t="s">
        <v>26</v>
      </c>
      <c r="E1276" t="s">
        <v>2678</v>
      </c>
      <c r="F1276" t="s">
        <v>27</v>
      </c>
      <c r="G1276" t="s">
        <v>37</v>
      </c>
      <c r="H1276" t="s">
        <v>26</v>
      </c>
      <c r="I1276" t="s">
        <v>26</v>
      </c>
      <c r="J1276" t="s">
        <v>29</v>
      </c>
      <c r="K1276" t="s">
        <v>26</v>
      </c>
      <c r="L1276" t="s">
        <v>26</v>
      </c>
      <c r="M1276" t="s">
        <v>821</v>
      </c>
      <c r="N1276" t="s">
        <v>821</v>
      </c>
      <c r="O1276" t="s">
        <v>26</v>
      </c>
      <c r="P1276" t="s">
        <v>2679</v>
      </c>
      <c r="Q1276" t="s">
        <v>37</v>
      </c>
      <c r="R1276" t="s">
        <v>2680</v>
      </c>
      <c r="S1276" t="s">
        <v>48</v>
      </c>
      <c r="T1276" t="s">
        <v>2681</v>
      </c>
      <c r="U1276" t="s">
        <v>26</v>
      </c>
      <c r="V1276" t="s">
        <v>26</v>
      </c>
      <c r="W1276" t="s">
        <v>26</v>
      </c>
      <c r="X1276" t="s">
        <v>26</v>
      </c>
      <c r="Y1276" t="s">
        <v>32</v>
      </c>
      <c r="Z1276" t="s">
        <v>2682</v>
      </c>
    </row>
    <row r="1277" spans="1:26" x14ac:dyDescent="0.35">
      <c r="A1277" t="s">
        <v>26</v>
      </c>
      <c r="B1277" t="s">
        <v>2684</v>
      </c>
      <c r="C1277" t="s">
        <v>2685</v>
      </c>
      <c r="D1277" t="s">
        <v>2215</v>
      </c>
      <c r="E1277" t="s">
        <v>2686</v>
      </c>
      <c r="F1277" t="s">
        <v>43</v>
      </c>
      <c r="G1277" t="s">
        <v>37</v>
      </c>
      <c r="H1277" t="s">
        <v>26</v>
      </c>
      <c r="I1277" t="s">
        <v>26</v>
      </c>
      <c r="J1277" t="s">
        <v>29</v>
      </c>
      <c r="K1277" t="s">
        <v>2215</v>
      </c>
      <c r="L1277" t="s">
        <v>26</v>
      </c>
      <c r="M1277" t="s">
        <v>2687</v>
      </c>
      <c r="N1277" t="s">
        <v>2687</v>
      </c>
      <c r="O1277" t="s">
        <v>26</v>
      </c>
      <c r="P1277" t="s">
        <v>2688</v>
      </c>
      <c r="Q1277" t="s">
        <v>37</v>
      </c>
      <c r="R1277" t="s">
        <v>2689</v>
      </c>
      <c r="S1277" t="s">
        <v>48</v>
      </c>
      <c r="T1277" t="s">
        <v>2690</v>
      </c>
      <c r="U1277" t="s">
        <v>2215</v>
      </c>
      <c r="V1277" t="s">
        <v>26</v>
      </c>
      <c r="W1277" t="s">
        <v>26</v>
      </c>
      <c r="X1277" t="s">
        <v>50</v>
      </c>
      <c r="Y1277" t="s">
        <v>51</v>
      </c>
      <c r="Z1277" t="s">
        <v>2691</v>
      </c>
    </row>
    <row r="1278" spans="1:26" x14ac:dyDescent="0.35">
      <c r="A1278" t="s">
        <v>26</v>
      </c>
      <c r="B1278" t="s">
        <v>26</v>
      </c>
      <c r="C1278" t="s">
        <v>2696</v>
      </c>
      <c r="D1278" t="s">
        <v>1215</v>
      </c>
      <c r="E1278" t="s">
        <v>2697</v>
      </c>
      <c r="F1278" t="s">
        <v>27</v>
      </c>
      <c r="G1278" t="s">
        <v>37</v>
      </c>
      <c r="H1278" t="s">
        <v>26</v>
      </c>
      <c r="I1278" t="s">
        <v>26</v>
      </c>
      <c r="J1278" t="s">
        <v>29</v>
      </c>
      <c r="K1278" t="s">
        <v>1215</v>
      </c>
      <c r="L1278" t="s">
        <v>26</v>
      </c>
      <c r="M1278" t="s">
        <v>2698</v>
      </c>
      <c r="N1278" t="s">
        <v>2698</v>
      </c>
      <c r="O1278" t="s">
        <v>26</v>
      </c>
      <c r="P1278" t="s">
        <v>2699</v>
      </c>
      <c r="Q1278" t="s">
        <v>37</v>
      </c>
      <c r="R1278" t="s">
        <v>2700</v>
      </c>
      <c r="S1278" t="s">
        <v>48</v>
      </c>
      <c r="T1278" t="s">
        <v>2701</v>
      </c>
      <c r="U1278" t="s">
        <v>1215</v>
      </c>
      <c r="V1278" t="s">
        <v>26</v>
      </c>
      <c r="W1278" t="s">
        <v>26</v>
      </c>
      <c r="X1278" t="s">
        <v>26</v>
      </c>
      <c r="Y1278" t="s">
        <v>32</v>
      </c>
      <c r="Z1278" t="s">
        <v>2702</v>
      </c>
    </row>
    <row r="1279" spans="1:26" x14ac:dyDescent="0.35">
      <c r="A1279" t="s">
        <v>26</v>
      </c>
      <c r="B1279" t="s">
        <v>26</v>
      </c>
      <c r="C1279" t="s">
        <v>2704</v>
      </c>
      <c r="D1279" t="s">
        <v>26</v>
      </c>
      <c r="E1279" t="s">
        <v>2705</v>
      </c>
      <c r="F1279" t="s">
        <v>27</v>
      </c>
      <c r="G1279" t="s">
        <v>37</v>
      </c>
      <c r="H1279" t="s">
        <v>26</v>
      </c>
      <c r="I1279" t="s">
        <v>26</v>
      </c>
      <c r="J1279" t="s">
        <v>29</v>
      </c>
      <c r="K1279" t="s">
        <v>26</v>
      </c>
      <c r="L1279" t="s">
        <v>26</v>
      </c>
      <c r="M1279" t="s">
        <v>65</v>
      </c>
      <c r="N1279" t="s">
        <v>65</v>
      </c>
      <c r="O1279" t="s">
        <v>26</v>
      </c>
      <c r="P1279" t="s">
        <v>2706</v>
      </c>
      <c r="Q1279" t="s">
        <v>37</v>
      </c>
      <c r="R1279" t="s">
        <v>2707</v>
      </c>
      <c r="S1279" t="s">
        <v>48</v>
      </c>
      <c r="T1279" t="s">
        <v>2708</v>
      </c>
      <c r="U1279" t="s">
        <v>26</v>
      </c>
      <c r="V1279" t="s">
        <v>26</v>
      </c>
      <c r="W1279" t="s">
        <v>26</v>
      </c>
      <c r="X1279" t="s">
        <v>26</v>
      </c>
      <c r="Y1279" t="s">
        <v>32</v>
      </c>
      <c r="Z1279" t="s">
        <v>2709</v>
      </c>
    </row>
    <row r="1280" spans="1:26" x14ac:dyDescent="0.35">
      <c r="A1280" t="s">
        <v>26</v>
      </c>
      <c r="B1280" t="s">
        <v>26</v>
      </c>
      <c r="C1280" t="s">
        <v>2712</v>
      </c>
      <c r="D1280" t="s">
        <v>1215</v>
      </c>
      <c r="E1280" t="s">
        <v>2713</v>
      </c>
      <c r="F1280" t="s">
        <v>27</v>
      </c>
      <c r="G1280" t="s">
        <v>37</v>
      </c>
      <c r="H1280" t="s">
        <v>26</v>
      </c>
      <c r="I1280" t="s">
        <v>26</v>
      </c>
      <c r="J1280" t="s">
        <v>29</v>
      </c>
      <c r="K1280" t="s">
        <v>1215</v>
      </c>
      <c r="L1280" t="s">
        <v>26</v>
      </c>
      <c r="M1280" t="s">
        <v>1475</v>
      </c>
      <c r="N1280" t="s">
        <v>1475</v>
      </c>
      <c r="O1280" t="s">
        <v>26</v>
      </c>
      <c r="P1280" t="s">
        <v>2714</v>
      </c>
      <c r="Q1280" t="s">
        <v>37</v>
      </c>
      <c r="R1280" t="s">
        <v>2715</v>
      </c>
      <c r="S1280" t="s">
        <v>48</v>
      </c>
      <c r="T1280" t="s">
        <v>2716</v>
      </c>
      <c r="U1280" t="s">
        <v>1215</v>
      </c>
      <c r="V1280" t="s">
        <v>26</v>
      </c>
      <c r="W1280" t="s">
        <v>26</v>
      </c>
      <c r="X1280" t="s">
        <v>26</v>
      </c>
      <c r="Y1280" t="s">
        <v>32</v>
      </c>
      <c r="Z1280" t="s">
        <v>2717</v>
      </c>
    </row>
    <row r="1281" spans="1:26" x14ac:dyDescent="0.35">
      <c r="A1281" t="s">
        <v>26</v>
      </c>
      <c r="B1281" t="s">
        <v>26</v>
      </c>
      <c r="C1281" t="s">
        <v>2741</v>
      </c>
      <c r="D1281" t="s">
        <v>2742</v>
      </c>
      <c r="E1281" t="s">
        <v>2735</v>
      </c>
      <c r="F1281" t="s">
        <v>27</v>
      </c>
      <c r="G1281" t="s">
        <v>37</v>
      </c>
      <c r="H1281" t="s">
        <v>26</v>
      </c>
      <c r="I1281" t="s">
        <v>26</v>
      </c>
      <c r="J1281" t="s">
        <v>29</v>
      </c>
      <c r="K1281" t="s">
        <v>2742</v>
      </c>
      <c r="L1281" t="s">
        <v>26</v>
      </c>
      <c r="M1281" t="s">
        <v>65</v>
      </c>
      <c r="N1281" t="s">
        <v>65</v>
      </c>
      <c r="O1281" t="s">
        <v>26</v>
      </c>
      <c r="P1281" t="s">
        <v>2736</v>
      </c>
      <c r="Q1281" t="s">
        <v>37</v>
      </c>
      <c r="R1281" t="s">
        <v>2737</v>
      </c>
      <c r="S1281" t="s">
        <v>48</v>
      </c>
      <c r="T1281" t="s">
        <v>2738</v>
      </c>
      <c r="U1281" t="s">
        <v>2742</v>
      </c>
      <c r="V1281" t="s">
        <v>26</v>
      </c>
      <c r="W1281" t="s">
        <v>26</v>
      </c>
      <c r="X1281" t="s">
        <v>26</v>
      </c>
      <c r="Y1281" t="s">
        <v>32</v>
      </c>
      <c r="Z1281" t="s">
        <v>2739</v>
      </c>
    </row>
    <row r="1282" spans="1:26" x14ac:dyDescent="0.35">
      <c r="A1282" t="s">
        <v>26</v>
      </c>
      <c r="B1282" t="s">
        <v>26</v>
      </c>
      <c r="C1282" t="s">
        <v>2743</v>
      </c>
      <c r="D1282" t="s">
        <v>26</v>
      </c>
      <c r="E1282" t="s">
        <v>2744</v>
      </c>
      <c r="F1282" t="s">
        <v>27</v>
      </c>
      <c r="G1282" t="s">
        <v>37</v>
      </c>
      <c r="H1282" t="s">
        <v>26</v>
      </c>
      <c r="I1282" t="s">
        <v>26</v>
      </c>
      <c r="J1282" t="s">
        <v>29</v>
      </c>
      <c r="K1282" t="s">
        <v>26</v>
      </c>
      <c r="L1282" t="s">
        <v>26</v>
      </c>
      <c r="M1282" t="s">
        <v>114</v>
      </c>
      <c r="N1282" t="s">
        <v>114</v>
      </c>
      <c r="O1282" t="s">
        <v>26</v>
      </c>
      <c r="P1282" t="s">
        <v>2745</v>
      </c>
      <c r="Q1282" t="s">
        <v>37</v>
      </c>
      <c r="R1282" t="s">
        <v>2746</v>
      </c>
      <c r="S1282" t="s">
        <v>48</v>
      </c>
      <c r="T1282" t="s">
        <v>2747</v>
      </c>
      <c r="U1282" t="s">
        <v>26</v>
      </c>
      <c r="V1282" t="s">
        <v>26</v>
      </c>
      <c r="W1282" t="s">
        <v>26</v>
      </c>
      <c r="X1282" t="s">
        <v>26</v>
      </c>
      <c r="Y1282" t="s">
        <v>32</v>
      </c>
      <c r="Z1282" t="s">
        <v>1201</v>
      </c>
    </row>
    <row r="1283" spans="1:26" x14ac:dyDescent="0.35">
      <c r="A1283" t="s">
        <v>26</v>
      </c>
      <c r="B1283" t="s">
        <v>26</v>
      </c>
      <c r="C1283" t="s">
        <v>2751</v>
      </c>
      <c r="D1283" t="s">
        <v>26</v>
      </c>
      <c r="E1283" t="s">
        <v>2752</v>
      </c>
      <c r="F1283" t="s">
        <v>27</v>
      </c>
      <c r="G1283" t="s">
        <v>37</v>
      </c>
      <c r="H1283" t="s">
        <v>26</v>
      </c>
      <c r="I1283" t="s">
        <v>26</v>
      </c>
      <c r="J1283" t="s">
        <v>29</v>
      </c>
      <c r="K1283" t="s">
        <v>26</v>
      </c>
      <c r="L1283" t="s">
        <v>26</v>
      </c>
      <c r="M1283" t="s">
        <v>621</v>
      </c>
      <c r="N1283" t="s">
        <v>621</v>
      </c>
      <c r="O1283" t="s">
        <v>26</v>
      </c>
      <c r="P1283" t="s">
        <v>2753</v>
      </c>
      <c r="Q1283" t="s">
        <v>37</v>
      </c>
      <c r="R1283" t="s">
        <v>2754</v>
      </c>
      <c r="S1283" t="s">
        <v>48</v>
      </c>
      <c r="T1283" t="s">
        <v>2755</v>
      </c>
      <c r="U1283" t="s">
        <v>26</v>
      </c>
      <c r="V1283" t="s">
        <v>26</v>
      </c>
      <c r="W1283" t="s">
        <v>26</v>
      </c>
      <c r="X1283" t="s">
        <v>26</v>
      </c>
      <c r="Y1283" t="s">
        <v>32</v>
      </c>
      <c r="Z1283" t="s">
        <v>2756</v>
      </c>
    </row>
    <row r="1284" spans="1:26" x14ac:dyDescent="0.35">
      <c r="A1284" t="s">
        <v>26</v>
      </c>
      <c r="B1284" t="s">
        <v>26</v>
      </c>
      <c r="C1284" t="s">
        <v>2767</v>
      </c>
      <c r="D1284" t="s">
        <v>2768</v>
      </c>
      <c r="E1284" t="s">
        <v>2762</v>
      </c>
      <c r="F1284" t="s">
        <v>27</v>
      </c>
      <c r="G1284" t="s">
        <v>37</v>
      </c>
      <c r="H1284" t="s">
        <v>26</v>
      </c>
      <c r="I1284" t="s">
        <v>26</v>
      </c>
      <c r="J1284" t="s">
        <v>29</v>
      </c>
      <c r="K1284" t="s">
        <v>2768</v>
      </c>
      <c r="L1284" t="s">
        <v>26</v>
      </c>
      <c r="M1284" t="s">
        <v>299</v>
      </c>
      <c r="N1284" t="s">
        <v>299</v>
      </c>
      <c r="O1284" t="s">
        <v>26</v>
      </c>
      <c r="P1284" t="s">
        <v>2763</v>
      </c>
      <c r="Q1284" t="s">
        <v>37</v>
      </c>
      <c r="R1284" t="s">
        <v>2764</v>
      </c>
      <c r="S1284" t="s">
        <v>48</v>
      </c>
      <c r="T1284" t="s">
        <v>2765</v>
      </c>
      <c r="U1284" t="s">
        <v>2768</v>
      </c>
      <c r="V1284" t="s">
        <v>26</v>
      </c>
      <c r="W1284" t="s">
        <v>26</v>
      </c>
      <c r="X1284" t="s">
        <v>26</v>
      </c>
      <c r="Y1284" t="s">
        <v>32</v>
      </c>
      <c r="Z1284" t="s">
        <v>2766</v>
      </c>
    </row>
    <row r="1285" spans="1:26" x14ac:dyDescent="0.35">
      <c r="A1285" t="s">
        <v>26</v>
      </c>
      <c r="B1285" t="s">
        <v>26</v>
      </c>
      <c r="C1285" t="s">
        <v>2769</v>
      </c>
      <c r="D1285" t="s">
        <v>1215</v>
      </c>
      <c r="E1285" t="s">
        <v>2770</v>
      </c>
      <c r="F1285" t="s">
        <v>27</v>
      </c>
      <c r="G1285" t="s">
        <v>37</v>
      </c>
      <c r="H1285" t="s">
        <v>26</v>
      </c>
      <c r="I1285" t="s">
        <v>26</v>
      </c>
      <c r="J1285" t="s">
        <v>29</v>
      </c>
      <c r="K1285" t="s">
        <v>1215</v>
      </c>
      <c r="L1285" t="s">
        <v>26</v>
      </c>
      <c r="M1285" t="s">
        <v>365</v>
      </c>
      <c r="N1285" t="s">
        <v>365</v>
      </c>
      <c r="O1285" t="s">
        <v>26</v>
      </c>
      <c r="P1285" t="s">
        <v>2771</v>
      </c>
      <c r="Q1285" t="s">
        <v>37</v>
      </c>
      <c r="R1285" t="s">
        <v>2772</v>
      </c>
      <c r="S1285" t="s">
        <v>48</v>
      </c>
      <c r="T1285" t="s">
        <v>2773</v>
      </c>
      <c r="U1285" t="s">
        <v>1215</v>
      </c>
      <c r="V1285" t="s">
        <v>26</v>
      </c>
      <c r="W1285" t="s">
        <v>26</v>
      </c>
      <c r="X1285" t="s">
        <v>26</v>
      </c>
      <c r="Y1285" t="s">
        <v>32</v>
      </c>
      <c r="Z1285" t="s">
        <v>2774</v>
      </c>
    </row>
    <row r="1286" spans="1:26" x14ac:dyDescent="0.35">
      <c r="A1286" t="s">
        <v>26</v>
      </c>
      <c r="B1286" t="s">
        <v>2803</v>
      </c>
      <c r="C1286" t="s">
        <v>2804</v>
      </c>
      <c r="D1286" t="s">
        <v>844</v>
      </c>
      <c r="E1286" t="s">
        <v>2793</v>
      </c>
      <c r="F1286" t="s">
        <v>27</v>
      </c>
      <c r="G1286" t="s">
        <v>37</v>
      </c>
      <c r="H1286" t="s">
        <v>26</v>
      </c>
      <c r="I1286" t="s">
        <v>26</v>
      </c>
      <c r="J1286" t="s">
        <v>29</v>
      </c>
      <c r="K1286" t="s">
        <v>844</v>
      </c>
      <c r="L1286" t="s">
        <v>26</v>
      </c>
      <c r="M1286" t="s">
        <v>30</v>
      </c>
      <c r="N1286" t="s">
        <v>30</v>
      </c>
      <c r="O1286" t="s">
        <v>26</v>
      </c>
      <c r="P1286" t="s">
        <v>2795</v>
      </c>
      <c r="Q1286" t="s">
        <v>37</v>
      </c>
      <c r="R1286" t="s">
        <v>2796</v>
      </c>
      <c r="S1286" t="s">
        <v>48</v>
      </c>
      <c r="T1286" t="s">
        <v>2797</v>
      </c>
      <c r="U1286" t="s">
        <v>844</v>
      </c>
      <c r="V1286" t="s">
        <v>26</v>
      </c>
      <c r="W1286" t="s">
        <v>26</v>
      </c>
      <c r="X1286" t="s">
        <v>26</v>
      </c>
      <c r="Y1286" t="s">
        <v>51</v>
      </c>
      <c r="Z1286" t="s">
        <v>2798</v>
      </c>
    </row>
    <row r="1287" spans="1:26" x14ac:dyDescent="0.35">
      <c r="A1287" t="s">
        <v>2805</v>
      </c>
      <c r="B1287" t="s">
        <v>26</v>
      </c>
      <c r="C1287" t="s">
        <v>2806</v>
      </c>
      <c r="D1287" t="s">
        <v>36</v>
      </c>
      <c r="E1287" t="s">
        <v>2807</v>
      </c>
      <c r="F1287" t="s">
        <v>61</v>
      </c>
      <c r="G1287" t="s">
        <v>37</v>
      </c>
      <c r="H1287" t="s">
        <v>139</v>
      </c>
      <c r="I1287" t="s">
        <v>26</v>
      </c>
      <c r="J1287" t="s">
        <v>29</v>
      </c>
      <c r="K1287" t="s">
        <v>36</v>
      </c>
      <c r="L1287" t="s">
        <v>26</v>
      </c>
      <c r="M1287" t="s">
        <v>2808</v>
      </c>
      <c r="N1287" t="s">
        <v>2808</v>
      </c>
      <c r="O1287" t="s">
        <v>26</v>
      </c>
      <c r="P1287" t="s">
        <v>2809</v>
      </c>
      <c r="Q1287" t="s">
        <v>37</v>
      </c>
      <c r="R1287" t="s">
        <v>2810</v>
      </c>
      <c r="S1287" t="s">
        <v>48</v>
      </c>
      <c r="T1287" t="s">
        <v>2811</v>
      </c>
      <c r="U1287" t="s">
        <v>36</v>
      </c>
      <c r="V1287" t="s">
        <v>26</v>
      </c>
      <c r="W1287" t="s">
        <v>26</v>
      </c>
      <c r="X1287" t="s">
        <v>140</v>
      </c>
      <c r="Y1287" t="s">
        <v>51</v>
      </c>
      <c r="Z1287" t="s">
        <v>2812</v>
      </c>
    </row>
    <row r="1288" spans="1:26" x14ac:dyDescent="0.35">
      <c r="A1288" t="s">
        <v>26</v>
      </c>
      <c r="B1288" t="s">
        <v>2814</v>
      </c>
      <c r="C1288" t="s">
        <v>2815</v>
      </c>
      <c r="D1288" t="s">
        <v>2816</v>
      </c>
      <c r="E1288" t="s">
        <v>2817</v>
      </c>
      <c r="F1288" t="s">
        <v>43</v>
      </c>
      <c r="G1288" t="s">
        <v>37</v>
      </c>
      <c r="H1288" t="s">
        <v>26</v>
      </c>
      <c r="I1288" t="s">
        <v>26</v>
      </c>
      <c r="J1288" t="s">
        <v>29</v>
      </c>
      <c r="K1288" t="s">
        <v>2816</v>
      </c>
      <c r="L1288" t="s">
        <v>26</v>
      </c>
      <c r="M1288" t="s">
        <v>2818</v>
      </c>
      <c r="N1288" t="s">
        <v>2818</v>
      </c>
      <c r="O1288" t="s">
        <v>26</v>
      </c>
      <c r="P1288" t="s">
        <v>2819</v>
      </c>
      <c r="Q1288" t="s">
        <v>37</v>
      </c>
      <c r="R1288" t="s">
        <v>2820</v>
      </c>
      <c r="S1288" t="s">
        <v>48</v>
      </c>
      <c r="T1288" t="s">
        <v>2821</v>
      </c>
      <c r="U1288" t="s">
        <v>2816</v>
      </c>
      <c r="V1288" t="s">
        <v>26</v>
      </c>
      <c r="W1288" t="s">
        <v>26</v>
      </c>
      <c r="X1288" t="s">
        <v>50</v>
      </c>
      <c r="Y1288" t="s">
        <v>51</v>
      </c>
      <c r="Z1288" t="s">
        <v>2822</v>
      </c>
    </row>
    <row r="1289" spans="1:26" x14ac:dyDescent="0.35">
      <c r="A1289" t="s">
        <v>26</v>
      </c>
      <c r="B1289" t="s">
        <v>26</v>
      </c>
      <c r="C1289" t="s">
        <v>2829</v>
      </c>
      <c r="D1289" t="s">
        <v>1205</v>
      </c>
      <c r="E1289" t="s">
        <v>2830</v>
      </c>
      <c r="F1289" t="s">
        <v>27</v>
      </c>
      <c r="G1289" t="s">
        <v>37</v>
      </c>
      <c r="H1289" t="s">
        <v>26</v>
      </c>
      <c r="I1289" t="s">
        <v>26</v>
      </c>
      <c r="J1289" t="s">
        <v>29</v>
      </c>
      <c r="K1289" t="s">
        <v>1205</v>
      </c>
      <c r="L1289" t="s">
        <v>26</v>
      </c>
      <c r="M1289" t="s">
        <v>1475</v>
      </c>
      <c r="N1289" t="s">
        <v>1475</v>
      </c>
      <c r="O1289" t="s">
        <v>26</v>
      </c>
      <c r="P1289" t="s">
        <v>2831</v>
      </c>
      <c r="Q1289" t="s">
        <v>37</v>
      </c>
      <c r="R1289" t="s">
        <v>2832</v>
      </c>
      <c r="S1289" t="s">
        <v>48</v>
      </c>
      <c r="T1289" t="s">
        <v>2833</v>
      </c>
      <c r="U1289" t="s">
        <v>1205</v>
      </c>
      <c r="V1289" t="s">
        <v>26</v>
      </c>
      <c r="W1289" t="s">
        <v>26</v>
      </c>
      <c r="X1289" t="s">
        <v>26</v>
      </c>
      <c r="Y1289" t="s">
        <v>32</v>
      </c>
      <c r="Z1289" t="s">
        <v>2834</v>
      </c>
    </row>
    <row r="1290" spans="1:26" x14ac:dyDescent="0.35">
      <c r="A1290" t="s">
        <v>26</v>
      </c>
      <c r="B1290" t="s">
        <v>26</v>
      </c>
      <c r="C1290" t="s">
        <v>2842</v>
      </c>
      <c r="D1290" t="s">
        <v>26</v>
      </c>
      <c r="E1290" t="s">
        <v>2837</v>
      </c>
      <c r="F1290" t="s">
        <v>27</v>
      </c>
      <c r="G1290" t="s">
        <v>37</v>
      </c>
      <c r="H1290" t="s">
        <v>26</v>
      </c>
      <c r="I1290" t="s">
        <v>26</v>
      </c>
      <c r="J1290" t="s">
        <v>29</v>
      </c>
      <c r="K1290" t="s">
        <v>26</v>
      </c>
      <c r="L1290" t="s">
        <v>26</v>
      </c>
      <c r="M1290" t="s">
        <v>152</v>
      </c>
      <c r="N1290" t="s">
        <v>152</v>
      </c>
      <c r="O1290" t="s">
        <v>26</v>
      </c>
      <c r="P1290" t="s">
        <v>2838</v>
      </c>
      <c r="Q1290" t="s">
        <v>37</v>
      </c>
      <c r="R1290" t="s">
        <v>2839</v>
      </c>
      <c r="S1290" t="s">
        <v>48</v>
      </c>
      <c r="T1290" t="s">
        <v>2840</v>
      </c>
      <c r="U1290" t="s">
        <v>26</v>
      </c>
      <c r="V1290" t="s">
        <v>26</v>
      </c>
      <c r="W1290" t="s">
        <v>26</v>
      </c>
      <c r="X1290" t="s">
        <v>26</v>
      </c>
      <c r="Y1290" t="s">
        <v>32</v>
      </c>
      <c r="Z1290" t="s">
        <v>2841</v>
      </c>
    </row>
    <row r="1291" spans="1:26" x14ac:dyDescent="0.35">
      <c r="A1291" t="s">
        <v>26</v>
      </c>
      <c r="B1291" t="s">
        <v>26</v>
      </c>
      <c r="C1291" t="s">
        <v>2843</v>
      </c>
      <c r="D1291" t="s">
        <v>1205</v>
      </c>
      <c r="E1291" t="s">
        <v>2844</v>
      </c>
      <c r="F1291" t="s">
        <v>27</v>
      </c>
      <c r="G1291" t="s">
        <v>37</v>
      </c>
      <c r="H1291" t="s">
        <v>26</v>
      </c>
      <c r="I1291" t="s">
        <v>26</v>
      </c>
      <c r="J1291" t="s">
        <v>29</v>
      </c>
      <c r="K1291" t="s">
        <v>1205</v>
      </c>
      <c r="L1291" t="s">
        <v>26</v>
      </c>
      <c r="M1291" t="s">
        <v>212</v>
      </c>
      <c r="N1291" t="s">
        <v>212</v>
      </c>
      <c r="O1291" t="s">
        <v>26</v>
      </c>
      <c r="P1291" t="s">
        <v>2845</v>
      </c>
      <c r="Q1291" t="s">
        <v>37</v>
      </c>
      <c r="R1291" t="s">
        <v>2846</v>
      </c>
      <c r="S1291" t="s">
        <v>48</v>
      </c>
      <c r="T1291" t="s">
        <v>2847</v>
      </c>
      <c r="U1291" t="s">
        <v>1205</v>
      </c>
      <c r="V1291" t="s">
        <v>26</v>
      </c>
      <c r="W1291" t="s">
        <v>26</v>
      </c>
      <c r="X1291" t="s">
        <v>26</v>
      </c>
      <c r="Y1291" t="s">
        <v>32</v>
      </c>
      <c r="Z1291" t="s">
        <v>1201</v>
      </c>
    </row>
    <row r="1292" spans="1:26" x14ac:dyDescent="0.35">
      <c r="A1292" t="s">
        <v>26</v>
      </c>
      <c r="B1292" t="s">
        <v>2858</v>
      </c>
      <c r="C1292" t="s">
        <v>2859</v>
      </c>
      <c r="D1292" t="s">
        <v>2472</v>
      </c>
      <c r="E1292" t="s">
        <v>2853</v>
      </c>
      <c r="F1292" t="s">
        <v>43</v>
      </c>
      <c r="G1292" t="s">
        <v>37</v>
      </c>
      <c r="H1292" t="s">
        <v>26</v>
      </c>
      <c r="I1292" t="s">
        <v>26</v>
      </c>
      <c r="J1292" t="s">
        <v>29</v>
      </c>
      <c r="K1292" t="s">
        <v>2472</v>
      </c>
      <c r="L1292" t="s">
        <v>26</v>
      </c>
      <c r="M1292" t="s">
        <v>2818</v>
      </c>
      <c r="N1292" t="s">
        <v>2818</v>
      </c>
      <c r="O1292" t="s">
        <v>26</v>
      </c>
      <c r="P1292" t="s">
        <v>2855</v>
      </c>
      <c r="Q1292" t="s">
        <v>37</v>
      </c>
      <c r="R1292" t="s">
        <v>2856</v>
      </c>
      <c r="S1292" t="s">
        <v>48</v>
      </c>
      <c r="T1292" t="s">
        <v>2860</v>
      </c>
      <c r="U1292" t="s">
        <v>2472</v>
      </c>
      <c r="V1292" t="s">
        <v>26</v>
      </c>
      <c r="W1292" t="s">
        <v>26</v>
      </c>
      <c r="X1292" t="s">
        <v>50</v>
      </c>
      <c r="Y1292" t="s">
        <v>51</v>
      </c>
      <c r="Z1292" t="s">
        <v>2503</v>
      </c>
    </row>
    <row r="1293" spans="1:26" x14ac:dyDescent="0.35">
      <c r="A1293" t="s">
        <v>26</v>
      </c>
      <c r="B1293" t="s">
        <v>26</v>
      </c>
      <c r="C1293" t="s">
        <v>2867</v>
      </c>
      <c r="D1293" t="s">
        <v>2624</v>
      </c>
      <c r="E1293" t="s">
        <v>2862</v>
      </c>
      <c r="F1293" t="s">
        <v>27</v>
      </c>
      <c r="G1293" t="s">
        <v>37</v>
      </c>
      <c r="H1293" t="s">
        <v>26</v>
      </c>
      <c r="I1293" t="s">
        <v>26</v>
      </c>
      <c r="J1293" t="s">
        <v>29</v>
      </c>
      <c r="K1293" t="s">
        <v>2624</v>
      </c>
      <c r="L1293" t="s">
        <v>26</v>
      </c>
      <c r="M1293" t="s">
        <v>212</v>
      </c>
      <c r="N1293" t="s">
        <v>212</v>
      </c>
      <c r="O1293" t="s">
        <v>26</v>
      </c>
      <c r="P1293" t="s">
        <v>2863</v>
      </c>
      <c r="Q1293" t="s">
        <v>37</v>
      </c>
      <c r="R1293" t="s">
        <v>2864</v>
      </c>
      <c r="S1293" t="s">
        <v>48</v>
      </c>
      <c r="T1293" t="s">
        <v>2868</v>
      </c>
      <c r="U1293" t="s">
        <v>2624</v>
      </c>
      <c r="V1293" t="s">
        <v>26</v>
      </c>
      <c r="W1293" t="s">
        <v>26</v>
      </c>
      <c r="X1293" t="s">
        <v>26</v>
      </c>
      <c r="Y1293" t="s">
        <v>32</v>
      </c>
      <c r="Z1293" t="s">
        <v>2866</v>
      </c>
    </row>
    <row r="1294" spans="1:26" x14ac:dyDescent="0.35">
      <c r="A1294" t="s">
        <v>26</v>
      </c>
      <c r="B1294" t="s">
        <v>26</v>
      </c>
      <c r="C1294" t="s">
        <v>2867</v>
      </c>
      <c r="D1294" t="s">
        <v>2624</v>
      </c>
      <c r="E1294" t="s">
        <v>2872</v>
      </c>
      <c r="F1294" t="s">
        <v>27</v>
      </c>
      <c r="G1294" t="s">
        <v>37</v>
      </c>
      <c r="H1294" t="s">
        <v>26</v>
      </c>
      <c r="I1294" t="s">
        <v>26</v>
      </c>
      <c r="J1294" t="s">
        <v>29</v>
      </c>
      <c r="K1294" t="s">
        <v>2624</v>
      </c>
      <c r="L1294" t="s">
        <v>26</v>
      </c>
      <c r="M1294" t="s">
        <v>212</v>
      </c>
      <c r="N1294" t="s">
        <v>212</v>
      </c>
      <c r="O1294" t="s">
        <v>26</v>
      </c>
      <c r="P1294" t="s">
        <v>2873</v>
      </c>
      <c r="Q1294" t="s">
        <v>37</v>
      </c>
      <c r="R1294" t="s">
        <v>2874</v>
      </c>
      <c r="S1294" t="s">
        <v>48</v>
      </c>
      <c r="T1294" t="s">
        <v>2876</v>
      </c>
      <c r="U1294" t="s">
        <v>2624</v>
      </c>
      <c r="V1294" t="s">
        <v>26</v>
      </c>
      <c r="W1294" t="s">
        <v>26</v>
      </c>
      <c r="X1294" t="s">
        <v>26</v>
      </c>
      <c r="Y1294" t="s">
        <v>32</v>
      </c>
      <c r="Z1294" t="s">
        <v>2866</v>
      </c>
    </row>
    <row r="1295" spans="1:26" x14ac:dyDescent="0.35">
      <c r="A1295" t="s">
        <v>26</v>
      </c>
      <c r="B1295" t="s">
        <v>26</v>
      </c>
      <c r="C1295" t="s">
        <v>2902</v>
      </c>
      <c r="D1295" t="s">
        <v>2903</v>
      </c>
      <c r="E1295" t="s">
        <v>2897</v>
      </c>
      <c r="F1295" t="s">
        <v>27</v>
      </c>
      <c r="G1295" t="s">
        <v>37</v>
      </c>
      <c r="H1295" t="s">
        <v>26</v>
      </c>
      <c r="I1295" t="s">
        <v>26</v>
      </c>
      <c r="J1295" t="s">
        <v>29</v>
      </c>
      <c r="K1295" t="s">
        <v>2903</v>
      </c>
      <c r="L1295" t="s">
        <v>26</v>
      </c>
      <c r="M1295" t="s">
        <v>837</v>
      </c>
      <c r="N1295" t="s">
        <v>837</v>
      </c>
      <c r="O1295" t="s">
        <v>26</v>
      </c>
      <c r="P1295" t="s">
        <v>2898</v>
      </c>
      <c r="Q1295" t="s">
        <v>37</v>
      </c>
      <c r="R1295" t="s">
        <v>2899</v>
      </c>
      <c r="S1295" t="s">
        <v>48</v>
      </c>
      <c r="T1295" t="s">
        <v>2900</v>
      </c>
      <c r="U1295" t="s">
        <v>2903</v>
      </c>
      <c r="V1295" t="s">
        <v>26</v>
      </c>
      <c r="W1295" t="s">
        <v>26</v>
      </c>
      <c r="X1295" t="s">
        <v>26</v>
      </c>
      <c r="Y1295" t="s">
        <v>32</v>
      </c>
      <c r="Z1295" t="s">
        <v>2901</v>
      </c>
    </row>
    <row r="1296" spans="1:26" x14ac:dyDescent="0.35">
      <c r="A1296" t="s">
        <v>26</v>
      </c>
      <c r="B1296" t="s">
        <v>2913</v>
      </c>
      <c r="C1296" t="s">
        <v>2914</v>
      </c>
      <c r="D1296" t="s">
        <v>204</v>
      </c>
      <c r="E1296" t="s">
        <v>2908</v>
      </c>
      <c r="F1296" t="s">
        <v>43</v>
      </c>
      <c r="G1296" t="s">
        <v>37</v>
      </c>
      <c r="H1296" t="s">
        <v>26</v>
      </c>
      <c r="I1296" t="s">
        <v>26</v>
      </c>
      <c r="J1296" t="s">
        <v>29</v>
      </c>
      <c r="K1296" t="s">
        <v>204</v>
      </c>
      <c r="L1296" t="s">
        <v>26</v>
      </c>
      <c r="M1296" t="s">
        <v>212</v>
      </c>
      <c r="N1296" t="s">
        <v>212</v>
      </c>
      <c r="O1296" t="s">
        <v>26</v>
      </c>
      <c r="P1296" t="s">
        <v>2909</v>
      </c>
      <c r="Q1296" t="s">
        <v>37</v>
      </c>
      <c r="R1296" t="s">
        <v>2910</v>
      </c>
      <c r="S1296" t="s">
        <v>48</v>
      </c>
      <c r="T1296" t="s">
        <v>2911</v>
      </c>
      <c r="U1296" t="s">
        <v>204</v>
      </c>
      <c r="V1296" t="s">
        <v>26</v>
      </c>
      <c r="W1296" t="s">
        <v>26</v>
      </c>
      <c r="X1296" t="s">
        <v>50</v>
      </c>
      <c r="Y1296" t="s">
        <v>51</v>
      </c>
      <c r="Z1296" t="s">
        <v>2912</v>
      </c>
    </row>
    <row r="1297" spans="1:26" x14ac:dyDescent="0.35">
      <c r="A1297" t="s">
        <v>26</v>
      </c>
      <c r="B1297" t="s">
        <v>26</v>
      </c>
      <c r="C1297" t="s">
        <v>1868</v>
      </c>
      <c r="D1297" t="s">
        <v>26</v>
      </c>
      <c r="E1297" t="s">
        <v>2922</v>
      </c>
      <c r="F1297" t="s">
        <v>27</v>
      </c>
      <c r="G1297" t="s">
        <v>37</v>
      </c>
      <c r="H1297" t="s">
        <v>26</v>
      </c>
      <c r="I1297" t="s">
        <v>26</v>
      </c>
      <c r="J1297" t="s">
        <v>29</v>
      </c>
      <c r="K1297" t="s">
        <v>26</v>
      </c>
      <c r="L1297" t="s">
        <v>26</v>
      </c>
      <c r="M1297" t="s">
        <v>441</v>
      </c>
      <c r="N1297" t="s">
        <v>441</v>
      </c>
      <c r="O1297" t="s">
        <v>26</v>
      </c>
      <c r="P1297" t="s">
        <v>2923</v>
      </c>
      <c r="Q1297" t="s">
        <v>37</v>
      </c>
      <c r="R1297" t="s">
        <v>2924</v>
      </c>
      <c r="S1297" t="s">
        <v>48</v>
      </c>
      <c r="T1297" t="s">
        <v>1866</v>
      </c>
      <c r="U1297" t="s">
        <v>26</v>
      </c>
      <c r="V1297" t="s">
        <v>26</v>
      </c>
      <c r="W1297" t="s">
        <v>26</v>
      </c>
      <c r="X1297" t="s">
        <v>26</v>
      </c>
      <c r="Y1297" t="s">
        <v>32</v>
      </c>
      <c r="Z1297" t="s">
        <v>1066</v>
      </c>
    </row>
    <row r="1298" spans="1:26" x14ac:dyDescent="0.35">
      <c r="A1298" t="s">
        <v>26</v>
      </c>
      <c r="B1298" t="s">
        <v>26</v>
      </c>
      <c r="C1298" t="s">
        <v>1868</v>
      </c>
      <c r="D1298" t="s">
        <v>26</v>
      </c>
      <c r="E1298" t="s">
        <v>2925</v>
      </c>
      <c r="F1298" t="s">
        <v>27</v>
      </c>
      <c r="G1298" t="s">
        <v>37</v>
      </c>
      <c r="H1298" t="s">
        <v>26</v>
      </c>
      <c r="I1298" t="s">
        <v>26</v>
      </c>
      <c r="J1298" t="s">
        <v>29</v>
      </c>
      <c r="K1298" t="s">
        <v>26</v>
      </c>
      <c r="L1298" t="s">
        <v>26</v>
      </c>
      <c r="M1298" t="s">
        <v>441</v>
      </c>
      <c r="N1298" t="s">
        <v>441</v>
      </c>
      <c r="O1298" t="s">
        <v>26</v>
      </c>
      <c r="P1298" t="s">
        <v>2926</v>
      </c>
      <c r="Q1298" t="s">
        <v>37</v>
      </c>
      <c r="R1298" t="s">
        <v>2924</v>
      </c>
      <c r="S1298" t="s">
        <v>48</v>
      </c>
      <c r="T1298" t="s">
        <v>2927</v>
      </c>
      <c r="U1298" t="s">
        <v>26</v>
      </c>
      <c r="V1298" t="s">
        <v>26</v>
      </c>
      <c r="W1298" t="s">
        <v>26</v>
      </c>
      <c r="X1298" t="s">
        <v>26</v>
      </c>
      <c r="Y1298" t="s">
        <v>32</v>
      </c>
      <c r="Z1298" t="s">
        <v>201</v>
      </c>
    </row>
    <row r="1299" spans="1:26" x14ac:dyDescent="0.35">
      <c r="A1299" t="s">
        <v>26</v>
      </c>
      <c r="B1299" t="s">
        <v>2940</v>
      </c>
      <c r="C1299" t="s">
        <v>2941</v>
      </c>
      <c r="D1299" t="s">
        <v>2167</v>
      </c>
      <c r="E1299" t="s">
        <v>2931</v>
      </c>
      <c r="F1299" t="s">
        <v>43</v>
      </c>
      <c r="G1299" t="s">
        <v>37</v>
      </c>
      <c r="H1299" t="s">
        <v>26</v>
      </c>
      <c r="I1299" t="s">
        <v>26</v>
      </c>
      <c r="J1299" t="s">
        <v>29</v>
      </c>
      <c r="K1299" t="s">
        <v>2167</v>
      </c>
      <c r="L1299" t="s">
        <v>26</v>
      </c>
      <c r="M1299" t="s">
        <v>316</v>
      </c>
      <c r="N1299" t="s">
        <v>316</v>
      </c>
      <c r="O1299" t="s">
        <v>26</v>
      </c>
      <c r="P1299" t="s">
        <v>2933</v>
      </c>
      <c r="Q1299" t="s">
        <v>37</v>
      </c>
      <c r="R1299" t="s">
        <v>2934</v>
      </c>
      <c r="S1299" t="s">
        <v>48</v>
      </c>
      <c r="T1299" t="s">
        <v>2935</v>
      </c>
      <c r="U1299" t="s">
        <v>2167</v>
      </c>
      <c r="V1299" t="s">
        <v>26</v>
      </c>
      <c r="W1299" t="s">
        <v>26</v>
      </c>
      <c r="X1299" t="s">
        <v>50</v>
      </c>
      <c r="Y1299" t="s">
        <v>51</v>
      </c>
      <c r="Z1299" t="s">
        <v>2936</v>
      </c>
    </row>
    <row r="1300" spans="1:26" x14ac:dyDescent="0.35">
      <c r="A1300" t="s">
        <v>26</v>
      </c>
      <c r="B1300" t="s">
        <v>2974</v>
      </c>
      <c r="C1300" t="s">
        <v>2975</v>
      </c>
      <c r="D1300" t="s">
        <v>2976</v>
      </c>
      <c r="E1300" t="s">
        <v>2964</v>
      </c>
      <c r="F1300" t="s">
        <v>27</v>
      </c>
      <c r="G1300" t="s">
        <v>37</v>
      </c>
      <c r="H1300" t="s">
        <v>26</v>
      </c>
      <c r="I1300" t="s">
        <v>26</v>
      </c>
      <c r="J1300" t="s">
        <v>29</v>
      </c>
      <c r="K1300" t="s">
        <v>2976</v>
      </c>
      <c r="L1300" t="s">
        <v>26</v>
      </c>
      <c r="M1300" t="s">
        <v>30</v>
      </c>
      <c r="N1300" t="s">
        <v>30</v>
      </c>
      <c r="O1300" t="s">
        <v>26</v>
      </c>
      <c r="P1300" t="s">
        <v>2966</v>
      </c>
      <c r="Q1300" t="s">
        <v>37</v>
      </c>
      <c r="R1300" t="s">
        <v>2967</v>
      </c>
      <c r="S1300" t="s">
        <v>48</v>
      </c>
      <c r="T1300" t="s">
        <v>2977</v>
      </c>
      <c r="U1300" t="s">
        <v>2976</v>
      </c>
      <c r="V1300" t="s">
        <v>26</v>
      </c>
      <c r="W1300" t="s">
        <v>26</v>
      </c>
      <c r="X1300" t="s">
        <v>26</v>
      </c>
      <c r="Y1300" t="s">
        <v>32</v>
      </c>
      <c r="Z1300" t="s">
        <v>2969</v>
      </c>
    </row>
    <row r="1301" spans="1:26" x14ac:dyDescent="0.35">
      <c r="A1301" t="s">
        <v>26</v>
      </c>
      <c r="B1301" t="s">
        <v>26</v>
      </c>
      <c r="C1301" t="s">
        <v>3000</v>
      </c>
      <c r="D1301" t="s">
        <v>26</v>
      </c>
      <c r="E1301" t="s">
        <v>2994</v>
      </c>
      <c r="F1301" t="s">
        <v>27</v>
      </c>
      <c r="G1301" t="s">
        <v>37</v>
      </c>
      <c r="H1301" t="s">
        <v>26</v>
      </c>
      <c r="I1301" t="s">
        <v>26</v>
      </c>
      <c r="J1301" t="s">
        <v>29</v>
      </c>
      <c r="K1301" t="s">
        <v>26</v>
      </c>
      <c r="L1301" t="s">
        <v>26</v>
      </c>
      <c r="M1301" t="s">
        <v>1179</v>
      </c>
      <c r="N1301" t="s">
        <v>2995</v>
      </c>
      <c r="O1301" t="s">
        <v>26</v>
      </c>
      <c r="P1301" t="s">
        <v>2996</v>
      </c>
      <c r="Q1301" t="s">
        <v>37</v>
      </c>
      <c r="R1301" t="s">
        <v>2997</v>
      </c>
      <c r="S1301" t="s">
        <v>48</v>
      </c>
      <c r="T1301" t="s">
        <v>2998</v>
      </c>
      <c r="U1301" t="s">
        <v>26</v>
      </c>
      <c r="V1301" t="s">
        <v>26</v>
      </c>
      <c r="W1301" t="s">
        <v>26</v>
      </c>
      <c r="X1301" t="s">
        <v>26</v>
      </c>
      <c r="Y1301" t="s">
        <v>32</v>
      </c>
      <c r="Z1301" t="s">
        <v>2999</v>
      </c>
    </row>
    <row r="1302" spans="1:26" x14ac:dyDescent="0.35">
      <c r="A1302" t="s">
        <v>3009</v>
      </c>
      <c r="B1302" t="s">
        <v>3010</v>
      </c>
      <c r="C1302" t="s">
        <v>3011</v>
      </c>
      <c r="D1302" t="s">
        <v>36</v>
      </c>
      <c r="E1302" t="s">
        <v>3004</v>
      </c>
      <c r="F1302" t="s">
        <v>61</v>
      </c>
      <c r="G1302" t="s">
        <v>37</v>
      </c>
      <c r="H1302" t="s">
        <v>235</v>
      </c>
      <c r="I1302" t="s">
        <v>26</v>
      </c>
      <c r="J1302" t="s">
        <v>29</v>
      </c>
      <c r="K1302" t="s">
        <v>36</v>
      </c>
      <c r="L1302" t="s">
        <v>26</v>
      </c>
      <c r="M1302" t="s">
        <v>677</v>
      </c>
      <c r="N1302" t="s">
        <v>677</v>
      </c>
      <c r="O1302" t="s">
        <v>26</v>
      </c>
      <c r="P1302" t="s">
        <v>3005</v>
      </c>
      <c r="Q1302" t="s">
        <v>37</v>
      </c>
      <c r="R1302" t="s">
        <v>3006</v>
      </c>
      <c r="S1302" t="s">
        <v>48</v>
      </c>
      <c r="T1302" t="s">
        <v>3007</v>
      </c>
      <c r="U1302" t="s">
        <v>36</v>
      </c>
      <c r="V1302" t="s">
        <v>26</v>
      </c>
      <c r="W1302" t="s">
        <v>26</v>
      </c>
      <c r="X1302" t="s">
        <v>140</v>
      </c>
      <c r="Y1302" t="s">
        <v>51</v>
      </c>
      <c r="Z1302" t="s">
        <v>1345</v>
      </c>
    </row>
    <row r="1303" spans="1:26" x14ac:dyDescent="0.35">
      <c r="A1303" t="s">
        <v>26</v>
      </c>
      <c r="B1303" t="s">
        <v>3018</v>
      </c>
      <c r="C1303" t="s">
        <v>3011</v>
      </c>
      <c r="D1303" t="s">
        <v>204</v>
      </c>
      <c r="E1303" t="s">
        <v>3014</v>
      </c>
      <c r="F1303" t="s">
        <v>43</v>
      </c>
      <c r="G1303" t="s">
        <v>37</v>
      </c>
      <c r="H1303" t="s">
        <v>26</v>
      </c>
      <c r="I1303" t="s">
        <v>26</v>
      </c>
      <c r="J1303" t="s">
        <v>29</v>
      </c>
      <c r="K1303" t="s">
        <v>204</v>
      </c>
      <c r="L1303" t="s">
        <v>26</v>
      </c>
      <c r="M1303" t="s">
        <v>677</v>
      </c>
      <c r="N1303" t="s">
        <v>677</v>
      </c>
      <c r="O1303" t="s">
        <v>26</v>
      </c>
      <c r="P1303" t="s">
        <v>3015</v>
      </c>
      <c r="Q1303" t="s">
        <v>37</v>
      </c>
      <c r="R1303" t="s">
        <v>3016</v>
      </c>
      <c r="S1303" t="s">
        <v>48</v>
      </c>
      <c r="T1303" t="s">
        <v>3007</v>
      </c>
      <c r="U1303" t="s">
        <v>204</v>
      </c>
      <c r="V1303" t="s">
        <v>26</v>
      </c>
      <c r="W1303" t="s">
        <v>26</v>
      </c>
      <c r="X1303" t="s">
        <v>50</v>
      </c>
      <c r="Y1303" t="s">
        <v>51</v>
      </c>
      <c r="Z1303" t="s">
        <v>1112</v>
      </c>
    </row>
    <row r="1304" spans="1:26" x14ac:dyDescent="0.35">
      <c r="A1304" t="s">
        <v>26</v>
      </c>
      <c r="B1304" t="s">
        <v>3019</v>
      </c>
      <c r="C1304" t="s">
        <v>3020</v>
      </c>
      <c r="D1304" t="s">
        <v>1035</v>
      </c>
      <c r="E1304" t="s">
        <v>3021</v>
      </c>
      <c r="F1304" t="s">
        <v>26</v>
      </c>
      <c r="G1304" t="s">
        <v>37</v>
      </c>
      <c r="H1304" t="s">
        <v>26</v>
      </c>
      <c r="I1304" t="s">
        <v>26</v>
      </c>
      <c r="J1304" t="s">
        <v>29</v>
      </c>
      <c r="K1304" t="s">
        <v>1035</v>
      </c>
      <c r="L1304" t="s">
        <v>26</v>
      </c>
      <c r="M1304" t="s">
        <v>212</v>
      </c>
      <c r="N1304" t="s">
        <v>212</v>
      </c>
      <c r="O1304" t="s">
        <v>26</v>
      </c>
      <c r="P1304" t="s">
        <v>3022</v>
      </c>
      <c r="Q1304" t="s">
        <v>37</v>
      </c>
      <c r="R1304" t="s">
        <v>3023</v>
      </c>
      <c r="S1304" t="s">
        <v>48</v>
      </c>
      <c r="T1304" t="s">
        <v>3024</v>
      </c>
      <c r="U1304" t="s">
        <v>1035</v>
      </c>
      <c r="V1304" t="s">
        <v>26</v>
      </c>
      <c r="W1304" t="s">
        <v>26</v>
      </c>
      <c r="X1304" t="s">
        <v>26</v>
      </c>
      <c r="Y1304" t="s">
        <v>841</v>
      </c>
      <c r="Z1304" t="s">
        <v>3025</v>
      </c>
    </row>
    <row r="1305" spans="1:26" x14ac:dyDescent="0.35">
      <c r="A1305" t="s">
        <v>26</v>
      </c>
      <c r="B1305" t="s">
        <v>3053</v>
      </c>
      <c r="C1305" t="s">
        <v>702</v>
      </c>
      <c r="D1305" t="s">
        <v>703</v>
      </c>
      <c r="E1305" t="s">
        <v>3054</v>
      </c>
      <c r="F1305" t="s">
        <v>43</v>
      </c>
      <c r="G1305" t="s">
        <v>37</v>
      </c>
      <c r="H1305" t="s">
        <v>26</v>
      </c>
      <c r="I1305" t="s">
        <v>26</v>
      </c>
      <c r="J1305" t="s">
        <v>29</v>
      </c>
      <c r="K1305" t="s">
        <v>703</v>
      </c>
      <c r="L1305" t="s">
        <v>26</v>
      </c>
      <c r="M1305" t="s">
        <v>705</v>
      </c>
      <c r="N1305" t="s">
        <v>705</v>
      </c>
      <c r="O1305" t="s">
        <v>26</v>
      </c>
      <c r="P1305" t="s">
        <v>3055</v>
      </c>
      <c r="Q1305" t="s">
        <v>37</v>
      </c>
      <c r="R1305" t="s">
        <v>3056</v>
      </c>
      <c r="S1305" t="s">
        <v>48</v>
      </c>
      <c r="T1305" t="s">
        <v>708</v>
      </c>
      <c r="U1305" t="s">
        <v>703</v>
      </c>
      <c r="V1305" t="s">
        <v>26</v>
      </c>
      <c r="W1305" t="s">
        <v>26</v>
      </c>
      <c r="X1305" t="s">
        <v>50</v>
      </c>
      <c r="Y1305" t="s">
        <v>51</v>
      </c>
      <c r="Z1305" t="s">
        <v>745</v>
      </c>
    </row>
    <row r="1306" spans="1:26" x14ac:dyDescent="0.35">
      <c r="A1306" t="s">
        <v>26</v>
      </c>
      <c r="B1306" t="s">
        <v>3069</v>
      </c>
      <c r="C1306" t="s">
        <v>702</v>
      </c>
      <c r="D1306" t="s">
        <v>703</v>
      </c>
      <c r="E1306" t="s">
        <v>3070</v>
      </c>
      <c r="F1306" t="s">
        <v>43</v>
      </c>
      <c r="G1306" t="s">
        <v>37</v>
      </c>
      <c r="H1306" t="s">
        <v>26</v>
      </c>
      <c r="I1306" t="s">
        <v>26</v>
      </c>
      <c r="J1306" t="s">
        <v>29</v>
      </c>
      <c r="K1306" t="s">
        <v>703</v>
      </c>
      <c r="L1306" t="s">
        <v>26</v>
      </c>
      <c r="M1306" t="s">
        <v>705</v>
      </c>
      <c r="N1306" t="s">
        <v>705</v>
      </c>
      <c r="O1306" t="s">
        <v>26</v>
      </c>
      <c r="P1306" t="s">
        <v>3071</v>
      </c>
      <c r="Q1306" t="s">
        <v>37</v>
      </c>
      <c r="R1306" t="s">
        <v>3072</v>
      </c>
      <c r="S1306" t="s">
        <v>48</v>
      </c>
      <c r="T1306" t="s">
        <v>708</v>
      </c>
      <c r="U1306" t="s">
        <v>703</v>
      </c>
      <c r="V1306" t="s">
        <v>26</v>
      </c>
      <c r="W1306" t="s">
        <v>26</v>
      </c>
      <c r="X1306" t="s">
        <v>50</v>
      </c>
      <c r="Y1306" t="s">
        <v>51</v>
      </c>
      <c r="Z1306" t="s">
        <v>3073</v>
      </c>
    </row>
    <row r="1307" spans="1:26" x14ac:dyDescent="0.35">
      <c r="A1307" t="s">
        <v>26</v>
      </c>
      <c r="B1307" t="s">
        <v>3082</v>
      </c>
      <c r="C1307" t="s">
        <v>702</v>
      </c>
      <c r="D1307" t="s">
        <v>703</v>
      </c>
      <c r="E1307" t="s">
        <v>3078</v>
      </c>
      <c r="F1307" t="s">
        <v>43</v>
      </c>
      <c r="G1307" t="s">
        <v>37</v>
      </c>
      <c r="H1307" t="s">
        <v>26</v>
      </c>
      <c r="I1307" t="s">
        <v>26</v>
      </c>
      <c r="J1307" t="s">
        <v>29</v>
      </c>
      <c r="K1307" t="s">
        <v>703</v>
      </c>
      <c r="L1307" t="s">
        <v>26</v>
      </c>
      <c r="M1307" t="s">
        <v>705</v>
      </c>
      <c r="N1307" t="s">
        <v>705</v>
      </c>
      <c r="O1307" t="s">
        <v>26</v>
      </c>
      <c r="P1307" t="s">
        <v>3079</v>
      </c>
      <c r="Q1307" t="s">
        <v>37</v>
      </c>
      <c r="R1307" t="s">
        <v>3080</v>
      </c>
      <c r="S1307" t="s">
        <v>48</v>
      </c>
      <c r="T1307" t="s">
        <v>708</v>
      </c>
      <c r="U1307" t="s">
        <v>703</v>
      </c>
      <c r="V1307" t="s">
        <v>26</v>
      </c>
      <c r="W1307" t="s">
        <v>26</v>
      </c>
      <c r="X1307" t="s">
        <v>50</v>
      </c>
      <c r="Y1307" t="s">
        <v>51</v>
      </c>
      <c r="Z1307" t="s">
        <v>3081</v>
      </c>
    </row>
    <row r="1308" spans="1:26" x14ac:dyDescent="0.35">
      <c r="A1308" t="s">
        <v>26</v>
      </c>
      <c r="B1308" t="s">
        <v>3089</v>
      </c>
      <c r="C1308" t="s">
        <v>702</v>
      </c>
      <c r="D1308" t="s">
        <v>3090</v>
      </c>
      <c r="E1308" t="s">
        <v>3085</v>
      </c>
      <c r="F1308" t="s">
        <v>43</v>
      </c>
      <c r="G1308" t="s">
        <v>37</v>
      </c>
      <c r="H1308" t="s">
        <v>26</v>
      </c>
      <c r="I1308" t="s">
        <v>26</v>
      </c>
      <c r="J1308" t="s">
        <v>29</v>
      </c>
      <c r="K1308" t="s">
        <v>3090</v>
      </c>
      <c r="L1308" t="s">
        <v>26</v>
      </c>
      <c r="M1308" t="s">
        <v>705</v>
      </c>
      <c r="N1308" t="s">
        <v>705</v>
      </c>
      <c r="O1308" t="s">
        <v>26</v>
      </c>
      <c r="P1308" t="s">
        <v>3086</v>
      </c>
      <c r="Q1308" t="s">
        <v>37</v>
      </c>
      <c r="R1308" t="s">
        <v>3087</v>
      </c>
      <c r="S1308" t="s">
        <v>48</v>
      </c>
      <c r="T1308" t="s">
        <v>708</v>
      </c>
      <c r="U1308" t="s">
        <v>3090</v>
      </c>
      <c r="V1308" t="s">
        <v>26</v>
      </c>
      <c r="W1308" t="s">
        <v>26</v>
      </c>
      <c r="X1308" t="s">
        <v>50</v>
      </c>
      <c r="Y1308" t="s">
        <v>51</v>
      </c>
      <c r="Z1308" t="s">
        <v>3088</v>
      </c>
    </row>
    <row r="1309" spans="1:26" x14ac:dyDescent="0.35">
      <c r="A1309" t="s">
        <v>26</v>
      </c>
      <c r="B1309" t="s">
        <v>3096</v>
      </c>
      <c r="C1309" t="s">
        <v>702</v>
      </c>
      <c r="D1309" t="s">
        <v>3097</v>
      </c>
      <c r="E1309" t="s">
        <v>3093</v>
      </c>
      <c r="F1309" t="s">
        <v>43</v>
      </c>
      <c r="G1309" t="s">
        <v>37</v>
      </c>
      <c r="H1309" t="s">
        <v>26</v>
      </c>
      <c r="I1309" t="s">
        <v>26</v>
      </c>
      <c r="J1309" t="s">
        <v>29</v>
      </c>
      <c r="K1309" t="s">
        <v>3097</v>
      </c>
      <c r="L1309" t="s">
        <v>26</v>
      </c>
      <c r="M1309" t="s">
        <v>705</v>
      </c>
      <c r="N1309" t="s">
        <v>705</v>
      </c>
      <c r="O1309" t="s">
        <v>26</v>
      </c>
      <c r="P1309" t="s">
        <v>3094</v>
      </c>
      <c r="Q1309" t="s">
        <v>37</v>
      </c>
      <c r="R1309" t="s">
        <v>3095</v>
      </c>
      <c r="S1309" t="s">
        <v>48</v>
      </c>
      <c r="T1309" t="s">
        <v>708</v>
      </c>
      <c r="U1309" t="s">
        <v>3097</v>
      </c>
      <c r="V1309" t="s">
        <v>26</v>
      </c>
      <c r="W1309" t="s">
        <v>26</v>
      </c>
      <c r="X1309" t="s">
        <v>50</v>
      </c>
      <c r="Y1309" t="s">
        <v>51</v>
      </c>
      <c r="Z1309" t="s">
        <v>745</v>
      </c>
    </row>
    <row r="1310" spans="1:26" x14ac:dyDescent="0.35">
      <c r="A1310" t="s">
        <v>26</v>
      </c>
      <c r="B1310" t="s">
        <v>3105</v>
      </c>
      <c r="C1310" t="s">
        <v>702</v>
      </c>
      <c r="D1310" t="s">
        <v>1013</v>
      </c>
      <c r="E1310" t="s">
        <v>3101</v>
      </c>
      <c r="F1310" t="s">
        <v>43</v>
      </c>
      <c r="G1310" t="s">
        <v>37</v>
      </c>
      <c r="H1310" t="s">
        <v>26</v>
      </c>
      <c r="I1310" t="s">
        <v>26</v>
      </c>
      <c r="J1310" t="s">
        <v>29</v>
      </c>
      <c r="K1310" t="s">
        <v>1013</v>
      </c>
      <c r="L1310" t="s">
        <v>26</v>
      </c>
      <c r="M1310" t="s">
        <v>705</v>
      </c>
      <c r="N1310" t="s">
        <v>705</v>
      </c>
      <c r="O1310" t="s">
        <v>26</v>
      </c>
      <c r="P1310" t="s">
        <v>3102</v>
      </c>
      <c r="Q1310" t="s">
        <v>37</v>
      </c>
      <c r="R1310" t="s">
        <v>3103</v>
      </c>
      <c r="S1310" t="s">
        <v>48</v>
      </c>
      <c r="T1310" t="s">
        <v>708</v>
      </c>
      <c r="U1310" t="s">
        <v>1013</v>
      </c>
      <c r="V1310" t="s">
        <v>26</v>
      </c>
      <c r="W1310" t="s">
        <v>26</v>
      </c>
      <c r="X1310" t="s">
        <v>50</v>
      </c>
      <c r="Y1310" t="s">
        <v>51</v>
      </c>
      <c r="Z1310" t="s">
        <v>3104</v>
      </c>
    </row>
    <row r="1311" spans="1:26" x14ac:dyDescent="0.35">
      <c r="A1311" t="s">
        <v>26</v>
      </c>
      <c r="B1311" t="s">
        <v>3113</v>
      </c>
      <c r="C1311" t="s">
        <v>702</v>
      </c>
      <c r="D1311" t="s">
        <v>703</v>
      </c>
      <c r="E1311" t="s">
        <v>3108</v>
      </c>
      <c r="F1311" t="s">
        <v>43</v>
      </c>
      <c r="G1311" t="s">
        <v>37</v>
      </c>
      <c r="H1311" t="s">
        <v>26</v>
      </c>
      <c r="I1311" t="s">
        <v>26</v>
      </c>
      <c r="J1311" t="s">
        <v>29</v>
      </c>
      <c r="K1311" t="s">
        <v>703</v>
      </c>
      <c r="L1311" t="s">
        <v>26</v>
      </c>
      <c r="M1311" t="s">
        <v>705</v>
      </c>
      <c r="N1311" t="s">
        <v>705</v>
      </c>
      <c r="O1311" t="s">
        <v>26</v>
      </c>
      <c r="P1311" t="s">
        <v>3109</v>
      </c>
      <c r="Q1311" t="s">
        <v>37</v>
      </c>
      <c r="R1311" t="s">
        <v>3110</v>
      </c>
      <c r="S1311" t="s">
        <v>48</v>
      </c>
      <c r="T1311" t="s">
        <v>708</v>
      </c>
      <c r="U1311" t="s">
        <v>703</v>
      </c>
      <c r="V1311" t="s">
        <v>26</v>
      </c>
      <c r="W1311" t="s">
        <v>26</v>
      </c>
      <c r="X1311" t="s">
        <v>50</v>
      </c>
      <c r="Y1311" t="s">
        <v>51</v>
      </c>
      <c r="Z1311" t="s">
        <v>3112</v>
      </c>
    </row>
    <row r="1312" spans="1:26" x14ac:dyDescent="0.35">
      <c r="A1312" t="s">
        <v>26</v>
      </c>
      <c r="B1312" t="s">
        <v>26</v>
      </c>
      <c r="C1312" t="s">
        <v>3132</v>
      </c>
      <c r="D1312" t="s">
        <v>3133</v>
      </c>
      <c r="E1312" t="s">
        <v>3127</v>
      </c>
      <c r="F1312" t="s">
        <v>27</v>
      </c>
      <c r="G1312" t="s">
        <v>37</v>
      </c>
      <c r="H1312" t="s">
        <v>26</v>
      </c>
      <c r="I1312" t="s">
        <v>26</v>
      </c>
      <c r="J1312" t="s">
        <v>29</v>
      </c>
      <c r="K1312" t="s">
        <v>3133</v>
      </c>
      <c r="L1312" t="s">
        <v>26</v>
      </c>
      <c r="M1312" t="s">
        <v>65</v>
      </c>
      <c r="N1312" t="s">
        <v>65</v>
      </c>
      <c r="O1312" t="s">
        <v>26</v>
      </c>
      <c r="P1312" t="s">
        <v>3128</v>
      </c>
      <c r="Q1312" t="s">
        <v>37</v>
      </c>
      <c r="R1312" t="s">
        <v>3129</v>
      </c>
      <c r="S1312" t="s">
        <v>48</v>
      </c>
      <c r="T1312" t="s">
        <v>3130</v>
      </c>
      <c r="U1312" t="s">
        <v>3133</v>
      </c>
      <c r="V1312" t="s">
        <v>26</v>
      </c>
      <c r="W1312" t="s">
        <v>26</v>
      </c>
      <c r="X1312" t="s">
        <v>26</v>
      </c>
      <c r="Y1312" t="s">
        <v>32</v>
      </c>
      <c r="Z1312" t="s">
        <v>3131</v>
      </c>
    </row>
    <row r="1313" spans="1:26" x14ac:dyDescent="0.35">
      <c r="A1313" t="s">
        <v>26</v>
      </c>
      <c r="B1313" t="s">
        <v>3177</v>
      </c>
      <c r="C1313" t="s">
        <v>3178</v>
      </c>
      <c r="D1313" t="s">
        <v>3179</v>
      </c>
      <c r="E1313" t="s">
        <v>3167</v>
      </c>
      <c r="F1313" t="s">
        <v>43</v>
      </c>
      <c r="G1313" t="s">
        <v>37</v>
      </c>
      <c r="H1313" t="s">
        <v>26</v>
      </c>
      <c r="I1313" t="s">
        <v>26</v>
      </c>
      <c r="J1313" t="s">
        <v>44</v>
      </c>
      <c r="K1313" t="s">
        <v>3179</v>
      </c>
      <c r="L1313" t="s">
        <v>26</v>
      </c>
      <c r="M1313" t="s">
        <v>212</v>
      </c>
      <c r="N1313" t="s">
        <v>212</v>
      </c>
      <c r="O1313" t="s">
        <v>26</v>
      </c>
      <c r="P1313" t="s">
        <v>3169</v>
      </c>
      <c r="Q1313" t="s">
        <v>37</v>
      </c>
      <c r="R1313" t="s">
        <v>3170</v>
      </c>
      <c r="S1313" t="s">
        <v>48</v>
      </c>
      <c r="T1313" t="s">
        <v>3171</v>
      </c>
      <c r="U1313" t="s">
        <v>3179</v>
      </c>
      <c r="V1313" t="s">
        <v>26</v>
      </c>
      <c r="W1313" t="s">
        <v>26</v>
      </c>
      <c r="X1313" t="s">
        <v>50</v>
      </c>
      <c r="Y1313" t="s">
        <v>51</v>
      </c>
      <c r="Z1313" t="s">
        <v>3173</v>
      </c>
    </row>
    <row r="1314" spans="1:26" x14ac:dyDescent="0.35">
      <c r="A1314" t="s">
        <v>26</v>
      </c>
      <c r="B1314" t="s">
        <v>3182</v>
      </c>
      <c r="C1314" t="s">
        <v>3183</v>
      </c>
      <c r="D1314" t="s">
        <v>1129</v>
      </c>
      <c r="E1314" t="s">
        <v>3184</v>
      </c>
      <c r="F1314" t="s">
        <v>77</v>
      </c>
      <c r="G1314" t="s">
        <v>37</v>
      </c>
      <c r="H1314" t="s">
        <v>26</v>
      </c>
      <c r="I1314" t="s">
        <v>3185</v>
      </c>
      <c r="J1314" t="s">
        <v>29</v>
      </c>
      <c r="K1314" t="s">
        <v>1129</v>
      </c>
      <c r="L1314" t="s">
        <v>26</v>
      </c>
      <c r="M1314" t="s">
        <v>2534</v>
      </c>
      <c r="N1314" t="s">
        <v>2534</v>
      </c>
      <c r="O1314" t="s">
        <v>26</v>
      </c>
      <c r="P1314" t="s">
        <v>3186</v>
      </c>
      <c r="Q1314" t="s">
        <v>37</v>
      </c>
      <c r="R1314" t="s">
        <v>3187</v>
      </c>
      <c r="S1314" t="s">
        <v>48</v>
      </c>
      <c r="T1314" t="s">
        <v>3188</v>
      </c>
      <c r="U1314" t="s">
        <v>1129</v>
      </c>
      <c r="V1314" t="s">
        <v>26</v>
      </c>
      <c r="W1314" t="s">
        <v>26</v>
      </c>
      <c r="X1314" t="s">
        <v>63</v>
      </c>
      <c r="Y1314" t="s">
        <v>609</v>
      </c>
      <c r="Z1314" t="s">
        <v>928</v>
      </c>
    </row>
    <row r="1315" spans="1:26" x14ac:dyDescent="0.35">
      <c r="A1315" t="s">
        <v>3192</v>
      </c>
      <c r="B1315" t="s">
        <v>3193</v>
      </c>
      <c r="C1315" t="s">
        <v>3194</v>
      </c>
      <c r="D1315" t="s">
        <v>36</v>
      </c>
      <c r="E1315" t="s">
        <v>3195</v>
      </c>
      <c r="F1315" t="s">
        <v>61</v>
      </c>
      <c r="G1315" t="s">
        <v>37</v>
      </c>
      <c r="H1315" t="s">
        <v>235</v>
      </c>
      <c r="I1315" t="s">
        <v>26</v>
      </c>
      <c r="J1315" t="s">
        <v>29</v>
      </c>
      <c r="K1315" t="s">
        <v>36</v>
      </c>
      <c r="L1315" t="s">
        <v>26</v>
      </c>
      <c r="M1315" t="s">
        <v>3196</v>
      </c>
      <c r="N1315" t="s">
        <v>3196</v>
      </c>
      <c r="O1315" t="s">
        <v>26</v>
      </c>
      <c r="P1315" t="s">
        <v>3197</v>
      </c>
      <c r="Q1315" t="s">
        <v>37</v>
      </c>
      <c r="R1315" t="s">
        <v>3198</v>
      </c>
      <c r="S1315" t="s">
        <v>48</v>
      </c>
      <c r="T1315" t="s">
        <v>3199</v>
      </c>
      <c r="U1315" t="s">
        <v>36</v>
      </c>
      <c r="V1315" t="s">
        <v>26</v>
      </c>
      <c r="W1315" t="s">
        <v>26</v>
      </c>
      <c r="X1315" t="s">
        <v>140</v>
      </c>
      <c r="Y1315" t="s">
        <v>51</v>
      </c>
      <c r="Z1315" t="s">
        <v>928</v>
      </c>
    </row>
    <row r="1316" spans="1:26" x14ac:dyDescent="0.35">
      <c r="A1316" t="s">
        <v>26</v>
      </c>
      <c r="B1316" t="s">
        <v>3249</v>
      </c>
      <c r="C1316" t="s">
        <v>3250</v>
      </c>
      <c r="D1316" t="s">
        <v>3251</v>
      </c>
      <c r="E1316" t="s">
        <v>3238</v>
      </c>
      <c r="F1316" t="s">
        <v>43</v>
      </c>
      <c r="G1316" t="s">
        <v>37</v>
      </c>
      <c r="H1316" t="s">
        <v>26</v>
      </c>
      <c r="I1316" t="s">
        <v>26</v>
      </c>
      <c r="J1316" t="s">
        <v>29</v>
      </c>
      <c r="K1316" t="s">
        <v>3251</v>
      </c>
      <c r="L1316" t="s">
        <v>26</v>
      </c>
      <c r="M1316" t="s">
        <v>30</v>
      </c>
      <c r="N1316" t="s">
        <v>30</v>
      </c>
      <c r="O1316" t="s">
        <v>26</v>
      </c>
      <c r="P1316" t="s">
        <v>3240</v>
      </c>
      <c r="Q1316" t="s">
        <v>37</v>
      </c>
      <c r="R1316" t="s">
        <v>3241</v>
      </c>
      <c r="S1316" t="s">
        <v>48</v>
      </c>
      <c r="T1316" t="s">
        <v>3248</v>
      </c>
      <c r="U1316" t="s">
        <v>3251</v>
      </c>
      <c r="V1316" t="s">
        <v>26</v>
      </c>
      <c r="W1316" t="s">
        <v>26</v>
      </c>
      <c r="X1316" t="s">
        <v>50</v>
      </c>
      <c r="Y1316" t="s">
        <v>51</v>
      </c>
      <c r="Z1316" t="s">
        <v>3243</v>
      </c>
    </row>
    <row r="1317" spans="1:26" x14ac:dyDescent="0.35">
      <c r="A1317" t="s">
        <v>26</v>
      </c>
      <c r="B1317" t="s">
        <v>3263</v>
      </c>
      <c r="C1317" t="s">
        <v>3264</v>
      </c>
      <c r="D1317" t="s">
        <v>1035</v>
      </c>
      <c r="E1317" t="s">
        <v>3259</v>
      </c>
      <c r="F1317" t="s">
        <v>43</v>
      </c>
      <c r="G1317" t="s">
        <v>37</v>
      </c>
      <c r="H1317" t="s">
        <v>26</v>
      </c>
      <c r="I1317" t="s">
        <v>26</v>
      </c>
      <c r="J1317" t="s">
        <v>29</v>
      </c>
      <c r="K1317" t="s">
        <v>1035</v>
      </c>
      <c r="L1317" t="s">
        <v>26</v>
      </c>
      <c r="M1317" t="s">
        <v>212</v>
      </c>
      <c r="N1317" t="s">
        <v>212</v>
      </c>
      <c r="O1317" t="s">
        <v>26</v>
      </c>
      <c r="P1317" t="s">
        <v>3260</v>
      </c>
      <c r="Q1317" t="s">
        <v>37</v>
      </c>
      <c r="R1317" t="s">
        <v>3261</v>
      </c>
      <c r="S1317" t="s">
        <v>48</v>
      </c>
      <c r="T1317" t="s">
        <v>3262</v>
      </c>
      <c r="U1317" t="s">
        <v>1035</v>
      </c>
      <c r="V1317" t="s">
        <v>26</v>
      </c>
      <c r="W1317" t="s">
        <v>26</v>
      </c>
      <c r="X1317" t="s">
        <v>50</v>
      </c>
      <c r="Y1317" t="s">
        <v>51</v>
      </c>
      <c r="Z1317" t="s">
        <v>2646</v>
      </c>
    </row>
    <row r="1318" spans="1:26" x14ac:dyDescent="0.35">
      <c r="A1318" t="s">
        <v>26</v>
      </c>
      <c r="B1318" t="s">
        <v>26</v>
      </c>
      <c r="C1318" t="s">
        <v>3277</v>
      </c>
      <c r="D1318" t="s">
        <v>26</v>
      </c>
      <c r="E1318" t="s">
        <v>3272</v>
      </c>
      <c r="F1318" t="s">
        <v>27</v>
      </c>
      <c r="G1318" t="s">
        <v>37</v>
      </c>
      <c r="H1318" t="s">
        <v>26</v>
      </c>
      <c r="I1318" t="s">
        <v>26</v>
      </c>
      <c r="J1318" t="s">
        <v>29</v>
      </c>
      <c r="K1318" t="s">
        <v>26</v>
      </c>
      <c r="L1318" t="s">
        <v>26</v>
      </c>
      <c r="M1318" t="s">
        <v>30</v>
      </c>
      <c r="N1318" t="s">
        <v>30</v>
      </c>
      <c r="O1318" t="s">
        <v>26</v>
      </c>
      <c r="P1318" t="s">
        <v>3273</v>
      </c>
      <c r="Q1318" t="s">
        <v>37</v>
      </c>
      <c r="R1318" t="s">
        <v>3274</v>
      </c>
      <c r="S1318" t="s">
        <v>48</v>
      </c>
      <c r="T1318" t="s">
        <v>3275</v>
      </c>
      <c r="U1318" t="s">
        <v>26</v>
      </c>
      <c r="V1318" t="s">
        <v>26</v>
      </c>
      <c r="W1318" t="s">
        <v>26</v>
      </c>
      <c r="X1318" t="s">
        <v>26</v>
      </c>
      <c r="Y1318" t="s">
        <v>32</v>
      </c>
      <c r="Z1318" t="s">
        <v>3276</v>
      </c>
    </row>
    <row r="1319" spans="1:26" x14ac:dyDescent="0.35">
      <c r="A1319" t="s">
        <v>26</v>
      </c>
      <c r="B1319" t="s">
        <v>3290</v>
      </c>
      <c r="C1319" t="s">
        <v>3291</v>
      </c>
      <c r="D1319" t="s">
        <v>2742</v>
      </c>
      <c r="E1319" t="s">
        <v>3284</v>
      </c>
      <c r="F1319" t="s">
        <v>43</v>
      </c>
      <c r="G1319" t="s">
        <v>37</v>
      </c>
      <c r="H1319" t="s">
        <v>26</v>
      </c>
      <c r="I1319" t="s">
        <v>26</v>
      </c>
      <c r="J1319" t="s">
        <v>29</v>
      </c>
      <c r="K1319" t="s">
        <v>2742</v>
      </c>
      <c r="L1319" t="s">
        <v>26</v>
      </c>
      <c r="M1319" t="s">
        <v>30</v>
      </c>
      <c r="N1319" t="s">
        <v>30</v>
      </c>
      <c r="O1319" t="s">
        <v>26</v>
      </c>
      <c r="P1319" t="s">
        <v>3286</v>
      </c>
      <c r="Q1319" t="s">
        <v>37</v>
      </c>
      <c r="R1319" t="s">
        <v>3287</v>
      </c>
      <c r="S1319" t="s">
        <v>48</v>
      </c>
      <c r="T1319" t="s">
        <v>3288</v>
      </c>
      <c r="U1319" t="s">
        <v>2742</v>
      </c>
      <c r="V1319" t="s">
        <v>26</v>
      </c>
      <c r="W1319" t="s">
        <v>26</v>
      </c>
      <c r="X1319" t="s">
        <v>50</v>
      </c>
      <c r="Y1319" t="s">
        <v>51</v>
      </c>
      <c r="Z1319" t="s">
        <v>3289</v>
      </c>
    </row>
    <row r="1320" spans="1:26" x14ac:dyDescent="0.35">
      <c r="A1320" t="s">
        <v>3292</v>
      </c>
      <c r="B1320" t="s">
        <v>26</v>
      </c>
      <c r="C1320" t="s">
        <v>850</v>
      </c>
      <c r="D1320" t="s">
        <v>3293</v>
      </c>
      <c r="E1320" t="s">
        <v>3294</v>
      </c>
      <c r="F1320" t="s">
        <v>61</v>
      </c>
      <c r="G1320" t="s">
        <v>37</v>
      </c>
      <c r="H1320" t="s">
        <v>139</v>
      </c>
      <c r="I1320" t="s">
        <v>3295</v>
      </c>
      <c r="J1320" t="s">
        <v>29</v>
      </c>
      <c r="K1320" t="s">
        <v>3293</v>
      </c>
      <c r="L1320" t="s">
        <v>3296</v>
      </c>
      <c r="M1320" t="s">
        <v>855</v>
      </c>
      <c r="N1320" t="s">
        <v>855</v>
      </c>
      <c r="O1320" t="s">
        <v>856</v>
      </c>
      <c r="P1320" t="s">
        <v>1014</v>
      </c>
      <c r="Q1320" t="s">
        <v>37</v>
      </c>
      <c r="R1320" t="s">
        <v>1015</v>
      </c>
      <c r="S1320" t="s">
        <v>48</v>
      </c>
      <c r="T1320" t="s">
        <v>859</v>
      </c>
      <c r="U1320" t="s">
        <v>3293</v>
      </c>
      <c r="V1320" t="s">
        <v>26</v>
      </c>
      <c r="W1320" t="s">
        <v>26</v>
      </c>
      <c r="X1320" t="s">
        <v>63</v>
      </c>
      <c r="Y1320" t="s">
        <v>609</v>
      </c>
      <c r="Z1320" t="s">
        <v>1016</v>
      </c>
    </row>
    <row r="1321" spans="1:26" x14ac:dyDescent="0.35">
      <c r="A1321" t="s">
        <v>3298</v>
      </c>
      <c r="B1321" t="s">
        <v>26</v>
      </c>
      <c r="C1321" t="s">
        <v>850</v>
      </c>
      <c r="D1321" t="s">
        <v>1700</v>
      </c>
      <c r="E1321" t="s">
        <v>3299</v>
      </c>
      <c r="F1321" t="s">
        <v>61</v>
      </c>
      <c r="G1321" t="s">
        <v>37</v>
      </c>
      <c r="H1321" t="s">
        <v>139</v>
      </c>
      <c r="I1321" t="s">
        <v>3300</v>
      </c>
      <c r="J1321" t="s">
        <v>29</v>
      </c>
      <c r="K1321" t="s">
        <v>1700</v>
      </c>
      <c r="L1321" t="s">
        <v>3301</v>
      </c>
      <c r="M1321" t="s">
        <v>855</v>
      </c>
      <c r="N1321" t="s">
        <v>855</v>
      </c>
      <c r="O1321" t="s">
        <v>856</v>
      </c>
      <c r="P1321" t="s">
        <v>3302</v>
      </c>
      <c r="Q1321" t="s">
        <v>37</v>
      </c>
      <c r="R1321" t="s">
        <v>3303</v>
      </c>
      <c r="S1321" t="s">
        <v>48</v>
      </c>
      <c r="T1321" t="s">
        <v>859</v>
      </c>
      <c r="U1321" t="s">
        <v>1700</v>
      </c>
      <c r="V1321" t="s">
        <v>26</v>
      </c>
      <c r="W1321" t="s">
        <v>26</v>
      </c>
      <c r="X1321" t="s">
        <v>63</v>
      </c>
      <c r="Y1321" t="s">
        <v>609</v>
      </c>
      <c r="Z1321" t="s">
        <v>3304</v>
      </c>
    </row>
    <row r="1322" spans="1:26" x14ac:dyDescent="0.35">
      <c r="A1322" t="s">
        <v>26</v>
      </c>
      <c r="B1322" t="s">
        <v>26</v>
      </c>
      <c r="C1322" t="s">
        <v>850</v>
      </c>
      <c r="D1322" t="s">
        <v>36</v>
      </c>
      <c r="E1322" t="s">
        <v>3306</v>
      </c>
      <c r="F1322" t="s">
        <v>61</v>
      </c>
      <c r="G1322" t="s">
        <v>37</v>
      </c>
      <c r="H1322" t="s">
        <v>26</v>
      </c>
      <c r="I1322" t="s">
        <v>3307</v>
      </c>
      <c r="J1322" t="s">
        <v>29</v>
      </c>
      <c r="K1322" t="s">
        <v>36</v>
      </c>
      <c r="L1322" t="s">
        <v>3308</v>
      </c>
      <c r="M1322" t="s">
        <v>855</v>
      </c>
      <c r="N1322" t="s">
        <v>855</v>
      </c>
      <c r="O1322" t="s">
        <v>856</v>
      </c>
      <c r="P1322" t="s">
        <v>1039</v>
      </c>
      <c r="Q1322" t="s">
        <v>37</v>
      </c>
      <c r="R1322" t="s">
        <v>1040</v>
      </c>
      <c r="S1322" t="s">
        <v>48</v>
      </c>
      <c r="T1322" t="s">
        <v>859</v>
      </c>
      <c r="U1322" t="s">
        <v>36</v>
      </c>
      <c r="V1322" t="s">
        <v>26</v>
      </c>
      <c r="W1322" t="s">
        <v>26</v>
      </c>
      <c r="X1322" t="s">
        <v>63</v>
      </c>
      <c r="Y1322" t="s">
        <v>609</v>
      </c>
      <c r="Z1322" t="s">
        <v>1041</v>
      </c>
    </row>
    <row r="1323" spans="1:26" x14ac:dyDescent="0.35">
      <c r="A1323" t="s">
        <v>26</v>
      </c>
      <c r="B1323" t="s">
        <v>26</v>
      </c>
      <c r="C1323" t="s">
        <v>850</v>
      </c>
      <c r="D1323" t="s">
        <v>138</v>
      </c>
      <c r="E1323" t="s">
        <v>3311</v>
      </c>
      <c r="F1323" t="s">
        <v>61</v>
      </c>
      <c r="G1323" t="s">
        <v>37</v>
      </c>
      <c r="H1323" t="s">
        <v>26</v>
      </c>
      <c r="I1323" t="s">
        <v>3312</v>
      </c>
      <c r="J1323" t="s">
        <v>29</v>
      </c>
      <c r="K1323" t="s">
        <v>138</v>
      </c>
      <c r="L1323" t="s">
        <v>3313</v>
      </c>
      <c r="M1323" t="s">
        <v>855</v>
      </c>
      <c r="N1323" t="s">
        <v>855</v>
      </c>
      <c r="O1323" t="s">
        <v>856</v>
      </c>
      <c r="P1323" t="s">
        <v>1026</v>
      </c>
      <c r="Q1323" t="s">
        <v>37</v>
      </c>
      <c r="R1323" t="s">
        <v>1027</v>
      </c>
      <c r="S1323" t="s">
        <v>48</v>
      </c>
      <c r="T1323" t="s">
        <v>859</v>
      </c>
      <c r="U1323" t="s">
        <v>138</v>
      </c>
      <c r="V1323" t="s">
        <v>26</v>
      </c>
      <c r="W1323" t="s">
        <v>26</v>
      </c>
      <c r="X1323" t="s">
        <v>63</v>
      </c>
      <c r="Y1323" t="s">
        <v>609</v>
      </c>
      <c r="Z1323" t="s">
        <v>1028</v>
      </c>
    </row>
    <row r="1324" spans="1:26" x14ac:dyDescent="0.35">
      <c r="A1324" t="s">
        <v>3314</v>
      </c>
      <c r="B1324" t="s">
        <v>26</v>
      </c>
      <c r="C1324" t="s">
        <v>850</v>
      </c>
      <c r="D1324" t="s">
        <v>1017</v>
      </c>
      <c r="E1324" t="s">
        <v>3315</v>
      </c>
      <c r="F1324" t="s">
        <v>61</v>
      </c>
      <c r="G1324" t="s">
        <v>37</v>
      </c>
      <c r="H1324" t="s">
        <v>139</v>
      </c>
      <c r="I1324" t="s">
        <v>3316</v>
      </c>
      <c r="J1324" t="s">
        <v>29</v>
      </c>
      <c r="K1324" t="s">
        <v>1017</v>
      </c>
      <c r="L1324" t="s">
        <v>3317</v>
      </c>
      <c r="M1324" t="s">
        <v>855</v>
      </c>
      <c r="N1324" t="s">
        <v>855</v>
      </c>
      <c r="O1324" t="s">
        <v>856</v>
      </c>
      <c r="P1324" t="s">
        <v>1018</v>
      </c>
      <c r="Q1324" t="s">
        <v>37</v>
      </c>
      <c r="R1324" t="s">
        <v>1019</v>
      </c>
      <c r="S1324" t="s">
        <v>48</v>
      </c>
      <c r="T1324" t="s">
        <v>859</v>
      </c>
      <c r="U1324" t="s">
        <v>1017</v>
      </c>
      <c r="V1324" t="s">
        <v>26</v>
      </c>
      <c r="W1324" t="s">
        <v>26</v>
      </c>
      <c r="X1324" t="s">
        <v>63</v>
      </c>
      <c r="Y1324" t="s">
        <v>609</v>
      </c>
      <c r="Z1324" t="s">
        <v>1020</v>
      </c>
    </row>
    <row r="1325" spans="1:26" x14ac:dyDescent="0.35">
      <c r="A1325" t="s">
        <v>3323</v>
      </c>
      <c r="B1325" t="s">
        <v>26</v>
      </c>
      <c r="C1325" t="s">
        <v>850</v>
      </c>
      <c r="D1325" t="s">
        <v>38</v>
      </c>
      <c r="E1325" t="s">
        <v>3320</v>
      </c>
      <c r="F1325" t="s">
        <v>61</v>
      </c>
      <c r="G1325" t="s">
        <v>37</v>
      </c>
      <c r="H1325" t="s">
        <v>139</v>
      </c>
      <c r="I1325" t="s">
        <v>3321</v>
      </c>
      <c r="J1325" t="s">
        <v>29</v>
      </c>
      <c r="K1325" t="s">
        <v>38</v>
      </c>
      <c r="L1325" t="s">
        <v>3324</v>
      </c>
      <c r="M1325" t="s">
        <v>855</v>
      </c>
      <c r="N1325" t="s">
        <v>855</v>
      </c>
      <c r="O1325" t="s">
        <v>856</v>
      </c>
      <c r="P1325" t="s">
        <v>3322</v>
      </c>
      <c r="Q1325" t="s">
        <v>37</v>
      </c>
      <c r="R1325" t="s">
        <v>1045</v>
      </c>
      <c r="S1325" t="s">
        <v>48</v>
      </c>
      <c r="T1325" t="s">
        <v>859</v>
      </c>
      <c r="U1325" t="s">
        <v>38</v>
      </c>
      <c r="V1325" t="s">
        <v>26</v>
      </c>
      <c r="W1325" t="s">
        <v>26</v>
      </c>
      <c r="X1325" t="s">
        <v>63</v>
      </c>
      <c r="Y1325" t="s">
        <v>609</v>
      </c>
      <c r="Z1325" t="s">
        <v>1046</v>
      </c>
    </row>
    <row r="1326" spans="1:26" x14ac:dyDescent="0.35">
      <c r="A1326" t="s">
        <v>3325</v>
      </c>
      <c r="B1326" t="s">
        <v>26</v>
      </c>
      <c r="C1326" t="s">
        <v>850</v>
      </c>
      <c r="D1326" t="s">
        <v>1035</v>
      </c>
      <c r="E1326" t="s">
        <v>3326</v>
      </c>
      <c r="F1326" t="s">
        <v>61</v>
      </c>
      <c r="G1326" t="s">
        <v>37</v>
      </c>
      <c r="H1326" t="s">
        <v>139</v>
      </c>
      <c r="I1326" t="s">
        <v>3327</v>
      </c>
      <c r="J1326" t="s">
        <v>29</v>
      </c>
      <c r="K1326" t="s">
        <v>1035</v>
      </c>
      <c r="L1326" t="s">
        <v>3328</v>
      </c>
      <c r="M1326" t="s">
        <v>855</v>
      </c>
      <c r="N1326" t="s">
        <v>855</v>
      </c>
      <c r="O1326" t="s">
        <v>856</v>
      </c>
      <c r="P1326" t="s">
        <v>1036</v>
      </c>
      <c r="Q1326" t="s">
        <v>37</v>
      </c>
      <c r="R1326" t="s">
        <v>1037</v>
      </c>
      <c r="S1326" t="s">
        <v>48</v>
      </c>
      <c r="T1326" t="s">
        <v>859</v>
      </c>
      <c r="U1326" t="s">
        <v>1035</v>
      </c>
      <c r="V1326" t="s">
        <v>26</v>
      </c>
      <c r="W1326" t="s">
        <v>26</v>
      </c>
      <c r="X1326" t="s">
        <v>63</v>
      </c>
      <c r="Y1326" t="s">
        <v>609</v>
      </c>
      <c r="Z1326" t="s">
        <v>1038</v>
      </c>
    </row>
    <row r="1327" spans="1:26" x14ac:dyDescent="0.35">
      <c r="A1327" t="s">
        <v>26</v>
      </c>
      <c r="B1327" t="s">
        <v>26</v>
      </c>
      <c r="C1327" t="s">
        <v>850</v>
      </c>
      <c r="D1327" t="s">
        <v>517</v>
      </c>
      <c r="E1327" t="s">
        <v>3331</v>
      </c>
      <c r="F1327" t="s">
        <v>61</v>
      </c>
      <c r="G1327" t="s">
        <v>37</v>
      </c>
      <c r="H1327" t="s">
        <v>26</v>
      </c>
      <c r="I1327" t="s">
        <v>3332</v>
      </c>
      <c r="J1327" t="s">
        <v>29</v>
      </c>
      <c r="K1327" t="s">
        <v>517</v>
      </c>
      <c r="L1327" t="s">
        <v>3333</v>
      </c>
      <c r="M1327" t="s">
        <v>855</v>
      </c>
      <c r="N1327" t="s">
        <v>855</v>
      </c>
      <c r="O1327" t="s">
        <v>856</v>
      </c>
      <c r="P1327" t="s">
        <v>1069</v>
      </c>
      <c r="Q1327" t="s">
        <v>37</v>
      </c>
      <c r="R1327" t="s">
        <v>1070</v>
      </c>
      <c r="S1327" t="s">
        <v>48</v>
      </c>
      <c r="T1327" t="s">
        <v>859</v>
      </c>
      <c r="U1327" t="s">
        <v>517</v>
      </c>
      <c r="V1327" t="s">
        <v>26</v>
      </c>
      <c r="W1327" t="s">
        <v>26</v>
      </c>
      <c r="X1327" t="s">
        <v>63</v>
      </c>
      <c r="Y1327" t="s">
        <v>609</v>
      </c>
      <c r="Z1327" t="s">
        <v>1071</v>
      </c>
    </row>
    <row r="1328" spans="1:26" x14ac:dyDescent="0.35">
      <c r="A1328" t="s">
        <v>26</v>
      </c>
      <c r="B1328" t="s">
        <v>26</v>
      </c>
      <c r="C1328" t="s">
        <v>3334</v>
      </c>
      <c r="D1328" t="s">
        <v>26</v>
      </c>
      <c r="E1328" t="s">
        <v>3335</v>
      </c>
      <c r="F1328" t="s">
        <v>27</v>
      </c>
      <c r="G1328" t="s">
        <v>37</v>
      </c>
      <c r="H1328" t="s">
        <v>26</v>
      </c>
      <c r="I1328" t="s">
        <v>26</v>
      </c>
      <c r="J1328" t="s">
        <v>29</v>
      </c>
      <c r="K1328" t="s">
        <v>26</v>
      </c>
      <c r="L1328" t="s">
        <v>26</v>
      </c>
      <c r="M1328" t="s">
        <v>621</v>
      </c>
      <c r="N1328" t="s">
        <v>621</v>
      </c>
      <c r="O1328" t="s">
        <v>26</v>
      </c>
      <c r="P1328" t="s">
        <v>3336</v>
      </c>
      <c r="Q1328" t="s">
        <v>37</v>
      </c>
      <c r="R1328" t="s">
        <v>3337</v>
      </c>
      <c r="S1328" t="s">
        <v>48</v>
      </c>
      <c r="T1328" t="s">
        <v>3338</v>
      </c>
      <c r="U1328" t="s">
        <v>26</v>
      </c>
      <c r="V1328" t="s">
        <v>26</v>
      </c>
      <c r="W1328" t="s">
        <v>26</v>
      </c>
      <c r="X1328" t="s">
        <v>26</v>
      </c>
      <c r="Y1328" t="s">
        <v>32</v>
      </c>
      <c r="Z1328" t="s">
        <v>3339</v>
      </c>
    </row>
    <row r="1329" spans="1:26" x14ac:dyDescent="0.35">
      <c r="A1329" t="s">
        <v>26</v>
      </c>
      <c r="B1329" t="s">
        <v>26</v>
      </c>
      <c r="C1329" t="s">
        <v>3344</v>
      </c>
      <c r="D1329" t="s">
        <v>3179</v>
      </c>
      <c r="E1329" t="s">
        <v>3345</v>
      </c>
      <c r="F1329" t="s">
        <v>27</v>
      </c>
      <c r="G1329" t="s">
        <v>37</v>
      </c>
      <c r="H1329" t="s">
        <v>26</v>
      </c>
      <c r="I1329" t="s">
        <v>26</v>
      </c>
      <c r="J1329" t="s">
        <v>29</v>
      </c>
      <c r="K1329" t="s">
        <v>3179</v>
      </c>
      <c r="L1329" t="s">
        <v>26</v>
      </c>
      <c r="M1329" t="s">
        <v>621</v>
      </c>
      <c r="N1329" t="s">
        <v>621</v>
      </c>
      <c r="O1329" t="s">
        <v>26</v>
      </c>
      <c r="P1329" t="s">
        <v>3346</v>
      </c>
      <c r="Q1329" t="s">
        <v>37</v>
      </c>
      <c r="R1329" t="s">
        <v>3347</v>
      </c>
      <c r="S1329" t="s">
        <v>48</v>
      </c>
      <c r="T1329" t="s">
        <v>3348</v>
      </c>
      <c r="U1329" t="s">
        <v>3179</v>
      </c>
      <c r="V1329" t="s">
        <v>26</v>
      </c>
      <c r="W1329" t="s">
        <v>26</v>
      </c>
      <c r="X1329" t="s">
        <v>26</v>
      </c>
      <c r="Y1329" t="s">
        <v>667</v>
      </c>
      <c r="Z1329" t="s">
        <v>3349</v>
      </c>
    </row>
    <row r="1330" spans="1:26" x14ac:dyDescent="0.35">
      <c r="A1330" t="s">
        <v>26</v>
      </c>
      <c r="B1330" t="s">
        <v>26</v>
      </c>
      <c r="C1330" t="s">
        <v>3351</v>
      </c>
      <c r="D1330" t="s">
        <v>3352</v>
      </c>
      <c r="E1330" t="s">
        <v>3353</v>
      </c>
      <c r="F1330" t="s">
        <v>27</v>
      </c>
      <c r="G1330" t="s">
        <v>37</v>
      </c>
      <c r="H1330" t="s">
        <v>26</v>
      </c>
      <c r="I1330" t="s">
        <v>26</v>
      </c>
      <c r="J1330" t="s">
        <v>29</v>
      </c>
      <c r="K1330" t="s">
        <v>3352</v>
      </c>
      <c r="L1330" t="s">
        <v>26</v>
      </c>
      <c r="M1330" t="s">
        <v>1475</v>
      </c>
      <c r="N1330" t="s">
        <v>1475</v>
      </c>
      <c r="O1330" t="s">
        <v>26</v>
      </c>
      <c r="P1330" t="s">
        <v>3354</v>
      </c>
      <c r="Q1330" t="s">
        <v>37</v>
      </c>
      <c r="R1330" t="s">
        <v>3355</v>
      </c>
      <c r="S1330" t="s">
        <v>48</v>
      </c>
      <c r="T1330" t="s">
        <v>3356</v>
      </c>
      <c r="U1330" t="s">
        <v>3352</v>
      </c>
      <c r="V1330" t="s">
        <v>26</v>
      </c>
      <c r="W1330" t="s">
        <v>26</v>
      </c>
      <c r="X1330" t="s">
        <v>26</v>
      </c>
      <c r="Y1330" t="s">
        <v>32</v>
      </c>
      <c r="Z1330" t="s">
        <v>3357</v>
      </c>
    </row>
    <row r="1331" spans="1:26" x14ac:dyDescent="0.35">
      <c r="A1331" t="s">
        <v>26</v>
      </c>
      <c r="B1331" t="s">
        <v>26</v>
      </c>
      <c r="C1331" t="s">
        <v>850</v>
      </c>
      <c r="D1331" t="s">
        <v>517</v>
      </c>
      <c r="E1331" t="s">
        <v>3387</v>
      </c>
      <c r="F1331" t="s">
        <v>61</v>
      </c>
      <c r="G1331" t="s">
        <v>37</v>
      </c>
      <c r="H1331" t="s">
        <v>26</v>
      </c>
      <c r="I1331" t="s">
        <v>3388</v>
      </c>
      <c r="J1331" t="s">
        <v>29</v>
      </c>
      <c r="K1331" t="s">
        <v>517</v>
      </c>
      <c r="L1331" t="s">
        <v>3389</v>
      </c>
      <c r="M1331" t="s">
        <v>855</v>
      </c>
      <c r="N1331" t="s">
        <v>855</v>
      </c>
      <c r="O1331" t="s">
        <v>856</v>
      </c>
      <c r="P1331" t="s">
        <v>3390</v>
      </c>
      <c r="Q1331" t="s">
        <v>37</v>
      </c>
      <c r="R1331" t="s">
        <v>1029</v>
      </c>
      <c r="S1331" t="s">
        <v>48</v>
      </c>
      <c r="T1331" t="s">
        <v>859</v>
      </c>
      <c r="U1331" t="s">
        <v>517</v>
      </c>
      <c r="V1331" t="s">
        <v>26</v>
      </c>
      <c r="W1331" t="s">
        <v>26</v>
      </c>
      <c r="X1331" t="s">
        <v>63</v>
      </c>
      <c r="Y1331" t="s">
        <v>609</v>
      </c>
      <c r="Z1331" t="s">
        <v>1030</v>
      </c>
    </row>
    <row r="1332" spans="1:26" x14ac:dyDescent="0.35">
      <c r="A1332" t="s">
        <v>26</v>
      </c>
      <c r="B1332" t="s">
        <v>3401</v>
      </c>
      <c r="C1332" t="s">
        <v>3402</v>
      </c>
      <c r="D1332" t="s">
        <v>940</v>
      </c>
      <c r="E1332" t="s">
        <v>3396</v>
      </c>
      <c r="F1332" t="s">
        <v>77</v>
      </c>
      <c r="G1332" t="s">
        <v>37</v>
      </c>
      <c r="H1332" t="s">
        <v>26</v>
      </c>
      <c r="I1332" t="s">
        <v>26</v>
      </c>
      <c r="J1332" t="s">
        <v>29</v>
      </c>
      <c r="K1332" t="s">
        <v>940</v>
      </c>
      <c r="L1332" t="s">
        <v>26</v>
      </c>
      <c r="M1332" t="s">
        <v>114</v>
      </c>
      <c r="N1332" t="s">
        <v>114</v>
      </c>
      <c r="O1332" t="s">
        <v>26</v>
      </c>
      <c r="P1332" t="s">
        <v>3398</v>
      </c>
      <c r="Q1332" t="s">
        <v>37</v>
      </c>
      <c r="R1332" t="s">
        <v>3399</v>
      </c>
      <c r="S1332" t="s">
        <v>48</v>
      </c>
      <c r="T1332" t="s">
        <v>3403</v>
      </c>
      <c r="U1332" t="s">
        <v>940</v>
      </c>
      <c r="V1332" t="s">
        <v>26</v>
      </c>
      <c r="W1332" t="s">
        <v>26</v>
      </c>
      <c r="X1332" t="s">
        <v>63</v>
      </c>
      <c r="Y1332" t="s">
        <v>85</v>
      </c>
      <c r="Z1332" t="s">
        <v>996</v>
      </c>
    </row>
    <row r="1333" spans="1:26" x14ac:dyDescent="0.35">
      <c r="A1333" t="s">
        <v>26</v>
      </c>
      <c r="B1333" t="s">
        <v>26</v>
      </c>
      <c r="C1333" t="s">
        <v>850</v>
      </c>
      <c r="D1333" t="s">
        <v>1496</v>
      </c>
      <c r="E1333" t="s">
        <v>3404</v>
      </c>
      <c r="F1333" t="s">
        <v>61</v>
      </c>
      <c r="G1333" t="s">
        <v>37</v>
      </c>
      <c r="H1333" t="s">
        <v>26</v>
      </c>
      <c r="I1333" t="s">
        <v>3405</v>
      </c>
      <c r="J1333" t="s">
        <v>29</v>
      </c>
      <c r="K1333" t="s">
        <v>1496</v>
      </c>
      <c r="L1333" t="s">
        <v>3406</v>
      </c>
      <c r="M1333" t="s">
        <v>855</v>
      </c>
      <c r="N1333" t="s">
        <v>855</v>
      </c>
      <c r="O1333" t="s">
        <v>856</v>
      </c>
      <c r="P1333" t="s">
        <v>3407</v>
      </c>
      <c r="Q1333" t="s">
        <v>37</v>
      </c>
      <c r="R1333" t="s">
        <v>3408</v>
      </c>
      <c r="S1333" t="s">
        <v>48</v>
      </c>
      <c r="T1333" t="s">
        <v>859</v>
      </c>
      <c r="U1333" t="s">
        <v>1496</v>
      </c>
      <c r="V1333" t="s">
        <v>26</v>
      </c>
      <c r="W1333" t="s">
        <v>26</v>
      </c>
      <c r="X1333" t="s">
        <v>63</v>
      </c>
      <c r="Y1333" t="s">
        <v>609</v>
      </c>
      <c r="Z1333" t="s">
        <v>3409</v>
      </c>
    </row>
    <row r="1334" spans="1:26" x14ac:dyDescent="0.35">
      <c r="A1334" t="s">
        <v>26</v>
      </c>
      <c r="B1334" t="s">
        <v>26</v>
      </c>
      <c r="C1334" t="s">
        <v>850</v>
      </c>
      <c r="D1334" t="s">
        <v>204</v>
      </c>
      <c r="E1334" t="s">
        <v>3419</v>
      </c>
      <c r="F1334" t="s">
        <v>61</v>
      </c>
      <c r="G1334" t="s">
        <v>37</v>
      </c>
      <c r="H1334" t="s">
        <v>26</v>
      </c>
      <c r="I1334" t="s">
        <v>3420</v>
      </c>
      <c r="J1334" t="s">
        <v>29</v>
      </c>
      <c r="K1334" t="s">
        <v>204</v>
      </c>
      <c r="L1334" t="s">
        <v>3422</v>
      </c>
      <c r="M1334" t="s">
        <v>855</v>
      </c>
      <c r="N1334" t="s">
        <v>855</v>
      </c>
      <c r="O1334" t="s">
        <v>856</v>
      </c>
      <c r="P1334" t="s">
        <v>3421</v>
      </c>
      <c r="Q1334" t="s">
        <v>37</v>
      </c>
      <c r="R1334" t="s">
        <v>1033</v>
      </c>
      <c r="S1334" t="s">
        <v>48</v>
      </c>
      <c r="T1334" t="s">
        <v>859</v>
      </c>
      <c r="U1334" t="s">
        <v>204</v>
      </c>
      <c r="V1334" t="s">
        <v>26</v>
      </c>
      <c r="W1334" t="s">
        <v>26</v>
      </c>
      <c r="X1334" t="s">
        <v>63</v>
      </c>
      <c r="Y1334" t="s">
        <v>609</v>
      </c>
      <c r="Z1334" t="s">
        <v>1034</v>
      </c>
    </row>
    <row r="1335" spans="1:26" x14ac:dyDescent="0.35">
      <c r="A1335" t="s">
        <v>3435</v>
      </c>
      <c r="B1335" t="s">
        <v>26</v>
      </c>
      <c r="C1335" t="s">
        <v>850</v>
      </c>
      <c r="D1335" t="s">
        <v>910</v>
      </c>
      <c r="E1335" t="s">
        <v>3436</v>
      </c>
      <c r="F1335" t="s">
        <v>61</v>
      </c>
      <c r="G1335" t="s">
        <v>37</v>
      </c>
      <c r="H1335" t="s">
        <v>139</v>
      </c>
      <c r="I1335" t="s">
        <v>3437</v>
      </c>
      <c r="J1335" t="s">
        <v>29</v>
      </c>
      <c r="K1335" t="s">
        <v>910</v>
      </c>
      <c r="L1335" t="s">
        <v>3438</v>
      </c>
      <c r="M1335" t="s">
        <v>855</v>
      </c>
      <c r="N1335" t="s">
        <v>855</v>
      </c>
      <c r="O1335" t="s">
        <v>856</v>
      </c>
      <c r="P1335" t="s">
        <v>3439</v>
      </c>
      <c r="Q1335" t="s">
        <v>37</v>
      </c>
      <c r="R1335" t="s">
        <v>1024</v>
      </c>
      <c r="S1335" t="s">
        <v>48</v>
      </c>
      <c r="T1335" t="s">
        <v>859</v>
      </c>
      <c r="U1335" t="s">
        <v>910</v>
      </c>
      <c r="V1335" t="s">
        <v>26</v>
      </c>
      <c r="W1335" t="s">
        <v>26</v>
      </c>
      <c r="X1335" t="s">
        <v>63</v>
      </c>
      <c r="Y1335" t="s">
        <v>609</v>
      </c>
      <c r="Z1335" t="s">
        <v>1025</v>
      </c>
    </row>
    <row r="1336" spans="1:26" x14ac:dyDescent="0.35">
      <c r="A1336" t="s">
        <v>3441</v>
      </c>
      <c r="B1336" t="s">
        <v>26</v>
      </c>
      <c r="C1336" t="s">
        <v>850</v>
      </c>
      <c r="D1336" t="s">
        <v>36</v>
      </c>
      <c r="E1336" t="s">
        <v>3442</v>
      </c>
      <c r="F1336" t="s">
        <v>61</v>
      </c>
      <c r="G1336" t="s">
        <v>37</v>
      </c>
      <c r="H1336" t="s">
        <v>139</v>
      </c>
      <c r="I1336" t="s">
        <v>3443</v>
      </c>
      <c r="J1336" t="s">
        <v>29</v>
      </c>
      <c r="K1336" t="s">
        <v>36</v>
      </c>
      <c r="L1336" t="s">
        <v>3444</v>
      </c>
      <c r="M1336" t="s">
        <v>855</v>
      </c>
      <c r="N1336" t="s">
        <v>855</v>
      </c>
      <c r="O1336" t="s">
        <v>856</v>
      </c>
      <c r="P1336" t="s">
        <v>1042</v>
      </c>
      <c r="Q1336" t="s">
        <v>37</v>
      </c>
      <c r="R1336" t="s">
        <v>1043</v>
      </c>
      <c r="S1336" t="s">
        <v>48</v>
      </c>
      <c r="T1336" t="s">
        <v>859</v>
      </c>
      <c r="U1336" t="s">
        <v>36</v>
      </c>
      <c r="V1336" t="s">
        <v>26</v>
      </c>
      <c r="W1336" t="s">
        <v>26</v>
      </c>
      <c r="X1336" t="s">
        <v>63</v>
      </c>
      <c r="Y1336" t="s">
        <v>609</v>
      </c>
      <c r="Z1336" t="s">
        <v>1044</v>
      </c>
    </row>
    <row r="1337" spans="1:26" x14ac:dyDescent="0.35">
      <c r="A1337" t="s">
        <v>3446</v>
      </c>
      <c r="B1337" t="s">
        <v>26</v>
      </c>
      <c r="C1337" t="s">
        <v>850</v>
      </c>
      <c r="D1337" t="s">
        <v>36</v>
      </c>
      <c r="E1337" t="s">
        <v>3447</v>
      </c>
      <c r="F1337" t="s">
        <v>61</v>
      </c>
      <c r="G1337" t="s">
        <v>37</v>
      </c>
      <c r="H1337" t="s">
        <v>139</v>
      </c>
      <c r="I1337" t="s">
        <v>3448</v>
      </c>
      <c r="J1337" t="s">
        <v>29</v>
      </c>
      <c r="K1337" t="s">
        <v>36</v>
      </c>
      <c r="L1337" t="s">
        <v>3449</v>
      </c>
      <c r="M1337" t="s">
        <v>855</v>
      </c>
      <c r="N1337" t="s">
        <v>855</v>
      </c>
      <c r="O1337" t="s">
        <v>856</v>
      </c>
      <c r="P1337" t="s">
        <v>1011</v>
      </c>
      <c r="Q1337" t="s">
        <v>37</v>
      </c>
      <c r="R1337" t="s">
        <v>1012</v>
      </c>
      <c r="S1337" t="s">
        <v>48</v>
      </c>
      <c r="T1337" t="s">
        <v>859</v>
      </c>
      <c r="U1337" t="s">
        <v>36</v>
      </c>
      <c r="V1337" t="s">
        <v>26</v>
      </c>
      <c r="W1337" t="s">
        <v>26</v>
      </c>
      <c r="X1337" t="s">
        <v>63</v>
      </c>
      <c r="Y1337" t="s">
        <v>609</v>
      </c>
      <c r="Z1337" t="s">
        <v>333</v>
      </c>
    </row>
    <row r="1338" spans="1:26" x14ac:dyDescent="0.35">
      <c r="A1338" t="s">
        <v>26</v>
      </c>
      <c r="B1338" t="s">
        <v>26</v>
      </c>
      <c r="C1338" t="s">
        <v>850</v>
      </c>
      <c r="D1338" t="s">
        <v>36</v>
      </c>
      <c r="E1338" t="s">
        <v>3451</v>
      </c>
      <c r="F1338" t="s">
        <v>61</v>
      </c>
      <c r="G1338" t="s">
        <v>37</v>
      </c>
      <c r="H1338" t="s">
        <v>26</v>
      </c>
      <c r="I1338" t="s">
        <v>3452</v>
      </c>
      <c r="J1338" t="s">
        <v>29</v>
      </c>
      <c r="K1338" t="s">
        <v>36</v>
      </c>
      <c r="L1338" t="s">
        <v>3453</v>
      </c>
      <c r="M1338" t="s">
        <v>855</v>
      </c>
      <c r="N1338" t="s">
        <v>855</v>
      </c>
      <c r="O1338" t="s">
        <v>856</v>
      </c>
      <c r="P1338" t="s">
        <v>3454</v>
      </c>
      <c r="Q1338" t="s">
        <v>37</v>
      </c>
      <c r="R1338" t="s">
        <v>1031</v>
      </c>
      <c r="S1338" t="s">
        <v>48</v>
      </c>
      <c r="T1338" t="s">
        <v>859</v>
      </c>
      <c r="U1338" t="s">
        <v>36</v>
      </c>
      <c r="V1338" t="s">
        <v>26</v>
      </c>
      <c r="W1338" t="s">
        <v>26</v>
      </c>
      <c r="X1338" t="s">
        <v>63</v>
      </c>
      <c r="Y1338" t="s">
        <v>609</v>
      </c>
      <c r="Z1338" t="s">
        <v>1032</v>
      </c>
    </row>
    <row r="1339" spans="1:26" x14ac:dyDescent="0.35">
      <c r="A1339" t="s">
        <v>26</v>
      </c>
      <c r="B1339" t="s">
        <v>26</v>
      </c>
      <c r="C1339" t="s">
        <v>850</v>
      </c>
      <c r="D1339" t="s">
        <v>517</v>
      </c>
      <c r="E1339" t="s">
        <v>3457</v>
      </c>
      <c r="F1339" t="s">
        <v>61</v>
      </c>
      <c r="G1339" t="s">
        <v>37</v>
      </c>
      <c r="H1339" t="s">
        <v>26</v>
      </c>
      <c r="I1339" t="s">
        <v>3458</v>
      </c>
      <c r="J1339" t="s">
        <v>29</v>
      </c>
      <c r="K1339" t="s">
        <v>517</v>
      </c>
      <c r="L1339" t="s">
        <v>3459</v>
      </c>
      <c r="M1339" t="s">
        <v>855</v>
      </c>
      <c r="N1339" t="s">
        <v>855</v>
      </c>
      <c r="O1339" t="s">
        <v>856</v>
      </c>
      <c r="P1339" t="s">
        <v>1021</v>
      </c>
      <c r="Q1339" t="s">
        <v>37</v>
      </c>
      <c r="R1339" t="s">
        <v>1022</v>
      </c>
      <c r="S1339" t="s">
        <v>48</v>
      </c>
      <c r="T1339" t="s">
        <v>859</v>
      </c>
      <c r="U1339" t="s">
        <v>517</v>
      </c>
      <c r="V1339" t="s">
        <v>26</v>
      </c>
      <c r="W1339" t="s">
        <v>26</v>
      </c>
      <c r="X1339" t="s">
        <v>63</v>
      </c>
      <c r="Y1339" t="s">
        <v>609</v>
      </c>
      <c r="Z1339" t="s">
        <v>1023</v>
      </c>
    </row>
    <row r="1340" spans="1:26" x14ac:dyDescent="0.35">
      <c r="A1340" t="s">
        <v>26</v>
      </c>
      <c r="B1340" t="s">
        <v>26</v>
      </c>
      <c r="C1340" t="s">
        <v>850</v>
      </c>
      <c r="D1340" t="s">
        <v>36</v>
      </c>
      <c r="E1340" t="s">
        <v>3461</v>
      </c>
      <c r="F1340" t="s">
        <v>61</v>
      </c>
      <c r="G1340" t="s">
        <v>37</v>
      </c>
      <c r="H1340" t="s">
        <v>26</v>
      </c>
      <c r="I1340" t="s">
        <v>3462</v>
      </c>
      <c r="J1340" t="s">
        <v>29</v>
      </c>
      <c r="K1340" t="s">
        <v>36</v>
      </c>
      <c r="L1340" t="s">
        <v>3464</v>
      </c>
      <c r="M1340" t="s">
        <v>855</v>
      </c>
      <c r="N1340" t="s">
        <v>855</v>
      </c>
      <c r="O1340" t="s">
        <v>856</v>
      </c>
      <c r="P1340" t="s">
        <v>3463</v>
      </c>
      <c r="Q1340" t="s">
        <v>37</v>
      </c>
      <c r="R1340" t="s">
        <v>1005</v>
      </c>
      <c r="S1340" t="s">
        <v>48</v>
      </c>
      <c r="T1340" t="s">
        <v>859</v>
      </c>
      <c r="U1340" t="s">
        <v>36</v>
      </c>
      <c r="V1340" t="s">
        <v>26</v>
      </c>
      <c r="W1340" t="s">
        <v>26</v>
      </c>
      <c r="X1340" t="s">
        <v>63</v>
      </c>
      <c r="Y1340" t="s">
        <v>609</v>
      </c>
      <c r="Z1340" t="s">
        <v>1006</v>
      </c>
    </row>
    <row r="1341" spans="1:26" x14ac:dyDescent="0.35">
      <c r="A1341" t="s">
        <v>26</v>
      </c>
      <c r="B1341" t="s">
        <v>3474</v>
      </c>
      <c r="C1341" t="s">
        <v>3475</v>
      </c>
      <c r="D1341" t="s">
        <v>940</v>
      </c>
      <c r="E1341" t="s">
        <v>3468</v>
      </c>
      <c r="F1341" t="s">
        <v>77</v>
      </c>
      <c r="G1341" t="s">
        <v>37</v>
      </c>
      <c r="H1341" t="s">
        <v>26</v>
      </c>
      <c r="I1341" t="s">
        <v>26</v>
      </c>
      <c r="J1341" t="s">
        <v>29</v>
      </c>
      <c r="K1341" t="s">
        <v>940</v>
      </c>
      <c r="L1341" t="s">
        <v>26</v>
      </c>
      <c r="M1341" t="s">
        <v>677</v>
      </c>
      <c r="N1341" t="s">
        <v>677</v>
      </c>
      <c r="O1341" t="s">
        <v>26</v>
      </c>
      <c r="P1341" t="s">
        <v>3470</v>
      </c>
      <c r="Q1341" t="s">
        <v>37</v>
      </c>
      <c r="R1341" t="s">
        <v>3471</v>
      </c>
      <c r="S1341" t="s">
        <v>48</v>
      </c>
      <c r="T1341" t="s">
        <v>3472</v>
      </c>
      <c r="U1341" t="s">
        <v>940</v>
      </c>
      <c r="V1341" t="s">
        <v>26</v>
      </c>
      <c r="W1341" t="s">
        <v>26</v>
      </c>
      <c r="X1341" t="s">
        <v>63</v>
      </c>
      <c r="Y1341" t="s">
        <v>85</v>
      </c>
      <c r="Z1341" t="s">
        <v>3473</v>
      </c>
    </row>
    <row r="1342" spans="1:26" x14ac:dyDescent="0.35">
      <c r="A1342" t="s">
        <v>26</v>
      </c>
      <c r="B1342" t="s">
        <v>26</v>
      </c>
      <c r="C1342" t="s">
        <v>2767</v>
      </c>
      <c r="D1342" t="s">
        <v>26</v>
      </c>
      <c r="E1342" t="s">
        <v>3476</v>
      </c>
      <c r="F1342" t="s">
        <v>27</v>
      </c>
      <c r="G1342" t="s">
        <v>37</v>
      </c>
      <c r="H1342" t="s">
        <v>26</v>
      </c>
      <c r="I1342" t="s">
        <v>26</v>
      </c>
      <c r="J1342" t="s">
        <v>29</v>
      </c>
      <c r="K1342" t="s">
        <v>26</v>
      </c>
      <c r="L1342" t="s">
        <v>26</v>
      </c>
      <c r="M1342" t="s">
        <v>299</v>
      </c>
      <c r="N1342" t="s">
        <v>299</v>
      </c>
      <c r="O1342" t="s">
        <v>26</v>
      </c>
      <c r="P1342" t="s">
        <v>3477</v>
      </c>
      <c r="Q1342" t="s">
        <v>37</v>
      </c>
      <c r="R1342" t="s">
        <v>2764</v>
      </c>
      <c r="S1342" t="s">
        <v>48</v>
      </c>
      <c r="T1342" t="s">
        <v>2765</v>
      </c>
      <c r="U1342" t="s">
        <v>26</v>
      </c>
      <c r="V1342" t="s">
        <v>26</v>
      </c>
      <c r="W1342" t="s">
        <v>26</v>
      </c>
      <c r="X1342" t="s">
        <v>26</v>
      </c>
      <c r="Y1342" t="s">
        <v>32</v>
      </c>
      <c r="Z1342" t="s">
        <v>3478</v>
      </c>
    </row>
    <row r="1343" spans="1:26" x14ac:dyDescent="0.35">
      <c r="A1343" t="s">
        <v>3493</v>
      </c>
      <c r="B1343" t="s">
        <v>3494</v>
      </c>
      <c r="C1343" t="s">
        <v>3495</v>
      </c>
      <c r="D1343" t="s">
        <v>26</v>
      </c>
      <c r="E1343" t="s">
        <v>3482</v>
      </c>
      <c r="F1343" t="s">
        <v>26</v>
      </c>
      <c r="G1343" t="s">
        <v>37</v>
      </c>
      <c r="H1343" t="s">
        <v>139</v>
      </c>
      <c r="I1343" t="s">
        <v>26</v>
      </c>
      <c r="J1343" t="s">
        <v>29</v>
      </c>
      <c r="K1343" t="s">
        <v>26</v>
      </c>
      <c r="L1343" t="s">
        <v>26</v>
      </c>
      <c r="M1343" t="s">
        <v>3483</v>
      </c>
      <c r="N1343" t="s">
        <v>3483</v>
      </c>
      <c r="O1343" t="s">
        <v>26</v>
      </c>
      <c r="P1343" t="s">
        <v>3484</v>
      </c>
      <c r="Q1343" t="s">
        <v>37</v>
      </c>
      <c r="R1343" t="s">
        <v>3485</v>
      </c>
      <c r="S1343" t="s">
        <v>48</v>
      </c>
      <c r="T1343" t="s">
        <v>3486</v>
      </c>
      <c r="U1343" t="s">
        <v>26</v>
      </c>
      <c r="V1343" t="s">
        <v>26</v>
      </c>
      <c r="W1343" t="s">
        <v>26</v>
      </c>
      <c r="X1343" t="s">
        <v>26</v>
      </c>
      <c r="Y1343" t="s">
        <v>32</v>
      </c>
      <c r="Z1343" t="s">
        <v>3487</v>
      </c>
    </row>
    <row r="1344" spans="1:26" x14ac:dyDescent="0.35">
      <c r="A1344" t="s">
        <v>26</v>
      </c>
      <c r="B1344" t="s">
        <v>26</v>
      </c>
      <c r="C1344" t="s">
        <v>850</v>
      </c>
      <c r="D1344" t="s">
        <v>517</v>
      </c>
      <c r="E1344" t="s">
        <v>3496</v>
      </c>
      <c r="F1344" t="s">
        <v>61</v>
      </c>
      <c r="G1344" t="s">
        <v>37</v>
      </c>
      <c r="H1344" t="s">
        <v>26</v>
      </c>
      <c r="I1344" t="s">
        <v>3497</v>
      </c>
      <c r="J1344" t="s">
        <v>29</v>
      </c>
      <c r="K1344" t="s">
        <v>517</v>
      </c>
      <c r="L1344" t="s">
        <v>3498</v>
      </c>
      <c r="M1344" t="s">
        <v>855</v>
      </c>
      <c r="N1344" t="s">
        <v>855</v>
      </c>
      <c r="O1344" t="s">
        <v>856</v>
      </c>
      <c r="P1344" t="s">
        <v>3499</v>
      </c>
      <c r="Q1344" t="s">
        <v>37</v>
      </c>
      <c r="R1344" t="s">
        <v>1059</v>
      </c>
      <c r="S1344" t="s">
        <v>48</v>
      </c>
      <c r="T1344" t="s">
        <v>859</v>
      </c>
      <c r="U1344" t="s">
        <v>517</v>
      </c>
      <c r="V1344" t="s">
        <v>26</v>
      </c>
      <c r="W1344" t="s">
        <v>26</v>
      </c>
      <c r="X1344" t="s">
        <v>63</v>
      </c>
      <c r="Y1344" t="s">
        <v>609</v>
      </c>
      <c r="Z1344" t="s">
        <v>1060</v>
      </c>
    </row>
    <row r="1345" spans="1:26" x14ac:dyDescent="0.35">
      <c r="A1345" t="s">
        <v>26</v>
      </c>
      <c r="B1345" t="s">
        <v>3510</v>
      </c>
      <c r="C1345" t="s">
        <v>3511</v>
      </c>
      <c r="D1345" t="s">
        <v>1980</v>
      </c>
      <c r="E1345" t="s">
        <v>3505</v>
      </c>
      <c r="F1345" t="s">
        <v>27</v>
      </c>
      <c r="G1345" t="s">
        <v>37</v>
      </c>
      <c r="H1345" t="s">
        <v>26</v>
      </c>
      <c r="I1345" t="s">
        <v>26</v>
      </c>
      <c r="J1345" t="s">
        <v>29</v>
      </c>
      <c r="K1345" t="s">
        <v>1980</v>
      </c>
      <c r="L1345" t="s">
        <v>26</v>
      </c>
      <c r="M1345" t="s">
        <v>705</v>
      </c>
      <c r="N1345" t="s">
        <v>705</v>
      </c>
      <c r="O1345" t="s">
        <v>26</v>
      </c>
      <c r="P1345" t="s">
        <v>3507</v>
      </c>
      <c r="Q1345" t="s">
        <v>37</v>
      </c>
      <c r="R1345" t="s">
        <v>3508</v>
      </c>
      <c r="S1345" t="s">
        <v>48</v>
      </c>
      <c r="T1345" t="s">
        <v>3509</v>
      </c>
      <c r="U1345" t="s">
        <v>1980</v>
      </c>
      <c r="V1345" t="s">
        <v>26</v>
      </c>
      <c r="W1345" t="s">
        <v>26</v>
      </c>
      <c r="X1345" t="s">
        <v>26</v>
      </c>
      <c r="Y1345" t="s">
        <v>51</v>
      </c>
      <c r="Z1345" t="s">
        <v>2113</v>
      </c>
    </row>
    <row r="1346" spans="1:26" x14ac:dyDescent="0.35">
      <c r="A1346" t="s">
        <v>26</v>
      </c>
      <c r="B1346" t="s">
        <v>3527</v>
      </c>
      <c r="C1346" t="s">
        <v>3528</v>
      </c>
      <c r="D1346" t="s">
        <v>3529</v>
      </c>
      <c r="E1346" t="s">
        <v>3517</v>
      </c>
      <c r="F1346" t="s">
        <v>77</v>
      </c>
      <c r="G1346" t="s">
        <v>37</v>
      </c>
      <c r="H1346" t="s">
        <v>26</v>
      </c>
      <c r="I1346" t="s">
        <v>26</v>
      </c>
      <c r="J1346" t="s">
        <v>29</v>
      </c>
      <c r="K1346" t="s">
        <v>3529</v>
      </c>
      <c r="L1346" t="s">
        <v>26</v>
      </c>
      <c r="M1346" t="s">
        <v>114</v>
      </c>
      <c r="N1346" t="s">
        <v>114</v>
      </c>
      <c r="O1346" t="s">
        <v>26</v>
      </c>
      <c r="P1346" t="s">
        <v>3518</v>
      </c>
      <c r="Q1346" t="s">
        <v>37</v>
      </c>
      <c r="R1346" t="s">
        <v>3519</v>
      </c>
      <c r="S1346" t="s">
        <v>48</v>
      </c>
      <c r="T1346" t="s">
        <v>3520</v>
      </c>
      <c r="U1346" t="s">
        <v>3529</v>
      </c>
      <c r="V1346" t="s">
        <v>26</v>
      </c>
      <c r="W1346" t="s">
        <v>26</v>
      </c>
      <c r="X1346" t="s">
        <v>63</v>
      </c>
      <c r="Y1346" t="s">
        <v>85</v>
      </c>
      <c r="Z1346" t="s">
        <v>3521</v>
      </c>
    </row>
    <row r="1347" spans="1:26" x14ac:dyDescent="0.35">
      <c r="A1347" t="s">
        <v>26</v>
      </c>
      <c r="B1347" t="s">
        <v>26</v>
      </c>
      <c r="C1347" t="s">
        <v>3585</v>
      </c>
      <c r="D1347" t="s">
        <v>26</v>
      </c>
      <c r="E1347" t="s">
        <v>3580</v>
      </c>
      <c r="F1347" t="s">
        <v>27</v>
      </c>
      <c r="G1347" t="s">
        <v>37</v>
      </c>
      <c r="H1347" t="s">
        <v>26</v>
      </c>
      <c r="I1347" t="s">
        <v>26</v>
      </c>
      <c r="J1347" t="s">
        <v>29</v>
      </c>
      <c r="K1347" t="s">
        <v>26</v>
      </c>
      <c r="L1347" t="s">
        <v>26</v>
      </c>
      <c r="M1347" t="s">
        <v>2006</v>
      </c>
      <c r="N1347" t="s">
        <v>2006</v>
      </c>
      <c r="O1347" t="s">
        <v>26</v>
      </c>
      <c r="P1347" t="s">
        <v>3581</v>
      </c>
      <c r="Q1347" t="s">
        <v>37</v>
      </c>
      <c r="R1347" t="s">
        <v>3582</v>
      </c>
      <c r="S1347" t="s">
        <v>48</v>
      </c>
      <c r="T1347" t="s">
        <v>3586</v>
      </c>
      <c r="U1347" t="s">
        <v>26</v>
      </c>
      <c r="V1347" t="s">
        <v>26</v>
      </c>
      <c r="W1347" t="s">
        <v>26</v>
      </c>
      <c r="X1347" t="s">
        <v>26</v>
      </c>
      <c r="Y1347" t="s">
        <v>32</v>
      </c>
      <c r="Z1347" t="s">
        <v>3584</v>
      </c>
    </row>
    <row r="1348" spans="1:26" x14ac:dyDescent="0.35">
      <c r="A1348" t="s">
        <v>3599</v>
      </c>
      <c r="B1348" t="s">
        <v>3600</v>
      </c>
      <c r="C1348" t="s">
        <v>3601</v>
      </c>
      <c r="D1348" t="s">
        <v>36</v>
      </c>
      <c r="E1348" t="s">
        <v>3602</v>
      </c>
      <c r="F1348" t="s">
        <v>61</v>
      </c>
      <c r="G1348" t="s">
        <v>37</v>
      </c>
      <c r="H1348" t="s">
        <v>235</v>
      </c>
      <c r="I1348" t="s">
        <v>26</v>
      </c>
      <c r="J1348" t="s">
        <v>29</v>
      </c>
      <c r="K1348" t="s">
        <v>36</v>
      </c>
      <c r="L1348" t="s">
        <v>26</v>
      </c>
      <c r="M1348" t="s">
        <v>114</v>
      </c>
      <c r="N1348" t="s">
        <v>114</v>
      </c>
      <c r="O1348" t="s">
        <v>26</v>
      </c>
      <c r="P1348" t="s">
        <v>3603</v>
      </c>
      <c r="Q1348" t="s">
        <v>37</v>
      </c>
      <c r="R1348" t="s">
        <v>3604</v>
      </c>
      <c r="S1348" t="s">
        <v>48</v>
      </c>
      <c r="T1348" t="s">
        <v>3605</v>
      </c>
      <c r="U1348" t="s">
        <v>36</v>
      </c>
      <c r="V1348" t="s">
        <v>26</v>
      </c>
      <c r="W1348" t="s">
        <v>26</v>
      </c>
      <c r="X1348" t="s">
        <v>140</v>
      </c>
      <c r="Y1348" t="s">
        <v>51</v>
      </c>
      <c r="Z1348" t="s">
        <v>3366</v>
      </c>
    </row>
    <row r="1349" spans="1:26" x14ac:dyDescent="0.35">
      <c r="A1349" t="s">
        <v>26</v>
      </c>
      <c r="B1349" t="s">
        <v>26</v>
      </c>
      <c r="C1349" t="s">
        <v>850</v>
      </c>
      <c r="D1349" t="s">
        <v>517</v>
      </c>
      <c r="E1349" t="s">
        <v>3630</v>
      </c>
      <c r="F1349" t="s">
        <v>61</v>
      </c>
      <c r="G1349" t="s">
        <v>37</v>
      </c>
      <c r="H1349" t="s">
        <v>26</v>
      </c>
      <c r="I1349" t="s">
        <v>3631</v>
      </c>
      <c r="J1349" t="s">
        <v>29</v>
      </c>
      <c r="K1349" t="s">
        <v>517</v>
      </c>
      <c r="L1349" t="s">
        <v>3632</v>
      </c>
      <c r="M1349" t="s">
        <v>855</v>
      </c>
      <c r="N1349" t="s">
        <v>855</v>
      </c>
      <c r="O1349" t="s">
        <v>856</v>
      </c>
      <c r="P1349" t="s">
        <v>3633</v>
      </c>
      <c r="Q1349" t="s">
        <v>37</v>
      </c>
      <c r="R1349" t="s">
        <v>1061</v>
      </c>
      <c r="S1349" t="s">
        <v>48</v>
      </c>
      <c r="T1349" t="s">
        <v>859</v>
      </c>
      <c r="U1349" t="s">
        <v>517</v>
      </c>
      <c r="V1349" t="s">
        <v>26</v>
      </c>
      <c r="W1349" t="s">
        <v>26</v>
      </c>
      <c r="X1349" t="s">
        <v>63</v>
      </c>
      <c r="Y1349" t="s">
        <v>609</v>
      </c>
      <c r="Z1349" t="s">
        <v>1062</v>
      </c>
    </row>
    <row r="1350" spans="1:26" x14ac:dyDescent="0.35">
      <c r="A1350" t="s">
        <v>3639</v>
      </c>
      <c r="B1350" t="s">
        <v>26</v>
      </c>
      <c r="C1350" t="s">
        <v>850</v>
      </c>
      <c r="D1350" t="s">
        <v>36</v>
      </c>
      <c r="E1350" t="s">
        <v>3640</v>
      </c>
      <c r="F1350" t="s">
        <v>61</v>
      </c>
      <c r="G1350" t="s">
        <v>37</v>
      </c>
      <c r="H1350" t="s">
        <v>139</v>
      </c>
      <c r="I1350" t="s">
        <v>3641</v>
      </c>
      <c r="J1350" t="s">
        <v>29</v>
      </c>
      <c r="K1350" t="s">
        <v>36</v>
      </c>
      <c r="L1350" t="s">
        <v>3642</v>
      </c>
      <c r="M1350" t="s">
        <v>855</v>
      </c>
      <c r="N1350" t="s">
        <v>855</v>
      </c>
      <c r="O1350" t="s">
        <v>856</v>
      </c>
      <c r="P1350" t="s">
        <v>3643</v>
      </c>
      <c r="Q1350" t="s">
        <v>37</v>
      </c>
      <c r="R1350" t="s">
        <v>1053</v>
      </c>
      <c r="S1350" t="s">
        <v>48</v>
      </c>
      <c r="T1350" t="s">
        <v>859</v>
      </c>
      <c r="U1350" t="s">
        <v>36</v>
      </c>
      <c r="V1350" t="s">
        <v>26</v>
      </c>
      <c r="W1350" t="s">
        <v>26</v>
      </c>
      <c r="X1350" t="s">
        <v>63</v>
      </c>
      <c r="Y1350" t="s">
        <v>609</v>
      </c>
      <c r="Z1350" t="s">
        <v>464</v>
      </c>
    </row>
    <row r="1351" spans="1:26" x14ac:dyDescent="0.35">
      <c r="A1351" t="s">
        <v>3647</v>
      </c>
      <c r="B1351" t="s">
        <v>3648</v>
      </c>
      <c r="C1351" t="s">
        <v>850</v>
      </c>
      <c r="D1351" t="s">
        <v>36</v>
      </c>
      <c r="E1351" t="s">
        <v>3646</v>
      </c>
      <c r="F1351" t="s">
        <v>61</v>
      </c>
      <c r="G1351" t="s">
        <v>37</v>
      </c>
      <c r="H1351" t="s">
        <v>235</v>
      </c>
      <c r="I1351" t="s">
        <v>26</v>
      </c>
      <c r="J1351" t="s">
        <v>29</v>
      </c>
      <c r="K1351" t="s">
        <v>36</v>
      </c>
      <c r="L1351" t="s">
        <v>3649</v>
      </c>
      <c r="M1351" t="s">
        <v>855</v>
      </c>
      <c r="N1351" t="s">
        <v>855</v>
      </c>
      <c r="O1351" t="s">
        <v>856</v>
      </c>
      <c r="P1351" t="s">
        <v>1007</v>
      </c>
      <c r="Q1351" t="s">
        <v>37</v>
      </c>
      <c r="R1351" t="s">
        <v>1008</v>
      </c>
      <c r="S1351" t="s">
        <v>48</v>
      </c>
      <c r="T1351" t="s">
        <v>859</v>
      </c>
      <c r="U1351" t="s">
        <v>36</v>
      </c>
      <c r="V1351" t="s">
        <v>26</v>
      </c>
      <c r="W1351" t="s">
        <v>26</v>
      </c>
      <c r="X1351" t="s">
        <v>140</v>
      </c>
      <c r="Y1351" t="s">
        <v>51</v>
      </c>
      <c r="Z1351" t="s">
        <v>900</v>
      </c>
    </row>
    <row r="1352" spans="1:26" x14ac:dyDescent="0.35">
      <c r="A1352" t="s">
        <v>26</v>
      </c>
      <c r="B1352" t="s">
        <v>3661</v>
      </c>
      <c r="C1352" t="s">
        <v>3662</v>
      </c>
      <c r="D1352" t="s">
        <v>3663</v>
      </c>
      <c r="E1352" t="s">
        <v>3654</v>
      </c>
      <c r="F1352" t="s">
        <v>27</v>
      </c>
      <c r="G1352" t="s">
        <v>37</v>
      </c>
      <c r="H1352" t="s">
        <v>26</v>
      </c>
      <c r="I1352" t="s">
        <v>26</v>
      </c>
      <c r="J1352" t="s">
        <v>29</v>
      </c>
      <c r="K1352" t="s">
        <v>3663</v>
      </c>
      <c r="L1352" t="s">
        <v>26</v>
      </c>
      <c r="M1352" t="s">
        <v>1269</v>
      </c>
      <c r="N1352" t="s">
        <v>1269</v>
      </c>
      <c r="O1352" t="s">
        <v>26</v>
      </c>
      <c r="P1352" t="s">
        <v>3655</v>
      </c>
      <c r="Q1352" t="s">
        <v>37</v>
      </c>
      <c r="R1352" t="s">
        <v>3656</v>
      </c>
      <c r="S1352" t="s">
        <v>48</v>
      </c>
      <c r="T1352" t="s">
        <v>3657</v>
      </c>
      <c r="U1352" t="s">
        <v>3663</v>
      </c>
      <c r="V1352" t="s">
        <v>26</v>
      </c>
      <c r="W1352" t="s">
        <v>26</v>
      </c>
      <c r="X1352" t="s">
        <v>26</v>
      </c>
      <c r="Y1352" t="s">
        <v>32</v>
      </c>
      <c r="Z1352" t="s">
        <v>3658</v>
      </c>
    </row>
    <row r="1353" spans="1:26" x14ac:dyDescent="0.35">
      <c r="A1353" t="s">
        <v>26</v>
      </c>
      <c r="B1353" t="s">
        <v>3674</v>
      </c>
      <c r="C1353" t="s">
        <v>3675</v>
      </c>
      <c r="D1353" t="s">
        <v>26</v>
      </c>
      <c r="E1353" t="s">
        <v>3667</v>
      </c>
      <c r="F1353" t="s">
        <v>26</v>
      </c>
      <c r="G1353" t="s">
        <v>37</v>
      </c>
      <c r="H1353" t="s">
        <v>26</v>
      </c>
      <c r="I1353" t="s">
        <v>26</v>
      </c>
      <c r="J1353" t="s">
        <v>29</v>
      </c>
      <c r="K1353" t="s">
        <v>26</v>
      </c>
      <c r="L1353" t="s">
        <v>26</v>
      </c>
      <c r="M1353" t="s">
        <v>3669</v>
      </c>
      <c r="N1353" t="s">
        <v>3669</v>
      </c>
      <c r="O1353" t="s">
        <v>26</v>
      </c>
      <c r="P1353" t="s">
        <v>3670</v>
      </c>
      <c r="Q1353" t="s">
        <v>37</v>
      </c>
      <c r="R1353" t="s">
        <v>3671</v>
      </c>
      <c r="S1353" t="s">
        <v>48</v>
      </c>
      <c r="T1353" t="s">
        <v>3672</v>
      </c>
      <c r="U1353" t="s">
        <v>26</v>
      </c>
      <c r="V1353" t="s">
        <v>26</v>
      </c>
      <c r="W1353" t="s">
        <v>26</v>
      </c>
      <c r="X1353" t="s">
        <v>26</v>
      </c>
      <c r="Y1353" t="s">
        <v>32</v>
      </c>
      <c r="Z1353" t="s">
        <v>3673</v>
      </c>
    </row>
    <row r="1354" spans="1:26" x14ac:dyDescent="0.35">
      <c r="A1354" t="s">
        <v>26</v>
      </c>
      <c r="B1354" t="s">
        <v>3682</v>
      </c>
      <c r="C1354" t="s">
        <v>3683</v>
      </c>
      <c r="D1354" t="s">
        <v>1950</v>
      </c>
      <c r="E1354" t="s">
        <v>3678</v>
      </c>
      <c r="F1354" t="s">
        <v>43</v>
      </c>
      <c r="G1354" t="s">
        <v>37</v>
      </c>
      <c r="H1354" t="s">
        <v>26</v>
      </c>
      <c r="I1354" t="s">
        <v>26</v>
      </c>
      <c r="J1354" t="s">
        <v>29</v>
      </c>
      <c r="K1354" t="s">
        <v>1950</v>
      </c>
      <c r="L1354" t="s">
        <v>26</v>
      </c>
      <c r="M1354" t="s">
        <v>365</v>
      </c>
      <c r="N1354" t="s">
        <v>365</v>
      </c>
      <c r="O1354" t="s">
        <v>26</v>
      </c>
      <c r="P1354" t="s">
        <v>3679</v>
      </c>
      <c r="Q1354" t="s">
        <v>37</v>
      </c>
      <c r="R1354" t="s">
        <v>3680</v>
      </c>
      <c r="S1354" t="s">
        <v>48</v>
      </c>
      <c r="T1354" t="s">
        <v>1874</v>
      </c>
      <c r="U1354" t="s">
        <v>1950</v>
      </c>
      <c r="V1354" t="s">
        <v>26</v>
      </c>
      <c r="W1354" t="s">
        <v>26</v>
      </c>
      <c r="X1354" t="s">
        <v>50</v>
      </c>
      <c r="Y1354" t="s">
        <v>51</v>
      </c>
      <c r="Z1354" t="s">
        <v>3681</v>
      </c>
    </row>
    <row r="1355" spans="1:26" x14ac:dyDescent="0.35">
      <c r="A1355" t="s">
        <v>26</v>
      </c>
      <c r="B1355" t="s">
        <v>3684</v>
      </c>
      <c r="C1355" t="s">
        <v>3685</v>
      </c>
      <c r="D1355" t="s">
        <v>3686</v>
      </c>
      <c r="E1355" t="s">
        <v>3687</v>
      </c>
      <c r="F1355" t="s">
        <v>43</v>
      </c>
      <c r="G1355" t="s">
        <v>37</v>
      </c>
      <c r="H1355" t="s">
        <v>26</v>
      </c>
      <c r="I1355" t="s">
        <v>26</v>
      </c>
      <c r="J1355" t="s">
        <v>29</v>
      </c>
      <c r="K1355" t="s">
        <v>3686</v>
      </c>
      <c r="L1355" t="s">
        <v>26</v>
      </c>
      <c r="M1355" t="s">
        <v>441</v>
      </c>
      <c r="N1355" t="s">
        <v>441</v>
      </c>
      <c r="O1355" t="s">
        <v>26</v>
      </c>
      <c r="P1355" t="s">
        <v>3688</v>
      </c>
      <c r="Q1355" t="s">
        <v>37</v>
      </c>
      <c r="R1355" t="s">
        <v>3689</v>
      </c>
      <c r="S1355" t="s">
        <v>48</v>
      </c>
      <c r="T1355" t="s">
        <v>3690</v>
      </c>
      <c r="U1355" t="s">
        <v>3686</v>
      </c>
      <c r="V1355" t="s">
        <v>26</v>
      </c>
      <c r="W1355" t="s">
        <v>26</v>
      </c>
      <c r="X1355" t="s">
        <v>50</v>
      </c>
      <c r="Y1355" t="s">
        <v>51</v>
      </c>
      <c r="Z1355" t="s">
        <v>3691</v>
      </c>
    </row>
    <row r="1356" spans="1:26" x14ac:dyDescent="0.35">
      <c r="A1356" t="s">
        <v>26</v>
      </c>
      <c r="B1356" t="s">
        <v>26</v>
      </c>
      <c r="C1356" t="s">
        <v>3704</v>
      </c>
      <c r="D1356" t="s">
        <v>26</v>
      </c>
      <c r="E1356" t="s">
        <v>3698</v>
      </c>
      <c r="F1356" t="s">
        <v>27</v>
      </c>
      <c r="G1356" t="s">
        <v>37</v>
      </c>
      <c r="H1356" t="s">
        <v>26</v>
      </c>
      <c r="I1356" t="s">
        <v>26</v>
      </c>
      <c r="J1356" t="s">
        <v>29</v>
      </c>
      <c r="K1356" t="s">
        <v>26</v>
      </c>
      <c r="L1356" t="s">
        <v>26</v>
      </c>
      <c r="M1356" t="s">
        <v>79</v>
      </c>
      <c r="N1356" t="s">
        <v>79</v>
      </c>
      <c r="O1356" t="s">
        <v>26</v>
      </c>
      <c r="P1356" t="s">
        <v>3700</v>
      </c>
      <c r="Q1356" t="s">
        <v>37</v>
      </c>
      <c r="R1356" t="s">
        <v>3701</v>
      </c>
      <c r="S1356" t="s">
        <v>48</v>
      </c>
      <c r="T1356" t="s">
        <v>3702</v>
      </c>
      <c r="U1356" t="s">
        <v>26</v>
      </c>
      <c r="V1356" t="s">
        <v>26</v>
      </c>
      <c r="W1356" t="s">
        <v>26</v>
      </c>
      <c r="X1356" t="s">
        <v>26</v>
      </c>
      <c r="Y1356" t="s">
        <v>32</v>
      </c>
      <c r="Z1356" t="s">
        <v>3703</v>
      </c>
    </row>
    <row r="1357" spans="1:26" x14ac:dyDescent="0.35">
      <c r="A1357" t="s">
        <v>3720</v>
      </c>
      <c r="B1357" t="s">
        <v>3721</v>
      </c>
      <c r="C1357" t="s">
        <v>3722</v>
      </c>
      <c r="D1357" t="s">
        <v>3663</v>
      </c>
      <c r="E1357" t="s">
        <v>3716</v>
      </c>
      <c r="F1357" t="s">
        <v>43</v>
      </c>
      <c r="G1357" t="s">
        <v>37</v>
      </c>
      <c r="H1357" t="s">
        <v>139</v>
      </c>
      <c r="I1357" t="s">
        <v>26</v>
      </c>
      <c r="J1357" t="s">
        <v>29</v>
      </c>
      <c r="K1357" t="s">
        <v>3663</v>
      </c>
      <c r="L1357" t="s">
        <v>26</v>
      </c>
      <c r="M1357" t="s">
        <v>639</v>
      </c>
      <c r="N1357" t="s">
        <v>639</v>
      </c>
      <c r="O1357" t="s">
        <v>26</v>
      </c>
      <c r="P1357" t="s">
        <v>3717</v>
      </c>
      <c r="Q1357" t="s">
        <v>37</v>
      </c>
      <c r="R1357" t="s">
        <v>3718</v>
      </c>
      <c r="S1357" t="s">
        <v>48</v>
      </c>
      <c r="T1357" t="s">
        <v>3719</v>
      </c>
      <c r="U1357" t="s">
        <v>3663</v>
      </c>
      <c r="V1357" t="s">
        <v>26</v>
      </c>
      <c r="W1357" t="s">
        <v>26</v>
      </c>
      <c r="X1357" t="s">
        <v>50</v>
      </c>
      <c r="Y1357" t="s">
        <v>51</v>
      </c>
      <c r="Z1357" t="s">
        <v>3658</v>
      </c>
    </row>
    <row r="1358" spans="1:26" x14ac:dyDescent="0.35">
      <c r="A1358" t="s">
        <v>26</v>
      </c>
      <c r="B1358" t="s">
        <v>26</v>
      </c>
      <c r="C1358" t="s">
        <v>3734</v>
      </c>
      <c r="D1358" t="s">
        <v>3352</v>
      </c>
      <c r="E1358" t="s">
        <v>3728</v>
      </c>
      <c r="F1358" t="s">
        <v>27</v>
      </c>
      <c r="G1358" t="s">
        <v>37</v>
      </c>
      <c r="H1358" t="s">
        <v>26</v>
      </c>
      <c r="I1358" t="s">
        <v>26</v>
      </c>
      <c r="J1358" t="s">
        <v>29</v>
      </c>
      <c r="K1358" t="s">
        <v>3352</v>
      </c>
      <c r="L1358" t="s">
        <v>26</v>
      </c>
      <c r="M1358" t="s">
        <v>212</v>
      </c>
      <c r="N1358" t="s">
        <v>212</v>
      </c>
      <c r="O1358" t="s">
        <v>26</v>
      </c>
      <c r="P1358" t="s">
        <v>3729</v>
      </c>
      <c r="Q1358" t="s">
        <v>37</v>
      </c>
      <c r="R1358" t="s">
        <v>3730</v>
      </c>
      <c r="S1358" t="s">
        <v>48</v>
      </c>
      <c r="T1358" t="s">
        <v>3731</v>
      </c>
      <c r="U1358" t="s">
        <v>3352</v>
      </c>
      <c r="V1358" t="s">
        <v>26</v>
      </c>
      <c r="W1358" t="s">
        <v>26</v>
      </c>
      <c r="X1358" t="s">
        <v>26</v>
      </c>
      <c r="Y1358" t="s">
        <v>841</v>
      </c>
      <c r="Z1358" t="s">
        <v>3732</v>
      </c>
    </row>
    <row r="1359" spans="1:26" x14ac:dyDescent="0.35">
      <c r="A1359" t="s">
        <v>26</v>
      </c>
      <c r="B1359" t="s">
        <v>3735</v>
      </c>
      <c r="C1359" t="s">
        <v>3736</v>
      </c>
      <c r="D1359" t="s">
        <v>26</v>
      </c>
      <c r="E1359" t="s">
        <v>3737</v>
      </c>
      <c r="F1359" t="s">
        <v>26</v>
      </c>
      <c r="G1359" t="s">
        <v>37</v>
      </c>
      <c r="H1359" t="s">
        <v>26</v>
      </c>
      <c r="I1359" t="s">
        <v>26</v>
      </c>
      <c r="J1359" t="s">
        <v>29</v>
      </c>
      <c r="K1359" t="s">
        <v>26</v>
      </c>
      <c r="L1359" t="s">
        <v>26</v>
      </c>
      <c r="M1359" t="s">
        <v>30</v>
      </c>
      <c r="N1359" t="s">
        <v>30</v>
      </c>
      <c r="O1359" t="s">
        <v>26</v>
      </c>
      <c r="P1359" t="s">
        <v>3738</v>
      </c>
      <c r="Q1359" t="s">
        <v>37</v>
      </c>
      <c r="R1359" t="s">
        <v>3739</v>
      </c>
      <c r="S1359" t="s">
        <v>48</v>
      </c>
      <c r="T1359" t="s">
        <v>3740</v>
      </c>
      <c r="U1359" t="s">
        <v>26</v>
      </c>
      <c r="V1359" t="s">
        <v>26</v>
      </c>
      <c r="W1359" t="s">
        <v>26</v>
      </c>
      <c r="X1359" t="s">
        <v>26</v>
      </c>
      <c r="Y1359" t="s">
        <v>32</v>
      </c>
      <c r="Z1359" t="s">
        <v>3741</v>
      </c>
    </row>
    <row r="1360" spans="1:26" x14ac:dyDescent="0.35">
      <c r="A1360" t="s">
        <v>26</v>
      </c>
      <c r="B1360" t="s">
        <v>3754</v>
      </c>
      <c r="C1360" t="s">
        <v>3722</v>
      </c>
      <c r="D1360" t="s">
        <v>3755</v>
      </c>
      <c r="E1360" t="s">
        <v>3747</v>
      </c>
      <c r="F1360" t="s">
        <v>77</v>
      </c>
      <c r="G1360" t="s">
        <v>37</v>
      </c>
      <c r="H1360" t="s">
        <v>26</v>
      </c>
      <c r="I1360" t="s">
        <v>26</v>
      </c>
      <c r="J1360" t="s">
        <v>29</v>
      </c>
      <c r="K1360" t="s">
        <v>3755</v>
      </c>
      <c r="L1360" t="s">
        <v>26</v>
      </c>
      <c r="M1360" t="s">
        <v>365</v>
      </c>
      <c r="N1360" t="s">
        <v>365</v>
      </c>
      <c r="O1360" t="s">
        <v>26</v>
      </c>
      <c r="P1360" t="s">
        <v>3748</v>
      </c>
      <c r="Q1360" t="s">
        <v>37</v>
      </c>
      <c r="R1360" t="s">
        <v>3749</v>
      </c>
      <c r="S1360" t="s">
        <v>48</v>
      </c>
      <c r="T1360" t="s">
        <v>3719</v>
      </c>
      <c r="U1360" t="s">
        <v>3755</v>
      </c>
      <c r="V1360" t="s">
        <v>26</v>
      </c>
      <c r="W1360" t="s">
        <v>26</v>
      </c>
      <c r="X1360" t="s">
        <v>63</v>
      </c>
      <c r="Y1360" t="s">
        <v>51</v>
      </c>
      <c r="Z1360" t="s">
        <v>3750</v>
      </c>
    </row>
    <row r="1361" spans="1:26" x14ac:dyDescent="0.35">
      <c r="A1361" t="s">
        <v>26</v>
      </c>
      <c r="B1361" t="s">
        <v>26</v>
      </c>
      <c r="C1361" t="s">
        <v>3763</v>
      </c>
      <c r="D1361" t="s">
        <v>26</v>
      </c>
      <c r="E1361" t="s">
        <v>3758</v>
      </c>
      <c r="F1361" t="s">
        <v>27</v>
      </c>
      <c r="G1361" t="s">
        <v>37</v>
      </c>
      <c r="H1361" t="s">
        <v>26</v>
      </c>
      <c r="I1361" t="s">
        <v>26</v>
      </c>
      <c r="J1361" t="s">
        <v>29</v>
      </c>
      <c r="K1361" t="s">
        <v>26</v>
      </c>
      <c r="L1361" t="s">
        <v>26</v>
      </c>
      <c r="M1361" t="s">
        <v>212</v>
      </c>
      <c r="N1361" t="s">
        <v>212</v>
      </c>
      <c r="O1361" t="s">
        <v>26</v>
      </c>
      <c r="P1361" t="s">
        <v>3759</v>
      </c>
      <c r="Q1361" t="s">
        <v>37</v>
      </c>
      <c r="R1361" t="s">
        <v>3760</v>
      </c>
      <c r="S1361" t="s">
        <v>48</v>
      </c>
      <c r="T1361" t="s">
        <v>3761</v>
      </c>
      <c r="U1361" t="s">
        <v>26</v>
      </c>
      <c r="V1361" t="s">
        <v>26</v>
      </c>
      <c r="W1361" t="s">
        <v>26</v>
      </c>
      <c r="X1361" t="s">
        <v>26</v>
      </c>
      <c r="Y1361" t="s">
        <v>32</v>
      </c>
      <c r="Z1361" t="s">
        <v>3762</v>
      </c>
    </row>
    <row r="1362" spans="1:26" x14ac:dyDescent="0.35">
      <c r="A1362" t="s">
        <v>26</v>
      </c>
      <c r="B1362" t="s">
        <v>26</v>
      </c>
      <c r="C1362" t="s">
        <v>3771</v>
      </c>
      <c r="D1362" t="s">
        <v>26</v>
      </c>
      <c r="E1362" t="s">
        <v>3766</v>
      </c>
      <c r="F1362" t="s">
        <v>27</v>
      </c>
      <c r="G1362" t="s">
        <v>37</v>
      </c>
      <c r="H1362" t="s">
        <v>26</v>
      </c>
      <c r="I1362" t="s">
        <v>26</v>
      </c>
      <c r="J1362" t="s">
        <v>29</v>
      </c>
      <c r="K1362" t="s">
        <v>26</v>
      </c>
      <c r="L1362" t="s">
        <v>26</v>
      </c>
      <c r="M1362" t="s">
        <v>30</v>
      </c>
      <c r="N1362" t="s">
        <v>30</v>
      </c>
      <c r="O1362" t="s">
        <v>26</v>
      </c>
      <c r="P1362" t="s">
        <v>3767</v>
      </c>
      <c r="Q1362" t="s">
        <v>37</v>
      </c>
      <c r="R1362" t="s">
        <v>3768</v>
      </c>
      <c r="S1362" t="s">
        <v>48</v>
      </c>
      <c r="T1362" t="s">
        <v>3769</v>
      </c>
      <c r="U1362" t="s">
        <v>26</v>
      </c>
      <c r="V1362" t="s">
        <v>26</v>
      </c>
      <c r="W1362" t="s">
        <v>26</v>
      </c>
      <c r="X1362" t="s">
        <v>26</v>
      </c>
      <c r="Y1362" t="s">
        <v>32</v>
      </c>
      <c r="Z1362" t="s">
        <v>3770</v>
      </c>
    </row>
    <row r="1363" spans="1:26" x14ac:dyDescent="0.35">
      <c r="A1363" t="s">
        <v>26</v>
      </c>
      <c r="B1363" t="s">
        <v>26</v>
      </c>
      <c r="C1363" t="s">
        <v>850</v>
      </c>
      <c r="D1363" t="s">
        <v>36</v>
      </c>
      <c r="E1363" t="s">
        <v>3778</v>
      </c>
      <c r="F1363" t="s">
        <v>61</v>
      </c>
      <c r="G1363" t="s">
        <v>37</v>
      </c>
      <c r="H1363" t="s">
        <v>26</v>
      </c>
      <c r="I1363" t="s">
        <v>3779</v>
      </c>
      <c r="J1363" t="s">
        <v>29</v>
      </c>
      <c r="K1363" t="s">
        <v>36</v>
      </c>
      <c r="L1363" t="s">
        <v>3780</v>
      </c>
      <c r="M1363" t="s">
        <v>855</v>
      </c>
      <c r="N1363" t="s">
        <v>855</v>
      </c>
      <c r="O1363" t="s">
        <v>856</v>
      </c>
      <c r="P1363" t="s">
        <v>1063</v>
      </c>
      <c r="Q1363" t="s">
        <v>37</v>
      </c>
      <c r="R1363" t="s">
        <v>1064</v>
      </c>
      <c r="S1363" t="s">
        <v>48</v>
      </c>
      <c r="T1363" t="s">
        <v>859</v>
      </c>
      <c r="U1363" t="s">
        <v>36</v>
      </c>
      <c r="V1363" t="s">
        <v>26</v>
      </c>
      <c r="W1363" t="s">
        <v>26</v>
      </c>
      <c r="X1363" t="s">
        <v>63</v>
      </c>
      <c r="Y1363" t="s">
        <v>609</v>
      </c>
      <c r="Z1363" t="s">
        <v>395</v>
      </c>
    </row>
    <row r="1364" spans="1:26" x14ac:dyDescent="0.35">
      <c r="A1364" t="s">
        <v>3782</v>
      </c>
      <c r="B1364" t="s">
        <v>26</v>
      </c>
      <c r="C1364" t="s">
        <v>850</v>
      </c>
      <c r="D1364" t="s">
        <v>138</v>
      </c>
      <c r="E1364" t="s">
        <v>3783</v>
      </c>
      <c r="F1364" t="s">
        <v>61</v>
      </c>
      <c r="G1364" t="s">
        <v>37</v>
      </c>
      <c r="H1364" t="s">
        <v>139</v>
      </c>
      <c r="I1364" t="s">
        <v>3784</v>
      </c>
      <c r="J1364" t="s">
        <v>29</v>
      </c>
      <c r="K1364" t="s">
        <v>138</v>
      </c>
      <c r="L1364" t="s">
        <v>3785</v>
      </c>
      <c r="M1364" t="s">
        <v>855</v>
      </c>
      <c r="N1364" t="s">
        <v>855</v>
      </c>
      <c r="O1364" t="s">
        <v>856</v>
      </c>
      <c r="P1364" t="s">
        <v>1050</v>
      </c>
      <c r="Q1364" t="s">
        <v>37</v>
      </c>
      <c r="R1364" t="s">
        <v>1051</v>
      </c>
      <c r="S1364" t="s">
        <v>48</v>
      </c>
      <c r="T1364" t="s">
        <v>859</v>
      </c>
      <c r="U1364" t="s">
        <v>138</v>
      </c>
      <c r="V1364" t="s">
        <v>26</v>
      </c>
      <c r="W1364" t="s">
        <v>26</v>
      </c>
      <c r="X1364" t="s">
        <v>63</v>
      </c>
      <c r="Y1364" t="s">
        <v>609</v>
      </c>
      <c r="Z1364" t="s">
        <v>1052</v>
      </c>
    </row>
    <row r="1365" spans="1:26" x14ac:dyDescent="0.35">
      <c r="A1365" t="s">
        <v>26</v>
      </c>
      <c r="B1365" t="s">
        <v>26</v>
      </c>
      <c r="C1365" t="s">
        <v>3793</v>
      </c>
      <c r="D1365" t="s">
        <v>26</v>
      </c>
      <c r="E1365" t="s">
        <v>3788</v>
      </c>
      <c r="F1365" t="s">
        <v>27</v>
      </c>
      <c r="G1365" t="s">
        <v>37</v>
      </c>
      <c r="H1365" t="s">
        <v>26</v>
      </c>
      <c r="I1365" t="s">
        <v>26</v>
      </c>
      <c r="J1365" t="s">
        <v>29</v>
      </c>
      <c r="K1365" t="s">
        <v>26</v>
      </c>
      <c r="L1365" t="s">
        <v>26</v>
      </c>
      <c r="M1365" t="s">
        <v>2687</v>
      </c>
      <c r="N1365" t="s">
        <v>2687</v>
      </c>
      <c r="O1365" t="s">
        <v>26</v>
      </c>
      <c r="P1365" t="s">
        <v>3789</v>
      </c>
      <c r="Q1365" t="s">
        <v>37</v>
      </c>
      <c r="R1365" t="s">
        <v>3790</v>
      </c>
      <c r="S1365" t="s">
        <v>48</v>
      </c>
      <c r="T1365" t="s">
        <v>3791</v>
      </c>
      <c r="U1365" t="s">
        <v>26</v>
      </c>
      <c r="V1365" t="s">
        <v>26</v>
      </c>
      <c r="W1365" t="s">
        <v>26</v>
      </c>
      <c r="X1365" t="s">
        <v>26</v>
      </c>
      <c r="Y1365" t="s">
        <v>32</v>
      </c>
      <c r="Z1365" t="s">
        <v>3792</v>
      </c>
    </row>
    <row r="1366" spans="1:26" x14ac:dyDescent="0.35">
      <c r="A1366" t="s">
        <v>3796</v>
      </c>
      <c r="B1366" t="s">
        <v>26</v>
      </c>
      <c r="C1366" t="s">
        <v>850</v>
      </c>
      <c r="D1366" t="s">
        <v>940</v>
      </c>
      <c r="E1366" t="s">
        <v>3797</v>
      </c>
      <c r="F1366" t="s">
        <v>61</v>
      </c>
      <c r="G1366" t="s">
        <v>37</v>
      </c>
      <c r="H1366" t="s">
        <v>139</v>
      </c>
      <c r="I1366" t="s">
        <v>3798</v>
      </c>
      <c r="J1366" t="s">
        <v>29</v>
      </c>
      <c r="K1366" t="s">
        <v>940</v>
      </c>
      <c r="L1366" t="s">
        <v>3799</v>
      </c>
      <c r="M1366" t="s">
        <v>855</v>
      </c>
      <c r="N1366" t="s">
        <v>855</v>
      </c>
      <c r="O1366" t="s">
        <v>856</v>
      </c>
      <c r="P1366" t="s">
        <v>1054</v>
      </c>
      <c r="Q1366" t="s">
        <v>37</v>
      </c>
      <c r="R1366" t="s">
        <v>1055</v>
      </c>
      <c r="S1366" t="s">
        <v>48</v>
      </c>
      <c r="T1366" t="s">
        <v>859</v>
      </c>
      <c r="U1366" t="s">
        <v>940</v>
      </c>
      <c r="V1366" t="s">
        <v>26</v>
      </c>
      <c r="W1366" t="s">
        <v>26</v>
      </c>
      <c r="X1366" t="s">
        <v>63</v>
      </c>
      <c r="Y1366" t="s">
        <v>609</v>
      </c>
      <c r="Z1366" t="s">
        <v>1056</v>
      </c>
    </row>
    <row r="1367" spans="1:26" x14ac:dyDescent="0.35">
      <c r="A1367" t="s">
        <v>3801</v>
      </c>
      <c r="B1367" t="s">
        <v>26</v>
      </c>
      <c r="C1367" t="s">
        <v>850</v>
      </c>
      <c r="D1367" t="s">
        <v>204</v>
      </c>
      <c r="E1367" t="s">
        <v>3802</v>
      </c>
      <c r="F1367" t="s">
        <v>61</v>
      </c>
      <c r="G1367" t="s">
        <v>37</v>
      </c>
      <c r="H1367" t="s">
        <v>139</v>
      </c>
      <c r="I1367" t="s">
        <v>3803</v>
      </c>
      <c r="J1367" t="s">
        <v>29</v>
      </c>
      <c r="K1367" t="s">
        <v>204</v>
      </c>
      <c r="L1367" t="s">
        <v>3804</v>
      </c>
      <c r="M1367" t="s">
        <v>855</v>
      </c>
      <c r="N1367" t="s">
        <v>855</v>
      </c>
      <c r="O1367" t="s">
        <v>856</v>
      </c>
      <c r="P1367" t="s">
        <v>1057</v>
      </c>
      <c r="Q1367" t="s">
        <v>37</v>
      </c>
      <c r="R1367" t="s">
        <v>1058</v>
      </c>
      <c r="S1367" t="s">
        <v>48</v>
      </c>
      <c r="T1367" t="s">
        <v>859</v>
      </c>
      <c r="U1367" t="s">
        <v>204</v>
      </c>
      <c r="V1367" t="s">
        <v>26</v>
      </c>
      <c r="W1367" t="s">
        <v>26</v>
      </c>
      <c r="X1367" t="s">
        <v>63</v>
      </c>
      <c r="Y1367" t="s">
        <v>609</v>
      </c>
      <c r="Z1367" t="s">
        <v>816</v>
      </c>
    </row>
    <row r="1368" spans="1:26" x14ac:dyDescent="0.35">
      <c r="A1368" t="s">
        <v>26</v>
      </c>
      <c r="B1368" t="s">
        <v>26</v>
      </c>
      <c r="C1368" t="s">
        <v>3816</v>
      </c>
      <c r="D1368" t="s">
        <v>871</v>
      </c>
      <c r="E1368" t="s">
        <v>3811</v>
      </c>
      <c r="F1368" t="s">
        <v>27</v>
      </c>
      <c r="G1368" t="s">
        <v>37</v>
      </c>
      <c r="H1368" t="s">
        <v>26</v>
      </c>
      <c r="I1368" t="s">
        <v>26</v>
      </c>
      <c r="J1368" t="s">
        <v>29</v>
      </c>
      <c r="K1368" t="s">
        <v>871</v>
      </c>
      <c r="L1368" t="s">
        <v>26</v>
      </c>
      <c r="M1368" t="s">
        <v>365</v>
      </c>
      <c r="N1368" t="s">
        <v>365</v>
      </c>
      <c r="O1368" t="s">
        <v>26</v>
      </c>
      <c r="P1368" t="s">
        <v>3812</v>
      </c>
      <c r="Q1368" t="s">
        <v>37</v>
      </c>
      <c r="R1368" t="s">
        <v>3813</v>
      </c>
      <c r="S1368" t="s">
        <v>48</v>
      </c>
      <c r="T1368" t="s">
        <v>3814</v>
      </c>
      <c r="U1368" t="s">
        <v>871</v>
      </c>
      <c r="V1368" t="s">
        <v>26</v>
      </c>
      <c r="W1368" t="s">
        <v>26</v>
      </c>
      <c r="X1368" t="s">
        <v>26</v>
      </c>
      <c r="Y1368" t="s">
        <v>32</v>
      </c>
      <c r="Z1368" t="s">
        <v>3815</v>
      </c>
    </row>
    <row r="1369" spans="1:26" x14ac:dyDescent="0.35">
      <c r="A1369" t="s">
        <v>26</v>
      </c>
      <c r="B1369" t="s">
        <v>26</v>
      </c>
      <c r="C1369" t="s">
        <v>3816</v>
      </c>
      <c r="D1369" t="s">
        <v>2584</v>
      </c>
      <c r="E1369" t="s">
        <v>3832</v>
      </c>
      <c r="F1369" t="s">
        <v>27</v>
      </c>
      <c r="G1369" t="s">
        <v>37</v>
      </c>
      <c r="H1369" t="s">
        <v>26</v>
      </c>
      <c r="I1369" t="s">
        <v>26</v>
      </c>
      <c r="J1369" t="s">
        <v>29</v>
      </c>
      <c r="K1369" t="s">
        <v>2584</v>
      </c>
      <c r="L1369" t="s">
        <v>26</v>
      </c>
      <c r="M1369" t="s">
        <v>365</v>
      </c>
      <c r="N1369" t="s">
        <v>365</v>
      </c>
      <c r="O1369" t="s">
        <v>26</v>
      </c>
      <c r="P1369" t="s">
        <v>3833</v>
      </c>
      <c r="Q1369" t="s">
        <v>37</v>
      </c>
      <c r="R1369" t="s">
        <v>3834</v>
      </c>
      <c r="S1369" t="s">
        <v>48</v>
      </c>
      <c r="T1369" t="s">
        <v>3814</v>
      </c>
      <c r="U1369" t="s">
        <v>2584</v>
      </c>
      <c r="V1369" t="s">
        <v>26</v>
      </c>
      <c r="W1369" t="s">
        <v>26</v>
      </c>
      <c r="X1369" t="s">
        <v>26</v>
      </c>
      <c r="Y1369" t="s">
        <v>32</v>
      </c>
      <c r="Z1369" t="s">
        <v>3815</v>
      </c>
    </row>
    <row r="1370" spans="1:26" x14ac:dyDescent="0.35">
      <c r="A1370" t="s">
        <v>26</v>
      </c>
      <c r="B1370" t="s">
        <v>26</v>
      </c>
      <c r="C1370" t="s">
        <v>3843</v>
      </c>
      <c r="D1370" t="s">
        <v>1017</v>
      </c>
      <c r="E1370" t="s">
        <v>3844</v>
      </c>
      <c r="F1370" t="s">
        <v>27</v>
      </c>
      <c r="G1370" t="s">
        <v>37</v>
      </c>
      <c r="H1370" t="s">
        <v>26</v>
      </c>
      <c r="I1370" t="s">
        <v>26</v>
      </c>
      <c r="J1370" t="s">
        <v>29</v>
      </c>
      <c r="K1370" t="s">
        <v>1017</v>
      </c>
      <c r="L1370" t="s">
        <v>26</v>
      </c>
      <c r="M1370" t="s">
        <v>441</v>
      </c>
      <c r="N1370" t="s">
        <v>441</v>
      </c>
      <c r="O1370" t="s">
        <v>26</v>
      </c>
      <c r="P1370" t="s">
        <v>3845</v>
      </c>
      <c r="Q1370" t="s">
        <v>37</v>
      </c>
      <c r="R1370" t="s">
        <v>3846</v>
      </c>
      <c r="S1370" t="s">
        <v>48</v>
      </c>
      <c r="T1370" t="s">
        <v>3847</v>
      </c>
      <c r="U1370" t="s">
        <v>1017</v>
      </c>
      <c r="V1370" t="s">
        <v>26</v>
      </c>
      <c r="W1370" t="s">
        <v>26</v>
      </c>
      <c r="X1370" t="s">
        <v>26</v>
      </c>
      <c r="Y1370" t="s">
        <v>3598</v>
      </c>
      <c r="Z1370" t="s">
        <v>3848</v>
      </c>
    </row>
    <row r="1371" spans="1:26" x14ac:dyDescent="0.35">
      <c r="A1371" t="s">
        <v>26</v>
      </c>
      <c r="B1371" t="s">
        <v>26</v>
      </c>
      <c r="C1371" t="s">
        <v>3843</v>
      </c>
      <c r="D1371" t="s">
        <v>1017</v>
      </c>
      <c r="E1371" t="s">
        <v>3851</v>
      </c>
      <c r="F1371" t="s">
        <v>27</v>
      </c>
      <c r="G1371" t="s">
        <v>37</v>
      </c>
      <c r="H1371" t="s">
        <v>26</v>
      </c>
      <c r="I1371" t="s">
        <v>26</v>
      </c>
      <c r="J1371" t="s">
        <v>29</v>
      </c>
      <c r="K1371" t="s">
        <v>1017</v>
      </c>
      <c r="L1371" t="s">
        <v>26</v>
      </c>
      <c r="M1371" t="s">
        <v>441</v>
      </c>
      <c r="N1371" t="s">
        <v>441</v>
      </c>
      <c r="O1371" t="s">
        <v>26</v>
      </c>
      <c r="P1371" t="s">
        <v>3852</v>
      </c>
      <c r="Q1371" t="s">
        <v>37</v>
      </c>
      <c r="R1371" t="s">
        <v>3846</v>
      </c>
      <c r="S1371" t="s">
        <v>48</v>
      </c>
      <c r="T1371" t="s">
        <v>3847</v>
      </c>
      <c r="U1371" t="s">
        <v>1017</v>
      </c>
      <c r="V1371" t="s">
        <v>26</v>
      </c>
      <c r="W1371" t="s">
        <v>26</v>
      </c>
      <c r="X1371" t="s">
        <v>26</v>
      </c>
      <c r="Y1371" t="s">
        <v>3598</v>
      </c>
      <c r="Z1371" t="s">
        <v>3848</v>
      </c>
    </row>
    <row r="1372" spans="1:26" x14ac:dyDescent="0.35">
      <c r="A1372" t="s">
        <v>26</v>
      </c>
      <c r="B1372" t="s">
        <v>3853</v>
      </c>
      <c r="C1372" t="s">
        <v>3843</v>
      </c>
      <c r="D1372" t="s">
        <v>1017</v>
      </c>
      <c r="E1372" t="s">
        <v>3854</v>
      </c>
      <c r="F1372" t="s">
        <v>26</v>
      </c>
      <c r="G1372" t="s">
        <v>37</v>
      </c>
      <c r="H1372" t="s">
        <v>26</v>
      </c>
      <c r="I1372" t="s">
        <v>26</v>
      </c>
      <c r="J1372" t="s">
        <v>29</v>
      </c>
      <c r="K1372" t="s">
        <v>1017</v>
      </c>
      <c r="L1372" t="s">
        <v>26</v>
      </c>
      <c r="M1372" t="s">
        <v>441</v>
      </c>
      <c r="N1372" t="s">
        <v>441</v>
      </c>
      <c r="O1372" t="s">
        <v>26</v>
      </c>
      <c r="P1372" t="s">
        <v>3855</v>
      </c>
      <c r="Q1372" t="s">
        <v>37</v>
      </c>
      <c r="R1372" t="s">
        <v>3846</v>
      </c>
      <c r="S1372" t="s">
        <v>48</v>
      </c>
      <c r="T1372" t="s">
        <v>3847</v>
      </c>
      <c r="U1372" t="s">
        <v>1017</v>
      </c>
      <c r="V1372" t="s">
        <v>26</v>
      </c>
      <c r="W1372" t="s">
        <v>26</v>
      </c>
      <c r="X1372" t="s">
        <v>26</v>
      </c>
      <c r="Y1372" t="s">
        <v>3598</v>
      </c>
      <c r="Z1372" t="s">
        <v>3848</v>
      </c>
    </row>
    <row r="1373" spans="1:26" x14ac:dyDescent="0.35">
      <c r="A1373" t="s">
        <v>26</v>
      </c>
      <c r="B1373" t="s">
        <v>26</v>
      </c>
      <c r="C1373" t="s">
        <v>26</v>
      </c>
      <c r="D1373" t="s">
        <v>26</v>
      </c>
      <c r="E1373" t="s">
        <v>3859</v>
      </c>
      <c r="F1373" t="s">
        <v>27</v>
      </c>
      <c r="G1373" t="s">
        <v>37</v>
      </c>
      <c r="H1373" t="s">
        <v>26</v>
      </c>
      <c r="I1373" t="s">
        <v>26</v>
      </c>
      <c r="J1373" t="s">
        <v>29</v>
      </c>
      <c r="K1373" t="s">
        <v>26</v>
      </c>
      <c r="L1373" t="s">
        <v>26</v>
      </c>
      <c r="M1373" t="s">
        <v>65</v>
      </c>
      <c r="N1373" t="s">
        <v>65</v>
      </c>
      <c r="O1373" t="s">
        <v>26</v>
      </c>
      <c r="P1373" t="s">
        <v>3860</v>
      </c>
      <c r="Q1373" t="s">
        <v>37</v>
      </c>
      <c r="R1373" t="s">
        <v>3861</v>
      </c>
      <c r="S1373" t="s">
        <v>48</v>
      </c>
      <c r="T1373" t="s">
        <v>26</v>
      </c>
      <c r="U1373" t="s">
        <v>26</v>
      </c>
      <c r="V1373" t="s">
        <v>26</v>
      </c>
      <c r="W1373" t="s">
        <v>26</v>
      </c>
      <c r="X1373" t="s">
        <v>26</v>
      </c>
      <c r="Y1373" t="s">
        <v>27</v>
      </c>
      <c r="Z1373" t="s">
        <v>3862</v>
      </c>
    </row>
    <row r="1374" spans="1:26" x14ac:dyDescent="0.35">
      <c r="A1374" t="s">
        <v>26</v>
      </c>
      <c r="B1374" t="s">
        <v>26</v>
      </c>
      <c r="C1374" t="s">
        <v>3870</v>
      </c>
      <c r="D1374" t="s">
        <v>3871</v>
      </c>
      <c r="E1374" t="s">
        <v>3865</v>
      </c>
      <c r="F1374" t="s">
        <v>27</v>
      </c>
      <c r="G1374" t="s">
        <v>37</v>
      </c>
      <c r="H1374" t="s">
        <v>26</v>
      </c>
      <c r="I1374" t="s">
        <v>26</v>
      </c>
      <c r="J1374" t="s">
        <v>29</v>
      </c>
      <c r="K1374" t="s">
        <v>3871</v>
      </c>
      <c r="L1374" t="s">
        <v>26</v>
      </c>
      <c r="M1374" t="s">
        <v>826</v>
      </c>
      <c r="N1374" t="s">
        <v>826</v>
      </c>
      <c r="O1374" t="s">
        <v>26</v>
      </c>
      <c r="P1374" t="s">
        <v>3866</v>
      </c>
      <c r="Q1374" t="s">
        <v>37</v>
      </c>
      <c r="R1374" t="s">
        <v>3867</v>
      </c>
      <c r="S1374" t="s">
        <v>48</v>
      </c>
      <c r="T1374" t="s">
        <v>3872</v>
      </c>
      <c r="U1374" t="s">
        <v>3871</v>
      </c>
      <c r="V1374" t="s">
        <v>26</v>
      </c>
      <c r="W1374" t="s">
        <v>26</v>
      </c>
      <c r="X1374" t="s">
        <v>26</v>
      </c>
      <c r="Y1374" t="s">
        <v>667</v>
      </c>
      <c r="Z1374" t="s">
        <v>3869</v>
      </c>
    </row>
    <row r="1375" spans="1:26" x14ac:dyDescent="0.35">
      <c r="A1375" t="s">
        <v>26</v>
      </c>
      <c r="B1375" t="s">
        <v>26</v>
      </c>
      <c r="C1375" t="s">
        <v>850</v>
      </c>
      <c r="D1375" t="s">
        <v>36</v>
      </c>
      <c r="E1375" t="s">
        <v>3873</v>
      </c>
      <c r="F1375" t="s">
        <v>61</v>
      </c>
      <c r="G1375" t="s">
        <v>37</v>
      </c>
      <c r="H1375" t="s">
        <v>26</v>
      </c>
      <c r="I1375" t="s">
        <v>3874</v>
      </c>
      <c r="J1375" t="s">
        <v>29</v>
      </c>
      <c r="K1375" t="s">
        <v>36</v>
      </c>
      <c r="L1375" t="s">
        <v>3875</v>
      </c>
      <c r="M1375" t="s">
        <v>855</v>
      </c>
      <c r="N1375" t="s">
        <v>855</v>
      </c>
      <c r="O1375" t="s">
        <v>856</v>
      </c>
      <c r="P1375" t="s">
        <v>1047</v>
      </c>
      <c r="Q1375" t="s">
        <v>37</v>
      </c>
      <c r="R1375" t="s">
        <v>1048</v>
      </c>
      <c r="S1375" t="s">
        <v>48</v>
      </c>
      <c r="T1375" t="s">
        <v>859</v>
      </c>
      <c r="U1375" t="s">
        <v>36</v>
      </c>
      <c r="V1375" t="s">
        <v>26</v>
      </c>
      <c r="W1375" t="s">
        <v>26</v>
      </c>
      <c r="X1375" t="s">
        <v>63</v>
      </c>
      <c r="Y1375" t="s">
        <v>609</v>
      </c>
      <c r="Z1375" t="s">
        <v>1049</v>
      </c>
    </row>
    <row r="1376" spans="1:26" x14ac:dyDescent="0.35">
      <c r="A1376" t="s">
        <v>26</v>
      </c>
      <c r="B1376" t="s">
        <v>3877</v>
      </c>
      <c r="C1376" t="s">
        <v>3878</v>
      </c>
      <c r="D1376" t="s">
        <v>1017</v>
      </c>
      <c r="E1376" t="s">
        <v>3879</v>
      </c>
      <c r="F1376" t="s">
        <v>43</v>
      </c>
      <c r="G1376" t="s">
        <v>37</v>
      </c>
      <c r="H1376" t="s">
        <v>26</v>
      </c>
      <c r="I1376" t="s">
        <v>26</v>
      </c>
      <c r="J1376" t="s">
        <v>29</v>
      </c>
      <c r="K1376" t="s">
        <v>1017</v>
      </c>
      <c r="L1376" t="s">
        <v>26</v>
      </c>
      <c r="M1376" t="s">
        <v>212</v>
      </c>
      <c r="N1376" t="s">
        <v>212</v>
      </c>
      <c r="O1376" t="s">
        <v>26</v>
      </c>
      <c r="P1376" t="s">
        <v>3880</v>
      </c>
      <c r="Q1376" t="s">
        <v>37</v>
      </c>
      <c r="R1376" t="s">
        <v>3881</v>
      </c>
      <c r="S1376" t="s">
        <v>48</v>
      </c>
      <c r="T1376" t="s">
        <v>3882</v>
      </c>
      <c r="U1376" t="s">
        <v>1017</v>
      </c>
      <c r="V1376" t="s">
        <v>26</v>
      </c>
      <c r="W1376" t="s">
        <v>26</v>
      </c>
      <c r="X1376" t="s">
        <v>50</v>
      </c>
      <c r="Y1376" t="s">
        <v>51</v>
      </c>
      <c r="Z1376" t="s">
        <v>3848</v>
      </c>
    </row>
    <row r="1377" spans="1:26" x14ac:dyDescent="0.35">
      <c r="A1377" t="s">
        <v>26</v>
      </c>
      <c r="B1377" t="s">
        <v>26</v>
      </c>
      <c r="C1377" t="s">
        <v>3891</v>
      </c>
      <c r="D1377" t="s">
        <v>1017</v>
      </c>
      <c r="E1377" t="s">
        <v>3887</v>
      </c>
      <c r="F1377" t="s">
        <v>27</v>
      </c>
      <c r="G1377" t="s">
        <v>37</v>
      </c>
      <c r="H1377" t="s">
        <v>26</v>
      </c>
      <c r="I1377" t="s">
        <v>26</v>
      </c>
      <c r="J1377" t="s">
        <v>29</v>
      </c>
      <c r="K1377" t="s">
        <v>1017</v>
      </c>
      <c r="L1377" t="s">
        <v>26</v>
      </c>
      <c r="M1377" t="s">
        <v>212</v>
      </c>
      <c r="N1377" t="s">
        <v>212</v>
      </c>
      <c r="O1377" t="s">
        <v>26</v>
      </c>
      <c r="P1377" t="s">
        <v>3888</v>
      </c>
      <c r="Q1377" t="s">
        <v>37</v>
      </c>
      <c r="R1377" t="s">
        <v>3889</v>
      </c>
      <c r="S1377" t="s">
        <v>48</v>
      </c>
      <c r="T1377" t="s">
        <v>3890</v>
      </c>
      <c r="U1377" t="s">
        <v>1017</v>
      </c>
      <c r="V1377" t="s">
        <v>26</v>
      </c>
      <c r="W1377" t="s">
        <v>26</v>
      </c>
      <c r="X1377" t="s">
        <v>26</v>
      </c>
      <c r="Y1377" t="s">
        <v>32</v>
      </c>
      <c r="Z1377" t="s">
        <v>3848</v>
      </c>
    </row>
    <row r="1378" spans="1:26" x14ac:dyDescent="0.35">
      <c r="A1378" t="s">
        <v>26</v>
      </c>
      <c r="B1378" t="s">
        <v>26</v>
      </c>
      <c r="C1378" t="s">
        <v>3892</v>
      </c>
      <c r="D1378" t="s">
        <v>2215</v>
      </c>
      <c r="E1378" t="s">
        <v>3893</v>
      </c>
      <c r="F1378" t="s">
        <v>27</v>
      </c>
      <c r="G1378" t="s">
        <v>37</v>
      </c>
      <c r="H1378" t="s">
        <v>26</v>
      </c>
      <c r="I1378" t="s">
        <v>26</v>
      </c>
      <c r="J1378" t="s">
        <v>29</v>
      </c>
      <c r="K1378" t="s">
        <v>2215</v>
      </c>
      <c r="L1378" t="s">
        <v>26</v>
      </c>
      <c r="M1378" t="s">
        <v>299</v>
      </c>
      <c r="N1378" t="s">
        <v>299</v>
      </c>
      <c r="O1378" t="s">
        <v>26</v>
      </c>
      <c r="P1378" t="s">
        <v>3894</v>
      </c>
      <c r="Q1378" t="s">
        <v>37</v>
      </c>
      <c r="R1378" t="s">
        <v>3895</v>
      </c>
      <c r="S1378" t="s">
        <v>48</v>
      </c>
      <c r="T1378" t="s">
        <v>3896</v>
      </c>
      <c r="U1378" t="s">
        <v>2215</v>
      </c>
      <c r="V1378" t="s">
        <v>26</v>
      </c>
      <c r="W1378" t="s">
        <v>26</v>
      </c>
      <c r="X1378" t="s">
        <v>26</v>
      </c>
      <c r="Y1378" t="s">
        <v>32</v>
      </c>
      <c r="Z1378" t="s">
        <v>3897</v>
      </c>
    </row>
    <row r="1379" spans="1:26" x14ac:dyDescent="0.35">
      <c r="A1379" t="s">
        <v>26</v>
      </c>
      <c r="B1379" t="s">
        <v>26</v>
      </c>
      <c r="C1379" t="s">
        <v>3899</v>
      </c>
      <c r="D1379" t="s">
        <v>1017</v>
      </c>
      <c r="E1379" t="s">
        <v>3900</v>
      </c>
      <c r="F1379" t="s">
        <v>27</v>
      </c>
      <c r="G1379" t="s">
        <v>37</v>
      </c>
      <c r="H1379" t="s">
        <v>26</v>
      </c>
      <c r="I1379" t="s">
        <v>26</v>
      </c>
      <c r="J1379" t="s">
        <v>29</v>
      </c>
      <c r="K1379" t="s">
        <v>1017</v>
      </c>
      <c r="L1379" t="s">
        <v>26</v>
      </c>
      <c r="M1379" t="s">
        <v>212</v>
      </c>
      <c r="N1379" t="s">
        <v>212</v>
      </c>
      <c r="O1379" t="s">
        <v>26</v>
      </c>
      <c r="P1379" t="s">
        <v>3901</v>
      </c>
      <c r="Q1379" t="s">
        <v>37</v>
      </c>
      <c r="R1379" t="s">
        <v>3902</v>
      </c>
      <c r="S1379" t="s">
        <v>48</v>
      </c>
      <c r="T1379" t="s">
        <v>3903</v>
      </c>
      <c r="U1379" t="s">
        <v>1017</v>
      </c>
      <c r="V1379" t="s">
        <v>26</v>
      </c>
      <c r="W1379" t="s">
        <v>26</v>
      </c>
      <c r="X1379" t="s">
        <v>26</v>
      </c>
      <c r="Y1379" t="s">
        <v>667</v>
      </c>
      <c r="Z1379" t="s">
        <v>3848</v>
      </c>
    </row>
    <row r="1380" spans="1:26" x14ac:dyDescent="0.35">
      <c r="A1380" t="s">
        <v>26</v>
      </c>
      <c r="B1380" t="s">
        <v>26</v>
      </c>
      <c r="C1380" t="s">
        <v>3899</v>
      </c>
      <c r="D1380" t="s">
        <v>1017</v>
      </c>
      <c r="E1380" t="s">
        <v>3913</v>
      </c>
      <c r="F1380" t="s">
        <v>27</v>
      </c>
      <c r="G1380" t="s">
        <v>37</v>
      </c>
      <c r="H1380" t="s">
        <v>26</v>
      </c>
      <c r="I1380" t="s">
        <v>26</v>
      </c>
      <c r="J1380" t="s">
        <v>29</v>
      </c>
      <c r="K1380" t="s">
        <v>1017</v>
      </c>
      <c r="L1380" t="s">
        <v>26</v>
      </c>
      <c r="M1380" t="s">
        <v>212</v>
      </c>
      <c r="N1380" t="s">
        <v>212</v>
      </c>
      <c r="O1380" t="s">
        <v>26</v>
      </c>
      <c r="P1380" t="s">
        <v>3914</v>
      </c>
      <c r="Q1380" t="s">
        <v>37</v>
      </c>
      <c r="R1380" t="s">
        <v>3915</v>
      </c>
      <c r="S1380" t="s">
        <v>48</v>
      </c>
      <c r="T1380" t="s">
        <v>3903</v>
      </c>
      <c r="U1380" t="s">
        <v>1017</v>
      </c>
      <c r="V1380" t="s">
        <v>26</v>
      </c>
      <c r="W1380" t="s">
        <v>26</v>
      </c>
      <c r="X1380" t="s">
        <v>26</v>
      </c>
      <c r="Y1380" t="s">
        <v>32</v>
      </c>
      <c r="Z1380" t="s">
        <v>3916</v>
      </c>
    </row>
    <row r="1381" spans="1:26" x14ac:dyDescent="0.35">
      <c r="A1381" t="s">
        <v>26</v>
      </c>
      <c r="B1381" t="s">
        <v>26</v>
      </c>
      <c r="C1381" t="s">
        <v>3843</v>
      </c>
      <c r="D1381" t="s">
        <v>1017</v>
      </c>
      <c r="E1381" t="s">
        <v>3917</v>
      </c>
      <c r="F1381" t="s">
        <v>27</v>
      </c>
      <c r="G1381" t="s">
        <v>37</v>
      </c>
      <c r="H1381" t="s">
        <v>26</v>
      </c>
      <c r="I1381" t="s">
        <v>26</v>
      </c>
      <c r="J1381" t="s">
        <v>29</v>
      </c>
      <c r="K1381" t="s">
        <v>1017</v>
      </c>
      <c r="L1381" t="s">
        <v>26</v>
      </c>
      <c r="M1381" t="s">
        <v>441</v>
      </c>
      <c r="N1381" t="s">
        <v>441</v>
      </c>
      <c r="O1381" t="s">
        <v>26</v>
      </c>
      <c r="P1381" t="s">
        <v>3918</v>
      </c>
      <c r="Q1381" t="s">
        <v>37</v>
      </c>
      <c r="R1381" t="s">
        <v>3846</v>
      </c>
      <c r="S1381" t="s">
        <v>48</v>
      </c>
      <c r="T1381" t="s">
        <v>3847</v>
      </c>
      <c r="U1381" t="s">
        <v>1017</v>
      </c>
      <c r="V1381" t="s">
        <v>26</v>
      </c>
      <c r="W1381" t="s">
        <v>26</v>
      </c>
      <c r="X1381" t="s">
        <v>26</v>
      </c>
      <c r="Y1381" t="s">
        <v>667</v>
      </c>
      <c r="Z1381" t="s">
        <v>3848</v>
      </c>
    </row>
    <row r="1382" spans="1:26" x14ac:dyDescent="0.35">
      <c r="A1382" t="s">
        <v>26</v>
      </c>
      <c r="B1382" t="s">
        <v>3925</v>
      </c>
      <c r="C1382" t="s">
        <v>3926</v>
      </c>
      <c r="D1382" t="s">
        <v>574</v>
      </c>
      <c r="E1382" t="s">
        <v>3921</v>
      </c>
      <c r="F1382" t="s">
        <v>77</v>
      </c>
      <c r="G1382" t="s">
        <v>37</v>
      </c>
      <c r="H1382" t="s">
        <v>26</v>
      </c>
      <c r="I1382" t="s">
        <v>26</v>
      </c>
      <c r="J1382" t="s">
        <v>29</v>
      </c>
      <c r="K1382" t="s">
        <v>574</v>
      </c>
      <c r="L1382" t="s">
        <v>26</v>
      </c>
      <c r="M1382" t="s">
        <v>30</v>
      </c>
      <c r="N1382" t="s">
        <v>30</v>
      </c>
      <c r="O1382" t="s">
        <v>26</v>
      </c>
      <c r="P1382" t="s">
        <v>3922</v>
      </c>
      <c r="Q1382" t="s">
        <v>37</v>
      </c>
      <c r="R1382" t="s">
        <v>3923</v>
      </c>
      <c r="S1382" t="s">
        <v>48</v>
      </c>
      <c r="T1382" t="s">
        <v>3924</v>
      </c>
      <c r="U1382" t="s">
        <v>574</v>
      </c>
      <c r="V1382" t="s">
        <v>26</v>
      </c>
      <c r="W1382" t="s">
        <v>26</v>
      </c>
      <c r="X1382" t="s">
        <v>63</v>
      </c>
      <c r="Y1382" t="s">
        <v>85</v>
      </c>
      <c r="Z1382" t="s">
        <v>2138</v>
      </c>
    </row>
    <row r="1383" spans="1:26" x14ac:dyDescent="0.35">
      <c r="A1383" t="s">
        <v>26</v>
      </c>
      <c r="B1383" t="s">
        <v>26</v>
      </c>
      <c r="C1383" t="s">
        <v>3843</v>
      </c>
      <c r="D1383" t="s">
        <v>1017</v>
      </c>
      <c r="E1383" t="s">
        <v>3929</v>
      </c>
      <c r="F1383" t="s">
        <v>27</v>
      </c>
      <c r="G1383" t="s">
        <v>37</v>
      </c>
      <c r="H1383" t="s">
        <v>26</v>
      </c>
      <c r="I1383" t="s">
        <v>26</v>
      </c>
      <c r="J1383" t="s">
        <v>29</v>
      </c>
      <c r="K1383" t="s">
        <v>1017</v>
      </c>
      <c r="L1383" t="s">
        <v>26</v>
      </c>
      <c r="M1383" t="s">
        <v>441</v>
      </c>
      <c r="N1383" t="s">
        <v>441</v>
      </c>
      <c r="O1383" t="s">
        <v>26</v>
      </c>
      <c r="P1383" t="s">
        <v>3930</v>
      </c>
      <c r="Q1383" t="s">
        <v>37</v>
      </c>
      <c r="R1383" t="s">
        <v>3846</v>
      </c>
      <c r="S1383" t="s">
        <v>48</v>
      </c>
      <c r="T1383" t="s">
        <v>3847</v>
      </c>
      <c r="U1383" t="s">
        <v>1017</v>
      </c>
      <c r="V1383" t="s">
        <v>26</v>
      </c>
      <c r="W1383" t="s">
        <v>26</v>
      </c>
      <c r="X1383" t="s">
        <v>26</v>
      </c>
      <c r="Y1383" t="s">
        <v>3598</v>
      </c>
      <c r="Z1383" t="s">
        <v>3848</v>
      </c>
    </row>
    <row r="1384" spans="1:26" x14ac:dyDescent="0.35">
      <c r="A1384" t="s">
        <v>26</v>
      </c>
      <c r="B1384" t="s">
        <v>26</v>
      </c>
      <c r="C1384" t="s">
        <v>3843</v>
      </c>
      <c r="D1384" t="s">
        <v>1017</v>
      </c>
      <c r="E1384" t="s">
        <v>3931</v>
      </c>
      <c r="F1384" t="s">
        <v>27</v>
      </c>
      <c r="G1384" t="s">
        <v>37</v>
      </c>
      <c r="H1384" t="s">
        <v>26</v>
      </c>
      <c r="I1384" t="s">
        <v>26</v>
      </c>
      <c r="J1384" t="s">
        <v>29</v>
      </c>
      <c r="K1384" t="s">
        <v>1017</v>
      </c>
      <c r="L1384" t="s">
        <v>26</v>
      </c>
      <c r="M1384" t="s">
        <v>441</v>
      </c>
      <c r="N1384" t="s">
        <v>441</v>
      </c>
      <c r="O1384" t="s">
        <v>26</v>
      </c>
      <c r="P1384" t="s">
        <v>3932</v>
      </c>
      <c r="Q1384" t="s">
        <v>37</v>
      </c>
      <c r="R1384" t="s">
        <v>3933</v>
      </c>
      <c r="S1384" t="s">
        <v>48</v>
      </c>
      <c r="T1384" t="s">
        <v>3847</v>
      </c>
      <c r="U1384" t="s">
        <v>1017</v>
      </c>
      <c r="V1384" t="s">
        <v>26</v>
      </c>
      <c r="W1384" t="s">
        <v>26</v>
      </c>
      <c r="X1384" t="s">
        <v>26</v>
      </c>
      <c r="Y1384" t="s">
        <v>667</v>
      </c>
      <c r="Z1384" t="s">
        <v>3848</v>
      </c>
    </row>
    <row r="1385" spans="1:26" x14ac:dyDescent="0.35">
      <c r="A1385" t="s">
        <v>26</v>
      </c>
      <c r="B1385" t="s">
        <v>26</v>
      </c>
      <c r="C1385" t="s">
        <v>3940</v>
      </c>
      <c r="D1385" t="s">
        <v>26</v>
      </c>
      <c r="E1385" t="s">
        <v>3936</v>
      </c>
      <c r="F1385" t="s">
        <v>27</v>
      </c>
      <c r="G1385" t="s">
        <v>37</v>
      </c>
      <c r="H1385" t="s">
        <v>26</v>
      </c>
      <c r="I1385" t="s">
        <v>26</v>
      </c>
      <c r="J1385" t="s">
        <v>29</v>
      </c>
      <c r="K1385" t="s">
        <v>26</v>
      </c>
      <c r="L1385" t="s">
        <v>26</v>
      </c>
      <c r="M1385" t="s">
        <v>114</v>
      </c>
      <c r="N1385" t="s">
        <v>114</v>
      </c>
      <c r="O1385" t="s">
        <v>26</v>
      </c>
      <c r="P1385" t="s">
        <v>3937</v>
      </c>
      <c r="Q1385" t="s">
        <v>37</v>
      </c>
      <c r="R1385" t="s">
        <v>3938</v>
      </c>
      <c r="S1385" t="s">
        <v>48</v>
      </c>
      <c r="T1385" t="s">
        <v>3939</v>
      </c>
      <c r="U1385" t="s">
        <v>26</v>
      </c>
      <c r="V1385" t="s">
        <v>26</v>
      </c>
      <c r="W1385" t="s">
        <v>26</v>
      </c>
      <c r="X1385" t="s">
        <v>26</v>
      </c>
      <c r="Y1385" t="s">
        <v>32</v>
      </c>
      <c r="Z1385" t="s">
        <v>1121</v>
      </c>
    </row>
    <row r="1386" spans="1:26" x14ac:dyDescent="0.35">
      <c r="A1386" t="s">
        <v>26</v>
      </c>
      <c r="B1386" t="s">
        <v>3941</v>
      </c>
      <c r="C1386" t="s">
        <v>3942</v>
      </c>
      <c r="D1386" t="s">
        <v>3943</v>
      </c>
      <c r="E1386" t="s">
        <v>3944</v>
      </c>
      <c r="F1386" t="s">
        <v>43</v>
      </c>
      <c r="G1386" t="s">
        <v>37</v>
      </c>
      <c r="H1386" t="s">
        <v>26</v>
      </c>
      <c r="I1386" t="s">
        <v>26</v>
      </c>
      <c r="J1386" t="s">
        <v>29</v>
      </c>
      <c r="K1386" t="s">
        <v>3943</v>
      </c>
      <c r="L1386" t="s">
        <v>26</v>
      </c>
      <c r="M1386" t="s">
        <v>212</v>
      </c>
      <c r="N1386" t="s">
        <v>212</v>
      </c>
      <c r="O1386" t="s">
        <v>26</v>
      </c>
      <c r="P1386" t="s">
        <v>3945</v>
      </c>
      <c r="Q1386" t="s">
        <v>37</v>
      </c>
      <c r="R1386" t="s">
        <v>3946</v>
      </c>
      <c r="S1386" t="s">
        <v>48</v>
      </c>
      <c r="T1386" t="s">
        <v>3947</v>
      </c>
      <c r="U1386" t="s">
        <v>3943</v>
      </c>
      <c r="V1386" t="s">
        <v>26</v>
      </c>
      <c r="W1386" t="s">
        <v>26</v>
      </c>
      <c r="X1386" t="s">
        <v>50</v>
      </c>
      <c r="Y1386" t="s">
        <v>51</v>
      </c>
      <c r="Z1386" t="s">
        <v>3948</v>
      </c>
    </row>
    <row r="1387" spans="1:26" x14ac:dyDescent="0.35">
      <c r="A1387" t="s">
        <v>26</v>
      </c>
      <c r="B1387" t="s">
        <v>26</v>
      </c>
      <c r="C1387" t="s">
        <v>3965</v>
      </c>
      <c r="D1387" t="s">
        <v>297</v>
      </c>
      <c r="E1387" t="s">
        <v>3959</v>
      </c>
      <c r="F1387" t="s">
        <v>27</v>
      </c>
      <c r="G1387" t="s">
        <v>37</v>
      </c>
      <c r="H1387" t="s">
        <v>26</v>
      </c>
      <c r="I1387" t="s">
        <v>26</v>
      </c>
      <c r="J1387" t="s">
        <v>29</v>
      </c>
      <c r="K1387" t="s">
        <v>297</v>
      </c>
      <c r="L1387" t="s">
        <v>26</v>
      </c>
      <c r="M1387" t="s">
        <v>2007</v>
      </c>
      <c r="N1387" t="s">
        <v>2007</v>
      </c>
      <c r="O1387" t="s">
        <v>26</v>
      </c>
      <c r="P1387" t="s">
        <v>3960</v>
      </c>
      <c r="Q1387" t="s">
        <v>37</v>
      </c>
      <c r="R1387" t="s">
        <v>3961</v>
      </c>
      <c r="S1387" t="s">
        <v>48</v>
      </c>
      <c r="T1387" t="s">
        <v>3962</v>
      </c>
      <c r="U1387" t="s">
        <v>297</v>
      </c>
      <c r="V1387" t="s">
        <v>26</v>
      </c>
      <c r="W1387" t="s">
        <v>26</v>
      </c>
      <c r="X1387" t="s">
        <v>26</v>
      </c>
      <c r="Y1387" t="s">
        <v>32</v>
      </c>
      <c r="Z1387" t="s">
        <v>3963</v>
      </c>
    </row>
    <row r="1388" spans="1:26" x14ac:dyDescent="0.35">
      <c r="A1388" t="s">
        <v>26</v>
      </c>
      <c r="B1388" t="s">
        <v>26</v>
      </c>
      <c r="C1388" t="s">
        <v>3966</v>
      </c>
      <c r="D1388" t="s">
        <v>36</v>
      </c>
      <c r="E1388" t="s">
        <v>3967</v>
      </c>
      <c r="F1388" t="s">
        <v>27</v>
      </c>
      <c r="G1388" t="s">
        <v>37</v>
      </c>
      <c r="H1388" t="s">
        <v>26</v>
      </c>
      <c r="I1388" t="s">
        <v>26</v>
      </c>
      <c r="J1388" t="s">
        <v>29</v>
      </c>
      <c r="K1388" t="s">
        <v>36</v>
      </c>
      <c r="L1388" t="s">
        <v>26</v>
      </c>
      <c r="M1388" t="s">
        <v>30</v>
      </c>
      <c r="N1388" t="s">
        <v>30</v>
      </c>
      <c r="O1388" t="s">
        <v>26</v>
      </c>
      <c r="P1388" t="s">
        <v>3968</v>
      </c>
      <c r="Q1388" t="s">
        <v>37</v>
      </c>
      <c r="R1388" t="s">
        <v>3969</v>
      </c>
      <c r="S1388" t="s">
        <v>48</v>
      </c>
      <c r="T1388" t="s">
        <v>3970</v>
      </c>
      <c r="U1388" t="s">
        <v>36</v>
      </c>
      <c r="V1388" t="s">
        <v>26</v>
      </c>
      <c r="W1388" t="s">
        <v>26</v>
      </c>
      <c r="X1388" t="s">
        <v>26</v>
      </c>
      <c r="Y1388" t="s">
        <v>667</v>
      </c>
      <c r="Z1388" t="s">
        <v>3971</v>
      </c>
    </row>
    <row r="1389" spans="1:26" x14ac:dyDescent="0.35">
      <c r="A1389" t="s">
        <v>26</v>
      </c>
      <c r="B1389" t="s">
        <v>26</v>
      </c>
      <c r="C1389" t="s">
        <v>3966</v>
      </c>
      <c r="D1389" t="s">
        <v>36</v>
      </c>
      <c r="E1389" t="s">
        <v>3974</v>
      </c>
      <c r="F1389" t="s">
        <v>27</v>
      </c>
      <c r="G1389" t="s">
        <v>37</v>
      </c>
      <c r="H1389" t="s">
        <v>26</v>
      </c>
      <c r="I1389" t="s">
        <v>26</v>
      </c>
      <c r="J1389" t="s">
        <v>29</v>
      </c>
      <c r="K1389" t="s">
        <v>36</v>
      </c>
      <c r="L1389" t="s">
        <v>26</v>
      </c>
      <c r="M1389" t="s">
        <v>30</v>
      </c>
      <c r="N1389" t="s">
        <v>30</v>
      </c>
      <c r="O1389" t="s">
        <v>26</v>
      </c>
      <c r="P1389" t="s">
        <v>3975</v>
      </c>
      <c r="Q1389" t="s">
        <v>37</v>
      </c>
      <c r="R1389" t="s">
        <v>3976</v>
      </c>
      <c r="S1389" t="s">
        <v>48</v>
      </c>
      <c r="T1389" t="s">
        <v>3977</v>
      </c>
      <c r="U1389" t="s">
        <v>36</v>
      </c>
      <c r="V1389" t="s">
        <v>26</v>
      </c>
      <c r="W1389" t="s">
        <v>26</v>
      </c>
      <c r="X1389" t="s">
        <v>26</v>
      </c>
      <c r="Y1389" t="s">
        <v>32</v>
      </c>
      <c r="Z1389" t="s">
        <v>3978</v>
      </c>
    </row>
    <row r="1390" spans="1:26" x14ac:dyDescent="0.35">
      <c r="A1390" t="s">
        <v>26</v>
      </c>
      <c r="B1390" t="s">
        <v>26</v>
      </c>
      <c r="C1390" t="s">
        <v>3999</v>
      </c>
      <c r="D1390" t="s">
        <v>26</v>
      </c>
      <c r="E1390" t="s">
        <v>3993</v>
      </c>
      <c r="F1390" t="s">
        <v>27</v>
      </c>
      <c r="G1390" t="s">
        <v>37</v>
      </c>
      <c r="H1390" t="s">
        <v>26</v>
      </c>
      <c r="I1390" t="s">
        <v>26</v>
      </c>
      <c r="J1390" t="s">
        <v>29</v>
      </c>
      <c r="K1390" t="s">
        <v>26</v>
      </c>
      <c r="L1390" t="s">
        <v>26</v>
      </c>
      <c r="M1390" t="s">
        <v>227</v>
      </c>
      <c r="N1390" t="s">
        <v>227</v>
      </c>
      <c r="O1390" t="s">
        <v>26</v>
      </c>
      <c r="P1390" t="s">
        <v>3994</v>
      </c>
      <c r="Q1390" t="s">
        <v>37</v>
      </c>
      <c r="R1390" t="s">
        <v>3995</v>
      </c>
      <c r="S1390" t="s">
        <v>48</v>
      </c>
      <c r="T1390" t="s">
        <v>3996</v>
      </c>
      <c r="U1390" t="s">
        <v>26</v>
      </c>
      <c r="V1390" t="s">
        <v>26</v>
      </c>
      <c r="W1390" t="s">
        <v>26</v>
      </c>
      <c r="X1390" t="s">
        <v>26</v>
      </c>
      <c r="Y1390" t="s">
        <v>32</v>
      </c>
      <c r="Z1390" t="s">
        <v>483</v>
      </c>
    </row>
    <row r="1391" spans="1:26" x14ac:dyDescent="0.35">
      <c r="A1391" t="s">
        <v>4000</v>
      </c>
      <c r="B1391" t="s">
        <v>4001</v>
      </c>
      <c r="C1391" t="s">
        <v>4002</v>
      </c>
      <c r="D1391" t="s">
        <v>36</v>
      </c>
      <c r="E1391" t="s">
        <v>4003</v>
      </c>
      <c r="F1391" t="s">
        <v>61</v>
      </c>
      <c r="G1391" t="s">
        <v>37</v>
      </c>
      <c r="H1391" t="s">
        <v>235</v>
      </c>
      <c r="I1391" t="s">
        <v>26</v>
      </c>
      <c r="J1391" t="s">
        <v>29</v>
      </c>
      <c r="K1391" t="s">
        <v>36</v>
      </c>
      <c r="L1391" t="s">
        <v>26</v>
      </c>
      <c r="M1391" t="s">
        <v>1626</v>
      </c>
      <c r="N1391" t="s">
        <v>1626</v>
      </c>
      <c r="O1391" t="s">
        <v>26</v>
      </c>
      <c r="P1391" t="s">
        <v>4004</v>
      </c>
      <c r="Q1391" t="s">
        <v>37</v>
      </c>
      <c r="R1391" t="s">
        <v>4005</v>
      </c>
      <c r="S1391" t="s">
        <v>48</v>
      </c>
      <c r="T1391" t="s">
        <v>4006</v>
      </c>
      <c r="U1391" t="s">
        <v>36</v>
      </c>
      <c r="V1391" t="s">
        <v>26</v>
      </c>
      <c r="W1391" t="s">
        <v>26</v>
      </c>
      <c r="X1391" t="s">
        <v>140</v>
      </c>
      <c r="Y1391" t="s">
        <v>51</v>
      </c>
      <c r="Z1391" t="s">
        <v>4007</v>
      </c>
    </row>
    <row r="1392" spans="1:26" x14ac:dyDescent="0.35">
      <c r="A1392" t="s">
        <v>4034</v>
      </c>
      <c r="B1392" t="s">
        <v>4035</v>
      </c>
      <c r="C1392" t="s">
        <v>4036</v>
      </c>
      <c r="D1392" t="s">
        <v>3755</v>
      </c>
      <c r="E1392" t="s">
        <v>4025</v>
      </c>
      <c r="F1392" t="s">
        <v>43</v>
      </c>
      <c r="G1392" t="s">
        <v>37</v>
      </c>
      <c r="H1392" t="s">
        <v>139</v>
      </c>
      <c r="I1392" t="s">
        <v>26</v>
      </c>
      <c r="J1392" t="s">
        <v>29</v>
      </c>
      <c r="K1392" t="s">
        <v>3755</v>
      </c>
      <c r="L1392" t="s">
        <v>26</v>
      </c>
      <c r="M1392" t="s">
        <v>976</v>
      </c>
      <c r="N1392" t="s">
        <v>976</v>
      </c>
      <c r="O1392" t="s">
        <v>26</v>
      </c>
      <c r="P1392" t="s">
        <v>4027</v>
      </c>
      <c r="Q1392" t="s">
        <v>37</v>
      </c>
      <c r="R1392" t="s">
        <v>4028</v>
      </c>
      <c r="S1392" t="s">
        <v>48</v>
      </c>
      <c r="T1392" t="s">
        <v>4029</v>
      </c>
      <c r="U1392" t="s">
        <v>3755</v>
      </c>
      <c r="V1392" t="s">
        <v>26</v>
      </c>
      <c r="W1392" t="s">
        <v>26</v>
      </c>
      <c r="X1392" t="s">
        <v>50</v>
      </c>
      <c r="Y1392" t="s">
        <v>51</v>
      </c>
      <c r="Z1392" t="s">
        <v>4030</v>
      </c>
    </row>
    <row r="1393" spans="1:26" x14ac:dyDescent="0.35">
      <c r="A1393" t="s">
        <v>26</v>
      </c>
      <c r="B1393" t="s">
        <v>26</v>
      </c>
      <c r="C1393" t="s">
        <v>4055</v>
      </c>
      <c r="D1393" t="s">
        <v>26</v>
      </c>
      <c r="E1393" t="s">
        <v>4050</v>
      </c>
      <c r="F1393" t="s">
        <v>27</v>
      </c>
      <c r="G1393" t="s">
        <v>37</v>
      </c>
      <c r="H1393" t="s">
        <v>26</v>
      </c>
      <c r="I1393" t="s">
        <v>26</v>
      </c>
      <c r="J1393" t="s">
        <v>29</v>
      </c>
      <c r="K1393" t="s">
        <v>26</v>
      </c>
      <c r="L1393" t="s">
        <v>26</v>
      </c>
      <c r="M1393" t="s">
        <v>2007</v>
      </c>
      <c r="N1393" t="s">
        <v>2007</v>
      </c>
      <c r="O1393" t="s">
        <v>26</v>
      </c>
      <c r="P1393" t="s">
        <v>4051</v>
      </c>
      <c r="Q1393" t="s">
        <v>37</v>
      </c>
      <c r="R1393" t="s">
        <v>4052</v>
      </c>
      <c r="S1393" t="s">
        <v>48</v>
      </c>
      <c r="T1393" t="s">
        <v>4053</v>
      </c>
      <c r="U1393" t="s">
        <v>26</v>
      </c>
      <c r="V1393" t="s">
        <v>26</v>
      </c>
      <c r="W1393" t="s">
        <v>26</v>
      </c>
      <c r="X1393" t="s">
        <v>26</v>
      </c>
      <c r="Y1393" t="s">
        <v>32</v>
      </c>
      <c r="Z1393" t="s">
        <v>2415</v>
      </c>
    </row>
    <row r="1394" spans="1:26" x14ac:dyDescent="0.35">
      <c r="A1394" t="s">
        <v>4065</v>
      </c>
      <c r="B1394" t="s">
        <v>4066</v>
      </c>
      <c r="C1394" t="s">
        <v>4067</v>
      </c>
      <c r="D1394" t="s">
        <v>36</v>
      </c>
      <c r="E1394" t="s">
        <v>4059</v>
      </c>
      <c r="F1394" t="s">
        <v>61</v>
      </c>
      <c r="G1394" t="s">
        <v>37</v>
      </c>
      <c r="H1394" t="s">
        <v>235</v>
      </c>
      <c r="I1394" t="s">
        <v>26</v>
      </c>
      <c r="J1394" t="s">
        <v>29</v>
      </c>
      <c r="K1394" t="s">
        <v>36</v>
      </c>
      <c r="L1394" t="s">
        <v>26</v>
      </c>
      <c r="M1394" t="s">
        <v>621</v>
      </c>
      <c r="N1394" t="s">
        <v>621</v>
      </c>
      <c r="O1394" t="s">
        <v>26</v>
      </c>
      <c r="P1394" t="s">
        <v>4061</v>
      </c>
      <c r="Q1394" t="s">
        <v>37</v>
      </c>
      <c r="R1394" t="s">
        <v>4062</v>
      </c>
      <c r="S1394" t="s">
        <v>48</v>
      </c>
      <c r="T1394" t="s">
        <v>4063</v>
      </c>
      <c r="U1394" t="s">
        <v>36</v>
      </c>
      <c r="V1394" t="s">
        <v>26</v>
      </c>
      <c r="W1394" t="s">
        <v>26</v>
      </c>
      <c r="X1394" t="s">
        <v>140</v>
      </c>
      <c r="Y1394" t="s">
        <v>51</v>
      </c>
      <c r="Z1394" t="s">
        <v>4064</v>
      </c>
    </row>
    <row r="1395" spans="1:26" x14ac:dyDescent="0.35">
      <c r="A1395" t="s">
        <v>26</v>
      </c>
      <c r="B1395" t="s">
        <v>4068</v>
      </c>
      <c r="C1395" t="s">
        <v>4069</v>
      </c>
      <c r="D1395" t="s">
        <v>36</v>
      </c>
      <c r="E1395" t="s">
        <v>4070</v>
      </c>
      <c r="F1395" t="s">
        <v>77</v>
      </c>
      <c r="G1395" t="s">
        <v>37</v>
      </c>
      <c r="H1395" t="s">
        <v>26</v>
      </c>
      <c r="I1395" t="s">
        <v>26</v>
      </c>
      <c r="J1395" t="s">
        <v>29</v>
      </c>
      <c r="K1395" t="s">
        <v>36</v>
      </c>
      <c r="L1395" t="s">
        <v>26</v>
      </c>
      <c r="M1395" t="s">
        <v>1269</v>
      </c>
      <c r="N1395" t="s">
        <v>1269</v>
      </c>
      <c r="O1395" t="s">
        <v>26</v>
      </c>
      <c r="P1395" t="s">
        <v>4071</v>
      </c>
      <c r="Q1395" t="s">
        <v>37</v>
      </c>
      <c r="R1395" t="s">
        <v>4072</v>
      </c>
      <c r="S1395" t="s">
        <v>48</v>
      </c>
      <c r="T1395" t="s">
        <v>4073</v>
      </c>
      <c r="U1395" t="s">
        <v>36</v>
      </c>
      <c r="V1395" t="s">
        <v>26</v>
      </c>
      <c r="W1395" t="s">
        <v>26</v>
      </c>
      <c r="X1395" t="s">
        <v>63</v>
      </c>
      <c r="Y1395" t="s">
        <v>85</v>
      </c>
      <c r="Z1395" t="s">
        <v>2415</v>
      </c>
    </row>
    <row r="1396" spans="1:26" x14ac:dyDescent="0.35">
      <c r="A1396" t="s">
        <v>26</v>
      </c>
      <c r="B1396" t="s">
        <v>26</v>
      </c>
      <c r="C1396" t="s">
        <v>4082</v>
      </c>
      <c r="D1396" t="s">
        <v>26</v>
      </c>
      <c r="E1396" t="s">
        <v>4078</v>
      </c>
      <c r="F1396" t="s">
        <v>27</v>
      </c>
      <c r="G1396" t="s">
        <v>37</v>
      </c>
      <c r="H1396" t="s">
        <v>26</v>
      </c>
      <c r="I1396" t="s">
        <v>26</v>
      </c>
      <c r="J1396" t="s">
        <v>29</v>
      </c>
      <c r="K1396" t="s">
        <v>26</v>
      </c>
      <c r="L1396" t="s">
        <v>26</v>
      </c>
      <c r="M1396" t="s">
        <v>45</v>
      </c>
      <c r="N1396" t="s">
        <v>45</v>
      </c>
      <c r="O1396" t="s">
        <v>26</v>
      </c>
      <c r="P1396" t="s">
        <v>4079</v>
      </c>
      <c r="Q1396" t="s">
        <v>37</v>
      </c>
      <c r="R1396" t="s">
        <v>4080</v>
      </c>
      <c r="S1396" t="s">
        <v>48</v>
      </c>
      <c r="T1396" t="s">
        <v>4081</v>
      </c>
      <c r="U1396" t="s">
        <v>26</v>
      </c>
      <c r="V1396" t="s">
        <v>26</v>
      </c>
      <c r="W1396" t="s">
        <v>26</v>
      </c>
      <c r="X1396" t="s">
        <v>26</v>
      </c>
      <c r="Y1396" t="s">
        <v>27</v>
      </c>
      <c r="Z1396" t="s">
        <v>535</v>
      </c>
    </row>
    <row r="1397" spans="1:26" x14ac:dyDescent="0.35">
      <c r="A1397" t="s">
        <v>26</v>
      </c>
      <c r="B1397" t="s">
        <v>26</v>
      </c>
      <c r="C1397" t="s">
        <v>26</v>
      </c>
      <c r="D1397" t="s">
        <v>26</v>
      </c>
      <c r="E1397" t="s">
        <v>4083</v>
      </c>
      <c r="F1397" t="s">
        <v>27</v>
      </c>
      <c r="G1397" t="s">
        <v>37</v>
      </c>
      <c r="H1397" t="s">
        <v>26</v>
      </c>
      <c r="I1397" t="s">
        <v>26</v>
      </c>
      <c r="J1397" t="s">
        <v>29</v>
      </c>
      <c r="K1397" t="s">
        <v>26</v>
      </c>
      <c r="L1397" t="s">
        <v>26</v>
      </c>
      <c r="M1397" t="s">
        <v>976</v>
      </c>
      <c r="N1397" t="s">
        <v>976</v>
      </c>
      <c r="O1397" t="s">
        <v>26</v>
      </c>
      <c r="P1397" t="s">
        <v>4084</v>
      </c>
      <c r="Q1397" t="s">
        <v>37</v>
      </c>
      <c r="R1397" t="s">
        <v>4085</v>
      </c>
      <c r="S1397" t="s">
        <v>48</v>
      </c>
      <c r="T1397" t="s">
        <v>26</v>
      </c>
      <c r="U1397" t="s">
        <v>26</v>
      </c>
      <c r="V1397" t="s">
        <v>26</v>
      </c>
      <c r="W1397" t="s">
        <v>26</v>
      </c>
      <c r="X1397" t="s">
        <v>26</v>
      </c>
      <c r="Y1397" t="s">
        <v>27</v>
      </c>
      <c r="Z1397" t="s">
        <v>3828</v>
      </c>
    </row>
    <row r="1398" spans="1:26" x14ac:dyDescent="0.35">
      <c r="A1398" t="s">
        <v>26</v>
      </c>
      <c r="B1398" t="s">
        <v>26</v>
      </c>
      <c r="C1398" t="s">
        <v>4089</v>
      </c>
      <c r="D1398" t="s">
        <v>26</v>
      </c>
      <c r="E1398" t="s">
        <v>4090</v>
      </c>
      <c r="F1398" t="s">
        <v>27</v>
      </c>
      <c r="G1398" t="s">
        <v>37</v>
      </c>
      <c r="H1398" t="s">
        <v>26</v>
      </c>
      <c r="I1398" t="s">
        <v>26</v>
      </c>
      <c r="J1398" t="s">
        <v>29</v>
      </c>
      <c r="K1398" t="s">
        <v>26</v>
      </c>
      <c r="L1398" t="s">
        <v>26</v>
      </c>
      <c r="M1398" t="s">
        <v>3196</v>
      </c>
      <c r="N1398" t="s">
        <v>3196</v>
      </c>
      <c r="O1398" t="s">
        <v>26</v>
      </c>
      <c r="P1398" t="s">
        <v>4091</v>
      </c>
      <c r="Q1398" t="s">
        <v>37</v>
      </c>
      <c r="R1398" t="s">
        <v>4092</v>
      </c>
      <c r="S1398" t="s">
        <v>48</v>
      </c>
      <c r="T1398" t="s">
        <v>4093</v>
      </c>
      <c r="U1398" t="s">
        <v>26</v>
      </c>
      <c r="V1398" t="s">
        <v>26</v>
      </c>
      <c r="W1398" t="s">
        <v>26</v>
      </c>
      <c r="X1398" t="s">
        <v>26</v>
      </c>
      <c r="Y1398" t="s">
        <v>32</v>
      </c>
      <c r="Z1398" t="s">
        <v>4094</v>
      </c>
    </row>
    <row r="1399" spans="1:26" x14ac:dyDescent="0.35">
      <c r="A1399" t="s">
        <v>26</v>
      </c>
      <c r="B1399" t="s">
        <v>26</v>
      </c>
      <c r="C1399" t="s">
        <v>4103</v>
      </c>
      <c r="D1399" t="s">
        <v>26</v>
      </c>
      <c r="E1399" t="s">
        <v>4099</v>
      </c>
      <c r="F1399" t="s">
        <v>27</v>
      </c>
      <c r="G1399" t="s">
        <v>37</v>
      </c>
      <c r="H1399" t="s">
        <v>26</v>
      </c>
      <c r="I1399" t="s">
        <v>26</v>
      </c>
      <c r="J1399" t="s">
        <v>29</v>
      </c>
      <c r="K1399" t="s">
        <v>26</v>
      </c>
      <c r="L1399" t="s">
        <v>26</v>
      </c>
      <c r="M1399" t="s">
        <v>414</v>
      </c>
      <c r="N1399" t="s">
        <v>414</v>
      </c>
      <c r="O1399" t="s">
        <v>26</v>
      </c>
      <c r="P1399" t="s">
        <v>4100</v>
      </c>
      <c r="Q1399" t="s">
        <v>37</v>
      </c>
      <c r="R1399" t="s">
        <v>4101</v>
      </c>
      <c r="S1399" t="s">
        <v>48</v>
      </c>
      <c r="T1399" t="s">
        <v>4102</v>
      </c>
      <c r="U1399" t="s">
        <v>26</v>
      </c>
      <c r="V1399" t="s">
        <v>26</v>
      </c>
      <c r="W1399" t="s">
        <v>26</v>
      </c>
      <c r="X1399" t="s">
        <v>26</v>
      </c>
      <c r="Y1399" t="s">
        <v>32</v>
      </c>
      <c r="Z1399" t="s">
        <v>2640</v>
      </c>
    </row>
    <row r="1400" spans="1:26" x14ac:dyDescent="0.35">
      <c r="A1400" t="s">
        <v>4113</v>
      </c>
      <c r="B1400" t="s">
        <v>4114</v>
      </c>
      <c r="C1400" t="s">
        <v>4115</v>
      </c>
      <c r="D1400" t="s">
        <v>4116</v>
      </c>
      <c r="E1400" t="s">
        <v>4107</v>
      </c>
      <c r="F1400" t="s">
        <v>43</v>
      </c>
      <c r="G1400" t="s">
        <v>37</v>
      </c>
      <c r="H1400" t="s">
        <v>139</v>
      </c>
      <c r="I1400" t="s">
        <v>26</v>
      </c>
      <c r="J1400" t="s">
        <v>29</v>
      </c>
      <c r="K1400" t="s">
        <v>4116</v>
      </c>
      <c r="L1400" t="s">
        <v>26</v>
      </c>
      <c r="M1400" t="s">
        <v>353</v>
      </c>
      <c r="N1400" t="s">
        <v>353</v>
      </c>
      <c r="O1400" t="s">
        <v>26</v>
      </c>
      <c r="P1400" t="s">
        <v>4109</v>
      </c>
      <c r="Q1400" t="s">
        <v>37</v>
      </c>
      <c r="R1400" t="s">
        <v>4110</v>
      </c>
      <c r="S1400" t="s">
        <v>48</v>
      </c>
      <c r="T1400" t="s">
        <v>4111</v>
      </c>
      <c r="U1400" t="s">
        <v>4116</v>
      </c>
      <c r="V1400" t="s">
        <v>26</v>
      </c>
      <c r="W1400" t="s">
        <v>26</v>
      </c>
      <c r="X1400" t="s">
        <v>50</v>
      </c>
      <c r="Y1400" t="s">
        <v>51</v>
      </c>
      <c r="Z1400" t="s">
        <v>4112</v>
      </c>
    </row>
    <row r="1401" spans="1:26" x14ac:dyDescent="0.35">
      <c r="A1401" t="s">
        <v>26</v>
      </c>
      <c r="B1401" t="s">
        <v>4131</v>
      </c>
      <c r="C1401" t="s">
        <v>4132</v>
      </c>
      <c r="D1401" t="s">
        <v>2584</v>
      </c>
      <c r="E1401" t="s">
        <v>4126</v>
      </c>
      <c r="F1401" t="s">
        <v>43</v>
      </c>
      <c r="G1401" t="s">
        <v>37</v>
      </c>
      <c r="H1401" t="s">
        <v>26</v>
      </c>
      <c r="I1401" t="s">
        <v>26</v>
      </c>
      <c r="J1401" t="s">
        <v>29</v>
      </c>
      <c r="K1401" t="s">
        <v>2584</v>
      </c>
      <c r="L1401" t="s">
        <v>26</v>
      </c>
      <c r="M1401" t="s">
        <v>102</v>
      </c>
      <c r="N1401" t="s">
        <v>102</v>
      </c>
      <c r="O1401" t="s">
        <v>26</v>
      </c>
      <c r="P1401" t="s">
        <v>4127</v>
      </c>
      <c r="Q1401" t="s">
        <v>37</v>
      </c>
      <c r="R1401" t="s">
        <v>4128</v>
      </c>
      <c r="S1401" t="s">
        <v>48</v>
      </c>
      <c r="T1401" t="s">
        <v>4129</v>
      </c>
      <c r="U1401" t="s">
        <v>2584</v>
      </c>
      <c r="V1401" t="s">
        <v>26</v>
      </c>
      <c r="W1401" t="s">
        <v>26</v>
      </c>
      <c r="X1401" t="s">
        <v>50</v>
      </c>
      <c r="Y1401" t="s">
        <v>51</v>
      </c>
      <c r="Z1401" t="s">
        <v>4130</v>
      </c>
    </row>
    <row r="1402" spans="1:26" x14ac:dyDescent="0.35">
      <c r="A1402" t="s">
        <v>26</v>
      </c>
      <c r="B1402" t="s">
        <v>4133</v>
      </c>
      <c r="C1402" t="s">
        <v>4134</v>
      </c>
      <c r="D1402" t="s">
        <v>1700</v>
      </c>
      <c r="E1402" t="s">
        <v>4135</v>
      </c>
      <c r="F1402" t="s">
        <v>43</v>
      </c>
      <c r="G1402" t="s">
        <v>37</v>
      </c>
      <c r="H1402" t="s">
        <v>26</v>
      </c>
      <c r="I1402" t="s">
        <v>26</v>
      </c>
      <c r="J1402" t="s">
        <v>29</v>
      </c>
      <c r="K1402" t="s">
        <v>1700</v>
      </c>
      <c r="L1402" t="s">
        <v>26</v>
      </c>
      <c r="M1402" t="s">
        <v>114</v>
      </c>
      <c r="N1402" t="s">
        <v>114</v>
      </c>
      <c r="O1402" t="s">
        <v>26</v>
      </c>
      <c r="P1402" t="s">
        <v>4136</v>
      </c>
      <c r="Q1402" t="s">
        <v>37</v>
      </c>
      <c r="R1402" t="s">
        <v>4137</v>
      </c>
      <c r="S1402" t="s">
        <v>48</v>
      </c>
      <c r="T1402" t="s">
        <v>4138</v>
      </c>
      <c r="U1402" t="s">
        <v>1700</v>
      </c>
      <c r="V1402" t="s">
        <v>26</v>
      </c>
      <c r="W1402" t="s">
        <v>26</v>
      </c>
      <c r="X1402" t="s">
        <v>50</v>
      </c>
      <c r="Y1402" t="s">
        <v>51</v>
      </c>
      <c r="Z1402" t="s">
        <v>4139</v>
      </c>
    </row>
    <row r="1403" spans="1:26" x14ac:dyDescent="0.35">
      <c r="A1403" t="s">
        <v>26</v>
      </c>
      <c r="B1403" t="s">
        <v>26</v>
      </c>
      <c r="C1403" t="s">
        <v>4142</v>
      </c>
      <c r="D1403" t="s">
        <v>26</v>
      </c>
      <c r="E1403" t="s">
        <v>4143</v>
      </c>
      <c r="F1403" t="s">
        <v>27</v>
      </c>
      <c r="G1403" t="s">
        <v>37</v>
      </c>
      <c r="H1403" t="s">
        <v>26</v>
      </c>
      <c r="I1403" t="s">
        <v>26</v>
      </c>
      <c r="J1403" t="s">
        <v>29</v>
      </c>
      <c r="K1403" t="s">
        <v>26</v>
      </c>
      <c r="L1403" t="s">
        <v>26</v>
      </c>
      <c r="M1403" t="s">
        <v>425</v>
      </c>
      <c r="N1403" t="s">
        <v>425</v>
      </c>
      <c r="O1403" t="s">
        <v>26</v>
      </c>
      <c r="P1403" t="s">
        <v>4144</v>
      </c>
      <c r="Q1403" t="s">
        <v>37</v>
      </c>
      <c r="R1403" t="s">
        <v>4145</v>
      </c>
      <c r="S1403" t="s">
        <v>48</v>
      </c>
      <c r="T1403" t="s">
        <v>4146</v>
      </c>
      <c r="U1403" t="s">
        <v>26</v>
      </c>
      <c r="V1403" t="s">
        <v>26</v>
      </c>
      <c r="W1403" t="s">
        <v>26</v>
      </c>
      <c r="X1403" t="s">
        <v>26</v>
      </c>
      <c r="Y1403" t="s">
        <v>32</v>
      </c>
      <c r="Z1403" t="s">
        <v>4147</v>
      </c>
    </row>
    <row r="1404" spans="1:26" x14ac:dyDescent="0.35">
      <c r="A1404" t="s">
        <v>26</v>
      </c>
      <c r="B1404" t="s">
        <v>26</v>
      </c>
      <c r="C1404" t="s">
        <v>4168</v>
      </c>
      <c r="D1404" t="s">
        <v>4169</v>
      </c>
      <c r="E1404" t="s">
        <v>4170</v>
      </c>
      <c r="F1404" t="s">
        <v>27</v>
      </c>
      <c r="G1404" t="s">
        <v>37</v>
      </c>
      <c r="H1404" t="s">
        <v>26</v>
      </c>
      <c r="I1404" t="s">
        <v>26</v>
      </c>
      <c r="J1404" t="s">
        <v>29</v>
      </c>
      <c r="K1404" t="s">
        <v>4169</v>
      </c>
      <c r="L1404" t="s">
        <v>26</v>
      </c>
      <c r="M1404" t="s">
        <v>677</v>
      </c>
      <c r="N1404" t="s">
        <v>677</v>
      </c>
      <c r="O1404" t="s">
        <v>26</v>
      </c>
      <c r="P1404" t="s">
        <v>4171</v>
      </c>
      <c r="Q1404" t="s">
        <v>37</v>
      </c>
      <c r="R1404" t="s">
        <v>4172</v>
      </c>
      <c r="S1404" t="s">
        <v>48</v>
      </c>
      <c r="T1404" t="s">
        <v>4173</v>
      </c>
      <c r="U1404" t="s">
        <v>4169</v>
      </c>
      <c r="V1404" t="s">
        <v>26</v>
      </c>
      <c r="W1404" t="s">
        <v>26</v>
      </c>
      <c r="X1404" t="s">
        <v>26</v>
      </c>
      <c r="Y1404" t="s">
        <v>667</v>
      </c>
      <c r="Z1404" t="s">
        <v>4174</v>
      </c>
    </row>
    <row r="1405" spans="1:26" x14ac:dyDescent="0.35">
      <c r="A1405" t="s">
        <v>26</v>
      </c>
      <c r="B1405" t="s">
        <v>4201</v>
      </c>
      <c r="C1405" t="s">
        <v>4202</v>
      </c>
      <c r="D1405" t="s">
        <v>2215</v>
      </c>
      <c r="E1405" t="s">
        <v>4196</v>
      </c>
      <c r="F1405" t="s">
        <v>43</v>
      </c>
      <c r="G1405" t="s">
        <v>37</v>
      </c>
      <c r="H1405" t="s">
        <v>26</v>
      </c>
      <c r="I1405" t="s">
        <v>26</v>
      </c>
      <c r="J1405" t="s">
        <v>29</v>
      </c>
      <c r="K1405" t="s">
        <v>2215</v>
      </c>
      <c r="L1405" t="s">
        <v>26</v>
      </c>
      <c r="M1405" t="s">
        <v>212</v>
      </c>
      <c r="N1405" t="s">
        <v>212</v>
      </c>
      <c r="O1405" t="s">
        <v>26</v>
      </c>
      <c r="P1405" t="s">
        <v>4197</v>
      </c>
      <c r="Q1405" t="s">
        <v>37</v>
      </c>
      <c r="R1405" t="s">
        <v>4198</v>
      </c>
      <c r="S1405" t="s">
        <v>48</v>
      </c>
      <c r="T1405" t="s">
        <v>4203</v>
      </c>
      <c r="U1405" t="s">
        <v>2215</v>
      </c>
      <c r="V1405" t="s">
        <v>26</v>
      </c>
      <c r="W1405" t="s">
        <v>26</v>
      </c>
      <c r="X1405" t="s">
        <v>50</v>
      </c>
      <c r="Y1405" t="s">
        <v>51</v>
      </c>
      <c r="Z1405" t="s">
        <v>4200</v>
      </c>
    </row>
    <row r="1406" spans="1:26" x14ac:dyDescent="0.35">
      <c r="A1406" t="s">
        <v>26</v>
      </c>
      <c r="B1406" t="s">
        <v>4213</v>
      </c>
      <c r="C1406" t="s">
        <v>4214</v>
      </c>
      <c r="D1406" t="s">
        <v>846</v>
      </c>
      <c r="E1406" t="s">
        <v>4207</v>
      </c>
      <c r="F1406" t="s">
        <v>77</v>
      </c>
      <c r="G1406" t="s">
        <v>37</v>
      </c>
      <c r="H1406" t="s">
        <v>26</v>
      </c>
      <c r="I1406" t="s">
        <v>26</v>
      </c>
      <c r="J1406" t="s">
        <v>29</v>
      </c>
      <c r="K1406" t="s">
        <v>846</v>
      </c>
      <c r="L1406" t="s">
        <v>26</v>
      </c>
      <c r="M1406" t="s">
        <v>299</v>
      </c>
      <c r="N1406" t="s">
        <v>299</v>
      </c>
      <c r="O1406" t="s">
        <v>26</v>
      </c>
      <c r="P1406" t="s">
        <v>4209</v>
      </c>
      <c r="Q1406" t="s">
        <v>37</v>
      </c>
      <c r="R1406" t="s">
        <v>4210</v>
      </c>
      <c r="S1406" t="s">
        <v>48</v>
      </c>
      <c r="T1406" t="s">
        <v>4211</v>
      </c>
      <c r="U1406" t="s">
        <v>846</v>
      </c>
      <c r="V1406" t="s">
        <v>26</v>
      </c>
      <c r="W1406" t="s">
        <v>26</v>
      </c>
      <c r="X1406" t="s">
        <v>63</v>
      </c>
      <c r="Y1406" t="s">
        <v>85</v>
      </c>
      <c r="Z1406" t="s">
        <v>4212</v>
      </c>
    </row>
    <row r="1407" spans="1:26" x14ac:dyDescent="0.35">
      <c r="A1407" t="s">
        <v>26</v>
      </c>
      <c r="B1407" t="s">
        <v>4226</v>
      </c>
      <c r="C1407" t="s">
        <v>4227</v>
      </c>
      <c r="D1407" t="s">
        <v>4228</v>
      </c>
      <c r="E1407" t="s">
        <v>4219</v>
      </c>
      <c r="F1407" t="s">
        <v>43</v>
      </c>
      <c r="G1407" t="s">
        <v>37</v>
      </c>
      <c r="H1407" t="s">
        <v>26</v>
      </c>
      <c r="I1407" t="s">
        <v>26</v>
      </c>
      <c r="J1407" t="s">
        <v>29</v>
      </c>
      <c r="K1407" t="s">
        <v>4228</v>
      </c>
      <c r="L1407" t="s">
        <v>26</v>
      </c>
      <c r="M1407" t="s">
        <v>4221</v>
      </c>
      <c r="N1407" t="s">
        <v>4221</v>
      </c>
      <c r="O1407" t="s">
        <v>26</v>
      </c>
      <c r="P1407" t="s">
        <v>4222</v>
      </c>
      <c r="Q1407" t="s">
        <v>37</v>
      </c>
      <c r="R1407" t="s">
        <v>4223</v>
      </c>
      <c r="S1407" t="s">
        <v>48</v>
      </c>
      <c r="T1407" t="s">
        <v>4224</v>
      </c>
      <c r="U1407" t="s">
        <v>4228</v>
      </c>
      <c r="V1407" t="s">
        <v>26</v>
      </c>
      <c r="W1407" t="s">
        <v>26</v>
      </c>
      <c r="X1407" t="s">
        <v>50</v>
      </c>
      <c r="Y1407" t="s">
        <v>51</v>
      </c>
      <c r="Z1407" t="s">
        <v>4225</v>
      </c>
    </row>
    <row r="1408" spans="1:26" x14ac:dyDescent="0.35">
      <c r="A1408" t="s">
        <v>26</v>
      </c>
      <c r="B1408" t="s">
        <v>26</v>
      </c>
      <c r="C1408" t="s">
        <v>4229</v>
      </c>
      <c r="D1408" t="s">
        <v>26</v>
      </c>
      <c r="E1408" t="s">
        <v>4230</v>
      </c>
      <c r="F1408" t="s">
        <v>27</v>
      </c>
      <c r="G1408" t="s">
        <v>37</v>
      </c>
      <c r="H1408" t="s">
        <v>26</v>
      </c>
      <c r="I1408" t="s">
        <v>26</v>
      </c>
      <c r="J1408" t="s">
        <v>29</v>
      </c>
      <c r="K1408" t="s">
        <v>26</v>
      </c>
      <c r="L1408" t="s">
        <v>26</v>
      </c>
      <c r="M1408" t="s">
        <v>256</v>
      </c>
      <c r="N1408" t="s">
        <v>256</v>
      </c>
      <c r="O1408" t="s">
        <v>26</v>
      </c>
      <c r="P1408" t="s">
        <v>4231</v>
      </c>
      <c r="Q1408" t="s">
        <v>37</v>
      </c>
      <c r="R1408" t="s">
        <v>4232</v>
      </c>
      <c r="S1408" t="s">
        <v>48</v>
      </c>
      <c r="T1408" t="s">
        <v>4233</v>
      </c>
      <c r="U1408" t="s">
        <v>26</v>
      </c>
      <c r="V1408" t="s">
        <v>26</v>
      </c>
      <c r="W1408" t="s">
        <v>26</v>
      </c>
      <c r="X1408" t="s">
        <v>26</v>
      </c>
      <c r="Y1408" t="s">
        <v>32</v>
      </c>
      <c r="Z1408" t="s">
        <v>4234</v>
      </c>
    </row>
    <row r="1409" spans="1:26" x14ac:dyDescent="0.35">
      <c r="A1409" t="s">
        <v>26</v>
      </c>
      <c r="B1409" t="s">
        <v>26</v>
      </c>
      <c r="C1409" t="s">
        <v>4248</v>
      </c>
      <c r="D1409" t="s">
        <v>26</v>
      </c>
      <c r="E1409" t="s">
        <v>4249</v>
      </c>
      <c r="F1409" t="s">
        <v>27</v>
      </c>
      <c r="G1409" t="s">
        <v>37</v>
      </c>
      <c r="H1409" t="s">
        <v>26</v>
      </c>
      <c r="I1409" t="s">
        <v>26</v>
      </c>
      <c r="J1409" t="s">
        <v>29</v>
      </c>
      <c r="K1409" t="s">
        <v>26</v>
      </c>
      <c r="L1409" t="s">
        <v>26</v>
      </c>
      <c r="M1409" t="s">
        <v>65</v>
      </c>
      <c r="N1409" t="s">
        <v>65</v>
      </c>
      <c r="O1409" t="s">
        <v>26</v>
      </c>
      <c r="P1409" t="s">
        <v>4250</v>
      </c>
      <c r="Q1409" t="s">
        <v>37</v>
      </c>
      <c r="R1409" t="s">
        <v>4251</v>
      </c>
      <c r="S1409" t="s">
        <v>48</v>
      </c>
      <c r="T1409" t="s">
        <v>4252</v>
      </c>
      <c r="U1409" t="s">
        <v>26</v>
      </c>
      <c r="V1409" t="s">
        <v>26</v>
      </c>
      <c r="W1409" t="s">
        <v>26</v>
      </c>
      <c r="X1409" t="s">
        <v>26</v>
      </c>
      <c r="Y1409" t="s">
        <v>32</v>
      </c>
      <c r="Z1409" t="s">
        <v>4253</v>
      </c>
    </row>
    <row r="1410" spans="1:26" x14ac:dyDescent="0.35">
      <c r="A1410" t="s">
        <v>26</v>
      </c>
      <c r="B1410" t="s">
        <v>4265</v>
      </c>
      <c r="C1410" t="s">
        <v>4266</v>
      </c>
      <c r="D1410" t="s">
        <v>843</v>
      </c>
      <c r="E1410" t="s">
        <v>4259</v>
      </c>
      <c r="F1410" t="s">
        <v>43</v>
      </c>
      <c r="G1410" t="s">
        <v>37</v>
      </c>
      <c r="H1410" t="s">
        <v>26</v>
      </c>
      <c r="I1410" t="s">
        <v>26</v>
      </c>
      <c r="J1410" t="s">
        <v>29</v>
      </c>
      <c r="K1410" t="s">
        <v>843</v>
      </c>
      <c r="L1410" t="s">
        <v>26</v>
      </c>
      <c r="M1410" t="s">
        <v>353</v>
      </c>
      <c r="N1410" t="s">
        <v>353</v>
      </c>
      <c r="O1410" t="s">
        <v>26</v>
      </c>
      <c r="P1410" t="s">
        <v>4261</v>
      </c>
      <c r="Q1410" t="s">
        <v>37</v>
      </c>
      <c r="R1410" t="s">
        <v>4262</v>
      </c>
      <c r="S1410" t="s">
        <v>48</v>
      </c>
      <c r="T1410" t="s">
        <v>4263</v>
      </c>
      <c r="U1410" t="s">
        <v>843</v>
      </c>
      <c r="V1410" t="s">
        <v>26</v>
      </c>
      <c r="W1410" t="s">
        <v>26</v>
      </c>
      <c r="X1410" t="s">
        <v>50</v>
      </c>
      <c r="Y1410" t="s">
        <v>51</v>
      </c>
      <c r="Z1410" t="s">
        <v>4264</v>
      </c>
    </row>
    <row r="1411" spans="1:26" x14ac:dyDescent="0.35">
      <c r="A1411" t="s">
        <v>26</v>
      </c>
      <c r="B1411" t="s">
        <v>4283</v>
      </c>
      <c r="C1411" t="s">
        <v>4284</v>
      </c>
      <c r="D1411" t="s">
        <v>4285</v>
      </c>
      <c r="E1411" t="s">
        <v>4277</v>
      </c>
      <c r="F1411" t="s">
        <v>77</v>
      </c>
      <c r="G1411" t="s">
        <v>37</v>
      </c>
      <c r="H1411" t="s">
        <v>26</v>
      </c>
      <c r="I1411" t="s">
        <v>26</v>
      </c>
      <c r="J1411" t="s">
        <v>29</v>
      </c>
      <c r="K1411" t="s">
        <v>4285</v>
      </c>
      <c r="L1411" t="s">
        <v>26</v>
      </c>
      <c r="M1411" t="s">
        <v>212</v>
      </c>
      <c r="N1411" t="s">
        <v>212</v>
      </c>
      <c r="O1411" t="s">
        <v>26</v>
      </c>
      <c r="P1411" t="s">
        <v>4279</v>
      </c>
      <c r="Q1411" t="s">
        <v>37</v>
      </c>
      <c r="R1411" t="s">
        <v>4280</v>
      </c>
      <c r="S1411" t="s">
        <v>48</v>
      </c>
      <c r="T1411" t="s">
        <v>4281</v>
      </c>
      <c r="U1411" t="s">
        <v>4285</v>
      </c>
      <c r="V1411" t="s">
        <v>26</v>
      </c>
      <c r="W1411" t="s">
        <v>26</v>
      </c>
      <c r="X1411" t="s">
        <v>63</v>
      </c>
      <c r="Y1411" t="s">
        <v>85</v>
      </c>
      <c r="Z1411" t="s">
        <v>4282</v>
      </c>
    </row>
    <row r="1412" spans="1:26" x14ac:dyDescent="0.35">
      <c r="A1412" t="s">
        <v>26</v>
      </c>
      <c r="B1412" t="s">
        <v>26</v>
      </c>
      <c r="C1412" t="s">
        <v>4293</v>
      </c>
      <c r="D1412" t="s">
        <v>4169</v>
      </c>
      <c r="E1412" t="s">
        <v>4288</v>
      </c>
      <c r="F1412" t="s">
        <v>27</v>
      </c>
      <c r="G1412" t="s">
        <v>37</v>
      </c>
      <c r="H1412" t="s">
        <v>26</v>
      </c>
      <c r="I1412" t="s">
        <v>26</v>
      </c>
      <c r="J1412" t="s">
        <v>29</v>
      </c>
      <c r="K1412" t="s">
        <v>4169</v>
      </c>
      <c r="L1412" t="s">
        <v>26</v>
      </c>
      <c r="M1412" t="s">
        <v>256</v>
      </c>
      <c r="N1412" t="s">
        <v>256</v>
      </c>
      <c r="O1412" t="s">
        <v>26</v>
      </c>
      <c r="P1412" t="s">
        <v>4289</v>
      </c>
      <c r="Q1412" t="s">
        <v>37</v>
      </c>
      <c r="R1412" t="s">
        <v>4290</v>
      </c>
      <c r="S1412" t="s">
        <v>48</v>
      </c>
      <c r="T1412" t="s">
        <v>4291</v>
      </c>
      <c r="U1412" t="s">
        <v>4169</v>
      </c>
      <c r="V1412" t="s">
        <v>26</v>
      </c>
      <c r="W1412" t="s">
        <v>26</v>
      </c>
      <c r="X1412" t="s">
        <v>26</v>
      </c>
      <c r="Y1412" t="s">
        <v>667</v>
      </c>
      <c r="Z1412" t="s">
        <v>4292</v>
      </c>
    </row>
    <row r="1413" spans="1:26" x14ac:dyDescent="0.35">
      <c r="A1413" t="s">
        <v>26</v>
      </c>
      <c r="B1413" t="s">
        <v>4303</v>
      </c>
      <c r="C1413" t="s">
        <v>4304</v>
      </c>
      <c r="D1413" t="s">
        <v>4305</v>
      </c>
      <c r="E1413" t="s">
        <v>4297</v>
      </c>
      <c r="F1413" t="s">
        <v>27</v>
      </c>
      <c r="G1413" t="s">
        <v>37</v>
      </c>
      <c r="H1413" t="s">
        <v>26</v>
      </c>
      <c r="I1413" t="s">
        <v>26</v>
      </c>
      <c r="J1413" t="s">
        <v>29</v>
      </c>
      <c r="K1413" t="s">
        <v>4305</v>
      </c>
      <c r="L1413" t="s">
        <v>26</v>
      </c>
      <c r="M1413" t="s">
        <v>677</v>
      </c>
      <c r="N1413" t="s">
        <v>677</v>
      </c>
      <c r="O1413" t="s">
        <v>26</v>
      </c>
      <c r="P1413" t="s">
        <v>4299</v>
      </c>
      <c r="Q1413" t="s">
        <v>37</v>
      </c>
      <c r="R1413" t="s">
        <v>4300</v>
      </c>
      <c r="S1413" t="s">
        <v>48</v>
      </c>
      <c r="T1413" t="s">
        <v>4301</v>
      </c>
      <c r="U1413" t="s">
        <v>4305</v>
      </c>
      <c r="V1413" t="s">
        <v>26</v>
      </c>
      <c r="W1413" t="s">
        <v>26</v>
      </c>
      <c r="X1413" t="s">
        <v>26</v>
      </c>
      <c r="Y1413" t="s">
        <v>51</v>
      </c>
      <c r="Z1413" t="s">
        <v>4302</v>
      </c>
    </row>
    <row r="1414" spans="1:26" x14ac:dyDescent="0.35">
      <c r="A1414" t="s">
        <v>26</v>
      </c>
      <c r="B1414" t="s">
        <v>26</v>
      </c>
      <c r="C1414" t="s">
        <v>4304</v>
      </c>
      <c r="D1414" t="s">
        <v>4310</v>
      </c>
      <c r="E1414" t="s">
        <v>4306</v>
      </c>
      <c r="F1414" t="s">
        <v>27</v>
      </c>
      <c r="G1414" t="s">
        <v>37</v>
      </c>
      <c r="H1414" t="s">
        <v>26</v>
      </c>
      <c r="I1414" t="s">
        <v>26</v>
      </c>
      <c r="J1414" t="s">
        <v>29</v>
      </c>
      <c r="K1414" t="s">
        <v>4310</v>
      </c>
      <c r="L1414" t="s">
        <v>26</v>
      </c>
      <c r="M1414" t="s">
        <v>677</v>
      </c>
      <c r="N1414" t="s">
        <v>677</v>
      </c>
      <c r="O1414" t="s">
        <v>26</v>
      </c>
      <c r="P1414" t="s">
        <v>4307</v>
      </c>
      <c r="Q1414" t="s">
        <v>37</v>
      </c>
      <c r="R1414" t="s">
        <v>4308</v>
      </c>
      <c r="S1414" t="s">
        <v>48</v>
      </c>
      <c r="T1414" t="s">
        <v>4301</v>
      </c>
      <c r="U1414" t="s">
        <v>4310</v>
      </c>
      <c r="V1414" t="s">
        <v>26</v>
      </c>
      <c r="W1414" t="s">
        <v>26</v>
      </c>
      <c r="X1414" t="s">
        <v>26</v>
      </c>
      <c r="Y1414" t="s">
        <v>32</v>
      </c>
      <c r="Z1414" t="s">
        <v>4309</v>
      </c>
    </row>
    <row r="1415" spans="1:26" x14ac:dyDescent="0.35">
      <c r="A1415" t="s">
        <v>26</v>
      </c>
      <c r="B1415" t="s">
        <v>4311</v>
      </c>
      <c r="C1415" t="s">
        <v>4304</v>
      </c>
      <c r="D1415" t="s">
        <v>4310</v>
      </c>
      <c r="E1415" t="s">
        <v>4312</v>
      </c>
      <c r="F1415" t="s">
        <v>27</v>
      </c>
      <c r="G1415" t="s">
        <v>37</v>
      </c>
      <c r="H1415" t="s">
        <v>26</v>
      </c>
      <c r="I1415" t="s">
        <v>26</v>
      </c>
      <c r="J1415" t="s">
        <v>29</v>
      </c>
      <c r="K1415" t="s">
        <v>4310</v>
      </c>
      <c r="L1415" t="s">
        <v>26</v>
      </c>
      <c r="M1415" t="s">
        <v>677</v>
      </c>
      <c r="N1415" t="s">
        <v>677</v>
      </c>
      <c r="O1415" t="s">
        <v>26</v>
      </c>
      <c r="P1415" t="s">
        <v>4313</v>
      </c>
      <c r="Q1415" t="s">
        <v>37</v>
      </c>
      <c r="R1415" t="s">
        <v>4314</v>
      </c>
      <c r="S1415" t="s">
        <v>48</v>
      </c>
      <c r="T1415" t="s">
        <v>4301</v>
      </c>
      <c r="U1415" t="s">
        <v>4310</v>
      </c>
      <c r="V1415" t="s">
        <v>26</v>
      </c>
      <c r="W1415" t="s">
        <v>26</v>
      </c>
      <c r="X1415" t="s">
        <v>26</v>
      </c>
      <c r="Y1415" t="s">
        <v>51</v>
      </c>
      <c r="Z1415" t="s">
        <v>4315</v>
      </c>
    </row>
    <row r="1416" spans="1:26" x14ac:dyDescent="0.35">
      <c r="A1416" t="s">
        <v>4332</v>
      </c>
      <c r="B1416" t="s">
        <v>4333</v>
      </c>
      <c r="C1416" t="s">
        <v>4334</v>
      </c>
      <c r="D1416" t="s">
        <v>36</v>
      </c>
      <c r="E1416" t="s">
        <v>4327</v>
      </c>
      <c r="F1416" t="s">
        <v>61</v>
      </c>
      <c r="G1416" t="s">
        <v>37</v>
      </c>
      <c r="H1416" t="s">
        <v>235</v>
      </c>
      <c r="I1416" t="s">
        <v>26</v>
      </c>
      <c r="J1416" t="s">
        <v>29</v>
      </c>
      <c r="K1416" t="s">
        <v>36</v>
      </c>
      <c r="L1416" t="s">
        <v>26</v>
      </c>
      <c r="M1416" t="s">
        <v>114</v>
      </c>
      <c r="N1416" t="s">
        <v>114</v>
      </c>
      <c r="O1416" t="s">
        <v>26</v>
      </c>
      <c r="P1416" t="s">
        <v>4329</v>
      </c>
      <c r="Q1416" t="s">
        <v>37</v>
      </c>
      <c r="R1416" t="s">
        <v>4330</v>
      </c>
      <c r="S1416" t="s">
        <v>48</v>
      </c>
      <c r="T1416" t="s">
        <v>4331</v>
      </c>
      <c r="U1416" t="s">
        <v>36</v>
      </c>
      <c r="V1416" t="s">
        <v>26</v>
      </c>
      <c r="W1416" t="s">
        <v>26</v>
      </c>
      <c r="X1416" t="s">
        <v>140</v>
      </c>
      <c r="Y1416" t="s">
        <v>51</v>
      </c>
      <c r="Z1416" t="s">
        <v>535</v>
      </c>
    </row>
    <row r="1417" spans="1:26" x14ac:dyDescent="0.35">
      <c r="A1417" t="s">
        <v>26</v>
      </c>
      <c r="B1417" t="s">
        <v>26</v>
      </c>
      <c r="C1417" t="s">
        <v>4342</v>
      </c>
      <c r="D1417" t="s">
        <v>1620</v>
      </c>
      <c r="E1417" t="s">
        <v>4337</v>
      </c>
      <c r="F1417" t="s">
        <v>27</v>
      </c>
      <c r="G1417" t="s">
        <v>37</v>
      </c>
      <c r="H1417" t="s">
        <v>26</v>
      </c>
      <c r="I1417" t="s">
        <v>26</v>
      </c>
      <c r="J1417" t="s">
        <v>29</v>
      </c>
      <c r="K1417" t="s">
        <v>1620</v>
      </c>
      <c r="L1417" t="s">
        <v>26</v>
      </c>
      <c r="M1417" t="s">
        <v>114</v>
      </c>
      <c r="N1417" t="s">
        <v>114</v>
      </c>
      <c r="O1417" t="s">
        <v>26</v>
      </c>
      <c r="P1417" t="s">
        <v>4338</v>
      </c>
      <c r="Q1417" t="s">
        <v>37</v>
      </c>
      <c r="R1417" t="s">
        <v>4339</v>
      </c>
      <c r="S1417" t="s">
        <v>48</v>
      </c>
      <c r="T1417" t="s">
        <v>4343</v>
      </c>
      <c r="U1417" t="s">
        <v>1620</v>
      </c>
      <c r="V1417" t="s">
        <v>26</v>
      </c>
      <c r="W1417" t="s">
        <v>26</v>
      </c>
      <c r="X1417" t="s">
        <v>26</v>
      </c>
      <c r="Y1417" t="s">
        <v>667</v>
      </c>
      <c r="Z1417" t="s">
        <v>4341</v>
      </c>
    </row>
    <row r="1418" spans="1:26" x14ac:dyDescent="0.35">
      <c r="A1418" t="s">
        <v>26</v>
      </c>
      <c r="B1418" t="s">
        <v>26</v>
      </c>
      <c r="C1418" t="s">
        <v>4353</v>
      </c>
      <c r="D1418" t="s">
        <v>26</v>
      </c>
      <c r="E1418" t="s">
        <v>4348</v>
      </c>
      <c r="F1418" t="s">
        <v>27</v>
      </c>
      <c r="G1418" t="s">
        <v>37</v>
      </c>
      <c r="H1418" t="s">
        <v>26</v>
      </c>
      <c r="I1418" t="s">
        <v>26</v>
      </c>
      <c r="J1418" t="s">
        <v>29</v>
      </c>
      <c r="K1418" t="s">
        <v>26</v>
      </c>
      <c r="L1418" t="s">
        <v>26</v>
      </c>
      <c r="M1418" t="s">
        <v>2361</v>
      </c>
      <c r="N1418" t="s">
        <v>2361</v>
      </c>
      <c r="O1418" t="s">
        <v>26</v>
      </c>
      <c r="P1418" t="s">
        <v>4349</v>
      </c>
      <c r="Q1418" t="s">
        <v>37</v>
      </c>
      <c r="R1418" t="s">
        <v>4350</v>
      </c>
      <c r="S1418" t="s">
        <v>48</v>
      </c>
      <c r="T1418" t="s">
        <v>4351</v>
      </c>
      <c r="U1418" t="s">
        <v>26</v>
      </c>
      <c r="V1418" t="s">
        <v>26</v>
      </c>
      <c r="W1418" t="s">
        <v>26</v>
      </c>
      <c r="X1418" t="s">
        <v>26</v>
      </c>
      <c r="Y1418" t="s">
        <v>27</v>
      </c>
      <c r="Z1418" t="s">
        <v>4352</v>
      </c>
    </row>
    <row r="1419" spans="1:26" x14ac:dyDescent="0.35">
      <c r="A1419" t="s">
        <v>26</v>
      </c>
      <c r="B1419" t="s">
        <v>4363</v>
      </c>
      <c r="C1419" t="s">
        <v>4364</v>
      </c>
      <c r="D1419" t="s">
        <v>204</v>
      </c>
      <c r="E1419" t="s">
        <v>4357</v>
      </c>
      <c r="F1419" t="s">
        <v>43</v>
      </c>
      <c r="G1419" t="s">
        <v>37</v>
      </c>
      <c r="H1419" t="s">
        <v>26</v>
      </c>
      <c r="I1419" t="s">
        <v>26</v>
      </c>
      <c r="J1419" t="s">
        <v>29</v>
      </c>
      <c r="K1419" t="s">
        <v>204</v>
      </c>
      <c r="L1419" t="s">
        <v>26</v>
      </c>
      <c r="M1419" t="s">
        <v>4359</v>
      </c>
      <c r="N1419" t="s">
        <v>4359</v>
      </c>
      <c r="O1419" t="s">
        <v>26</v>
      </c>
      <c r="P1419" t="s">
        <v>4360</v>
      </c>
      <c r="Q1419" t="s">
        <v>37</v>
      </c>
      <c r="R1419" t="s">
        <v>4361</v>
      </c>
      <c r="S1419" t="s">
        <v>48</v>
      </c>
      <c r="T1419" t="s">
        <v>4362</v>
      </c>
      <c r="U1419" t="s">
        <v>204</v>
      </c>
      <c r="V1419" t="s">
        <v>26</v>
      </c>
      <c r="W1419" t="s">
        <v>26</v>
      </c>
      <c r="X1419" t="s">
        <v>50</v>
      </c>
      <c r="Y1419" t="s">
        <v>51</v>
      </c>
      <c r="Z1419" t="s">
        <v>4352</v>
      </c>
    </row>
    <row r="1420" spans="1:26" x14ac:dyDescent="0.35">
      <c r="A1420" t="s">
        <v>26</v>
      </c>
      <c r="B1420" t="s">
        <v>26</v>
      </c>
      <c r="C1420" t="s">
        <v>4365</v>
      </c>
      <c r="D1420" t="s">
        <v>26</v>
      </c>
      <c r="E1420" t="s">
        <v>4366</v>
      </c>
      <c r="F1420" t="s">
        <v>27</v>
      </c>
      <c r="G1420" t="s">
        <v>37</v>
      </c>
      <c r="H1420" t="s">
        <v>26</v>
      </c>
      <c r="I1420" t="s">
        <v>26</v>
      </c>
      <c r="J1420" t="s">
        <v>29</v>
      </c>
      <c r="K1420" t="s">
        <v>26</v>
      </c>
      <c r="L1420" t="s">
        <v>26</v>
      </c>
      <c r="M1420" t="s">
        <v>65</v>
      </c>
      <c r="N1420" t="s">
        <v>65</v>
      </c>
      <c r="O1420" t="s">
        <v>26</v>
      </c>
      <c r="P1420" t="s">
        <v>4367</v>
      </c>
      <c r="Q1420" t="s">
        <v>37</v>
      </c>
      <c r="R1420" t="s">
        <v>4368</v>
      </c>
      <c r="S1420" t="s">
        <v>48</v>
      </c>
      <c r="T1420" t="s">
        <v>4369</v>
      </c>
      <c r="U1420" t="s">
        <v>26</v>
      </c>
      <c r="V1420" t="s">
        <v>26</v>
      </c>
      <c r="W1420" t="s">
        <v>26</v>
      </c>
      <c r="X1420" t="s">
        <v>26</v>
      </c>
      <c r="Y1420" t="s">
        <v>32</v>
      </c>
      <c r="Z1420" t="s">
        <v>4370</v>
      </c>
    </row>
    <row r="1421" spans="1:26" x14ac:dyDescent="0.35">
      <c r="A1421" t="s">
        <v>26</v>
      </c>
      <c r="B1421" t="s">
        <v>4374</v>
      </c>
      <c r="C1421" t="s">
        <v>4375</v>
      </c>
      <c r="D1421" t="s">
        <v>1700</v>
      </c>
      <c r="E1421" t="s">
        <v>4376</v>
      </c>
      <c r="F1421" t="s">
        <v>77</v>
      </c>
      <c r="G1421" t="s">
        <v>37</v>
      </c>
      <c r="H1421" t="s">
        <v>26</v>
      </c>
      <c r="I1421" t="s">
        <v>26</v>
      </c>
      <c r="J1421" t="s">
        <v>29</v>
      </c>
      <c r="K1421" t="s">
        <v>1700</v>
      </c>
      <c r="L1421" t="s">
        <v>26</v>
      </c>
      <c r="M1421" t="s">
        <v>837</v>
      </c>
      <c r="N1421" t="s">
        <v>837</v>
      </c>
      <c r="O1421" t="s">
        <v>26</v>
      </c>
      <c r="P1421" t="s">
        <v>4377</v>
      </c>
      <c r="Q1421" t="s">
        <v>37</v>
      </c>
      <c r="R1421" t="s">
        <v>4378</v>
      </c>
      <c r="S1421" t="s">
        <v>48</v>
      </c>
      <c r="T1421" t="s">
        <v>4379</v>
      </c>
      <c r="U1421" t="s">
        <v>1700</v>
      </c>
      <c r="V1421" t="s">
        <v>26</v>
      </c>
      <c r="W1421" t="s">
        <v>26</v>
      </c>
      <c r="X1421" t="s">
        <v>63</v>
      </c>
      <c r="Y1421" t="s">
        <v>85</v>
      </c>
      <c r="Z1421" t="s">
        <v>4380</v>
      </c>
    </row>
    <row r="1422" spans="1:26" x14ac:dyDescent="0.35">
      <c r="A1422" t="s">
        <v>4388</v>
      </c>
      <c r="B1422" t="s">
        <v>4389</v>
      </c>
      <c r="C1422" t="s">
        <v>4390</v>
      </c>
      <c r="D1422" t="s">
        <v>4391</v>
      </c>
      <c r="E1422" t="s">
        <v>4392</v>
      </c>
      <c r="F1422" t="s">
        <v>61</v>
      </c>
      <c r="G1422" t="s">
        <v>37</v>
      </c>
      <c r="H1422" t="s">
        <v>235</v>
      </c>
      <c r="I1422" t="s">
        <v>26</v>
      </c>
      <c r="J1422" t="s">
        <v>29</v>
      </c>
      <c r="K1422" t="s">
        <v>4391</v>
      </c>
      <c r="L1422" t="s">
        <v>26</v>
      </c>
      <c r="M1422" t="s">
        <v>4393</v>
      </c>
      <c r="N1422" t="s">
        <v>4393</v>
      </c>
      <c r="O1422" t="s">
        <v>26</v>
      </c>
      <c r="P1422" t="s">
        <v>4394</v>
      </c>
      <c r="Q1422" t="s">
        <v>37</v>
      </c>
      <c r="R1422" t="s">
        <v>4395</v>
      </c>
      <c r="S1422" t="s">
        <v>48</v>
      </c>
      <c r="T1422" t="s">
        <v>4396</v>
      </c>
      <c r="U1422" t="s">
        <v>4391</v>
      </c>
      <c r="V1422" t="s">
        <v>26</v>
      </c>
      <c r="W1422" t="s">
        <v>26</v>
      </c>
      <c r="X1422" t="s">
        <v>140</v>
      </c>
      <c r="Y1422" t="s">
        <v>51</v>
      </c>
      <c r="Z1422" t="s">
        <v>4397</v>
      </c>
    </row>
    <row r="1423" spans="1:26" x14ac:dyDescent="0.35">
      <c r="A1423" t="s">
        <v>26</v>
      </c>
      <c r="B1423" t="s">
        <v>4412</v>
      </c>
      <c r="C1423" t="s">
        <v>4413</v>
      </c>
      <c r="D1423" t="s">
        <v>2215</v>
      </c>
      <c r="E1423" t="s">
        <v>4407</v>
      </c>
      <c r="F1423" t="s">
        <v>27</v>
      </c>
      <c r="G1423" t="s">
        <v>37</v>
      </c>
      <c r="H1423" t="s">
        <v>26</v>
      </c>
      <c r="I1423" t="s">
        <v>26</v>
      </c>
      <c r="J1423" t="s">
        <v>29</v>
      </c>
      <c r="K1423" t="s">
        <v>2215</v>
      </c>
      <c r="L1423" t="s">
        <v>26</v>
      </c>
      <c r="M1423" t="s">
        <v>30</v>
      </c>
      <c r="N1423" t="s">
        <v>30</v>
      </c>
      <c r="O1423" t="s">
        <v>26</v>
      </c>
      <c r="P1423" t="s">
        <v>4409</v>
      </c>
      <c r="Q1423" t="s">
        <v>37</v>
      </c>
      <c r="R1423" t="s">
        <v>4410</v>
      </c>
      <c r="S1423" t="s">
        <v>48</v>
      </c>
      <c r="T1423" t="s">
        <v>4411</v>
      </c>
      <c r="U1423" t="s">
        <v>2215</v>
      </c>
      <c r="V1423" t="s">
        <v>26</v>
      </c>
      <c r="W1423" t="s">
        <v>26</v>
      </c>
      <c r="X1423" t="s">
        <v>26</v>
      </c>
      <c r="Y1423" t="s">
        <v>51</v>
      </c>
      <c r="Z1423" t="s">
        <v>4200</v>
      </c>
    </row>
    <row r="1424" spans="1:26" x14ac:dyDescent="0.35">
      <c r="A1424" t="s">
        <v>26</v>
      </c>
      <c r="B1424" t="s">
        <v>26</v>
      </c>
      <c r="C1424" t="s">
        <v>4414</v>
      </c>
      <c r="D1424" t="s">
        <v>2584</v>
      </c>
      <c r="E1424" t="s">
        <v>4415</v>
      </c>
      <c r="F1424" t="s">
        <v>27</v>
      </c>
      <c r="G1424" t="s">
        <v>37</v>
      </c>
      <c r="H1424" t="s">
        <v>26</v>
      </c>
      <c r="I1424" t="s">
        <v>26</v>
      </c>
      <c r="J1424" t="s">
        <v>29</v>
      </c>
      <c r="K1424" t="s">
        <v>2584</v>
      </c>
      <c r="L1424" t="s">
        <v>26</v>
      </c>
      <c r="M1424" t="s">
        <v>114</v>
      </c>
      <c r="N1424" t="s">
        <v>114</v>
      </c>
      <c r="O1424" t="s">
        <v>26</v>
      </c>
      <c r="P1424" t="s">
        <v>4416</v>
      </c>
      <c r="Q1424" t="s">
        <v>37</v>
      </c>
      <c r="R1424" t="s">
        <v>4417</v>
      </c>
      <c r="S1424" t="s">
        <v>48</v>
      </c>
      <c r="T1424" t="s">
        <v>4418</v>
      </c>
      <c r="U1424" t="s">
        <v>2584</v>
      </c>
      <c r="V1424" t="s">
        <v>26</v>
      </c>
      <c r="W1424" t="s">
        <v>26</v>
      </c>
      <c r="X1424" t="s">
        <v>26</v>
      </c>
      <c r="Y1424" t="s">
        <v>32</v>
      </c>
      <c r="Z1424" t="s">
        <v>4212</v>
      </c>
    </row>
    <row r="1425" spans="1:26" x14ac:dyDescent="0.35">
      <c r="A1425" t="s">
        <v>26</v>
      </c>
      <c r="B1425" t="s">
        <v>26</v>
      </c>
      <c r="C1425" t="s">
        <v>4427</v>
      </c>
      <c r="D1425" t="s">
        <v>1166</v>
      </c>
      <c r="E1425" t="s">
        <v>4421</v>
      </c>
      <c r="F1425" t="s">
        <v>27</v>
      </c>
      <c r="G1425" t="s">
        <v>37</v>
      </c>
      <c r="H1425" t="s">
        <v>26</v>
      </c>
      <c r="I1425" t="s">
        <v>26</v>
      </c>
      <c r="J1425" t="s">
        <v>29</v>
      </c>
      <c r="K1425" t="s">
        <v>1166</v>
      </c>
      <c r="L1425" t="s">
        <v>26</v>
      </c>
      <c r="M1425" t="s">
        <v>4422</v>
      </c>
      <c r="N1425" t="s">
        <v>316</v>
      </c>
      <c r="O1425" t="s">
        <v>26</v>
      </c>
      <c r="P1425" t="s">
        <v>4423</v>
      </c>
      <c r="Q1425" t="s">
        <v>37</v>
      </c>
      <c r="R1425" t="s">
        <v>4424</v>
      </c>
      <c r="S1425" t="s">
        <v>48</v>
      </c>
      <c r="T1425" t="s">
        <v>4425</v>
      </c>
      <c r="U1425" t="s">
        <v>1166</v>
      </c>
      <c r="V1425" t="s">
        <v>26</v>
      </c>
      <c r="W1425" t="s">
        <v>26</v>
      </c>
      <c r="X1425" t="s">
        <v>26</v>
      </c>
      <c r="Y1425" t="s">
        <v>667</v>
      </c>
      <c r="Z1425" t="s">
        <v>4426</v>
      </c>
    </row>
    <row r="1426" spans="1:26" x14ac:dyDescent="0.35">
      <c r="A1426" t="s">
        <v>26</v>
      </c>
      <c r="B1426" t="s">
        <v>4437</v>
      </c>
      <c r="C1426" t="s">
        <v>4438</v>
      </c>
      <c r="D1426" t="s">
        <v>4439</v>
      </c>
      <c r="E1426" t="s">
        <v>4432</v>
      </c>
      <c r="F1426" t="s">
        <v>27</v>
      </c>
      <c r="G1426" t="s">
        <v>37</v>
      </c>
      <c r="H1426" t="s">
        <v>26</v>
      </c>
      <c r="I1426" t="s">
        <v>26</v>
      </c>
      <c r="J1426" t="s">
        <v>29</v>
      </c>
      <c r="K1426" t="s">
        <v>4439</v>
      </c>
      <c r="L1426" t="s">
        <v>26</v>
      </c>
      <c r="M1426" t="s">
        <v>114</v>
      </c>
      <c r="N1426" t="s">
        <v>114</v>
      </c>
      <c r="O1426" t="s">
        <v>26</v>
      </c>
      <c r="P1426" t="s">
        <v>4434</v>
      </c>
      <c r="Q1426" t="s">
        <v>37</v>
      </c>
      <c r="R1426" t="s">
        <v>4435</v>
      </c>
      <c r="S1426" t="s">
        <v>48</v>
      </c>
      <c r="T1426" t="s">
        <v>4436</v>
      </c>
      <c r="U1426" t="s">
        <v>4439</v>
      </c>
      <c r="V1426" t="s">
        <v>26</v>
      </c>
      <c r="W1426" t="s">
        <v>26</v>
      </c>
      <c r="X1426" t="s">
        <v>26</v>
      </c>
      <c r="Y1426" t="s">
        <v>51</v>
      </c>
      <c r="Z1426" t="s">
        <v>1000</v>
      </c>
    </row>
    <row r="1427" spans="1:26" x14ac:dyDescent="0.35">
      <c r="A1427" t="s">
        <v>26</v>
      </c>
      <c r="B1427" t="s">
        <v>26</v>
      </c>
      <c r="C1427" t="s">
        <v>4442</v>
      </c>
      <c r="D1427" t="s">
        <v>2106</v>
      </c>
      <c r="E1427" t="s">
        <v>4443</v>
      </c>
      <c r="F1427" t="s">
        <v>27</v>
      </c>
      <c r="G1427" t="s">
        <v>37</v>
      </c>
      <c r="H1427" t="s">
        <v>26</v>
      </c>
      <c r="I1427" t="s">
        <v>26</v>
      </c>
      <c r="J1427" t="s">
        <v>44</v>
      </c>
      <c r="K1427" t="s">
        <v>2106</v>
      </c>
      <c r="L1427" t="s">
        <v>26</v>
      </c>
      <c r="M1427" t="s">
        <v>1475</v>
      </c>
      <c r="N1427" t="s">
        <v>1475</v>
      </c>
      <c r="O1427" t="s">
        <v>26</v>
      </c>
      <c r="P1427" t="s">
        <v>4444</v>
      </c>
      <c r="Q1427" t="s">
        <v>37</v>
      </c>
      <c r="R1427" t="s">
        <v>4445</v>
      </c>
      <c r="S1427" t="s">
        <v>48</v>
      </c>
      <c r="T1427" t="s">
        <v>4446</v>
      </c>
      <c r="U1427" t="s">
        <v>2106</v>
      </c>
      <c r="V1427" t="s">
        <v>26</v>
      </c>
      <c r="W1427" t="s">
        <v>26</v>
      </c>
      <c r="X1427" t="s">
        <v>26</v>
      </c>
      <c r="Y1427" t="s">
        <v>32</v>
      </c>
      <c r="Z1427" t="s">
        <v>4447</v>
      </c>
    </row>
    <row r="1428" spans="1:26" x14ac:dyDescent="0.35">
      <c r="A1428" t="s">
        <v>26</v>
      </c>
      <c r="B1428" t="s">
        <v>26</v>
      </c>
      <c r="C1428" t="s">
        <v>4460</v>
      </c>
      <c r="D1428" t="s">
        <v>4310</v>
      </c>
      <c r="E1428" t="s">
        <v>4453</v>
      </c>
      <c r="F1428" t="s">
        <v>27</v>
      </c>
      <c r="G1428" t="s">
        <v>37</v>
      </c>
      <c r="H1428" t="s">
        <v>26</v>
      </c>
      <c r="I1428" t="s">
        <v>26</v>
      </c>
      <c r="J1428" t="s">
        <v>29</v>
      </c>
      <c r="K1428" t="s">
        <v>4310</v>
      </c>
      <c r="L1428" t="s">
        <v>26</v>
      </c>
      <c r="M1428" t="s">
        <v>441</v>
      </c>
      <c r="N1428" t="s">
        <v>441</v>
      </c>
      <c r="O1428" t="s">
        <v>26</v>
      </c>
      <c r="P1428" t="s">
        <v>4454</v>
      </c>
      <c r="Q1428" t="s">
        <v>37</v>
      </c>
      <c r="R1428" t="s">
        <v>4455</v>
      </c>
      <c r="S1428" t="s">
        <v>48</v>
      </c>
      <c r="T1428" t="s">
        <v>4456</v>
      </c>
      <c r="U1428" t="s">
        <v>4310</v>
      </c>
      <c r="V1428" t="s">
        <v>26</v>
      </c>
      <c r="W1428" t="s">
        <v>26</v>
      </c>
      <c r="X1428" t="s">
        <v>26</v>
      </c>
      <c r="Y1428" t="s">
        <v>32</v>
      </c>
      <c r="Z1428" t="s">
        <v>4457</v>
      </c>
    </row>
    <row r="1429" spans="1:26" x14ac:dyDescent="0.35">
      <c r="A1429" t="s">
        <v>26</v>
      </c>
      <c r="B1429" t="s">
        <v>4468</v>
      </c>
      <c r="C1429" t="s">
        <v>4304</v>
      </c>
      <c r="D1429" t="s">
        <v>4169</v>
      </c>
      <c r="E1429" t="s">
        <v>4463</v>
      </c>
      <c r="F1429" t="s">
        <v>27</v>
      </c>
      <c r="G1429" t="s">
        <v>37</v>
      </c>
      <c r="H1429" t="s">
        <v>26</v>
      </c>
      <c r="I1429" t="s">
        <v>26</v>
      </c>
      <c r="J1429" t="s">
        <v>29</v>
      </c>
      <c r="K1429" t="s">
        <v>4169</v>
      </c>
      <c r="L1429" t="s">
        <v>26</v>
      </c>
      <c r="M1429" t="s">
        <v>677</v>
      </c>
      <c r="N1429" t="s">
        <v>677</v>
      </c>
      <c r="O1429" t="s">
        <v>26</v>
      </c>
      <c r="P1429" t="s">
        <v>4465</v>
      </c>
      <c r="Q1429" t="s">
        <v>37</v>
      </c>
      <c r="R1429" t="s">
        <v>4466</v>
      </c>
      <c r="S1429" t="s">
        <v>48</v>
      </c>
      <c r="T1429" t="s">
        <v>4301</v>
      </c>
      <c r="U1429" t="s">
        <v>4169</v>
      </c>
      <c r="V1429" t="s">
        <v>26</v>
      </c>
      <c r="W1429" t="s">
        <v>26</v>
      </c>
      <c r="X1429" t="s">
        <v>26</v>
      </c>
      <c r="Y1429" t="s">
        <v>51</v>
      </c>
      <c r="Z1429" t="s">
        <v>4467</v>
      </c>
    </row>
    <row r="1430" spans="1:26" x14ac:dyDescent="0.35">
      <c r="A1430" t="s">
        <v>26</v>
      </c>
      <c r="B1430" t="s">
        <v>26</v>
      </c>
      <c r="C1430" t="s">
        <v>4304</v>
      </c>
      <c r="D1430" t="s">
        <v>4169</v>
      </c>
      <c r="E1430" t="s">
        <v>4469</v>
      </c>
      <c r="F1430" t="s">
        <v>27</v>
      </c>
      <c r="G1430" t="s">
        <v>37</v>
      </c>
      <c r="H1430" t="s">
        <v>26</v>
      </c>
      <c r="I1430" t="s">
        <v>26</v>
      </c>
      <c r="J1430" t="s">
        <v>29</v>
      </c>
      <c r="K1430" t="s">
        <v>4169</v>
      </c>
      <c r="L1430" t="s">
        <v>26</v>
      </c>
      <c r="M1430" t="s">
        <v>677</v>
      </c>
      <c r="N1430" t="s">
        <v>677</v>
      </c>
      <c r="O1430" t="s">
        <v>26</v>
      </c>
      <c r="P1430" t="s">
        <v>4470</v>
      </c>
      <c r="Q1430" t="s">
        <v>37</v>
      </c>
      <c r="R1430" t="s">
        <v>4471</v>
      </c>
      <c r="S1430" t="s">
        <v>48</v>
      </c>
      <c r="T1430" t="s">
        <v>4301</v>
      </c>
      <c r="U1430" t="s">
        <v>4169</v>
      </c>
      <c r="V1430" t="s">
        <v>26</v>
      </c>
      <c r="W1430" t="s">
        <v>26</v>
      </c>
      <c r="X1430" t="s">
        <v>26</v>
      </c>
      <c r="Y1430" t="s">
        <v>32</v>
      </c>
      <c r="Z1430" t="s">
        <v>4472</v>
      </c>
    </row>
    <row r="1431" spans="1:26" x14ac:dyDescent="0.35">
      <c r="A1431" t="s">
        <v>26</v>
      </c>
      <c r="B1431" t="s">
        <v>26</v>
      </c>
      <c r="C1431" t="s">
        <v>4489</v>
      </c>
      <c r="D1431" t="s">
        <v>4169</v>
      </c>
      <c r="E1431" t="s">
        <v>4483</v>
      </c>
      <c r="F1431" t="s">
        <v>27</v>
      </c>
      <c r="G1431" t="s">
        <v>37</v>
      </c>
      <c r="H1431" t="s">
        <v>26</v>
      </c>
      <c r="I1431" t="s">
        <v>26</v>
      </c>
      <c r="J1431" t="s">
        <v>29</v>
      </c>
      <c r="K1431" t="s">
        <v>4169</v>
      </c>
      <c r="L1431" t="s">
        <v>26</v>
      </c>
      <c r="M1431" t="s">
        <v>2007</v>
      </c>
      <c r="N1431" t="s">
        <v>2007</v>
      </c>
      <c r="O1431" t="s">
        <v>26</v>
      </c>
      <c r="P1431" t="s">
        <v>4484</v>
      </c>
      <c r="Q1431" t="s">
        <v>37</v>
      </c>
      <c r="R1431" t="s">
        <v>4485</v>
      </c>
      <c r="S1431" t="s">
        <v>48</v>
      </c>
      <c r="T1431" t="s">
        <v>4486</v>
      </c>
      <c r="U1431" t="s">
        <v>4169</v>
      </c>
      <c r="V1431" t="s">
        <v>26</v>
      </c>
      <c r="W1431" t="s">
        <v>26</v>
      </c>
      <c r="X1431" t="s">
        <v>26</v>
      </c>
      <c r="Y1431" t="s">
        <v>32</v>
      </c>
      <c r="Z1431" t="s">
        <v>4472</v>
      </c>
    </row>
    <row r="1432" spans="1:26" x14ac:dyDescent="0.35">
      <c r="A1432" t="s">
        <v>26</v>
      </c>
      <c r="B1432" t="s">
        <v>4494</v>
      </c>
      <c r="C1432" t="s">
        <v>4495</v>
      </c>
      <c r="D1432" t="s">
        <v>2215</v>
      </c>
      <c r="E1432" t="s">
        <v>4496</v>
      </c>
      <c r="F1432" t="s">
        <v>43</v>
      </c>
      <c r="G1432" t="s">
        <v>37</v>
      </c>
      <c r="H1432" t="s">
        <v>26</v>
      </c>
      <c r="I1432" t="s">
        <v>26</v>
      </c>
      <c r="J1432" t="s">
        <v>29</v>
      </c>
      <c r="K1432" t="s">
        <v>2215</v>
      </c>
      <c r="L1432" t="s">
        <v>26</v>
      </c>
      <c r="M1432" t="s">
        <v>196</v>
      </c>
      <c r="N1432" t="s">
        <v>196</v>
      </c>
      <c r="O1432" t="s">
        <v>26</v>
      </c>
      <c r="P1432" t="s">
        <v>4497</v>
      </c>
      <c r="Q1432" t="s">
        <v>37</v>
      </c>
      <c r="R1432" t="s">
        <v>4498</v>
      </c>
      <c r="S1432" t="s">
        <v>48</v>
      </c>
      <c r="T1432" t="s">
        <v>4499</v>
      </c>
      <c r="U1432" t="s">
        <v>2215</v>
      </c>
      <c r="V1432" t="s">
        <v>26</v>
      </c>
      <c r="W1432" t="s">
        <v>26</v>
      </c>
      <c r="X1432" t="s">
        <v>50</v>
      </c>
      <c r="Y1432" t="s">
        <v>51</v>
      </c>
      <c r="Z1432" t="s">
        <v>2159</v>
      </c>
    </row>
    <row r="1433" spans="1:26" x14ac:dyDescent="0.35">
      <c r="A1433" t="s">
        <v>26</v>
      </c>
      <c r="B1433" t="s">
        <v>4524</v>
      </c>
      <c r="C1433" t="s">
        <v>4525</v>
      </c>
      <c r="D1433" t="s">
        <v>4526</v>
      </c>
      <c r="E1433" t="s">
        <v>4517</v>
      </c>
      <c r="F1433" t="s">
        <v>27</v>
      </c>
      <c r="G1433" t="s">
        <v>37</v>
      </c>
      <c r="H1433" t="s">
        <v>26</v>
      </c>
      <c r="I1433" t="s">
        <v>26</v>
      </c>
      <c r="J1433" t="s">
        <v>29</v>
      </c>
      <c r="K1433" t="s">
        <v>4526</v>
      </c>
      <c r="L1433" t="s">
        <v>26</v>
      </c>
      <c r="M1433" t="s">
        <v>4519</v>
      </c>
      <c r="N1433" t="s">
        <v>4519</v>
      </c>
      <c r="O1433" t="s">
        <v>26</v>
      </c>
      <c r="P1433" t="s">
        <v>4520</v>
      </c>
      <c r="Q1433" t="s">
        <v>37</v>
      </c>
      <c r="R1433" t="s">
        <v>4521</v>
      </c>
      <c r="S1433" t="s">
        <v>48</v>
      </c>
      <c r="T1433" t="s">
        <v>4522</v>
      </c>
      <c r="U1433" t="s">
        <v>4526</v>
      </c>
      <c r="V1433" t="s">
        <v>26</v>
      </c>
      <c r="W1433" t="s">
        <v>26</v>
      </c>
      <c r="X1433" t="s">
        <v>26</v>
      </c>
      <c r="Y1433" t="s">
        <v>51</v>
      </c>
      <c r="Z1433" t="s">
        <v>4523</v>
      </c>
    </row>
    <row r="1434" spans="1:26" x14ac:dyDescent="0.35">
      <c r="A1434" t="s">
        <v>26</v>
      </c>
      <c r="B1434" t="s">
        <v>4537</v>
      </c>
      <c r="C1434" t="s">
        <v>4538</v>
      </c>
      <c r="D1434" t="s">
        <v>4539</v>
      </c>
      <c r="E1434" t="s">
        <v>4531</v>
      </c>
      <c r="F1434" t="s">
        <v>43</v>
      </c>
      <c r="G1434" t="s">
        <v>37</v>
      </c>
      <c r="H1434" t="s">
        <v>26</v>
      </c>
      <c r="I1434" t="s">
        <v>26</v>
      </c>
      <c r="J1434" t="s">
        <v>29</v>
      </c>
      <c r="K1434" t="s">
        <v>4539</v>
      </c>
      <c r="L1434" t="s">
        <v>26</v>
      </c>
      <c r="M1434" t="s">
        <v>30</v>
      </c>
      <c r="N1434" t="s">
        <v>30</v>
      </c>
      <c r="O1434" t="s">
        <v>26</v>
      </c>
      <c r="P1434" t="s">
        <v>4533</v>
      </c>
      <c r="Q1434" t="s">
        <v>37</v>
      </c>
      <c r="R1434" t="s">
        <v>4534</v>
      </c>
      <c r="S1434" t="s">
        <v>48</v>
      </c>
      <c r="T1434" t="s">
        <v>4535</v>
      </c>
      <c r="U1434" t="s">
        <v>4539</v>
      </c>
      <c r="V1434" t="s">
        <v>26</v>
      </c>
      <c r="W1434" t="s">
        <v>26</v>
      </c>
      <c r="X1434" t="s">
        <v>50</v>
      </c>
      <c r="Y1434" t="s">
        <v>51</v>
      </c>
      <c r="Z1434" t="s">
        <v>4536</v>
      </c>
    </row>
    <row r="1435" spans="1:26" x14ac:dyDescent="0.35">
      <c r="A1435" t="s">
        <v>26</v>
      </c>
      <c r="B1435" t="s">
        <v>4550</v>
      </c>
      <c r="C1435" t="s">
        <v>4551</v>
      </c>
      <c r="D1435" t="s">
        <v>39</v>
      </c>
      <c r="E1435" t="s">
        <v>4544</v>
      </c>
      <c r="F1435" t="s">
        <v>43</v>
      </c>
      <c r="G1435" t="s">
        <v>37</v>
      </c>
      <c r="H1435" t="s">
        <v>26</v>
      </c>
      <c r="I1435" t="s">
        <v>26</v>
      </c>
      <c r="J1435" t="s">
        <v>29</v>
      </c>
      <c r="K1435" t="s">
        <v>39</v>
      </c>
      <c r="L1435" t="s">
        <v>26</v>
      </c>
      <c r="M1435" t="s">
        <v>1269</v>
      </c>
      <c r="N1435" t="s">
        <v>1269</v>
      </c>
      <c r="O1435" t="s">
        <v>26</v>
      </c>
      <c r="P1435" t="s">
        <v>4546</v>
      </c>
      <c r="Q1435" t="s">
        <v>37</v>
      </c>
      <c r="R1435" t="s">
        <v>4547</v>
      </c>
      <c r="S1435" t="s">
        <v>48</v>
      </c>
      <c r="T1435" t="s">
        <v>4548</v>
      </c>
      <c r="U1435" t="s">
        <v>39</v>
      </c>
      <c r="V1435" t="s">
        <v>26</v>
      </c>
      <c r="W1435" t="s">
        <v>26</v>
      </c>
      <c r="X1435" t="s">
        <v>50</v>
      </c>
      <c r="Y1435" t="s">
        <v>51</v>
      </c>
      <c r="Z1435" t="s">
        <v>4549</v>
      </c>
    </row>
    <row r="1436" spans="1:26" x14ac:dyDescent="0.35">
      <c r="A1436" t="s">
        <v>26</v>
      </c>
      <c r="B1436" t="s">
        <v>26</v>
      </c>
      <c r="C1436" t="s">
        <v>4552</v>
      </c>
      <c r="D1436" t="s">
        <v>39</v>
      </c>
      <c r="E1436" t="s">
        <v>4553</v>
      </c>
      <c r="F1436" t="s">
        <v>27</v>
      </c>
      <c r="G1436" t="s">
        <v>37</v>
      </c>
      <c r="H1436" t="s">
        <v>26</v>
      </c>
      <c r="I1436" t="s">
        <v>26</v>
      </c>
      <c r="J1436" t="s">
        <v>29</v>
      </c>
      <c r="K1436" t="s">
        <v>39</v>
      </c>
      <c r="L1436" t="s">
        <v>26</v>
      </c>
      <c r="M1436" t="s">
        <v>1475</v>
      </c>
      <c r="N1436" t="s">
        <v>1475</v>
      </c>
      <c r="O1436" t="s">
        <v>26</v>
      </c>
      <c r="P1436" t="s">
        <v>4554</v>
      </c>
      <c r="Q1436" t="s">
        <v>37</v>
      </c>
      <c r="R1436" t="s">
        <v>4555</v>
      </c>
      <c r="S1436" t="s">
        <v>48</v>
      </c>
      <c r="T1436" t="s">
        <v>4556</v>
      </c>
      <c r="U1436" t="s">
        <v>39</v>
      </c>
      <c r="V1436" t="s">
        <v>26</v>
      </c>
      <c r="W1436" t="s">
        <v>26</v>
      </c>
      <c r="X1436" t="s">
        <v>26</v>
      </c>
      <c r="Y1436" t="s">
        <v>32</v>
      </c>
      <c r="Z1436" t="s">
        <v>4557</v>
      </c>
    </row>
    <row r="1437" spans="1:26" x14ac:dyDescent="0.35">
      <c r="A1437" t="s">
        <v>26</v>
      </c>
      <c r="B1437" t="s">
        <v>4571</v>
      </c>
      <c r="C1437" t="s">
        <v>4572</v>
      </c>
      <c r="D1437" t="s">
        <v>574</v>
      </c>
      <c r="E1437" t="s">
        <v>4564</v>
      </c>
      <c r="F1437" t="s">
        <v>77</v>
      </c>
      <c r="G1437" t="s">
        <v>37</v>
      </c>
      <c r="H1437" t="s">
        <v>26</v>
      </c>
      <c r="I1437" t="s">
        <v>4565</v>
      </c>
      <c r="J1437" t="s">
        <v>29</v>
      </c>
      <c r="K1437" t="s">
        <v>574</v>
      </c>
      <c r="L1437" t="s">
        <v>26</v>
      </c>
      <c r="M1437" t="s">
        <v>4566</v>
      </c>
      <c r="N1437" t="s">
        <v>4566</v>
      </c>
      <c r="O1437" t="s">
        <v>26</v>
      </c>
      <c r="P1437" t="s">
        <v>4567</v>
      </c>
      <c r="Q1437" t="s">
        <v>37</v>
      </c>
      <c r="R1437" t="s">
        <v>4568</v>
      </c>
      <c r="S1437" t="s">
        <v>48</v>
      </c>
      <c r="T1437" t="s">
        <v>4569</v>
      </c>
      <c r="U1437" t="s">
        <v>574</v>
      </c>
      <c r="V1437" t="s">
        <v>26</v>
      </c>
      <c r="W1437" t="s">
        <v>26</v>
      </c>
      <c r="X1437" t="s">
        <v>63</v>
      </c>
      <c r="Y1437" t="s">
        <v>609</v>
      </c>
      <c r="Z1437" t="s">
        <v>4570</v>
      </c>
    </row>
    <row r="1438" spans="1:26" x14ac:dyDescent="0.35">
      <c r="A1438" t="s">
        <v>26</v>
      </c>
      <c r="B1438" t="s">
        <v>4580</v>
      </c>
      <c r="C1438" t="s">
        <v>4581</v>
      </c>
      <c r="D1438" t="s">
        <v>1035</v>
      </c>
      <c r="E1438" t="s">
        <v>4576</v>
      </c>
      <c r="F1438" t="s">
        <v>43</v>
      </c>
      <c r="G1438" t="s">
        <v>37</v>
      </c>
      <c r="H1438" t="s">
        <v>26</v>
      </c>
      <c r="I1438" t="s">
        <v>26</v>
      </c>
      <c r="J1438" t="s">
        <v>29</v>
      </c>
      <c r="K1438" t="s">
        <v>1035</v>
      </c>
      <c r="L1438" t="s">
        <v>26</v>
      </c>
      <c r="M1438" t="s">
        <v>414</v>
      </c>
      <c r="N1438" t="s">
        <v>414</v>
      </c>
      <c r="O1438" t="s">
        <v>26</v>
      </c>
      <c r="P1438" t="s">
        <v>4577</v>
      </c>
      <c r="Q1438" t="s">
        <v>37</v>
      </c>
      <c r="R1438" t="s">
        <v>4578</v>
      </c>
      <c r="S1438" t="s">
        <v>48</v>
      </c>
      <c r="T1438" t="s">
        <v>4579</v>
      </c>
      <c r="U1438" t="s">
        <v>1035</v>
      </c>
      <c r="V1438" t="s">
        <v>26</v>
      </c>
      <c r="W1438" t="s">
        <v>26</v>
      </c>
      <c r="X1438" t="s">
        <v>50</v>
      </c>
      <c r="Y1438" t="s">
        <v>51</v>
      </c>
      <c r="Z1438" t="s">
        <v>2646</v>
      </c>
    </row>
    <row r="1439" spans="1:26" x14ac:dyDescent="0.35">
      <c r="A1439" t="s">
        <v>26</v>
      </c>
      <c r="B1439" t="s">
        <v>26</v>
      </c>
      <c r="C1439" t="s">
        <v>4587</v>
      </c>
      <c r="D1439" t="s">
        <v>846</v>
      </c>
      <c r="E1439" t="s">
        <v>4583</v>
      </c>
      <c r="F1439" t="s">
        <v>27</v>
      </c>
      <c r="G1439" t="s">
        <v>37</v>
      </c>
      <c r="H1439" t="s">
        <v>26</v>
      </c>
      <c r="I1439" t="s">
        <v>26</v>
      </c>
      <c r="J1439" t="s">
        <v>29</v>
      </c>
      <c r="K1439" t="s">
        <v>846</v>
      </c>
      <c r="L1439" t="s">
        <v>26</v>
      </c>
      <c r="M1439" t="s">
        <v>299</v>
      </c>
      <c r="N1439" t="s">
        <v>299</v>
      </c>
      <c r="O1439" t="s">
        <v>26</v>
      </c>
      <c r="P1439" t="s">
        <v>4584</v>
      </c>
      <c r="Q1439" t="s">
        <v>37</v>
      </c>
      <c r="R1439" t="s">
        <v>4585</v>
      </c>
      <c r="S1439" t="s">
        <v>48</v>
      </c>
      <c r="T1439" t="s">
        <v>4586</v>
      </c>
      <c r="U1439" t="s">
        <v>846</v>
      </c>
      <c r="V1439" t="s">
        <v>26</v>
      </c>
      <c r="W1439" t="s">
        <v>26</v>
      </c>
      <c r="X1439" t="s">
        <v>26</v>
      </c>
      <c r="Y1439" t="s">
        <v>667</v>
      </c>
      <c r="Z1439" t="s">
        <v>3487</v>
      </c>
    </row>
    <row r="1440" spans="1:26" x14ac:dyDescent="0.35">
      <c r="A1440" t="s">
        <v>26</v>
      </c>
      <c r="B1440" t="s">
        <v>26</v>
      </c>
      <c r="C1440" t="s">
        <v>4607</v>
      </c>
      <c r="D1440" t="s">
        <v>26</v>
      </c>
      <c r="E1440" t="s">
        <v>4602</v>
      </c>
      <c r="F1440" t="s">
        <v>27</v>
      </c>
      <c r="G1440" t="s">
        <v>37</v>
      </c>
      <c r="H1440" t="s">
        <v>26</v>
      </c>
      <c r="I1440" t="s">
        <v>26</v>
      </c>
      <c r="J1440" t="s">
        <v>29</v>
      </c>
      <c r="K1440" t="s">
        <v>26</v>
      </c>
      <c r="L1440" t="s">
        <v>26</v>
      </c>
      <c r="M1440" t="s">
        <v>441</v>
      </c>
      <c r="N1440" t="s">
        <v>441</v>
      </c>
      <c r="O1440" t="s">
        <v>26</v>
      </c>
      <c r="P1440" t="s">
        <v>4603</v>
      </c>
      <c r="Q1440" t="s">
        <v>37</v>
      </c>
      <c r="R1440" t="s">
        <v>4604</v>
      </c>
      <c r="S1440" t="s">
        <v>48</v>
      </c>
      <c r="T1440" t="s">
        <v>4605</v>
      </c>
      <c r="U1440" t="s">
        <v>26</v>
      </c>
      <c r="V1440" t="s">
        <v>26</v>
      </c>
      <c r="W1440" t="s">
        <v>26</v>
      </c>
      <c r="X1440" t="s">
        <v>26</v>
      </c>
      <c r="Y1440" t="s">
        <v>32</v>
      </c>
      <c r="Z1440" t="s">
        <v>4606</v>
      </c>
    </row>
    <row r="1441" spans="1:26" x14ac:dyDescent="0.35">
      <c r="A1441" t="s">
        <v>26</v>
      </c>
      <c r="B1441" t="s">
        <v>26</v>
      </c>
      <c r="C1441" t="s">
        <v>4633</v>
      </c>
      <c r="D1441" t="s">
        <v>26</v>
      </c>
      <c r="E1441" t="s">
        <v>4634</v>
      </c>
      <c r="F1441" t="s">
        <v>27</v>
      </c>
      <c r="G1441" t="s">
        <v>37</v>
      </c>
      <c r="H1441" t="s">
        <v>26</v>
      </c>
      <c r="I1441" t="s">
        <v>26</v>
      </c>
      <c r="J1441" t="s">
        <v>29</v>
      </c>
      <c r="K1441" t="s">
        <v>26</v>
      </c>
      <c r="L1441" t="s">
        <v>26</v>
      </c>
      <c r="M1441" t="s">
        <v>2143</v>
      </c>
      <c r="N1441" t="s">
        <v>329</v>
      </c>
      <c r="O1441" t="s">
        <v>26</v>
      </c>
      <c r="P1441" t="s">
        <v>4635</v>
      </c>
      <c r="Q1441" t="s">
        <v>37</v>
      </c>
      <c r="R1441" t="s">
        <v>4636</v>
      </c>
      <c r="S1441" t="s">
        <v>48</v>
      </c>
      <c r="T1441" t="s">
        <v>4637</v>
      </c>
      <c r="U1441" t="s">
        <v>26</v>
      </c>
      <c r="V1441" t="s">
        <v>26</v>
      </c>
      <c r="W1441" t="s">
        <v>26</v>
      </c>
      <c r="X1441" t="s">
        <v>26</v>
      </c>
      <c r="Y1441" t="s">
        <v>27</v>
      </c>
      <c r="Z1441" t="s">
        <v>4638</v>
      </c>
    </row>
    <row r="1442" spans="1:26" x14ac:dyDescent="0.35">
      <c r="A1442" t="s">
        <v>4656</v>
      </c>
      <c r="B1442" t="s">
        <v>4657</v>
      </c>
      <c r="C1442" t="s">
        <v>4658</v>
      </c>
      <c r="D1442" t="s">
        <v>36</v>
      </c>
      <c r="E1442" t="s">
        <v>4651</v>
      </c>
      <c r="F1442" t="s">
        <v>61</v>
      </c>
      <c r="G1442" t="s">
        <v>37</v>
      </c>
      <c r="H1442" t="s">
        <v>235</v>
      </c>
      <c r="I1442" t="s">
        <v>26</v>
      </c>
      <c r="J1442" t="s">
        <v>29</v>
      </c>
      <c r="K1442" t="s">
        <v>36</v>
      </c>
      <c r="L1442" t="s">
        <v>26</v>
      </c>
      <c r="M1442" t="s">
        <v>1536</v>
      </c>
      <c r="N1442" t="s">
        <v>1536</v>
      </c>
      <c r="O1442" t="s">
        <v>26</v>
      </c>
      <c r="P1442" t="s">
        <v>4652</v>
      </c>
      <c r="Q1442" t="s">
        <v>37</v>
      </c>
      <c r="R1442" t="s">
        <v>4653</v>
      </c>
      <c r="S1442" t="s">
        <v>48</v>
      </c>
      <c r="T1442" t="s">
        <v>4654</v>
      </c>
      <c r="U1442" t="s">
        <v>36</v>
      </c>
      <c r="V1442" t="s">
        <v>26</v>
      </c>
      <c r="W1442" t="s">
        <v>26</v>
      </c>
      <c r="X1442" t="s">
        <v>140</v>
      </c>
      <c r="Y1442" t="s">
        <v>51</v>
      </c>
      <c r="Z1442" t="s">
        <v>4655</v>
      </c>
    </row>
    <row r="1443" spans="1:26" x14ac:dyDescent="0.35">
      <c r="A1443" t="s">
        <v>4685</v>
      </c>
      <c r="B1443" t="s">
        <v>4686</v>
      </c>
      <c r="C1443" t="s">
        <v>4687</v>
      </c>
      <c r="D1443" t="s">
        <v>36</v>
      </c>
      <c r="E1443" t="s">
        <v>4676</v>
      </c>
      <c r="F1443" t="s">
        <v>61</v>
      </c>
      <c r="G1443" t="s">
        <v>37</v>
      </c>
      <c r="H1443" t="s">
        <v>235</v>
      </c>
      <c r="I1443" t="s">
        <v>26</v>
      </c>
      <c r="J1443" t="s">
        <v>29</v>
      </c>
      <c r="K1443" t="s">
        <v>36</v>
      </c>
      <c r="L1443" t="s">
        <v>26</v>
      </c>
      <c r="M1443" t="s">
        <v>441</v>
      </c>
      <c r="N1443" t="s">
        <v>441</v>
      </c>
      <c r="O1443" t="s">
        <v>26</v>
      </c>
      <c r="P1443" t="s">
        <v>4680</v>
      </c>
      <c r="Q1443" t="s">
        <v>37</v>
      </c>
      <c r="R1443" t="s">
        <v>4681</v>
      </c>
      <c r="S1443" t="s">
        <v>48</v>
      </c>
      <c r="T1443" t="s">
        <v>4682</v>
      </c>
      <c r="U1443" t="s">
        <v>36</v>
      </c>
      <c r="V1443" t="s">
        <v>26</v>
      </c>
      <c r="W1443" t="s">
        <v>26</v>
      </c>
      <c r="X1443" t="s">
        <v>140</v>
      </c>
      <c r="Y1443" t="s">
        <v>51</v>
      </c>
      <c r="Z1443" t="s">
        <v>4683</v>
      </c>
    </row>
    <row r="1444" spans="1:26" x14ac:dyDescent="0.35">
      <c r="A1444" t="s">
        <v>26</v>
      </c>
      <c r="B1444" t="s">
        <v>4688</v>
      </c>
      <c r="C1444" t="s">
        <v>4689</v>
      </c>
      <c r="D1444" t="s">
        <v>26</v>
      </c>
      <c r="E1444" t="s">
        <v>4690</v>
      </c>
      <c r="F1444" t="s">
        <v>77</v>
      </c>
      <c r="G1444" t="s">
        <v>37</v>
      </c>
      <c r="H1444" t="s">
        <v>26</v>
      </c>
      <c r="I1444" t="s">
        <v>26</v>
      </c>
      <c r="J1444" t="s">
        <v>29</v>
      </c>
      <c r="K1444" t="s">
        <v>26</v>
      </c>
      <c r="L1444" t="s">
        <v>26</v>
      </c>
      <c r="M1444" t="s">
        <v>1269</v>
      </c>
      <c r="N1444" t="s">
        <v>1269</v>
      </c>
      <c r="O1444" t="s">
        <v>26</v>
      </c>
      <c r="P1444" t="s">
        <v>4691</v>
      </c>
      <c r="Q1444" t="s">
        <v>37</v>
      </c>
      <c r="R1444" t="s">
        <v>4692</v>
      </c>
      <c r="S1444" t="s">
        <v>48</v>
      </c>
      <c r="T1444" t="s">
        <v>4693</v>
      </c>
      <c r="U1444" t="s">
        <v>26</v>
      </c>
      <c r="V1444" t="s">
        <v>26</v>
      </c>
      <c r="W1444" t="s">
        <v>26</v>
      </c>
      <c r="X1444" t="s">
        <v>63</v>
      </c>
      <c r="Y1444" t="s">
        <v>85</v>
      </c>
      <c r="Z1444" t="s">
        <v>4694</v>
      </c>
    </row>
    <row r="1445" spans="1:26" x14ac:dyDescent="0.35">
      <c r="A1445" t="s">
        <v>26</v>
      </c>
      <c r="B1445" t="s">
        <v>4707</v>
      </c>
      <c r="C1445" t="s">
        <v>4708</v>
      </c>
      <c r="D1445" t="s">
        <v>204</v>
      </c>
      <c r="E1445" t="s">
        <v>4701</v>
      </c>
      <c r="F1445" t="s">
        <v>43</v>
      </c>
      <c r="G1445" t="s">
        <v>37</v>
      </c>
      <c r="H1445" t="s">
        <v>26</v>
      </c>
      <c r="I1445" t="s">
        <v>26</v>
      </c>
      <c r="J1445" t="s">
        <v>29</v>
      </c>
      <c r="K1445" t="s">
        <v>204</v>
      </c>
      <c r="L1445" t="s">
        <v>26</v>
      </c>
      <c r="M1445" t="s">
        <v>212</v>
      </c>
      <c r="N1445" t="s">
        <v>212</v>
      </c>
      <c r="O1445" t="s">
        <v>26</v>
      </c>
      <c r="P1445" t="s">
        <v>4703</v>
      </c>
      <c r="Q1445" t="s">
        <v>37</v>
      </c>
      <c r="R1445" t="s">
        <v>4704</v>
      </c>
      <c r="S1445" t="s">
        <v>48</v>
      </c>
      <c r="T1445" t="s">
        <v>4705</v>
      </c>
      <c r="U1445" t="s">
        <v>204</v>
      </c>
      <c r="V1445" t="s">
        <v>26</v>
      </c>
      <c r="W1445" t="s">
        <v>26</v>
      </c>
      <c r="X1445" t="s">
        <v>50</v>
      </c>
      <c r="Y1445" t="s">
        <v>51</v>
      </c>
      <c r="Z1445" t="s">
        <v>4706</v>
      </c>
    </row>
    <row r="1446" spans="1:26" x14ac:dyDescent="0.35">
      <c r="A1446" t="s">
        <v>4719</v>
      </c>
      <c r="B1446" t="s">
        <v>4720</v>
      </c>
      <c r="C1446" t="s">
        <v>4721</v>
      </c>
      <c r="D1446" t="s">
        <v>36</v>
      </c>
      <c r="E1446" t="s">
        <v>4713</v>
      </c>
      <c r="F1446" t="s">
        <v>61</v>
      </c>
      <c r="G1446" t="s">
        <v>37</v>
      </c>
      <c r="H1446" t="s">
        <v>235</v>
      </c>
      <c r="I1446" t="s">
        <v>26</v>
      </c>
      <c r="J1446" t="s">
        <v>29</v>
      </c>
      <c r="K1446" t="s">
        <v>36</v>
      </c>
      <c r="L1446" t="s">
        <v>26</v>
      </c>
      <c r="M1446" t="s">
        <v>425</v>
      </c>
      <c r="N1446" t="s">
        <v>425</v>
      </c>
      <c r="O1446" t="s">
        <v>26</v>
      </c>
      <c r="P1446" t="s">
        <v>4715</v>
      </c>
      <c r="Q1446" t="s">
        <v>37</v>
      </c>
      <c r="R1446" t="s">
        <v>4716</v>
      </c>
      <c r="S1446" t="s">
        <v>48</v>
      </c>
      <c r="T1446" t="s">
        <v>4717</v>
      </c>
      <c r="U1446" t="s">
        <v>36</v>
      </c>
      <c r="V1446" t="s">
        <v>26</v>
      </c>
      <c r="W1446" t="s">
        <v>26</v>
      </c>
      <c r="X1446" t="s">
        <v>140</v>
      </c>
      <c r="Y1446" t="s">
        <v>51</v>
      </c>
      <c r="Z1446" t="s">
        <v>4718</v>
      </c>
    </row>
    <row r="1447" spans="1:26" x14ac:dyDescent="0.35">
      <c r="A1447" t="s">
        <v>26</v>
      </c>
      <c r="B1447" t="s">
        <v>4729</v>
      </c>
      <c r="C1447" t="s">
        <v>4730</v>
      </c>
      <c r="D1447" t="s">
        <v>204</v>
      </c>
      <c r="E1447" t="s">
        <v>4725</v>
      </c>
      <c r="F1447" t="s">
        <v>43</v>
      </c>
      <c r="G1447" t="s">
        <v>37</v>
      </c>
      <c r="H1447" t="s">
        <v>26</v>
      </c>
      <c r="I1447" t="s">
        <v>26</v>
      </c>
      <c r="J1447" t="s">
        <v>29</v>
      </c>
      <c r="K1447" t="s">
        <v>204</v>
      </c>
      <c r="L1447" t="s">
        <v>26</v>
      </c>
      <c r="M1447" t="s">
        <v>256</v>
      </c>
      <c r="N1447" t="s">
        <v>256</v>
      </c>
      <c r="O1447" t="s">
        <v>26</v>
      </c>
      <c r="P1447" t="s">
        <v>4726</v>
      </c>
      <c r="Q1447" t="s">
        <v>37</v>
      </c>
      <c r="R1447" t="s">
        <v>4727</v>
      </c>
      <c r="S1447" t="s">
        <v>48</v>
      </c>
      <c r="T1447" t="s">
        <v>4728</v>
      </c>
      <c r="U1447" t="s">
        <v>204</v>
      </c>
      <c r="V1447" t="s">
        <v>26</v>
      </c>
      <c r="W1447" t="s">
        <v>26</v>
      </c>
      <c r="X1447" t="s">
        <v>50</v>
      </c>
      <c r="Y1447" t="s">
        <v>51</v>
      </c>
      <c r="Z1447" t="s">
        <v>1171</v>
      </c>
    </row>
    <row r="1448" spans="1:26" x14ac:dyDescent="0.35">
      <c r="A1448" t="s">
        <v>26</v>
      </c>
      <c r="B1448" t="s">
        <v>26</v>
      </c>
      <c r="C1448" t="s">
        <v>4736</v>
      </c>
      <c r="D1448" t="s">
        <v>2584</v>
      </c>
      <c r="E1448" t="s">
        <v>4732</v>
      </c>
      <c r="F1448" t="s">
        <v>27</v>
      </c>
      <c r="G1448" t="s">
        <v>37</v>
      </c>
      <c r="H1448" t="s">
        <v>26</v>
      </c>
      <c r="I1448" t="s">
        <v>26</v>
      </c>
      <c r="J1448" t="s">
        <v>29</v>
      </c>
      <c r="K1448" t="s">
        <v>2584</v>
      </c>
      <c r="L1448" t="s">
        <v>26</v>
      </c>
      <c r="M1448" t="s">
        <v>114</v>
      </c>
      <c r="N1448" t="s">
        <v>114</v>
      </c>
      <c r="O1448" t="s">
        <v>26</v>
      </c>
      <c r="P1448" t="s">
        <v>4733</v>
      </c>
      <c r="Q1448" t="s">
        <v>37</v>
      </c>
      <c r="R1448" t="s">
        <v>4734</v>
      </c>
      <c r="S1448" t="s">
        <v>48</v>
      </c>
      <c r="T1448" t="s">
        <v>4735</v>
      </c>
      <c r="U1448" t="s">
        <v>2584</v>
      </c>
      <c r="V1448" t="s">
        <v>26</v>
      </c>
      <c r="W1448" t="s">
        <v>26</v>
      </c>
      <c r="X1448" t="s">
        <v>26</v>
      </c>
      <c r="Y1448" t="s">
        <v>32</v>
      </c>
      <c r="Z1448" t="s">
        <v>1111</v>
      </c>
    </row>
    <row r="1449" spans="1:26" x14ac:dyDescent="0.35">
      <c r="A1449" t="s">
        <v>4751</v>
      </c>
      <c r="B1449" t="s">
        <v>4752</v>
      </c>
      <c r="C1449" t="s">
        <v>4753</v>
      </c>
      <c r="D1449" t="s">
        <v>36</v>
      </c>
      <c r="E1449" t="s">
        <v>4754</v>
      </c>
      <c r="F1449" t="s">
        <v>61</v>
      </c>
      <c r="G1449" t="s">
        <v>37</v>
      </c>
      <c r="H1449" t="s">
        <v>235</v>
      </c>
      <c r="I1449" t="s">
        <v>26</v>
      </c>
      <c r="J1449" t="s">
        <v>29</v>
      </c>
      <c r="K1449" t="s">
        <v>36</v>
      </c>
      <c r="L1449" t="s">
        <v>26</v>
      </c>
      <c r="M1449" t="s">
        <v>45</v>
      </c>
      <c r="N1449" t="s">
        <v>45</v>
      </c>
      <c r="O1449" t="s">
        <v>26</v>
      </c>
      <c r="P1449" t="s">
        <v>4755</v>
      </c>
      <c r="Q1449" t="s">
        <v>37</v>
      </c>
      <c r="R1449" t="s">
        <v>4756</v>
      </c>
      <c r="S1449" t="s">
        <v>48</v>
      </c>
      <c r="T1449" t="s">
        <v>4757</v>
      </c>
      <c r="U1449" t="s">
        <v>36</v>
      </c>
      <c r="V1449" t="s">
        <v>26</v>
      </c>
      <c r="W1449" t="s">
        <v>26</v>
      </c>
      <c r="X1449" t="s">
        <v>140</v>
      </c>
      <c r="Y1449" t="s">
        <v>51</v>
      </c>
      <c r="Z1449" t="s">
        <v>4758</v>
      </c>
    </row>
    <row r="1450" spans="1:26" x14ac:dyDescent="0.35">
      <c r="A1450" t="s">
        <v>26</v>
      </c>
      <c r="B1450" t="s">
        <v>4783</v>
      </c>
      <c r="C1450" t="s">
        <v>4784</v>
      </c>
      <c r="D1450" t="s">
        <v>1700</v>
      </c>
      <c r="E1450" t="s">
        <v>4774</v>
      </c>
      <c r="F1450" t="s">
        <v>77</v>
      </c>
      <c r="G1450" t="s">
        <v>37</v>
      </c>
      <c r="H1450" t="s">
        <v>26</v>
      </c>
      <c r="I1450" t="s">
        <v>26</v>
      </c>
      <c r="J1450" t="s">
        <v>29</v>
      </c>
      <c r="K1450" t="s">
        <v>1700</v>
      </c>
      <c r="L1450" t="s">
        <v>26</v>
      </c>
      <c r="M1450" t="s">
        <v>212</v>
      </c>
      <c r="N1450" t="s">
        <v>212</v>
      </c>
      <c r="O1450" t="s">
        <v>26</v>
      </c>
      <c r="P1450" t="s">
        <v>4775</v>
      </c>
      <c r="Q1450" t="s">
        <v>37</v>
      </c>
      <c r="R1450" t="s">
        <v>4776</v>
      </c>
      <c r="S1450" t="s">
        <v>48</v>
      </c>
      <c r="T1450" t="s">
        <v>4777</v>
      </c>
      <c r="U1450" t="s">
        <v>1700</v>
      </c>
      <c r="V1450" t="s">
        <v>26</v>
      </c>
      <c r="W1450" t="s">
        <v>26</v>
      </c>
      <c r="X1450" t="s">
        <v>63</v>
      </c>
      <c r="Y1450" t="s">
        <v>85</v>
      </c>
      <c r="Z1450" t="s">
        <v>3304</v>
      </c>
    </row>
    <row r="1451" spans="1:26" x14ac:dyDescent="0.35">
      <c r="A1451" t="s">
        <v>4785</v>
      </c>
      <c r="B1451" t="s">
        <v>4786</v>
      </c>
      <c r="C1451" t="s">
        <v>4787</v>
      </c>
      <c r="D1451" t="s">
        <v>36</v>
      </c>
      <c r="E1451" t="s">
        <v>4788</v>
      </c>
      <c r="F1451" t="s">
        <v>61</v>
      </c>
      <c r="G1451" t="s">
        <v>37</v>
      </c>
      <c r="H1451" t="s">
        <v>235</v>
      </c>
      <c r="I1451" t="s">
        <v>26</v>
      </c>
      <c r="J1451" t="s">
        <v>29</v>
      </c>
      <c r="K1451" t="s">
        <v>36</v>
      </c>
      <c r="L1451" t="s">
        <v>26</v>
      </c>
      <c r="M1451" t="s">
        <v>212</v>
      </c>
      <c r="N1451" t="s">
        <v>212</v>
      </c>
      <c r="O1451" t="s">
        <v>26</v>
      </c>
      <c r="P1451" t="s">
        <v>4789</v>
      </c>
      <c r="Q1451" t="s">
        <v>37</v>
      </c>
      <c r="R1451" t="s">
        <v>4790</v>
      </c>
      <c r="S1451" t="s">
        <v>48</v>
      </c>
      <c r="T1451" t="s">
        <v>4791</v>
      </c>
      <c r="U1451" t="s">
        <v>36</v>
      </c>
      <c r="V1451" t="s">
        <v>26</v>
      </c>
      <c r="W1451" t="s">
        <v>26</v>
      </c>
      <c r="X1451" t="s">
        <v>140</v>
      </c>
      <c r="Y1451" t="s">
        <v>51</v>
      </c>
      <c r="Z1451" t="s">
        <v>4792</v>
      </c>
    </row>
    <row r="1452" spans="1:26" x14ac:dyDescent="0.35">
      <c r="A1452" t="s">
        <v>4804</v>
      </c>
      <c r="B1452" t="s">
        <v>4805</v>
      </c>
      <c r="C1452" t="s">
        <v>4787</v>
      </c>
      <c r="D1452" t="s">
        <v>36</v>
      </c>
      <c r="E1452" t="s">
        <v>4800</v>
      </c>
      <c r="F1452" t="s">
        <v>61</v>
      </c>
      <c r="G1452" t="s">
        <v>37</v>
      </c>
      <c r="H1452" t="s">
        <v>235</v>
      </c>
      <c r="I1452" t="s">
        <v>26</v>
      </c>
      <c r="J1452" t="s">
        <v>29</v>
      </c>
      <c r="K1452" t="s">
        <v>36</v>
      </c>
      <c r="L1452" t="s">
        <v>26</v>
      </c>
      <c r="M1452" t="s">
        <v>212</v>
      </c>
      <c r="N1452" t="s">
        <v>212</v>
      </c>
      <c r="O1452" t="s">
        <v>26</v>
      </c>
      <c r="P1452" t="s">
        <v>4802</v>
      </c>
      <c r="Q1452" t="s">
        <v>37</v>
      </c>
      <c r="R1452" t="s">
        <v>4790</v>
      </c>
      <c r="S1452" t="s">
        <v>48</v>
      </c>
      <c r="T1452" t="s">
        <v>4791</v>
      </c>
      <c r="U1452" t="s">
        <v>36</v>
      </c>
      <c r="V1452" t="s">
        <v>26</v>
      </c>
      <c r="W1452" t="s">
        <v>26</v>
      </c>
      <c r="X1452" t="s">
        <v>140</v>
      </c>
      <c r="Y1452" t="s">
        <v>51</v>
      </c>
      <c r="Z1452" t="s">
        <v>4803</v>
      </c>
    </row>
    <row r="1453" spans="1:26" x14ac:dyDescent="0.35">
      <c r="A1453" t="s">
        <v>4806</v>
      </c>
      <c r="B1453" t="s">
        <v>4807</v>
      </c>
      <c r="C1453" t="s">
        <v>4808</v>
      </c>
      <c r="D1453" t="s">
        <v>36</v>
      </c>
      <c r="E1453" t="s">
        <v>4809</v>
      </c>
      <c r="F1453" t="s">
        <v>61</v>
      </c>
      <c r="G1453" t="s">
        <v>37</v>
      </c>
      <c r="H1453" t="s">
        <v>235</v>
      </c>
      <c r="I1453" t="s">
        <v>26</v>
      </c>
      <c r="J1453" t="s">
        <v>29</v>
      </c>
      <c r="K1453" t="s">
        <v>36</v>
      </c>
      <c r="L1453" t="s">
        <v>26</v>
      </c>
      <c r="M1453" t="s">
        <v>114</v>
      </c>
      <c r="N1453" t="s">
        <v>114</v>
      </c>
      <c r="O1453" t="s">
        <v>26</v>
      </c>
      <c r="P1453" t="s">
        <v>4810</v>
      </c>
      <c r="Q1453" t="s">
        <v>37</v>
      </c>
      <c r="R1453" t="s">
        <v>4811</v>
      </c>
      <c r="S1453" t="s">
        <v>48</v>
      </c>
      <c r="T1453" t="s">
        <v>4812</v>
      </c>
      <c r="U1453" t="s">
        <v>36</v>
      </c>
      <c r="V1453" t="s">
        <v>26</v>
      </c>
      <c r="W1453" t="s">
        <v>26</v>
      </c>
      <c r="X1453" t="s">
        <v>140</v>
      </c>
      <c r="Y1453" t="s">
        <v>51</v>
      </c>
      <c r="Z1453" t="s">
        <v>4813</v>
      </c>
    </row>
    <row r="1454" spans="1:26" x14ac:dyDescent="0.35">
      <c r="A1454" t="s">
        <v>26</v>
      </c>
      <c r="B1454" t="s">
        <v>26</v>
      </c>
      <c r="C1454" t="s">
        <v>4825</v>
      </c>
      <c r="D1454" t="s">
        <v>38</v>
      </c>
      <c r="E1454" t="s">
        <v>4819</v>
      </c>
      <c r="F1454" t="s">
        <v>27</v>
      </c>
      <c r="G1454" t="s">
        <v>37</v>
      </c>
      <c r="H1454" t="s">
        <v>26</v>
      </c>
      <c r="I1454" t="s">
        <v>26</v>
      </c>
      <c r="J1454" t="s">
        <v>29</v>
      </c>
      <c r="K1454" t="s">
        <v>38</v>
      </c>
      <c r="L1454" t="s">
        <v>26</v>
      </c>
      <c r="M1454" t="s">
        <v>114</v>
      </c>
      <c r="N1454" t="s">
        <v>114</v>
      </c>
      <c r="O1454" t="s">
        <v>26</v>
      </c>
      <c r="P1454" t="s">
        <v>4820</v>
      </c>
      <c r="Q1454" t="s">
        <v>37</v>
      </c>
      <c r="R1454" t="s">
        <v>4821</v>
      </c>
      <c r="S1454" t="s">
        <v>48</v>
      </c>
      <c r="T1454" t="s">
        <v>4824</v>
      </c>
      <c r="U1454" t="s">
        <v>38</v>
      </c>
      <c r="V1454" t="s">
        <v>26</v>
      </c>
      <c r="W1454" t="s">
        <v>26</v>
      </c>
      <c r="X1454" t="s">
        <v>26</v>
      </c>
      <c r="Y1454" t="s">
        <v>667</v>
      </c>
      <c r="Z1454" t="s">
        <v>1066</v>
      </c>
    </row>
    <row r="1455" spans="1:26" x14ac:dyDescent="0.35">
      <c r="A1455" t="s">
        <v>26</v>
      </c>
      <c r="B1455" t="s">
        <v>26</v>
      </c>
      <c r="C1455" t="s">
        <v>4825</v>
      </c>
      <c r="D1455" t="s">
        <v>38</v>
      </c>
      <c r="E1455" t="s">
        <v>4826</v>
      </c>
      <c r="F1455" t="s">
        <v>27</v>
      </c>
      <c r="G1455" t="s">
        <v>37</v>
      </c>
      <c r="H1455" t="s">
        <v>26</v>
      </c>
      <c r="I1455" t="s">
        <v>26</v>
      </c>
      <c r="J1455" t="s">
        <v>29</v>
      </c>
      <c r="K1455" t="s">
        <v>38</v>
      </c>
      <c r="L1455" t="s">
        <v>26</v>
      </c>
      <c r="M1455" t="s">
        <v>114</v>
      </c>
      <c r="N1455" t="s">
        <v>114</v>
      </c>
      <c r="O1455" t="s">
        <v>26</v>
      </c>
      <c r="P1455" t="s">
        <v>4827</v>
      </c>
      <c r="Q1455" t="s">
        <v>37</v>
      </c>
      <c r="R1455" t="s">
        <v>4828</v>
      </c>
      <c r="S1455" t="s">
        <v>48</v>
      </c>
      <c r="T1455" t="s">
        <v>4824</v>
      </c>
      <c r="U1455" t="s">
        <v>38</v>
      </c>
      <c r="V1455" t="s">
        <v>26</v>
      </c>
      <c r="W1455" t="s">
        <v>26</v>
      </c>
      <c r="X1455" t="s">
        <v>26</v>
      </c>
      <c r="Y1455" t="s">
        <v>667</v>
      </c>
      <c r="Z1455" t="s">
        <v>1617</v>
      </c>
    </row>
    <row r="1456" spans="1:26" x14ac:dyDescent="0.35">
      <c r="A1456" t="s">
        <v>26</v>
      </c>
      <c r="B1456" t="s">
        <v>26</v>
      </c>
      <c r="C1456" t="s">
        <v>4825</v>
      </c>
      <c r="D1456" t="s">
        <v>38</v>
      </c>
      <c r="E1456" t="s">
        <v>4830</v>
      </c>
      <c r="F1456" t="s">
        <v>27</v>
      </c>
      <c r="G1456" t="s">
        <v>37</v>
      </c>
      <c r="H1456" t="s">
        <v>26</v>
      </c>
      <c r="I1456" t="s">
        <v>26</v>
      </c>
      <c r="J1456" t="s">
        <v>29</v>
      </c>
      <c r="K1456" t="s">
        <v>38</v>
      </c>
      <c r="L1456" t="s">
        <v>26</v>
      </c>
      <c r="M1456" t="s">
        <v>114</v>
      </c>
      <c r="N1456" t="s">
        <v>114</v>
      </c>
      <c r="O1456" t="s">
        <v>26</v>
      </c>
      <c r="P1456" t="s">
        <v>4831</v>
      </c>
      <c r="Q1456" t="s">
        <v>37</v>
      </c>
      <c r="R1456" t="s">
        <v>4832</v>
      </c>
      <c r="S1456" t="s">
        <v>48</v>
      </c>
      <c r="T1456" t="s">
        <v>4824</v>
      </c>
      <c r="U1456" t="s">
        <v>38</v>
      </c>
      <c r="V1456" t="s">
        <v>26</v>
      </c>
      <c r="W1456" t="s">
        <v>26</v>
      </c>
      <c r="X1456" t="s">
        <v>26</v>
      </c>
      <c r="Y1456" t="s">
        <v>667</v>
      </c>
      <c r="Z1456" t="s">
        <v>1066</v>
      </c>
    </row>
    <row r="1457" spans="1:26" x14ac:dyDescent="0.35">
      <c r="A1457" t="s">
        <v>26</v>
      </c>
      <c r="B1457" t="s">
        <v>26</v>
      </c>
      <c r="C1457" t="s">
        <v>4834</v>
      </c>
      <c r="D1457" t="s">
        <v>38</v>
      </c>
      <c r="E1457" t="s">
        <v>4835</v>
      </c>
      <c r="F1457" t="s">
        <v>27</v>
      </c>
      <c r="G1457" t="s">
        <v>37</v>
      </c>
      <c r="H1457" t="s">
        <v>26</v>
      </c>
      <c r="I1457" t="s">
        <v>26</v>
      </c>
      <c r="J1457" t="s">
        <v>29</v>
      </c>
      <c r="K1457" t="s">
        <v>38</v>
      </c>
      <c r="L1457" t="s">
        <v>26</v>
      </c>
      <c r="M1457" t="s">
        <v>114</v>
      </c>
      <c r="N1457" t="s">
        <v>114</v>
      </c>
      <c r="O1457" t="s">
        <v>26</v>
      </c>
      <c r="P1457" t="s">
        <v>4836</v>
      </c>
      <c r="Q1457" t="s">
        <v>37</v>
      </c>
      <c r="R1457" t="s">
        <v>4837</v>
      </c>
      <c r="S1457" t="s">
        <v>48</v>
      </c>
      <c r="T1457" t="s">
        <v>4824</v>
      </c>
      <c r="U1457" t="s">
        <v>38</v>
      </c>
      <c r="V1457" t="s">
        <v>26</v>
      </c>
      <c r="W1457" t="s">
        <v>26</v>
      </c>
      <c r="X1457" t="s">
        <v>26</v>
      </c>
      <c r="Y1457" t="s">
        <v>667</v>
      </c>
      <c r="Z1457" t="s">
        <v>1617</v>
      </c>
    </row>
    <row r="1458" spans="1:26" x14ac:dyDescent="0.35">
      <c r="A1458" t="s">
        <v>26</v>
      </c>
      <c r="B1458" t="s">
        <v>26</v>
      </c>
      <c r="C1458" t="s">
        <v>4825</v>
      </c>
      <c r="D1458" t="s">
        <v>38</v>
      </c>
      <c r="E1458" t="s">
        <v>4839</v>
      </c>
      <c r="F1458" t="s">
        <v>27</v>
      </c>
      <c r="G1458" t="s">
        <v>37</v>
      </c>
      <c r="H1458" t="s">
        <v>26</v>
      </c>
      <c r="I1458" t="s">
        <v>26</v>
      </c>
      <c r="J1458" t="s">
        <v>29</v>
      </c>
      <c r="K1458" t="s">
        <v>38</v>
      </c>
      <c r="L1458" t="s">
        <v>26</v>
      </c>
      <c r="M1458" t="s">
        <v>114</v>
      </c>
      <c r="N1458" t="s">
        <v>114</v>
      </c>
      <c r="O1458" t="s">
        <v>26</v>
      </c>
      <c r="P1458" t="s">
        <v>4840</v>
      </c>
      <c r="Q1458" t="s">
        <v>37</v>
      </c>
      <c r="R1458" t="s">
        <v>4841</v>
      </c>
      <c r="S1458" t="s">
        <v>48</v>
      </c>
      <c r="T1458" t="s">
        <v>4824</v>
      </c>
      <c r="U1458" t="s">
        <v>38</v>
      </c>
      <c r="V1458" t="s">
        <v>26</v>
      </c>
      <c r="W1458" t="s">
        <v>26</v>
      </c>
      <c r="X1458" t="s">
        <v>26</v>
      </c>
      <c r="Y1458" t="s">
        <v>667</v>
      </c>
      <c r="Z1458" t="s">
        <v>900</v>
      </c>
    </row>
    <row r="1459" spans="1:26" x14ac:dyDescent="0.35">
      <c r="A1459" t="s">
        <v>26</v>
      </c>
      <c r="B1459" t="s">
        <v>26</v>
      </c>
      <c r="C1459" t="s">
        <v>4825</v>
      </c>
      <c r="D1459" t="s">
        <v>38</v>
      </c>
      <c r="E1459" t="s">
        <v>4843</v>
      </c>
      <c r="F1459" t="s">
        <v>27</v>
      </c>
      <c r="G1459" t="s">
        <v>37</v>
      </c>
      <c r="H1459" t="s">
        <v>26</v>
      </c>
      <c r="I1459" t="s">
        <v>26</v>
      </c>
      <c r="J1459" t="s">
        <v>29</v>
      </c>
      <c r="K1459" t="s">
        <v>38</v>
      </c>
      <c r="L1459" t="s">
        <v>26</v>
      </c>
      <c r="M1459" t="s">
        <v>114</v>
      </c>
      <c r="N1459" t="s">
        <v>114</v>
      </c>
      <c r="O1459" t="s">
        <v>26</v>
      </c>
      <c r="P1459" t="s">
        <v>4844</v>
      </c>
      <c r="Q1459" t="s">
        <v>37</v>
      </c>
      <c r="R1459" t="s">
        <v>4845</v>
      </c>
      <c r="S1459" t="s">
        <v>48</v>
      </c>
      <c r="T1459" t="s">
        <v>4848</v>
      </c>
      <c r="U1459" t="s">
        <v>38</v>
      </c>
      <c r="V1459" t="s">
        <v>26</v>
      </c>
      <c r="W1459" t="s">
        <v>26</v>
      </c>
      <c r="X1459" t="s">
        <v>26</v>
      </c>
      <c r="Y1459" t="s">
        <v>667</v>
      </c>
      <c r="Z1459" t="s">
        <v>4846</v>
      </c>
    </row>
    <row r="1460" spans="1:26" x14ac:dyDescent="0.35">
      <c r="A1460" t="s">
        <v>26</v>
      </c>
      <c r="B1460" t="s">
        <v>26</v>
      </c>
      <c r="C1460" t="s">
        <v>4825</v>
      </c>
      <c r="D1460" t="s">
        <v>38</v>
      </c>
      <c r="E1460" t="s">
        <v>4849</v>
      </c>
      <c r="F1460" t="s">
        <v>27</v>
      </c>
      <c r="G1460" t="s">
        <v>37</v>
      </c>
      <c r="H1460" t="s">
        <v>26</v>
      </c>
      <c r="I1460" t="s">
        <v>26</v>
      </c>
      <c r="J1460" t="s">
        <v>29</v>
      </c>
      <c r="K1460" t="s">
        <v>38</v>
      </c>
      <c r="L1460" t="s">
        <v>26</v>
      </c>
      <c r="M1460" t="s">
        <v>114</v>
      </c>
      <c r="N1460" t="s">
        <v>114</v>
      </c>
      <c r="O1460" t="s">
        <v>26</v>
      </c>
      <c r="P1460" t="s">
        <v>4850</v>
      </c>
      <c r="Q1460" t="s">
        <v>37</v>
      </c>
      <c r="R1460" t="s">
        <v>4851</v>
      </c>
      <c r="S1460" t="s">
        <v>48</v>
      </c>
      <c r="T1460" t="s">
        <v>4824</v>
      </c>
      <c r="U1460" t="s">
        <v>38</v>
      </c>
      <c r="V1460" t="s">
        <v>26</v>
      </c>
      <c r="W1460" t="s">
        <v>26</v>
      </c>
      <c r="X1460" t="s">
        <v>26</v>
      </c>
      <c r="Y1460" t="s">
        <v>667</v>
      </c>
      <c r="Z1460" t="s">
        <v>201</v>
      </c>
    </row>
    <row r="1461" spans="1:26" x14ac:dyDescent="0.35">
      <c r="A1461" t="s">
        <v>26</v>
      </c>
      <c r="B1461" t="s">
        <v>26</v>
      </c>
      <c r="C1461" t="s">
        <v>4825</v>
      </c>
      <c r="D1461" t="s">
        <v>38</v>
      </c>
      <c r="E1461" t="s">
        <v>4853</v>
      </c>
      <c r="F1461" t="s">
        <v>27</v>
      </c>
      <c r="G1461" t="s">
        <v>37</v>
      </c>
      <c r="H1461" t="s">
        <v>26</v>
      </c>
      <c r="I1461" t="s">
        <v>26</v>
      </c>
      <c r="J1461" t="s">
        <v>29</v>
      </c>
      <c r="K1461" t="s">
        <v>38</v>
      </c>
      <c r="L1461" t="s">
        <v>26</v>
      </c>
      <c r="M1461" t="s">
        <v>114</v>
      </c>
      <c r="N1461" t="s">
        <v>114</v>
      </c>
      <c r="O1461" t="s">
        <v>26</v>
      </c>
      <c r="P1461" t="s">
        <v>4854</v>
      </c>
      <c r="Q1461" t="s">
        <v>37</v>
      </c>
      <c r="R1461" t="s">
        <v>4855</v>
      </c>
      <c r="S1461" t="s">
        <v>48</v>
      </c>
      <c r="T1461" t="s">
        <v>4824</v>
      </c>
      <c r="U1461" t="s">
        <v>38</v>
      </c>
      <c r="V1461" t="s">
        <v>26</v>
      </c>
      <c r="W1461" t="s">
        <v>26</v>
      </c>
      <c r="X1461" t="s">
        <v>26</v>
      </c>
      <c r="Y1461" t="s">
        <v>667</v>
      </c>
      <c r="Z1461" t="s">
        <v>1104</v>
      </c>
    </row>
    <row r="1462" spans="1:26" x14ac:dyDescent="0.35">
      <c r="A1462" t="s">
        <v>26</v>
      </c>
      <c r="B1462" t="s">
        <v>4857</v>
      </c>
      <c r="C1462" t="s">
        <v>4858</v>
      </c>
      <c r="D1462" t="s">
        <v>4859</v>
      </c>
      <c r="E1462" t="s">
        <v>4860</v>
      </c>
      <c r="F1462" t="s">
        <v>77</v>
      </c>
      <c r="G1462" t="s">
        <v>37</v>
      </c>
      <c r="H1462" t="s">
        <v>26</v>
      </c>
      <c r="I1462" t="s">
        <v>4861</v>
      </c>
      <c r="J1462" t="s">
        <v>29</v>
      </c>
      <c r="K1462" t="s">
        <v>4859</v>
      </c>
      <c r="L1462" t="s">
        <v>26</v>
      </c>
      <c r="M1462" t="s">
        <v>212</v>
      </c>
      <c r="N1462" t="s">
        <v>212</v>
      </c>
      <c r="O1462" t="s">
        <v>26</v>
      </c>
      <c r="P1462" t="s">
        <v>4862</v>
      </c>
      <c r="Q1462" t="s">
        <v>37</v>
      </c>
      <c r="R1462" t="s">
        <v>4863</v>
      </c>
      <c r="S1462" t="s">
        <v>48</v>
      </c>
      <c r="T1462" t="s">
        <v>4864</v>
      </c>
      <c r="U1462" t="s">
        <v>4859</v>
      </c>
      <c r="V1462" t="s">
        <v>26</v>
      </c>
      <c r="W1462" t="s">
        <v>26</v>
      </c>
      <c r="X1462" t="s">
        <v>63</v>
      </c>
      <c r="Y1462" t="s">
        <v>609</v>
      </c>
      <c r="Z1462" t="s">
        <v>4865</v>
      </c>
    </row>
    <row r="1463" spans="1:26" x14ac:dyDescent="0.35">
      <c r="A1463" t="s">
        <v>26</v>
      </c>
      <c r="B1463" t="s">
        <v>4869</v>
      </c>
      <c r="C1463" t="s">
        <v>4858</v>
      </c>
      <c r="D1463" t="s">
        <v>4870</v>
      </c>
      <c r="E1463" t="s">
        <v>4871</v>
      </c>
      <c r="F1463" t="s">
        <v>77</v>
      </c>
      <c r="G1463" t="s">
        <v>37</v>
      </c>
      <c r="H1463" t="s">
        <v>26</v>
      </c>
      <c r="I1463" t="s">
        <v>4872</v>
      </c>
      <c r="J1463" t="s">
        <v>29</v>
      </c>
      <c r="K1463" t="s">
        <v>4870</v>
      </c>
      <c r="L1463" t="s">
        <v>26</v>
      </c>
      <c r="M1463" t="s">
        <v>212</v>
      </c>
      <c r="N1463" t="s">
        <v>212</v>
      </c>
      <c r="O1463" t="s">
        <v>26</v>
      </c>
      <c r="P1463" t="s">
        <v>4873</v>
      </c>
      <c r="Q1463" t="s">
        <v>37</v>
      </c>
      <c r="R1463" t="s">
        <v>4874</v>
      </c>
      <c r="S1463" t="s">
        <v>48</v>
      </c>
      <c r="T1463" t="s">
        <v>4864</v>
      </c>
      <c r="U1463" t="s">
        <v>4870</v>
      </c>
      <c r="V1463" t="s">
        <v>26</v>
      </c>
      <c r="W1463" t="s">
        <v>26</v>
      </c>
      <c r="X1463" t="s">
        <v>63</v>
      </c>
      <c r="Y1463" t="s">
        <v>609</v>
      </c>
      <c r="Z1463" t="s">
        <v>4875</v>
      </c>
    </row>
    <row r="1464" spans="1:26" x14ac:dyDescent="0.35">
      <c r="A1464" t="s">
        <v>26</v>
      </c>
      <c r="B1464" t="s">
        <v>4896</v>
      </c>
      <c r="C1464" t="s">
        <v>4897</v>
      </c>
      <c r="D1464" t="s">
        <v>4898</v>
      </c>
      <c r="E1464" t="s">
        <v>4891</v>
      </c>
      <c r="F1464" t="s">
        <v>77</v>
      </c>
      <c r="G1464" t="s">
        <v>37</v>
      </c>
      <c r="H1464" t="s">
        <v>26</v>
      </c>
      <c r="I1464" t="s">
        <v>26</v>
      </c>
      <c r="J1464" t="s">
        <v>29</v>
      </c>
      <c r="K1464" t="s">
        <v>4898</v>
      </c>
      <c r="L1464" t="s">
        <v>26</v>
      </c>
      <c r="M1464" t="s">
        <v>212</v>
      </c>
      <c r="N1464" t="s">
        <v>212</v>
      </c>
      <c r="O1464" t="s">
        <v>26</v>
      </c>
      <c r="P1464" t="s">
        <v>4892</v>
      </c>
      <c r="Q1464" t="s">
        <v>37</v>
      </c>
      <c r="R1464" t="s">
        <v>4893</v>
      </c>
      <c r="S1464" t="s">
        <v>48</v>
      </c>
      <c r="T1464" t="s">
        <v>4894</v>
      </c>
      <c r="U1464" t="s">
        <v>4898</v>
      </c>
      <c r="V1464" t="s">
        <v>26</v>
      </c>
      <c r="W1464" t="s">
        <v>26</v>
      </c>
      <c r="X1464" t="s">
        <v>63</v>
      </c>
      <c r="Y1464" t="s">
        <v>85</v>
      </c>
      <c r="Z1464" t="s">
        <v>4895</v>
      </c>
    </row>
    <row r="1465" spans="1:26" x14ac:dyDescent="0.35">
      <c r="A1465" t="s">
        <v>26</v>
      </c>
      <c r="B1465" t="s">
        <v>26</v>
      </c>
      <c r="C1465" t="s">
        <v>4932</v>
      </c>
      <c r="D1465" t="s">
        <v>26</v>
      </c>
      <c r="E1465" t="s">
        <v>4925</v>
      </c>
      <c r="F1465" t="s">
        <v>27</v>
      </c>
      <c r="G1465" t="s">
        <v>37</v>
      </c>
      <c r="H1465" t="s">
        <v>26</v>
      </c>
      <c r="I1465" t="s">
        <v>26</v>
      </c>
      <c r="J1465" t="s">
        <v>29</v>
      </c>
      <c r="K1465" t="s">
        <v>26</v>
      </c>
      <c r="L1465" t="s">
        <v>26</v>
      </c>
      <c r="M1465" t="s">
        <v>65</v>
      </c>
      <c r="N1465" t="s">
        <v>65</v>
      </c>
      <c r="O1465" t="s">
        <v>26</v>
      </c>
      <c r="P1465" t="s">
        <v>4926</v>
      </c>
      <c r="Q1465" t="s">
        <v>37</v>
      </c>
      <c r="R1465" t="s">
        <v>4927</v>
      </c>
      <c r="S1465" t="s">
        <v>48</v>
      </c>
      <c r="T1465" t="s">
        <v>4933</v>
      </c>
      <c r="U1465" t="s">
        <v>26</v>
      </c>
      <c r="V1465" t="s">
        <v>26</v>
      </c>
      <c r="W1465" t="s">
        <v>26</v>
      </c>
      <c r="X1465" t="s">
        <v>26</v>
      </c>
      <c r="Y1465" t="s">
        <v>32</v>
      </c>
      <c r="Z1465" t="s">
        <v>2646</v>
      </c>
    </row>
    <row r="1466" spans="1:26" x14ac:dyDescent="0.35">
      <c r="A1466" t="s">
        <v>26</v>
      </c>
      <c r="B1466" t="s">
        <v>4934</v>
      </c>
      <c r="C1466" t="s">
        <v>4935</v>
      </c>
      <c r="D1466" t="s">
        <v>846</v>
      </c>
      <c r="E1466" t="s">
        <v>4936</v>
      </c>
      <c r="F1466" t="s">
        <v>43</v>
      </c>
      <c r="G1466" t="s">
        <v>37</v>
      </c>
      <c r="H1466" t="s">
        <v>26</v>
      </c>
      <c r="I1466" t="s">
        <v>26</v>
      </c>
      <c r="J1466" t="s">
        <v>29</v>
      </c>
      <c r="K1466" t="s">
        <v>846</v>
      </c>
      <c r="L1466" t="s">
        <v>26</v>
      </c>
      <c r="M1466" t="s">
        <v>2361</v>
      </c>
      <c r="N1466" t="s">
        <v>2361</v>
      </c>
      <c r="O1466" t="s">
        <v>26</v>
      </c>
      <c r="P1466" t="s">
        <v>4937</v>
      </c>
      <c r="Q1466" t="s">
        <v>37</v>
      </c>
      <c r="R1466" t="s">
        <v>4938</v>
      </c>
      <c r="S1466" t="s">
        <v>48</v>
      </c>
      <c r="T1466" t="s">
        <v>4939</v>
      </c>
      <c r="U1466" t="s">
        <v>846</v>
      </c>
      <c r="V1466" t="s">
        <v>26</v>
      </c>
      <c r="W1466" t="s">
        <v>26</v>
      </c>
      <c r="X1466" t="s">
        <v>50</v>
      </c>
      <c r="Y1466" t="s">
        <v>51</v>
      </c>
      <c r="Z1466" t="s">
        <v>4940</v>
      </c>
    </row>
    <row r="1467" spans="1:26" x14ac:dyDescent="0.35">
      <c r="A1467" t="s">
        <v>26</v>
      </c>
      <c r="B1467" t="s">
        <v>4946</v>
      </c>
      <c r="C1467" t="s">
        <v>4947</v>
      </c>
      <c r="D1467" t="s">
        <v>4539</v>
      </c>
      <c r="E1467" t="s">
        <v>4948</v>
      </c>
      <c r="F1467" t="s">
        <v>43</v>
      </c>
      <c r="G1467" t="s">
        <v>37</v>
      </c>
      <c r="H1467" t="s">
        <v>26</v>
      </c>
      <c r="I1467" t="s">
        <v>26</v>
      </c>
      <c r="J1467" t="s">
        <v>29</v>
      </c>
      <c r="K1467" t="s">
        <v>4539</v>
      </c>
      <c r="L1467" t="s">
        <v>26</v>
      </c>
      <c r="M1467" t="s">
        <v>114</v>
      </c>
      <c r="N1467" t="s">
        <v>114</v>
      </c>
      <c r="O1467" t="s">
        <v>26</v>
      </c>
      <c r="P1467" t="s">
        <v>4949</v>
      </c>
      <c r="Q1467" t="s">
        <v>37</v>
      </c>
      <c r="R1467" t="s">
        <v>4950</v>
      </c>
      <c r="S1467" t="s">
        <v>48</v>
      </c>
      <c r="T1467" t="s">
        <v>4951</v>
      </c>
      <c r="U1467" t="s">
        <v>4539</v>
      </c>
      <c r="V1467" t="s">
        <v>26</v>
      </c>
      <c r="W1467" t="s">
        <v>26</v>
      </c>
      <c r="X1467" t="s">
        <v>50</v>
      </c>
      <c r="Y1467" t="s">
        <v>51</v>
      </c>
      <c r="Z1467" t="s">
        <v>4952</v>
      </c>
    </row>
    <row r="1468" spans="1:26" x14ac:dyDescent="0.35">
      <c r="A1468" t="s">
        <v>26</v>
      </c>
      <c r="B1468" t="s">
        <v>26</v>
      </c>
      <c r="C1468" t="s">
        <v>4961</v>
      </c>
      <c r="D1468" t="s">
        <v>26</v>
      </c>
      <c r="E1468" t="s">
        <v>4957</v>
      </c>
      <c r="F1468" t="s">
        <v>27</v>
      </c>
      <c r="G1468" t="s">
        <v>37</v>
      </c>
      <c r="H1468" t="s">
        <v>26</v>
      </c>
      <c r="I1468" t="s">
        <v>26</v>
      </c>
      <c r="J1468" t="s">
        <v>29</v>
      </c>
      <c r="K1468" t="s">
        <v>26</v>
      </c>
      <c r="L1468" t="s">
        <v>26</v>
      </c>
      <c r="M1468" t="s">
        <v>4958</v>
      </c>
      <c r="N1468" t="s">
        <v>4958</v>
      </c>
      <c r="O1468" t="s">
        <v>26</v>
      </c>
      <c r="P1468" t="s">
        <v>4959</v>
      </c>
      <c r="Q1468" t="s">
        <v>37</v>
      </c>
      <c r="R1468" t="s">
        <v>4960</v>
      </c>
      <c r="S1468" t="s">
        <v>48</v>
      </c>
      <c r="T1468" t="s">
        <v>4960</v>
      </c>
      <c r="U1468" t="s">
        <v>26</v>
      </c>
      <c r="V1468" t="s">
        <v>26</v>
      </c>
      <c r="W1468" t="s">
        <v>26</v>
      </c>
      <c r="X1468" t="s">
        <v>26</v>
      </c>
      <c r="Y1468" t="s">
        <v>27</v>
      </c>
      <c r="Z1468" t="s">
        <v>4884</v>
      </c>
    </row>
    <row r="1469" spans="1:26" x14ac:dyDescent="0.35">
      <c r="A1469" t="s">
        <v>26</v>
      </c>
      <c r="B1469" t="s">
        <v>26</v>
      </c>
      <c r="C1469" t="s">
        <v>5001</v>
      </c>
      <c r="D1469" t="s">
        <v>26</v>
      </c>
      <c r="E1469" t="s">
        <v>4997</v>
      </c>
      <c r="F1469" t="s">
        <v>27</v>
      </c>
      <c r="G1469" t="s">
        <v>37</v>
      </c>
      <c r="H1469" t="s">
        <v>26</v>
      </c>
      <c r="I1469" t="s">
        <v>26</v>
      </c>
      <c r="J1469" t="s">
        <v>29</v>
      </c>
      <c r="K1469" t="s">
        <v>26</v>
      </c>
      <c r="L1469" t="s">
        <v>26</v>
      </c>
      <c r="M1469" t="s">
        <v>441</v>
      </c>
      <c r="N1469" t="s">
        <v>441</v>
      </c>
      <c r="O1469" t="s">
        <v>26</v>
      </c>
      <c r="P1469" t="s">
        <v>4998</v>
      </c>
      <c r="Q1469" t="s">
        <v>37</v>
      </c>
      <c r="R1469" t="s">
        <v>4999</v>
      </c>
      <c r="S1469" t="s">
        <v>48</v>
      </c>
      <c r="T1469" t="s">
        <v>5000</v>
      </c>
      <c r="U1469" t="s">
        <v>26</v>
      </c>
      <c r="V1469" t="s">
        <v>26</v>
      </c>
      <c r="W1469" t="s">
        <v>26</v>
      </c>
      <c r="X1469" t="s">
        <v>26</v>
      </c>
      <c r="Y1469" t="s">
        <v>27</v>
      </c>
      <c r="Z1469" t="s">
        <v>668</v>
      </c>
    </row>
    <row r="1470" spans="1:26" x14ac:dyDescent="0.35">
      <c r="A1470" t="s">
        <v>26</v>
      </c>
      <c r="B1470" t="s">
        <v>26</v>
      </c>
      <c r="C1470" t="s">
        <v>5008</v>
      </c>
      <c r="D1470" t="s">
        <v>263</v>
      </c>
      <c r="E1470" t="s">
        <v>5003</v>
      </c>
      <c r="F1470" t="s">
        <v>27</v>
      </c>
      <c r="G1470" t="s">
        <v>37</v>
      </c>
      <c r="H1470" t="s">
        <v>26</v>
      </c>
      <c r="I1470" t="s">
        <v>26</v>
      </c>
      <c r="J1470" t="s">
        <v>29</v>
      </c>
      <c r="K1470" t="s">
        <v>263</v>
      </c>
      <c r="L1470" t="s">
        <v>26</v>
      </c>
      <c r="M1470" t="s">
        <v>212</v>
      </c>
      <c r="N1470" t="s">
        <v>212</v>
      </c>
      <c r="O1470" t="s">
        <v>26</v>
      </c>
      <c r="P1470" t="s">
        <v>5004</v>
      </c>
      <c r="Q1470" t="s">
        <v>37</v>
      </c>
      <c r="R1470" t="s">
        <v>5005</v>
      </c>
      <c r="S1470" t="s">
        <v>48</v>
      </c>
      <c r="T1470" t="s">
        <v>5006</v>
      </c>
      <c r="U1470" t="s">
        <v>263</v>
      </c>
      <c r="V1470" t="s">
        <v>26</v>
      </c>
      <c r="W1470" t="s">
        <v>26</v>
      </c>
      <c r="X1470" t="s">
        <v>26</v>
      </c>
      <c r="Y1470" t="s">
        <v>32</v>
      </c>
      <c r="Z1470" t="s">
        <v>5007</v>
      </c>
    </row>
    <row r="1471" spans="1:26" x14ac:dyDescent="0.35">
      <c r="A1471" t="s">
        <v>26</v>
      </c>
      <c r="B1471" t="s">
        <v>5018</v>
      </c>
      <c r="C1471" t="s">
        <v>5019</v>
      </c>
      <c r="D1471" t="s">
        <v>2215</v>
      </c>
      <c r="E1471" t="s">
        <v>5013</v>
      </c>
      <c r="F1471" t="s">
        <v>43</v>
      </c>
      <c r="G1471" t="s">
        <v>37</v>
      </c>
      <c r="H1471" t="s">
        <v>26</v>
      </c>
      <c r="I1471" t="s">
        <v>26</v>
      </c>
      <c r="J1471" t="s">
        <v>29</v>
      </c>
      <c r="K1471" t="s">
        <v>2215</v>
      </c>
      <c r="L1471" t="s">
        <v>26</v>
      </c>
      <c r="M1471" t="s">
        <v>1269</v>
      </c>
      <c r="N1471" t="s">
        <v>1269</v>
      </c>
      <c r="O1471" t="s">
        <v>26</v>
      </c>
      <c r="P1471" t="s">
        <v>5015</v>
      </c>
      <c r="Q1471" t="s">
        <v>37</v>
      </c>
      <c r="R1471" t="s">
        <v>5016</v>
      </c>
      <c r="S1471" t="s">
        <v>48</v>
      </c>
      <c r="T1471" t="s">
        <v>5017</v>
      </c>
      <c r="U1471" t="s">
        <v>2215</v>
      </c>
      <c r="V1471" t="s">
        <v>26</v>
      </c>
      <c r="W1471" t="s">
        <v>26</v>
      </c>
      <c r="X1471" t="s">
        <v>50</v>
      </c>
      <c r="Y1471" t="s">
        <v>51</v>
      </c>
      <c r="Z1471" t="s">
        <v>2936</v>
      </c>
    </row>
    <row r="1472" spans="1:26" x14ac:dyDescent="0.35">
      <c r="A1472" t="s">
        <v>26</v>
      </c>
      <c r="B1472" t="s">
        <v>5035</v>
      </c>
      <c r="C1472" t="s">
        <v>5036</v>
      </c>
      <c r="D1472" t="s">
        <v>2255</v>
      </c>
      <c r="E1472" t="s">
        <v>5021</v>
      </c>
      <c r="F1472" t="s">
        <v>43</v>
      </c>
      <c r="G1472" t="s">
        <v>37</v>
      </c>
      <c r="H1472" t="s">
        <v>26</v>
      </c>
      <c r="I1472" t="s">
        <v>26</v>
      </c>
      <c r="J1472" t="s">
        <v>29</v>
      </c>
      <c r="K1472" t="s">
        <v>2255</v>
      </c>
      <c r="L1472" t="s">
        <v>26</v>
      </c>
      <c r="M1472" t="s">
        <v>837</v>
      </c>
      <c r="N1472" t="s">
        <v>837</v>
      </c>
      <c r="O1472" t="s">
        <v>26</v>
      </c>
      <c r="P1472" t="s">
        <v>5022</v>
      </c>
      <c r="Q1472" t="s">
        <v>37</v>
      </c>
      <c r="R1472" t="s">
        <v>5023</v>
      </c>
      <c r="S1472" t="s">
        <v>48</v>
      </c>
      <c r="T1472" t="s">
        <v>5024</v>
      </c>
      <c r="U1472" t="s">
        <v>2255</v>
      </c>
      <c r="V1472" t="s">
        <v>26</v>
      </c>
      <c r="W1472" t="s">
        <v>26</v>
      </c>
      <c r="X1472" t="s">
        <v>50</v>
      </c>
      <c r="Y1472" t="s">
        <v>51</v>
      </c>
      <c r="Z1472" t="s">
        <v>5025</v>
      </c>
    </row>
    <row r="1473" spans="1:26" x14ac:dyDescent="0.35">
      <c r="A1473" t="s">
        <v>26</v>
      </c>
      <c r="B1473" t="s">
        <v>5067</v>
      </c>
      <c r="C1473" t="s">
        <v>5068</v>
      </c>
      <c r="D1473" t="s">
        <v>39</v>
      </c>
      <c r="E1473" t="s">
        <v>5062</v>
      </c>
      <c r="F1473" t="s">
        <v>43</v>
      </c>
      <c r="G1473" t="s">
        <v>37</v>
      </c>
      <c r="H1473" t="s">
        <v>26</v>
      </c>
      <c r="I1473" t="s">
        <v>26</v>
      </c>
      <c r="J1473" t="s">
        <v>29</v>
      </c>
      <c r="K1473" t="s">
        <v>39</v>
      </c>
      <c r="L1473" t="s">
        <v>26</v>
      </c>
      <c r="M1473" t="s">
        <v>5063</v>
      </c>
      <c r="N1473" t="s">
        <v>5063</v>
      </c>
      <c r="O1473" t="s">
        <v>26</v>
      </c>
      <c r="P1473" t="s">
        <v>5064</v>
      </c>
      <c r="Q1473" t="s">
        <v>37</v>
      </c>
      <c r="R1473" t="s">
        <v>5065</v>
      </c>
      <c r="S1473" t="s">
        <v>48</v>
      </c>
      <c r="T1473" t="s">
        <v>5066</v>
      </c>
      <c r="U1473" t="s">
        <v>39</v>
      </c>
      <c r="V1473" t="s">
        <v>26</v>
      </c>
      <c r="W1473" t="s">
        <v>26</v>
      </c>
      <c r="X1473" t="s">
        <v>50</v>
      </c>
      <c r="Y1473" t="s">
        <v>51</v>
      </c>
      <c r="Z1473" t="s">
        <v>4803</v>
      </c>
    </row>
    <row r="1474" spans="1:26" x14ac:dyDescent="0.35">
      <c r="A1474" t="s">
        <v>26</v>
      </c>
      <c r="B1474" t="s">
        <v>26</v>
      </c>
      <c r="C1474" t="s">
        <v>5069</v>
      </c>
      <c r="D1474" t="s">
        <v>26</v>
      </c>
      <c r="E1474" t="s">
        <v>5070</v>
      </c>
      <c r="F1474" t="s">
        <v>27</v>
      </c>
      <c r="G1474" t="s">
        <v>37</v>
      </c>
      <c r="H1474" t="s">
        <v>26</v>
      </c>
      <c r="I1474" t="s">
        <v>26</v>
      </c>
      <c r="J1474" t="s">
        <v>29</v>
      </c>
      <c r="K1474" t="s">
        <v>26</v>
      </c>
      <c r="L1474" t="s">
        <v>26</v>
      </c>
      <c r="M1474" t="s">
        <v>705</v>
      </c>
      <c r="N1474" t="s">
        <v>705</v>
      </c>
      <c r="O1474" t="s">
        <v>26</v>
      </c>
      <c r="P1474" t="s">
        <v>5071</v>
      </c>
      <c r="Q1474" t="s">
        <v>37</v>
      </c>
      <c r="R1474" t="s">
        <v>5072</v>
      </c>
      <c r="S1474" t="s">
        <v>48</v>
      </c>
      <c r="T1474" t="s">
        <v>5073</v>
      </c>
      <c r="U1474" t="s">
        <v>26</v>
      </c>
      <c r="V1474" t="s">
        <v>26</v>
      </c>
      <c r="W1474" t="s">
        <v>26</v>
      </c>
      <c r="X1474" t="s">
        <v>26</v>
      </c>
      <c r="Y1474" t="s">
        <v>32</v>
      </c>
      <c r="Z1474" t="s">
        <v>5074</v>
      </c>
    </row>
    <row r="1475" spans="1:26" x14ac:dyDescent="0.35">
      <c r="A1475" t="s">
        <v>26</v>
      </c>
      <c r="B1475" t="s">
        <v>5098</v>
      </c>
      <c r="C1475" t="s">
        <v>5099</v>
      </c>
      <c r="D1475" t="s">
        <v>5100</v>
      </c>
      <c r="E1475" t="s">
        <v>5093</v>
      </c>
      <c r="F1475" t="s">
        <v>43</v>
      </c>
      <c r="G1475" t="s">
        <v>37</v>
      </c>
      <c r="H1475" t="s">
        <v>26</v>
      </c>
      <c r="I1475" t="s">
        <v>26</v>
      </c>
      <c r="J1475" t="s">
        <v>29</v>
      </c>
      <c r="K1475" t="s">
        <v>5100</v>
      </c>
      <c r="L1475" t="s">
        <v>26</v>
      </c>
      <c r="M1475" t="s">
        <v>353</v>
      </c>
      <c r="N1475" t="s">
        <v>353</v>
      </c>
      <c r="O1475" t="s">
        <v>26</v>
      </c>
      <c r="P1475" t="s">
        <v>5094</v>
      </c>
      <c r="Q1475" t="s">
        <v>37</v>
      </c>
      <c r="R1475" t="s">
        <v>5095</v>
      </c>
      <c r="S1475" t="s">
        <v>48</v>
      </c>
      <c r="T1475" t="s">
        <v>5096</v>
      </c>
      <c r="U1475" t="s">
        <v>5100</v>
      </c>
      <c r="V1475" t="s">
        <v>26</v>
      </c>
      <c r="W1475" t="s">
        <v>26</v>
      </c>
      <c r="X1475" t="s">
        <v>50</v>
      </c>
      <c r="Y1475" t="s">
        <v>51</v>
      </c>
      <c r="Z1475" t="s">
        <v>5097</v>
      </c>
    </row>
    <row r="1476" spans="1:26" x14ac:dyDescent="0.35">
      <c r="A1476" t="s">
        <v>26</v>
      </c>
      <c r="B1476" t="s">
        <v>26</v>
      </c>
      <c r="C1476" t="s">
        <v>26</v>
      </c>
      <c r="D1476" t="s">
        <v>26</v>
      </c>
      <c r="E1476" t="s">
        <v>5113</v>
      </c>
      <c r="F1476" t="s">
        <v>27</v>
      </c>
      <c r="G1476" t="s">
        <v>37</v>
      </c>
      <c r="H1476" t="s">
        <v>26</v>
      </c>
      <c r="I1476" t="s">
        <v>26</v>
      </c>
      <c r="J1476" t="s">
        <v>29</v>
      </c>
      <c r="K1476" t="s">
        <v>26</v>
      </c>
      <c r="L1476" t="s">
        <v>26</v>
      </c>
      <c r="M1476" t="s">
        <v>114</v>
      </c>
      <c r="N1476" t="s">
        <v>114</v>
      </c>
      <c r="O1476" t="s">
        <v>26</v>
      </c>
      <c r="P1476" t="s">
        <v>5114</v>
      </c>
      <c r="Q1476" t="s">
        <v>37</v>
      </c>
      <c r="R1476" t="s">
        <v>5115</v>
      </c>
      <c r="S1476" t="s">
        <v>48</v>
      </c>
      <c r="T1476" t="s">
        <v>26</v>
      </c>
      <c r="U1476" t="s">
        <v>26</v>
      </c>
      <c r="V1476" t="s">
        <v>26</v>
      </c>
      <c r="W1476" t="s">
        <v>26</v>
      </c>
      <c r="X1476" t="s">
        <v>26</v>
      </c>
      <c r="Y1476" t="s">
        <v>27</v>
      </c>
      <c r="Z1476" t="s">
        <v>5116</v>
      </c>
    </row>
    <row r="1477" spans="1:26" x14ac:dyDescent="0.35">
      <c r="A1477" t="s">
        <v>26</v>
      </c>
      <c r="B1477" t="s">
        <v>5129</v>
      </c>
      <c r="C1477" t="s">
        <v>5130</v>
      </c>
      <c r="D1477" t="s">
        <v>3251</v>
      </c>
      <c r="E1477" t="s">
        <v>5123</v>
      </c>
      <c r="F1477" t="s">
        <v>27</v>
      </c>
      <c r="G1477" t="s">
        <v>37</v>
      </c>
      <c r="H1477" t="s">
        <v>26</v>
      </c>
      <c r="I1477" t="s">
        <v>26</v>
      </c>
      <c r="J1477" t="s">
        <v>29</v>
      </c>
      <c r="K1477" t="s">
        <v>3251</v>
      </c>
      <c r="L1477" t="s">
        <v>26</v>
      </c>
      <c r="M1477" t="s">
        <v>128</v>
      </c>
      <c r="N1477" t="s">
        <v>128</v>
      </c>
      <c r="O1477" t="s">
        <v>26</v>
      </c>
      <c r="P1477" t="s">
        <v>5125</v>
      </c>
      <c r="Q1477" t="s">
        <v>37</v>
      </c>
      <c r="R1477" t="s">
        <v>5126</v>
      </c>
      <c r="S1477" t="s">
        <v>48</v>
      </c>
      <c r="T1477" t="s">
        <v>5127</v>
      </c>
      <c r="U1477" t="s">
        <v>3251</v>
      </c>
      <c r="V1477" t="s">
        <v>26</v>
      </c>
      <c r="W1477" t="s">
        <v>26</v>
      </c>
      <c r="X1477" t="s">
        <v>26</v>
      </c>
      <c r="Y1477" t="s">
        <v>667</v>
      </c>
      <c r="Z1477" t="s">
        <v>5128</v>
      </c>
    </row>
    <row r="1478" spans="1:26" x14ac:dyDescent="0.35">
      <c r="A1478" t="s">
        <v>26</v>
      </c>
      <c r="B1478" t="s">
        <v>26</v>
      </c>
      <c r="C1478" t="s">
        <v>26</v>
      </c>
      <c r="D1478" t="s">
        <v>26</v>
      </c>
      <c r="E1478" t="s">
        <v>5134</v>
      </c>
      <c r="F1478" t="s">
        <v>27</v>
      </c>
      <c r="G1478" t="s">
        <v>37</v>
      </c>
      <c r="H1478" t="s">
        <v>26</v>
      </c>
      <c r="I1478" t="s">
        <v>26</v>
      </c>
      <c r="J1478" t="s">
        <v>29</v>
      </c>
      <c r="K1478" t="s">
        <v>26</v>
      </c>
      <c r="L1478" t="s">
        <v>26</v>
      </c>
      <c r="M1478" t="s">
        <v>114</v>
      </c>
      <c r="N1478" t="s">
        <v>114</v>
      </c>
      <c r="O1478" t="s">
        <v>26</v>
      </c>
      <c r="P1478" t="s">
        <v>5135</v>
      </c>
      <c r="Q1478" t="s">
        <v>37</v>
      </c>
      <c r="R1478" t="s">
        <v>5136</v>
      </c>
      <c r="S1478" t="s">
        <v>48</v>
      </c>
      <c r="T1478" t="s">
        <v>26</v>
      </c>
      <c r="U1478" t="s">
        <v>26</v>
      </c>
      <c r="V1478" t="s">
        <v>26</v>
      </c>
      <c r="W1478" t="s">
        <v>26</v>
      </c>
      <c r="X1478" t="s">
        <v>26</v>
      </c>
      <c r="Y1478" t="s">
        <v>27</v>
      </c>
      <c r="Z1478" t="s">
        <v>5137</v>
      </c>
    </row>
    <row r="1479" spans="1:26" x14ac:dyDescent="0.35">
      <c r="A1479" t="s">
        <v>26</v>
      </c>
      <c r="B1479" t="s">
        <v>5138</v>
      </c>
      <c r="C1479" t="s">
        <v>5139</v>
      </c>
      <c r="D1479" t="s">
        <v>3251</v>
      </c>
      <c r="E1479" t="s">
        <v>5140</v>
      </c>
      <c r="F1479" t="s">
        <v>43</v>
      </c>
      <c r="G1479" t="s">
        <v>37</v>
      </c>
      <c r="H1479" t="s">
        <v>26</v>
      </c>
      <c r="I1479" t="s">
        <v>26</v>
      </c>
      <c r="J1479" t="s">
        <v>29</v>
      </c>
      <c r="K1479" t="s">
        <v>3251</v>
      </c>
      <c r="L1479" t="s">
        <v>26</v>
      </c>
      <c r="M1479" t="s">
        <v>1159</v>
      </c>
      <c r="N1479" t="s">
        <v>1159</v>
      </c>
      <c r="O1479" t="s">
        <v>26</v>
      </c>
      <c r="P1479" t="s">
        <v>5141</v>
      </c>
      <c r="Q1479" t="s">
        <v>37</v>
      </c>
      <c r="R1479" t="s">
        <v>5142</v>
      </c>
      <c r="S1479" t="s">
        <v>48</v>
      </c>
      <c r="T1479" t="s">
        <v>5143</v>
      </c>
      <c r="U1479" t="s">
        <v>3251</v>
      </c>
      <c r="V1479" t="s">
        <v>26</v>
      </c>
      <c r="W1479" t="s">
        <v>26</v>
      </c>
      <c r="X1479" t="s">
        <v>50</v>
      </c>
      <c r="Y1479" t="s">
        <v>51</v>
      </c>
      <c r="Z1479" t="s">
        <v>5128</v>
      </c>
    </row>
    <row r="1480" spans="1:26" x14ac:dyDescent="0.35">
      <c r="A1480" t="s">
        <v>26</v>
      </c>
      <c r="B1480" t="s">
        <v>5158</v>
      </c>
      <c r="C1480" t="s">
        <v>5159</v>
      </c>
      <c r="D1480" t="s">
        <v>36</v>
      </c>
      <c r="E1480" t="s">
        <v>5153</v>
      </c>
      <c r="F1480" t="s">
        <v>77</v>
      </c>
      <c r="G1480" t="s">
        <v>37</v>
      </c>
      <c r="H1480" t="s">
        <v>26</v>
      </c>
      <c r="I1480" t="s">
        <v>26</v>
      </c>
      <c r="J1480" t="s">
        <v>29</v>
      </c>
      <c r="K1480" t="s">
        <v>36</v>
      </c>
      <c r="L1480" t="s">
        <v>26</v>
      </c>
      <c r="M1480" t="s">
        <v>128</v>
      </c>
      <c r="N1480" t="s">
        <v>128</v>
      </c>
      <c r="O1480" t="s">
        <v>26</v>
      </c>
      <c r="P1480" t="s">
        <v>5155</v>
      </c>
      <c r="Q1480" t="s">
        <v>37</v>
      </c>
      <c r="R1480" t="s">
        <v>5156</v>
      </c>
      <c r="S1480" t="s">
        <v>48</v>
      </c>
      <c r="T1480" t="s">
        <v>5157</v>
      </c>
      <c r="U1480" t="s">
        <v>36</v>
      </c>
      <c r="V1480" t="s">
        <v>26</v>
      </c>
      <c r="W1480" t="s">
        <v>26</v>
      </c>
      <c r="X1480" t="s">
        <v>63</v>
      </c>
      <c r="Y1480" t="s">
        <v>51</v>
      </c>
      <c r="Z1480" t="s">
        <v>1115</v>
      </c>
    </row>
    <row r="1481" spans="1:26" x14ac:dyDescent="0.35">
      <c r="A1481" t="s">
        <v>26</v>
      </c>
      <c r="B1481" t="s">
        <v>26</v>
      </c>
      <c r="C1481" t="s">
        <v>5160</v>
      </c>
      <c r="D1481" t="s">
        <v>26</v>
      </c>
      <c r="E1481" t="s">
        <v>5161</v>
      </c>
      <c r="F1481" t="s">
        <v>27</v>
      </c>
      <c r="G1481" t="s">
        <v>37</v>
      </c>
      <c r="H1481" t="s">
        <v>26</v>
      </c>
      <c r="I1481" t="s">
        <v>26</v>
      </c>
      <c r="J1481" t="s">
        <v>29</v>
      </c>
      <c r="K1481" t="s">
        <v>26</v>
      </c>
      <c r="L1481" t="s">
        <v>26</v>
      </c>
      <c r="M1481" t="s">
        <v>114</v>
      </c>
      <c r="N1481" t="s">
        <v>441</v>
      </c>
      <c r="O1481" t="s">
        <v>26</v>
      </c>
      <c r="P1481" t="s">
        <v>5162</v>
      </c>
      <c r="Q1481" t="s">
        <v>37</v>
      </c>
      <c r="R1481" t="s">
        <v>5163</v>
      </c>
      <c r="S1481" t="s">
        <v>48</v>
      </c>
      <c r="T1481" t="s">
        <v>5164</v>
      </c>
      <c r="U1481" t="s">
        <v>26</v>
      </c>
      <c r="V1481" t="s">
        <v>26</v>
      </c>
      <c r="W1481" t="s">
        <v>26</v>
      </c>
      <c r="X1481" t="s">
        <v>26</v>
      </c>
      <c r="Y1481" t="s">
        <v>27</v>
      </c>
      <c r="Z1481" t="s">
        <v>5165</v>
      </c>
    </row>
    <row r="1482" spans="1:26" x14ac:dyDescent="0.35">
      <c r="A1482" t="s">
        <v>26</v>
      </c>
      <c r="B1482" t="s">
        <v>26</v>
      </c>
      <c r="C1482" t="s">
        <v>26</v>
      </c>
      <c r="D1482" t="s">
        <v>26</v>
      </c>
      <c r="E1482" t="s">
        <v>5173</v>
      </c>
      <c r="F1482" t="s">
        <v>27</v>
      </c>
      <c r="G1482" t="s">
        <v>37</v>
      </c>
      <c r="H1482" t="s">
        <v>26</v>
      </c>
      <c r="I1482" t="s">
        <v>26</v>
      </c>
      <c r="J1482" t="s">
        <v>29</v>
      </c>
      <c r="K1482" t="s">
        <v>26</v>
      </c>
      <c r="L1482" t="s">
        <v>26</v>
      </c>
      <c r="M1482" t="s">
        <v>114</v>
      </c>
      <c r="N1482" t="s">
        <v>114</v>
      </c>
      <c r="O1482" t="s">
        <v>26</v>
      </c>
      <c r="P1482" t="s">
        <v>5174</v>
      </c>
      <c r="Q1482" t="s">
        <v>37</v>
      </c>
      <c r="R1482" t="s">
        <v>5175</v>
      </c>
      <c r="S1482" t="s">
        <v>48</v>
      </c>
      <c r="T1482" t="s">
        <v>26</v>
      </c>
      <c r="U1482" t="s">
        <v>26</v>
      </c>
      <c r="V1482" t="s">
        <v>26</v>
      </c>
      <c r="W1482" t="s">
        <v>26</v>
      </c>
      <c r="X1482" t="s">
        <v>26</v>
      </c>
      <c r="Y1482" t="s">
        <v>27</v>
      </c>
      <c r="Z1482" t="s">
        <v>1106</v>
      </c>
    </row>
    <row r="1483" spans="1:26" x14ac:dyDescent="0.35">
      <c r="A1483" t="s">
        <v>26</v>
      </c>
      <c r="B1483" t="s">
        <v>26</v>
      </c>
      <c r="C1483" t="s">
        <v>26</v>
      </c>
      <c r="D1483" t="s">
        <v>26</v>
      </c>
      <c r="E1483" t="s">
        <v>5176</v>
      </c>
      <c r="F1483" t="s">
        <v>27</v>
      </c>
      <c r="G1483" t="s">
        <v>37</v>
      </c>
      <c r="H1483" t="s">
        <v>26</v>
      </c>
      <c r="I1483" t="s">
        <v>26</v>
      </c>
      <c r="J1483" t="s">
        <v>29</v>
      </c>
      <c r="K1483" t="s">
        <v>26</v>
      </c>
      <c r="L1483" t="s">
        <v>26</v>
      </c>
      <c r="M1483" t="s">
        <v>114</v>
      </c>
      <c r="N1483" t="s">
        <v>114</v>
      </c>
      <c r="O1483" t="s">
        <v>26</v>
      </c>
      <c r="P1483" t="s">
        <v>5177</v>
      </c>
      <c r="Q1483" t="s">
        <v>37</v>
      </c>
      <c r="R1483" t="s">
        <v>5178</v>
      </c>
      <c r="S1483" t="s">
        <v>48</v>
      </c>
      <c r="T1483" t="s">
        <v>26</v>
      </c>
      <c r="U1483" t="s">
        <v>26</v>
      </c>
      <c r="V1483" t="s">
        <v>26</v>
      </c>
      <c r="W1483" t="s">
        <v>26</v>
      </c>
      <c r="X1483" t="s">
        <v>26</v>
      </c>
      <c r="Y1483" t="s">
        <v>27</v>
      </c>
      <c r="Z1483" t="s">
        <v>1106</v>
      </c>
    </row>
    <row r="1484" spans="1:26" x14ac:dyDescent="0.35">
      <c r="A1484" t="s">
        <v>26</v>
      </c>
      <c r="B1484" t="s">
        <v>5188</v>
      </c>
      <c r="C1484" t="s">
        <v>5189</v>
      </c>
      <c r="D1484" t="s">
        <v>204</v>
      </c>
      <c r="E1484" t="s">
        <v>5183</v>
      </c>
      <c r="F1484" t="s">
        <v>27</v>
      </c>
      <c r="G1484" t="s">
        <v>37</v>
      </c>
      <c r="H1484" t="s">
        <v>26</v>
      </c>
      <c r="I1484" t="s">
        <v>26</v>
      </c>
      <c r="J1484" t="s">
        <v>29</v>
      </c>
      <c r="K1484" t="s">
        <v>204</v>
      </c>
      <c r="L1484" t="s">
        <v>26</v>
      </c>
      <c r="M1484" t="s">
        <v>837</v>
      </c>
      <c r="N1484" t="s">
        <v>837</v>
      </c>
      <c r="O1484" t="s">
        <v>26</v>
      </c>
      <c r="P1484" t="s">
        <v>5185</v>
      </c>
      <c r="Q1484" t="s">
        <v>37</v>
      </c>
      <c r="R1484" t="s">
        <v>5186</v>
      </c>
      <c r="S1484" t="s">
        <v>48</v>
      </c>
      <c r="T1484" t="s">
        <v>5187</v>
      </c>
      <c r="U1484" t="s">
        <v>204</v>
      </c>
      <c r="V1484" t="s">
        <v>26</v>
      </c>
      <c r="W1484" t="s">
        <v>26</v>
      </c>
      <c r="X1484" t="s">
        <v>26</v>
      </c>
      <c r="Y1484" t="s">
        <v>51</v>
      </c>
      <c r="Z1484" t="s">
        <v>4886</v>
      </c>
    </row>
    <row r="1485" spans="1:26" x14ac:dyDescent="0.35">
      <c r="A1485" t="s">
        <v>26</v>
      </c>
      <c r="B1485" t="s">
        <v>5190</v>
      </c>
      <c r="C1485" t="s">
        <v>5191</v>
      </c>
      <c r="D1485" t="s">
        <v>204</v>
      </c>
      <c r="E1485" t="s">
        <v>5192</v>
      </c>
      <c r="F1485" t="s">
        <v>43</v>
      </c>
      <c r="G1485" t="s">
        <v>37</v>
      </c>
      <c r="H1485" t="s">
        <v>26</v>
      </c>
      <c r="I1485" t="s">
        <v>26</v>
      </c>
      <c r="J1485" t="s">
        <v>29</v>
      </c>
      <c r="K1485" t="s">
        <v>204</v>
      </c>
      <c r="L1485" t="s">
        <v>26</v>
      </c>
      <c r="M1485" t="s">
        <v>837</v>
      </c>
      <c r="N1485" t="s">
        <v>837</v>
      </c>
      <c r="O1485" t="s">
        <v>26</v>
      </c>
      <c r="P1485" t="s">
        <v>5193</v>
      </c>
      <c r="Q1485" t="s">
        <v>37</v>
      </c>
      <c r="R1485" t="s">
        <v>5194</v>
      </c>
      <c r="S1485" t="s">
        <v>48</v>
      </c>
      <c r="T1485" t="s">
        <v>5187</v>
      </c>
      <c r="U1485" t="s">
        <v>204</v>
      </c>
      <c r="V1485" t="s">
        <v>26</v>
      </c>
      <c r="W1485" t="s">
        <v>26</v>
      </c>
      <c r="X1485" t="s">
        <v>50</v>
      </c>
      <c r="Y1485" t="s">
        <v>51</v>
      </c>
      <c r="Z1485" t="s">
        <v>5195</v>
      </c>
    </row>
    <row r="1486" spans="1:26" x14ac:dyDescent="0.35">
      <c r="A1486" t="s">
        <v>26</v>
      </c>
      <c r="B1486" t="s">
        <v>26</v>
      </c>
      <c r="C1486" t="s">
        <v>26</v>
      </c>
      <c r="D1486" t="s">
        <v>26</v>
      </c>
      <c r="E1486" t="s">
        <v>5205</v>
      </c>
      <c r="F1486" t="s">
        <v>27</v>
      </c>
      <c r="G1486" t="s">
        <v>37</v>
      </c>
      <c r="H1486" t="s">
        <v>26</v>
      </c>
      <c r="I1486" t="s">
        <v>26</v>
      </c>
      <c r="J1486" t="s">
        <v>29</v>
      </c>
      <c r="K1486" t="s">
        <v>26</v>
      </c>
      <c r="L1486" t="s">
        <v>26</v>
      </c>
      <c r="M1486" t="s">
        <v>65</v>
      </c>
      <c r="N1486" t="s">
        <v>65</v>
      </c>
      <c r="O1486" t="s">
        <v>26</v>
      </c>
      <c r="P1486" t="s">
        <v>5206</v>
      </c>
      <c r="Q1486" t="s">
        <v>37</v>
      </c>
      <c r="R1486" t="s">
        <v>5207</v>
      </c>
      <c r="S1486" t="s">
        <v>48</v>
      </c>
      <c r="T1486" t="s">
        <v>26</v>
      </c>
      <c r="U1486" t="s">
        <v>26</v>
      </c>
      <c r="V1486" t="s">
        <v>26</v>
      </c>
      <c r="W1486" t="s">
        <v>26</v>
      </c>
      <c r="X1486" t="s">
        <v>26</v>
      </c>
      <c r="Y1486" t="s">
        <v>27</v>
      </c>
      <c r="Z1486" t="s">
        <v>5208</v>
      </c>
    </row>
    <row r="1487" spans="1:26" x14ac:dyDescent="0.35">
      <c r="A1487" t="s">
        <v>26</v>
      </c>
      <c r="B1487" t="s">
        <v>26</v>
      </c>
      <c r="C1487" t="s">
        <v>5221</v>
      </c>
      <c r="D1487" t="s">
        <v>5222</v>
      </c>
      <c r="E1487" t="s">
        <v>5217</v>
      </c>
      <c r="F1487" t="s">
        <v>27</v>
      </c>
      <c r="G1487" t="s">
        <v>37</v>
      </c>
      <c r="H1487" t="s">
        <v>26</v>
      </c>
      <c r="I1487" t="s">
        <v>26</v>
      </c>
      <c r="J1487" t="s">
        <v>29</v>
      </c>
      <c r="K1487" t="s">
        <v>5222</v>
      </c>
      <c r="L1487" t="s">
        <v>26</v>
      </c>
      <c r="M1487" t="s">
        <v>2361</v>
      </c>
      <c r="N1487" t="s">
        <v>2361</v>
      </c>
      <c r="O1487" t="s">
        <v>26</v>
      </c>
      <c r="P1487" t="s">
        <v>5218</v>
      </c>
      <c r="Q1487" t="s">
        <v>37</v>
      </c>
      <c r="R1487" t="s">
        <v>5219</v>
      </c>
      <c r="S1487" t="s">
        <v>48</v>
      </c>
      <c r="T1487" t="s">
        <v>5220</v>
      </c>
      <c r="U1487" t="s">
        <v>5222</v>
      </c>
      <c r="V1487" t="s">
        <v>26</v>
      </c>
      <c r="W1487" t="s">
        <v>26</v>
      </c>
      <c r="X1487" t="s">
        <v>26</v>
      </c>
      <c r="Y1487" t="s">
        <v>667</v>
      </c>
      <c r="Z1487" t="s">
        <v>4130</v>
      </c>
    </row>
    <row r="1488" spans="1:26" x14ac:dyDescent="0.35">
      <c r="A1488" t="s">
        <v>26</v>
      </c>
      <c r="B1488" t="s">
        <v>5236</v>
      </c>
      <c r="C1488" t="s">
        <v>5237</v>
      </c>
      <c r="D1488" t="s">
        <v>26</v>
      </c>
      <c r="E1488" t="s">
        <v>5226</v>
      </c>
      <c r="F1488" t="s">
        <v>77</v>
      </c>
      <c r="G1488" t="s">
        <v>37</v>
      </c>
      <c r="H1488" t="s">
        <v>26</v>
      </c>
      <c r="I1488" t="s">
        <v>5227</v>
      </c>
      <c r="J1488" t="s">
        <v>29</v>
      </c>
      <c r="K1488" t="s">
        <v>26</v>
      </c>
      <c r="L1488" t="s">
        <v>26</v>
      </c>
      <c r="M1488" t="s">
        <v>114</v>
      </c>
      <c r="N1488" t="s">
        <v>114</v>
      </c>
      <c r="O1488" t="s">
        <v>26</v>
      </c>
      <c r="P1488" t="s">
        <v>5228</v>
      </c>
      <c r="Q1488" t="s">
        <v>37</v>
      </c>
      <c r="R1488" t="s">
        <v>5229</v>
      </c>
      <c r="S1488" t="s">
        <v>48</v>
      </c>
      <c r="T1488" t="s">
        <v>5230</v>
      </c>
      <c r="U1488" t="s">
        <v>26</v>
      </c>
      <c r="V1488" t="s">
        <v>26</v>
      </c>
      <c r="W1488" t="s">
        <v>26</v>
      </c>
      <c r="X1488" t="s">
        <v>63</v>
      </c>
      <c r="Y1488" t="s">
        <v>609</v>
      </c>
      <c r="Z1488" t="s">
        <v>5231</v>
      </c>
    </row>
    <row r="1489" spans="1:26" x14ac:dyDescent="0.35">
      <c r="A1489" t="s">
        <v>26</v>
      </c>
      <c r="B1489" t="s">
        <v>5238</v>
      </c>
      <c r="C1489" t="s">
        <v>5239</v>
      </c>
      <c r="D1489" t="s">
        <v>4898</v>
      </c>
      <c r="E1489" t="s">
        <v>5240</v>
      </c>
      <c r="F1489" t="s">
        <v>43</v>
      </c>
      <c r="G1489" t="s">
        <v>37</v>
      </c>
      <c r="H1489" t="s">
        <v>26</v>
      </c>
      <c r="I1489" t="s">
        <v>26</v>
      </c>
      <c r="J1489" t="s">
        <v>29</v>
      </c>
      <c r="K1489" t="s">
        <v>4898</v>
      </c>
      <c r="L1489" t="s">
        <v>26</v>
      </c>
      <c r="M1489" t="s">
        <v>212</v>
      </c>
      <c r="N1489" t="s">
        <v>212</v>
      </c>
      <c r="O1489" t="s">
        <v>26</v>
      </c>
      <c r="P1489" t="s">
        <v>5241</v>
      </c>
      <c r="Q1489" t="s">
        <v>37</v>
      </c>
      <c r="R1489" t="s">
        <v>5242</v>
      </c>
      <c r="S1489" t="s">
        <v>48</v>
      </c>
      <c r="T1489" t="s">
        <v>5243</v>
      </c>
      <c r="U1489" t="s">
        <v>4898</v>
      </c>
      <c r="V1489" t="s">
        <v>26</v>
      </c>
      <c r="W1489" t="s">
        <v>26</v>
      </c>
      <c r="X1489" t="s">
        <v>50</v>
      </c>
      <c r="Y1489" t="s">
        <v>51</v>
      </c>
      <c r="Z1489" t="s">
        <v>5244</v>
      </c>
    </row>
    <row r="1490" spans="1:26" x14ac:dyDescent="0.35">
      <c r="A1490" t="s">
        <v>26</v>
      </c>
      <c r="B1490" t="s">
        <v>5257</v>
      </c>
      <c r="C1490" t="s">
        <v>5239</v>
      </c>
      <c r="D1490" t="s">
        <v>5258</v>
      </c>
      <c r="E1490" t="s">
        <v>5252</v>
      </c>
      <c r="F1490" t="s">
        <v>43</v>
      </c>
      <c r="G1490" t="s">
        <v>37</v>
      </c>
      <c r="H1490" t="s">
        <v>26</v>
      </c>
      <c r="I1490" t="s">
        <v>26</v>
      </c>
      <c r="J1490" t="s">
        <v>29</v>
      </c>
      <c r="K1490" t="s">
        <v>5258</v>
      </c>
      <c r="L1490" t="s">
        <v>26</v>
      </c>
      <c r="M1490" t="s">
        <v>212</v>
      </c>
      <c r="N1490" t="s">
        <v>212</v>
      </c>
      <c r="O1490" t="s">
        <v>26</v>
      </c>
      <c r="P1490" t="s">
        <v>5254</v>
      </c>
      <c r="Q1490" t="s">
        <v>37</v>
      </c>
      <c r="R1490" t="s">
        <v>5255</v>
      </c>
      <c r="S1490" t="s">
        <v>48</v>
      </c>
      <c r="T1490" t="s">
        <v>5243</v>
      </c>
      <c r="U1490" t="s">
        <v>5258</v>
      </c>
      <c r="V1490" t="s">
        <v>26</v>
      </c>
      <c r="W1490" t="s">
        <v>26</v>
      </c>
      <c r="X1490" t="s">
        <v>50</v>
      </c>
      <c r="Y1490" t="s">
        <v>51</v>
      </c>
      <c r="Z1490" t="s">
        <v>5256</v>
      </c>
    </row>
    <row r="1491" spans="1:26" x14ac:dyDescent="0.35">
      <c r="A1491" t="s">
        <v>26</v>
      </c>
      <c r="B1491" t="s">
        <v>5299</v>
      </c>
      <c r="C1491" t="s">
        <v>5300</v>
      </c>
      <c r="D1491" t="s">
        <v>2215</v>
      </c>
      <c r="E1491" t="s">
        <v>5295</v>
      </c>
      <c r="F1491" t="s">
        <v>43</v>
      </c>
      <c r="G1491" t="s">
        <v>37</v>
      </c>
      <c r="H1491" t="s">
        <v>26</v>
      </c>
      <c r="I1491" t="s">
        <v>26</v>
      </c>
      <c r="J1491" t="s">
        <v>29</v>
      </c>
      <c r="K1491" t="s">
        <v>2215</v>
      </c>
      <c r="L1491" t="s">
        <v>26</v>
      </c>
      <c r="M1491" t="s">
        <v>1269</v>
      </c>
      <c r="N1491" t="s">
        <v>1269</v>
      </c>
      <c r="O1491" t="s">
        <v>26</v>
      </c>
      <c r="P1491" t="s">
        <v>5296</v>
      </c>
      <c r="Q1491" t="s">
        <v>37</v>
      </c>
      <c r="R1491" t="s">
        <v>5297</v>
      </c>
      <c r="S1491" t="s">
        <v>48</v>
      </c>
      <c r="T1491" t="s">
        <v>5298</v>
      </c>
      <c r="U1491" t="s">
        <v>2215</v>
      </c>
      <c r="V1491" t="s">
        <v>26</v>
      </c>
      <c r="W1491" t="s">
        <v>26</v>
      </c>
      <c r="X1491" t="s">
        <v>50</v>
      </c>
      <c r="Y1491" t="s">
        <v>51</v>
      </c>
      <c r="Z1491" t="s">
        <v>3478</v>
      </c>
    </row>
    <row r="1492" spans="1:26" x14ac:dyDescent="0.35">
      <c r="A1492" t="s">
        <v>26</v>
      </c>
      <c r="B1492" t="s">
        <v>26</v>
      </c>
      <c r="C1492" t="s">
        <v>5301</v>
      </c>
      <c r="D1492" t="s">
        <v>2215</v>
      </c>
      <c r="E1492" t="s">
        <v>5302</v>
      </c>
      <c r="F1492" t="s">
        <v>27</v>
      </c>
      <c r="G1492" t="s">
        <v>37</v>
      </c>
      <c r="H1492" t="s">
        <v>26</v>
      </c>
      <c r="I1492" t="s">
        <v>26</v>
      </c>
      <c r="J1492" t="s">
        <v>29</v>
      </c>
      <c r="K1492" t="s">
        <v>2215</v>
      </c>
      <c r="L1492" t="s">
        <v>26</v>
      </c>
      <c r="M1492" t="s">
        <v>114</v>
      </c>
      <c r="N1492" t="s">
        <v>114</v>
      </c>
      <c r="O1492" t="s">
        <v>26</v>
      </c>
      <c r="P1492" t="s">
        <v>5303</v>
      </c>
      <c r="Q1492" t="s">
        <v>37</v>
      </c>
      <c r="R1492" t="s">
        <v>5304</v>
      </c>
      <c r="S1492" t="s">
        <v>48</v>
      </c>
      <c r="T1492" t="s">
        <v>5305</v>
      </c>
      <c r="U1492" t="s">
        <v>2215</v>
      </c>
      <c r="V1492" t="s">
        <v>26</v>
      </c>
      <c r="W1492" t="s">
        <v>26</v>
      </c>
      <c r="X1492" t="s">
        <v>26</v>
      </c>
      <c r="Y1492" t="s">
        <v>32</v>
      </c>
      <c r="Z1492" t="s">
        <v>1003</v>
      </c>
    </row>
    <row r="1493" spans="1:26" x14ac:dyDescent="0.35">
      <c r="A1493" t="s">
        <v>26</v>
      </c>
      <c r="B1493" t="s">
        <v>5315</v>
      </c>
      <c r="C1493" t="s">
        <v>5316</v>
      </c>
      <c r="D1493" t="s">
        <v>2215</v>
      </c>
      <c r="E1493" t="s">
        <v>5310</v>
      </c>
      <c r="F1493" t="s">
        <v>43</v>
      </c>
      <c r="G1493" t="s">
        <v>37</v>
      </c>
      <c r="H1493" t="s">
        <v>26</v>
      </c>
      <c r="I1493" t="s">
        <v>26</v>
      </c>
      <c r="J1493" t="s">
        <v>29</v>
      </c>
      <c r="K1493" t="s">
        <v>2215</v>
      </c>
      <c r="L1493" t="s">
        <v>26</v>
      </c>
      <c r="M1493" t="s">
        <v>705</v>
      </c>
      <c r="N1493" t="s">
        <v>705</v>
      </c>
      <c r="O1493" t="s">
        <v>26</v>
      </c>
      <c r="P1493" t="s">
        <v>5311</v>
      </c>
      <c r="Q1493" t="s">
        <v>37</v>
      </c>
      <c r="R1493" t="s">
        <v>5312</v>
      </c>
      <c r="S1493" t="s">
        <v>48</v>
      </c>
      <c r="T1493" t="s">
        <v>5313</v>
      </c>
      <c r="U1493" t="s">
        <v>2215</v>
      </c>
      <c r="V1493" t="s">
        <v>26</v>
      </c>
      <c r="W1493" t="s">
        <v>26</v>
      </c>
      <c r="X1493" t="s">
        <v>50</v>
      </c>
      <c r="Y1493" t="s">
        <v>51</v>
      </c>
      <c r="Z1493" t="s">
        <v>5314</v>
      </c>
    </row>
    <row r="1494" spans="1:26" x14ac:dyDescent="0.35">
      <c r="A1494" t="s">
        <v>5349</v>
      </c>
      <c r="B1494" t="s">
        <v>5350</v>
      </c>
      <c r="C1494" t="s">
        <v>5351</v>
      </c>
      <c r="D1494" t="s">
        <v>36</v>
      </c>
      <c r="E1494" t="s">
        <v>5352</v>
      </c>
      <c r="F1494" t="s">
        <v>61</v>
      </c>
      <c r="G1494" t="s">
        <v>37</v>
      </c>
      <c r="H1494" t="s">
        <v>139</v>
      </c>
      <c r="I1494" t="s">
        <v>26</v>
      </c>
      <c r="J1494" t="s">
        <v>29</v>
      </c>
      <c r="K1494" t="s">
        <v>36</v>
      </c>
      <c r="L1494" t="s">
        <v>5353</v>
      </c>
      <c r="M1494" t="s">
        <v>3211</v>
      </c>
      <c r="N1494" t="s">
        <v>3211</v>
      </c>
      <c r="O1494" t="s">
        <v>5354</v>
      </c>
      <c r="P1494" t="s">
        <v>5355</v>
      </c>
      <c r="Q1494" t="s">
        <v>37</v>
      </c>
      <c r="R1494" t="s">
        <v>5356</v>
      </c>
      <c r="S1494" t="s">
        <v>48</v>
      </c>
      <c r="T1494" t="s">
        <v>5357</v>
      </c>
      <c r="U1494" t="s">
        <v>36</v>
      </c>
      <c r="V1494" t="s">
        <v>26</v>
      </c>
      <c r="W1494" t="s">
        <v>26</v>
      </c>
      <c r="X1494" t="s">
        <v>140</v>
      </c>
      <c r="Y1494" t="s">
        <v>51</v>
      </c>
      <c r="Z1494" t="s">
        <v>5358</v>
      </c>
    </row>
    <row r="1495" spans="1:26" x14ac:dyDescent="0.35">
      <c r="A1495" t="s">
        <v>5371</v>
      </c>
      <c r="B1495" t="s">
        <v>5372</v>
      </c>
      <c r="C1495" t="s">
        <v>5351</v>
      </c>
      <c r="D1495" t="s">
        <v>36</v>
      </c>
      <c r="E1495" t="s">
        <v>5367</v>
      </c>
      <c r="F1495" t="s">
        <v>61</v>
      </c>
      <c r="G1495" t="s">
        <v>37</v>
      </c>
      <c r="H1495" t="s">
        <v>139</v>
      </c>
      <c r="I1495" t="s">
        <v>26</v>
      </c>
      <c r="J1495" t="s">
        <v>29</v>
      </c>
      <c r="K1495" t="s">
        <v>36</v>
      </c>
      <c r="L1495" t="s">
        <v>5373</v>
      </c>
      <c r="M1495" t="s">
        <v>3211</v>
      </c>
      <c r="N1495" t="s">
        <v>3211</v>
      </c>
      <c r="O1495" t="s">
        <v>5374</v>
      </c>
      <c r="P1495" t="s">
        <v>5368</v>
      </c>
      <c r="Q1495" t="s">
        <v>37</v>
      </c>
      <c r="R1495" t="s">
        <v>5369</v>
      </c>
      <c r="S1495" t="s">
        <v>48</v>
      </c>
      <c r="T1495" t="s">
        <v>5357</v>
      </c>
      <c r="U1495" t="s">
        <v>36</v>
      </c>
      <c r="V1495" t="s">
        <v>26</v>
      </c>
      <c r="W1495" t="s">
        <v>26</v>
      </c>
      <c r="X1495" t="s">
        <v>140</v>
      </c>
      <c r="Y1495" t="s">
        <v>51</v>
      </c>
      <c r="Z1495" t="s">
        <v>5370</v>
      </c>
    </row>
    <row r="1496" spans="1:26" x14ac:dyDescent="0.35">
      <c r="A1496" t="s">
        <v>5382</v>
      </c>
      <c r="B1496" t="s">
        <v>5383</v>
      </c>
      <c r="C1496" t="s">
        <v>5351</v>
      </c>
      <c r="D1496" t="s">
        <v>36</v>
      </c>
      <c r="E1496" t="s">
        <v>5378</v>
      </c>
      <c r="F1496" t="s">
        <v>61</v>
      </c>
      <c r="G1496" t="s">
        <v>37</v>
      </c>
      <c r="H1496" t="s">
        <v>139</v>
      </c>
      <c r="I1496" t="s">
        <v>26</v>
      </c>
      <c r="J1496" t="s">
        <v>29</v>
      </c>
      <c r="K1496" t="s">
        <v>36</v>
      </c>
      <c r="L1496" t="s">
        <v>5384</v>
      </c>
      <c r="M1496" t="s">
        <v>3211</v>
      </c>
      <c r="N1496" t="s">
        <v>3211</v>
      </c>
      <c r="O1496" t="s">
        <v>5385</v>
      </c>
      <c r="P1496" t="s">
        <v>5379</v>
      </c>
      <c r="Q1496" t="s">
        <v>37</v>
      </c>
      <c r="R1496" t="s">
        <v>5380</v>
      </c>
      <c r="S1496" t="s">
        <v>48</v>
      </c>
      <c r="T1496" t="s">
        <v>5357</v>
      </c>
      <c r="U1496" t="s">
        <v>36</v>
      </c>
      <c r="V1496" t="s">
        <v>26</v>
      </c>
      <c r="W1496" t="s">
        <v>26</v>
      </c>
      <c r="X1496" t="s">
        <v>140</v>
      </c>
      <c r="Y1496" t="s">
        <v>51</v>
      </c>
      <c r="Z1496" t="s">
        <v>5381</v>
      </c>
    </row>
    <row r="1497" spans="1:26" x14ac:dyDescent="0.35">
      <c r="A1497" t="s">
        <v>26</v>
      </c>
      <c r="B1497" t="s">
        <v>5393</v>
      </c>
      <c r="C1497" t="s">
        <v>5351</v>
      </c>
      <c r="D1497" t="s">
        <v>2584</v>
      </c>
      <c r="E1497" t="s">
        <v>5388</v>
      </c>
      <c r="F1497" t="s">
        <v>43</v>
      </c>
      <c r="G1497" t="s">
        <v>37</v>
      </c>
      <c r="H1497" t="s">
        <v>26</v>
      </c>
      <c r="I1497" t="s">
        <v>26</v>
      </c>
      <c r="J1497" t="s">
        <v>29</v>
      </c>
      <c r="K1497" t="s">
        <v>2584</v>
      </c>
      <c r="L1497" t="s">
        <v>26</v>
      </c>
      <c r="M1497" t="s">
        <v>3211</v>
      </c>
      <c r="N1497" t="s">
        <v>3211</v>
      </c>
      <c r="O1497" t="s">
        <v>26</v>
      </c>
      <c r="P1497" t="s">
        <v>5389</v>
      </c>
      <c r="Q1497" t="s">
        <v>37</v>
      </c>
      <c r="R1497" t="s">
        <v>5390</v>
      </c>
      <c r="S1497" t="s">
        <v>48</v>
      </c>
      <c r="T1497" t="s">
        <v>5357</v>
      </c>
      <c r="U1497" t="s">
        <v>2584</v>
      </c>
      <c r="V1497" t="s">
        <v>26</v>
      </c>
      <c r="W1497" t="s">
        <v>26</v>
      </c>
      <c r="X1497" t="s">
        <v>50</v>
      </c>
      <c r="Y1497" t="s">
        <v>51</v>
      </c>
      <c r="Z1497" t="s">
        <v>5391</v>
      </c>
    </row>
    <row r="1498" spans="1:26" x14ac:dyDescent="0.35">
      <c r="A1498" t="s">
        <v>5394</v>
      </c>
      <c r="B1498" t="s">
        <v>5395</v>
      </c>
      <c r="C1498" t="s">
        <v>5351</v>
      </c>
      <c r="D1498" t="s">
        <v>36</v>
      </c>
      <c r="E1498" t="s">
        <v>5396</v>
      </c>
      <c r="F1498" t="s">
        <v>61</v>
      </c>
      <c r="G1498" t="s">
        <v>37</v>
      </c>
      <c r="H1498" t="s">
        <v>139</v>
      </c>
      <c r="I1498" t="s">
        <v>26</v>
      </c>
      <c r="J1498" t="s">
        <v>29</v>
      </c>
      <c r="K1498" t="s">
        <v>36</v>
      </c>
      <c r="L1498" t="s">
        <v>5397</v>
      </c>
      <c r="M1498" t="s">
        <v>3211</v>
      </c>
      <c r="N1498" t="s">
        <v>3211</v>
      </c>
      <c r="O1498" t="s">
        <v>5398</v>
      </c>
      <c r="P1498" t="s">
        <v>5399</v>
      </c>
      <c r="Q1498" t="s">
        <v>37</v>
      </c>
      <c r="R1498" t="s">
        <v>5400</v>
      </c>
      <c r="S1498" t="s">
        <v>48</v>
      </c>
      <c r="T1498" t="s">
        <v>5363</v>
      </c>
      <c r="U1498" t="s">
        <v>36</v>
      </c>
      <c r="V1498" t="s">
        <v>26</v>
      </c>
      <c r="W1498" t="s">
        <v>26</v>
      </c>
      <c r="X1498" t="s">
        <v>140</v>
      </c>
      <c r="Y1498" t="s">
        <v>51</v>
      </c>
      <c r="Z1498" t="s">
        <v>5401</v>
      </c>
    </row>
    <row r="1499" spans="1:26" x14ac:dyDescent="0.35">
      <c r="A1499" t="s">
        <v>26</v>
      </c>
      <c r="B1499" t="s">
        <v>26</v>
      </c>
      <c r="C1499" t="s">
        <v>5351</v>
      </c>
      <c r="D1499" t="s">
        <v>2584</v>
      </c>
      <c r="E1499" t="s">
        <v>5404</v>
      </c>
      <c r="F1499" t="s">
        <v>27</v>
      </c>
      <c r="G1499" t="s">
        <v>37</v>
      </c>
      <c r="H1499" t="s">
        <v>26</v>
      </c>
      <c r="I1499" t="s">
        <v>26</v>
      </c>
      <c r="J1499" t="s">
        <v>29</v>
      </c>
      <c r="K1499" t="s">
        <v>2584</v>
      </c>
      <c r="L1499" t="s">
        <v>26</v>
      </c>
      <c r="M1499" t="s">
        <v>3211</v>
      </c>
      <c r="N1499" t="s">
        <v>3211</v>
      </c>
      <c r="O1499" t="s">
        <v>26</v>
      </c>
      <c r="P1499" t="s">
        <v>5405</v>
      </c>
      <c r="Q1499" t="s">
        <v>37</v>
      </c>
      <c r="R1499" t="s">
        <v>5406</v>
      </c>
      <c r="S1499" t="s">
        <v>48</v>
      </c>
      <c r="T1499" t="s">
        <v>5357</v>
      </c>
      <c r="U1499" t="s">
        <v>2584</v>
      </c>
      <c r="V1499" t="s">
        <v>26</v>
      </c>
      <c r="W1499" t="s">
        <v>26</v>
      </c>
      <c r="X1499" t="s">
        <v>26</v>
      </c>
      <c r="Y1499" t="s">
        <v>32</v>
      </c>
      <c r="Z1499" t="s">
        <v>5407</v>
      </c>
    </row>
    <row r="1500" spans="1:26" x14ac:dyDescent="0.35">
      <c r="A1500" t="s">
        <v>26</v>
      </c>
      <c r="B1500" t="s">
        <v>5413</v>
      </c>
      <c r="C1500" t="s">
        <v>5351</v>
      </c>
      <c r="D1500" t="s">
        <v>2584</v>
      </c>
      <c r="E1500" t="s">
        <v>5409</v>
      </c>
      <c r="F1500" t="s">
        <v>43</v>
      </c>
      <c r="G1500" t="s">
        <v>37</v>
      </c>
      <c r="H1500" t="s">
        <v>26</v>
      </c>
      <c r="I1500" t="s">
        <v>26</v>
      </c>
      <c r="J1500" t="s">
        <v>29</v>
      </c>
      <c r="K1500" t="s">
        <v>2584</v>
      </c>
      <c r="L1500" t="s">
        <v>26</v>
      </c>
      <c r="M1500" t="s">
        <v>3211</v>
      </c>
      <c r="N1500" t="s">
        <v>3211</v>
      </c>
      <c r="O1500" t="s">
        <v>26</v>
      </c>
      <c r="P1500" t="s">
        <v>5410</v>
      </c>
      <c r="Q1500" t="s">
        <v>37</v>
      </c>
      <c r="R1500" t="s">
        <v>5411</v>
      </c>
      <c r="S1500" t="s">
        <v>48</v>
      </c>
      <c r="T1500" t="s">
        <v>5357</v>
      </c>
      <c r="U1500" t="s">
        <v>2584</v>
      </c>
      <c r="V1500" t="s">
        <v>26</v>
      </c>
      <c r="W1500" t="s">
        <v>26</v>
      </c>
      <c r="X1500" t="s">
        <v>50</v>
      </c>
      <c r="Y1500" t="s">
        <v>51</v>
      </c>
      <c r="Z1500" t="s">
        <v>333</v>
      </c>
    </row>
    <row r="1501" spans="1:26" x14ac:dyDescent="0.35">
      <c r="A1501" t="s">
        <v>26</v>
      </c>
      <c r="B1501" t="s">
        <v>5424</v>
      </c>
      <c r="C1501" t="s">
        <v>5425</v>
      </c>
      <c r="D1501" t="s">
        <v>4859</v>
      </c>
      <c r="E1501" t="s">
        <v>5417</v>
      </c>
      <c r="F1501" t="s">
        <v>27</v>
      </c>
      <c r="G1501" t="s">
        <v>37</v>
      </c>
      <c r="H1501" t="s">
        <v>26</v>
      </c>
      <c r="I1501" t="s">
        <v>26</v>
      </c>
      <c r="J1501" t="s">
        <v>29</v>
      </c>
      <c r="K1501" t="s">
        <v>4859</v>
      </c>
      <c r="L1501" t="s">
        <v>26</v>
      </c>
      <c r="M1501" t="s">
        <v>353</v>
      </c>
      <c r="N1501" t="s">
        <v>353</v>
      </c>
      <c r="O1501" t="s">
        <v>26</v>
      </c>
      <c r="P1501" t="s">
        <v>5419</v>
      </c>
      <c r="Q1501" t="s">
        <v>37</v>
      </c>
      <c r="R1501" t="s">
        <v>5420</v>
      </c>
      <c r="S1501" t="s">
        <v>48</v>
      </c>
      <c r="T1501" t="s">
        <v>5421</v>
      </c>
      <c r="U1501" t="s">
        <v>4859</v>
      </c>
      <c r="V1501" t="s">
        <v>26</v>
      </c>
      <c r="W1501" t="s">
        <v>26</v>
      </c>
      <c r="X1501" t="s">
        <v>26</v>
      </c>
      <c r="Y1501" t="s">
        <v>51</v>
      </c>
      <c r="Z1501" t="s">
        <v>3750</v>
      </c>
    </row>
    <row r="1502" spans="1:26" x14ac:dyDescent="0.35">
      <c r="A1502" t="s">
        <v>26</v>
      </c>
      <c r="B1502" t="s">
        <v>5436</v>
      </c>
      <c r="C1502" t="s">
        <v>5437</v>
      </c>
      <c r="D1502" t="s">
        <v>2078</v>
      </c>
      <c r="E1502" t="s">
        <v>5429</v>
      </c>
      <c r="F1502" t="s">
        <v>43</v>
      </c>
      <c r="G1502" t="s">
        <v>37</v>
      </c>
      <c r="H1502" t="s">
        <v>26</v>
      </c>
      <c r="I1502" t="s">
        <v>26</v>
      </c>
      <c r="J1502" t="s">
        <v>29</v>
      </c>
      <c r="K1502" t="s">
        <v>2078</v>
      </c>
      <c r="L1502" t="s">
        <v>26</v>
      </c>
      <c r="M1502" t="s">
        <v>2026</v>
      </c>
      <c r="N1502" t="s">
        <v>2026</v>
      </c>
      <c r="O1502" t="s">
        <v>26</v>
      </c>
      <c r="P1502" t="s">
        <v>5432</v>
      </c>
      <c r="Q1502" t="s">
        <v>37</v>
      </c>
      <c r="R1502" t="s">
        <v>5433</v>
      </c>
      <c r="S1502" t="s">
        <v>48</v>
      </c>
      <c r="T1502" t="s">
        <v>5434</v>
      </c>
      <c r="U1502" t="s">
        <v>2078</v>
      </c>
      <c r="V1502" t="s">
        <v>26</v>
      </c>
      <c r="W1502" t="s">
        <v>26</v>
      </c>
      <c r="X1502" t="s">
        <v>50</v>
      </c>
      <c r="Y1502" t="s">
        <v>51</v>
      </c>
      <c r="Z1502" t="s">
        <v>5435</v>
      </c>
    </row>
    <row r="1503" spans="1:26" x14ac:dyDescent="0.35">
      <c r="A1503" t="s">
        <v>5438</v>
      </c>
      <c r="B1503" t="s">
        <v>5439</v>
      </c>
      <c r="C1503" t="s">
        <v>5351</v>
      </c>
      <c r="D1503" t="s">
        <v>36</v>
      </c>
      <c r="E1503" t="s">
        <v>5440</v>
      </c>
      <c r="F1503" t="s">
        <v>61</v>
      </c>
      <c r="G1503" t="s">
        <v>37</v>
      </c>
      <c r="H1503" t="s">
        <v>139</v>
      </c>
      <c r="I1503" t="s">
        <v>26</v>
      </c>
      <c r="J1503" t="s">
        <v>29</v>
      </c>
      <c r="K1503" t="s">
        <v>36</v>
      </c>
      <c r="L1503" t="s">
        <v>5441</v>
      </c>
      <c r="M1503" t="s">
        <v>3211</v>
      </c>
      <c r="N1503" t="s">
        <v>3211</v>
      </c>
      <c r="O1503" t="s">
        <v>5442</v>
      </c>
      <c r="P1503" t="s">
        <v>5443</v>
      </c>
      <c r="Q1503" t="s">
        <v>37</v>
      </c>
      <c r="R1503" t="s">
        <v>5444</v>
      </c>
      <c r="S1503" t="s">
        <v>48</v>
      </c>
      <c r="T1503" t="s">
        <v>5357</v>
      </c>
      <c r="U1503" t="s">
        <v>36</v>
      </c>
      <c r="V1503" t="s">
        <v>26</v>
      </c>
      <c r="W1503" t="s">
        <v>26</v>
      </c>
      <c r="X1503" t="s">
        <v>140</v>
      </c>
      <c r="Y1503" t="s">
        <v>51</v>
      </c>
      <c r="Z1503" t="s">
        <v>5445</v>
      </c>
    </row>
    <row r="1504" spans="1:26" x14ac:dyDescent="0.35">
      <c r="A1504" t="s">
        <v>26</v>
      </c>
      <c r="B1504" t="s">
        <v>5454</v>
      </c>
      <c r="C1504" t="s">
        <v>5351</v>
      </c>
      <c r="D1504" t="s">
        <v>204</v>
      </c>
      <c r="E1504" t="s">
        <v>5449</v>
      </c>
      <c r="F1504" t="s">
        <v>43</v>
      </c>
      <c r="G1504" t="s">
        <v>37</v>
      </c>
      <c r="H1504" t="s">
        <v>26</v>
      </c>
      <c r="I1504" t="s">
        <v>26</v>
      </c>
      <c r="J1504" t="s">
        <v>29</v>
      </c>
      <c r="K1504" t="s">
        <v>204</v>
      </c>
      <c r="L1504" t="s">
        <v>26</v>
      </c>
      <c r="M1504" t="s">
        <v>3211</v>
      </c>
      <c r="N1504" t="s">
        <v>3211</v>
      </c>
      <c r="O1504" t="s">
        <v>26</v>
      </c>
      <c r="P1504" t="s">
        <v>5450</v>
      </c>
      <c r="Q1504" t="s">
        <v>37</v>
      </c>
      <c r="R1504" t="s">
        <v>5451</v>
      </c>
      <c r="S1504" t="s">
        <v>48</v>
      </c>
      <c r="T1504" t="s">
        <v>5357</v>
      </c>
      <c r="U1504" t="s">
        <v>204</v>
      </c>
      <c r="V1504" t="s">
        <v>26</v>
      </c>
      <c r="W1504" t="s">
        <v>26</v>
      </c>
      <c r="X1504" t="s">
        <v>50</v>
      </c>
      <c r="Y1504" t="s">
        <v>51</v>
      </c>
      <c r="Z1504" t="s">
        <v>5452</v>
      </c>
    </row>
    <row r="1505" spans="1:26" x14ac:dyDescent="0.35">
      <c r="A1505" t="s">
        <v>26</v>
      </c>
      <c r="B1505" t="s">
        <v>5461</v>
      </c>
      <c r="C1505" t="s">
        <v>5351</v>
      </c>
      <c r="D1505" t="s">
        <v>2584</v>
      </c>
      <c r="E1505" t="s">
        <v>5457</v>
      </c>
      <c r="F1505" t="s">
        <v>43</v>
      </c>
      <c r="G1505" t="s">
        <v>37</v>
      </c>
      <c r="H1505" t="s">
        <v>26</v>
      </c>
      <c r="I1505" t="s">
        <v>26</v>
      </c>
      <c r="J1505" t="s">
        <v>29</v>
      </c>
      <c r="K1505" t="s">
        <v>2584</v>
      </c>
      <c r="L1505" t="s">
        <v>26</v>
      </c>
      <c r="M1505" t="s">
        <v>3211</v>
      </c>
      <c r="N1505" t="s">
        <v>3211</v>
      </c>
      <c r="O1505" t="s">
        <v>26</v>
      </c>
      <c r="P1505" t="s">
        <v>5458</v>
      </c>
      <c r="Q1505" t="s">
        <v>37</v>
      </c>
      <c r="R1505" t="s">
        <v>5459</v>
      </c>
      <c r="S1505" t="s">
        <v>48</v>
      </c>
      <c r="T1505" t="s">
        <v>5357</v>
      </c>
      <c r="U1505" t="s">
        <v>2584</v>
      </c>
      <c r="V1505" t="s">
        <v>26</v>
      </c>
      <c r="W1505" t="s">
        <v>26</v>
      </c>
      <c r="X1505" t="s">
        <v>50</v>
      </c>
      <c r="Y1505" t="s">
        <v>51</v>
      </c>
      <c r="Z1505" t="s">
        <v>5460</v>
      </c>
    </row>
    <row r="1506" spans="1:26" x14ac:dyDescent="0.35">
      <c r="A1506" t="s">
        <v>26</v>
      </c>
      <c r="B1506" t="s">
        <v>5482</v>
      </c>
      <c r="C1506" t="s">
        <v>5483</v>
      </c>
      <c r="D1506" t="s">
        <v>4898</v>
      </c>
      <c r="E1506" t="s">
        <v>5476</v>
      </c>
      <c r="F1506" t="s">
        <v>43</v>
      </c>
      <c r="G1506" t="s">
        <v>37</v>
      </c>
      <c r="H1506" t="s">
        <v>26</v>
      </c>
      <c r="I1506" t="s">
        <v>26</v>
      </c>
      <c r="J1506" t="s">
        <v>29</v>
      </c>
      <c r="K1506" t="s">
        <v>4898</v>
      </c>
      <c r="L1506" t="s">
        <v>26</v>
      </c>
      <c r="M1506" t="s">
        <v>1269</v>
      </c>
      <c r="N1506" t="s">
        <v>1269</v>
      </c>
      <c r="O1506" t="s">
        <v>26</v>
      </c>
      <c r="P1506" t="s">
        <v>5478</v>
      </c>
      <c r="Q1506" t="s">
        <v>37</v>
      </c>
      <c r="R1506" t="s">
        <v>5479</v>
      </c>
      <c r="S1506" t="s">
        <v>48</v>
      </c>
      <c r="T1506" t="s">
        <v>5480</v>
      </c>
      <c r="U1506" t="s">
        <v>4898</v>
      </c>
      <c r="V1506" t="s">
        <v>26</v>
      </c>
      <c r="W1506" t="s">
        <v>26</v>
      </c>
      <c r="X1506" t="s">
        <v>50</v>
      </c>
      <c r="Y1506" t="s">
        <v>51</v>
      </c>
      <c r="Z1506" t="s">
        <v>5481</v>
      </c>
    </row>
    <row r="1507" spans="1:26" x14ac:dyDescent="0.35">
      <c r="A1507" t="s">
        <v>26</v>
      </c>
      <c r="B1507" t="s">
        <v>26</v>
      </c>
      <c r="C1507" t="s">
        <v>5534</v>
      </c>
      <c r="D1507" t="s">
        <v>2584</v>
      </c>
      <c r="E1507" t="s">
        <v>5530</v>
      </c>
      <c r="F1507" t="s">
        <v>27</v>
      </c>
      <c r="G1507" t="s">
        <v>37</v>
      </c>
      <c r="H1507" t="s">
        <v>26</v>
      </c>
      <c r="I1507" t="s">
        <v>26</v>
      </c>
      <c r="J1507" t="s">
        <v>29</v>
      </c>
      <c r="K1507" t="s">
        <v>2584</v>
      </c>
      <c r="L1507" t="s">
        <v>26</v>
      </c>
      <c r="M1507" t="s">
        <v>2534</v>
      </c>
      <c r="N1507" t="s">
        <v>834</v>
      </c>
      <c r="O1507" t="s">
        <v>26</v>
      </c>
      <c r="P1507" t="s">
        <v>5531</v>
      </c>
      <c r="Q1507" t="s">
        <v>37</v>
      </c>
      <c r="R1507" t="s">
        <v>5532</v>
      </c>
      <c r="S1507" t="s">
        <v>48</v>
      </c>
      <c r="T1507" t="s">
        <v>5533</v>
      </c>
      <c r="U1507" t="s">
        <v>2584</v>
      </c>
      <c r="V1507" t="s">
        <v>26</v>
      </c>
      <c r="W1507" t="s">
        <v>26</v>
      </c>
      <c r="X1507" t="s">
        <v>26</v>
      </c>
      <c r="Y1507" t="s">
        <v>667</v>
      </c>
      <c r="Z1507" t="s">
        <v>4885</v>
      </c>
    </row>
    <row r="1508" spans="1:26" x14ac:dyDescent="0.35">
      <c r="A1508" t="s">
        <v>26</v>
      </c>
      <c r="B1508" t="s">
        <v>26</v>
      </c>
      <c r="C1508" t="s">
        <v>5534</v>
      </c>
      <c r="D1508" t="s">
        <v>26</v>
      </c>
      <c r="E1508" t="s">
        <v>5535</v>
      </c>
      <c r="F1508" t="s">
        <v>27</v>
      </c>
      <c r="G1508" t="s">
        <v>37</v>
      </c>
      <c r="H1508" t="s">
        <v>26</v>
      </c>
      <c r="I1508" t="s">
        <v>26</v>
      </c>
      <c r="J1508" t="s">
        <v>29</v>
      </c>
      <c r="K1508" t="s">
        <v>26</v>
      </c>
      <c r="L1508" t="s">
        <v>26</v>
      </c>
      <c r="M1508" t="s">
        <v>2534</v>
      </c>
      <c r="N1508" t="s">
        <v>834</v>
      </c>
      <c r="O1508" t="s">
        <v>26</v>
      </c>
      <c r="P1508" t="s">
        <v>5536</v>
      </c>
      <c r="Q1508" t="s">
        <v>37</v>
      </c>
      <c r="R1508" t="s">
        <v>5537</v>
      </c>
      <c r="S1508" t="s">
        <v>48</v>
      </c>
      <c r="T1508" t="s">
        <v>5533</v>
      </c>
      <c r="U1508" t="s">
        <v>26</v>
      </c>
      <c r="V1508" t="s">
        <v>26</v>
      </c>
      <c r="W1508" t="s">
        <v>26</v>
      </c>
      <c r="X1508" t="s">
        <v>26</v>
      </c>
      <c r="Y1508" t="s">
        <v>27</v>
      </c>
      <c r="Z1508" t="s">
        <v>535</v>
      </c>
    </row>
    <row r="1509" spans="1:26" x14ac:dyDescent="0.35">
      <c r="A1509" t="s">
        <v>26</v>
      </c>
      <c r="B1509" t="s">
        <v>26</v>
      </c>
      <c r="C1509" t="s">
        <v>5543</v>
      </c>
      <c r="D1509" t="s">
        <v>2584</v>
      </c>
      <c r="E1509" t="s">
        <v>5539</v>
      </c>
      <c r="F1509" t="s">
        <v>27</v>
      </c>
      <c r="G1509" t="s">
        <v>37</v>
      </c>
      <c r="H1509" t="s">
        <v>26</v>
      </c>
      <c r="I1509" t="s">
        <v>26</v>
      </c>
      <c r="J1509" t="s">
        <v>29</v>
      </c>
      <c r="K1509" t="s">
        <v>2584</v>
      </c>
      <c r="L1509" t="s">
        <v>26</v>
      </c>
      <c r="M1509" t="s">
        <v>196</v>
      </c>
      <c r="N1509" t="s">
        <v>196</v>
      </c>
      <c r="O1509" t="s">
        <v>26</v>
      </c>
      <c r="P1509" t="s">
        <v>5540</v>
      </c>
      <c r="Q1509" t="s">
        <v>37</v>
      </c>
      <c r="R1509" t="s">
        <v>5541</v>
      </c>
      <c r="S1509" t="s">
        <v>48</v>
      </c>
      <c r="T1509" t="s">
        <v>5542</v>
      </c>
      <c r="U1509" t="s">
        <v>2584</v>
      </c>
      <c r="V1509" t="s">
        <v>26</v>
      </c>
      <c r="W1509" t="s">
        <v>26</v>
      </c>
      <c r="X1509" t="s">
        <v>26</v>
      </c>
      <c r="Y1509" t="s">
        <v>32</v>
      </c>
      <c r="Z1509" t="s">
        <v>4885</v>
      </c>
    </row>
    <row r="1510" spans="1:26" x14ac:dyDescent="0.35">
      <c r="A1510" t="s">
        <v>26</v>
      </c>
      <c r="B1510" t="s">
        <v>26</v>
      </c>
      <c r="C1510" t="s">
        <v>5544</v>
      </c>
      <c r="D1510" t="s">
        <v>26</v>
      </c>
      <c r="E1510" t="s">
        <v>5545</v>
      </c>
      <c r="F1510" t="s">
        <v>27</v>
      </c>
      <c r="G1510" t="s">
        <v>37</v>
      </c>
      <c r="H1510" t="s">
        <v>26</v>
      </c>
      <c r="I1510" t="s">
        <v>26</v>
      </c>
      <c r="J1510" t="s">
        <v>29</v>
      </c>
      <c r="K1510" t="s">
        <v>26</v>
      </c>
      <c r="L1510" t="s">
        <v>26</v>
      </c>
      <c r="M1510" t="s">
        <v>114</v>
      </c>
      <c r="N1510" t="s">
        <v>114</v>
      </c>
      <c r="O1510" t="s">
        <v>26</v>
      </c>
      <c r="P1510" t="s">
        <v>5546</v>
      </c>
      <c r="Q1510" t="s">
        <v>37</v>
      </c>
      <c r="R1510" t="s">
        <v>5547</v>
      </c>
      <c r="S1510" t="s">
        <v>48</v>
      </c>
      <c r="T1510" t="s">
        <v>5548</v>
      </c>
      <c r="U1510" t="s">
        <v>26</v>
      </c>
      <c r="V1510" t="s">
        <v>26</v>
      </c>
      <c r="W1510" t="s">
        <v>26</v>
      </c>
      <c r="X1510" t="s">
        <v>26</v>
      </c>
      <c r="Y1510" t="s">
        <v>27</v>
      </c>
      <c r="Z1510" t="s">
        <v>1171</v>
      </c>
    </row>
    <row r="1511" spans="1:26" x14ac:dyDescent="0.35">
      <c r="A1511" t="s">
        <v>26</v>
      </c>
      <c r="B1511" t="s">
        <v>5566</v>
      </c>
      <c r="C1511" t="s">
        <v>5567</v>
      </c>
      <c r="D1511" t="s">
        <v>5568</v>
      </c>
      <c r="E1511" t="s">
        <v>5560</v>
      </c>
      <c r="F1511" t="s">
        <v>43</v>
      </c>
      <c r="G1511" t="s">
        <v>37</v>
      </c>
      <c r="H1511" t="s">
        <v>26</v>
      </c>
      <c r="I1511" t="s">
        <v>26</v>
      </c>
      <c r="J1511" t="s">
        <v>29</v>
      </c>
      <c r="K1511" t="s">
        <v>5568</v>
      </c>
      <c r="L1511" t="s">
        <v>26</v>
      </c>
      <c r="M1511" t="s">
        <v>1475</v>
      </c>
      <c r="N1511" t="s">
        <v>1475</v>
      </c>
      <c r="O1511" t="s">
        <v>26</v>
      </c>
      <c r="P1511" t="s">
        <v>5562</v>
      </c>
      <c r="Q1511" t="s">
        <v>37</v>
      </c>
      <c r="R1511" t="s">
        <v>5563</v>
      </c>
      <c r="S1511" t="s">
        <v>48</v>
      </c>
      <c r="T1511" t="s">
        <v>5569</v>
      </c>
      <c r="U1511" t="s">
        <v>5568</v>
      </c>
      <c r="V1511" t="s">
        <v>26</v>
      </c>
      <c r="W1511" t="s">
        <v>26</v>
      </c>
      <c r="X1511" t="s">
        <v>50</v>
      </c>
      <c r="Y1511" t="s">
        <v>51</v>
      </c>
      <c r="Z1511" t="s">
        <v>5565</v>
      </c>
    </row>
    <row r="1512" spans="1:26" x14ac:dyDescent="0.35">
      <c r="A1512" t="s">
        <v>26</v>
      </c>
      <c r="B1512" t="s">
        <v>5570</v>
      </c>
      <c r="C1512" t="s">
        <v>5571</v>
      </c>
      <c r="D1512" t="s">
        <v>3943</v>
      </c>
      <c r="E1512" t="s">
        <v>5572</v>
      </c>
      <c r="F1512" t="s">
        <v>43</v>
      </c>
      <c r="G1512" t="s">
        <v>37</v>
      </c>
      <c r="H1512" t="s">
        <v>26</v>
      </c>
      <c r="I1512" t="s">
        <v>26</v>
      </c>
      <c r="J1512" t="s">
        <v>29</v>
      </c>
      <c r="K1512" t="s">
        <v>3943</v>
      </c>
      <c r="L1512" t="s">
        <v>26</v>
      </c>
      <c r="M1512" t="s">
        <v>441</v>
      </c>
      <c r="N1512" t="s">
        <v>441</v>
      </c>
      <c r="O1512" t="s">
        <v>26</v>
      </c>
      <c r="P1512" t="s">
        <v>5573</v>
      </c>
      <c r="Q1512" t="s">
        <v>37</v>
      </c>
      <c r="R1512" t="s">
        <v>5574</v>
      </c>
      <c r="S1512" t="s">
        <v>48</v>
      </c>
      <c r="T1512" t="s">
        <v>5575</v>
      </c>
      <c r="U1512" t="s">
        <v>3943</v>
      </c>
      <c r="V1512" t="s">
        <v>26</v>
      </c>
      <c r="W1512" t="s">
        <v>26</v>
      </c>
      <c r="X1512" t="s">
        <v>50</v>
      </c>
      <c r="Y1512" t="s">
        <v>51</v>
      </c>
      <c r="Z1512" t="s">
        <v>5576</v>
      </c>
    </row>
    <row r="1513" spans="1:26" x14ac:dyDescent="0.35">
      <c r="A1513" t="s">
        <v>26</v>
      </c>
      <c r="B1513" t="s">
        <v>5580</v>
      </c>
      <c r="C1513" t="s">
        <v>5581</v>
      </c>
      <c r="D1513" t="s">
        <v>26</v>
      </c>
      <c r="E1513" t="s">
        <v>5582</v>
      </c>
      <c r="F1513" t="s">
        <v>26</v>
      </c>
      <c r="G1513" t="s">
        <v>37</v>
      </c>
      <c r="H1513" t="s">
        <v>26</v>
      </c>
      <c r="I1513" t="s">
        <v>26</v>
      </c>
      <c r="J1513" t="s">
        <v>29</v>
      </c>
      <c r="K1513" t="s">
        <v>26</v>
      </c>
      <c r="L1513" t="s">
        <v>26</v>
      </c>
      <c r="M1513" t="s">
        <v>196</v>
      </c>
      <c r="N1513" t="s">
        <v>196</v>
      </c>
      <c r="O1513" t="s">
        <v>26</v>
      </c>
      <c r="P1513" t="s">
        <v>5583</v>
      </c>
      <c r="Q1513" t="s">
        <v>37</v>
      </c>
      <c r="R1513" t="s">
        <v>5584</v>
      </c>
      <c r="S1513" t="s">
        <v>48</v>
      </c>
      <c r="T1513" t="s">
        <v>5585</v>
      </c>
      <c r="U1513" t="s">
        <v>26</v>
      </c>
      <c r="V1513" t="s">
        <v>26</v>
      </c>
      <c r="W1513" t="s">
        <v>26</v>
      </c>
      <c r="X1513" t="s">
        <v>26</v>
      </c>
      <c r="Y1513" t="s">
        <v>32</v>
      </c>
      <c r="Z1513" t="s">
        <v>5586</v>
      </c>
    </row>
    <row r="1514" spans="1:26" x14ac:dyDescent="0.35">
      <c r="A1514" t="s">
        <v>26</v>
      </c>
      <c r="B1514" t="s">
        <v>26</v>
      </c>
      <c r="C1514" t="s">
        <v>4227</v>
      </c>
      <c r="D1514" t="s">
        <v>4228</v>
      </c>
      <c r="E1514" t="s">
        <v>5594</v>
      </c>
      <c r="F1514" t="s">
        <v>27</v>
      </c>
      <c r="G1514" t="s">
        <v>37</v>
      </c>
      <c r="H1514" t="s">
        <v>26</v>
      </c>
      <c r="I1514" t="s">
        <v>26</v>
      </c>
      <c r="J1514" t="s">
        <v>29</v>
      </c>
      <c r="K1514" t="s">
        <v>4228</v>
      </c>
      <c r="L1514" t="s">
        <v>26</v>
      </c>
      <c r="M1514" t="s">
        <v>30</v>
      </c>
      <c r="N1514" t="s">
        <v>30</v>
      </c>
      <c r="O1514" t="s">
        <v>26</v>
      </c>
      <c r="P1514" t="s">
        <v>5595</v>
      </c>
      <c r="Q1514" t="s">
        <v>37</v>
      </c>
      <c r="R1514" t="s">
        <v>5596</v>
      </c>
      <c r="S1514" t="s">
        <v>48</v>
      </c>
      <c r="T1514" t="s">
        <v>4224</v>
      </c>
      <c r="U1514" t="s">
        <v>4228</v>
      </c>
      <c r="V1514" t="s">
        <v>26</v>
      </c>
      <c r="W1514" t="s">
        <v>26</v>
      </c>
      <c r="X1514" t="s">
        <v>26</v>
      </c>
      <c r="Y1514" t="s">
        <v>32</v>
      </c>
      <c r="Z1514" t="s">
        <v>4225</v>
      </c>
    </row>
    <row r="1515" spans="1:26" x14ac:dyDescent="0.35">
      <c r="A1515" t="s">
        <v>26</v>
      </c>
      <c r="B1515" t="s">
        <v>5622</v>
      </c>
      <c r="C1515" t="s">
        <v>762</v>
      </c>
      <c r="D1515" t="s">
        <v>204</v>
      </c>
      <c r="E1515" t="s">
        <v>5623</v>
      </c>
      <c r="F1515" t="s">
        <v>43</v>
      </c>
      <c r="G1515" t="s">
        <v>37</v>
      </c>
      <c r="H1515" t="s">
        <v>26</v>
      </c>
      <c r="I1515" t="s">
        <v>26</v>
      </c>
      <c r="J1515" t="s">
        <v>29</v>
      </c>
      <c r="K1515" t="s">
        <v>204</v>
      </c>
      <c r="L1515" t="s">
        <v>26</v>
      </c>
      <c r="M1515" t="s">
        <v>639</v>
      </c>
      <c r="N1515" t="s">
        <v>639</v>
      </c>
      <c r="O1515" t="s">
        <v>26</v>
      </c>
      <c r="P1515" t="s">
        <v>5624</v>
      </c>
      <c r="Q1515" t="s">
        <v>37</v>
      </c>
      <c r="R1515" t="s">
        <v>5625</v>
      </c>
      <c r="S1515" t="s">
        <v>48</v>
      </c>
      <c r="T1515" t="s">
        <v>5626</v>
      </c>
      <c r="U1515" t="s">
        <v>204</v>
      </c>
      <c r="V1515" t="s">
        <v>26</v>
      </c>
      <c r="W1515" t="s">
        <v>26</v>
      </c>
      <c r="X1515" t="s">
        <v>50</v>
      </c>
      <c r="Y1515" t="s">
        <v>51</v>
      </c>
      <c r="Z1515" t="s">
        <v>5627</v>
      </c>
    </row>
    <row r="1516" spans="1:26" x14ac:dyDescent="0.35">
      <c r="A1516" t="s">
        <v>26</v>
      </c>
      <c r="B1516" t="s">
        <v>5644</v>
      </c>
      <c r="C1516" t="s">
        <v>5645</v>
      </c>
      <c r="D1516" t="s">
        <v>703</v>
      </c>
      <c r="E1516" t="s">
        <v>5638</v>
      </c>
      <c r="F1516" t="s">
        <v>27</v>
      </c>
      <c r="G1516" t="s">
        <v>37</v>
      </c>
      <c r="H1516" t="s">
        <v>26</v>
      </c>
      <c r="I1516" t="s">
        <v>26</v>
      </c>
      <c r="J1516" t="s">
        <v>29</v>
      </c>
      <c r="K1516" t="s">
        <v>703</v>
      </c>
      <c r="L1516" t="s">
        <v>26</v>
      </c>
      <c r="M1516" t="s">
        <v>1269</v>
      </c>
      <c r="N1516" t="s">
        <v>1269</v>
      </c>
      <c r="O1516" t="s">
        <v>26</v>
      </c>
      <c r="P1516" t="s">
        <v>5640</v>
      </c>
      <c r="Q1516" t="s">
        <v>37</v>
      </c>
      <c r="R1516" t="s">
        <v>5641</v>
      </c>
      <c r="S1516" t="s">
        <v>48</v>
      </c>
      <c r="T1516" t="s">
        <v>5642</v>
      </c>
      <c r="U1516" t="s">
        <v>703</v>
      </c>
      <c r="V1516" t="s">
        <v>26</v>
      </c>
      <c r="W1516" t="s">
        <v>26</v>
      </c>
      <c r="X1516" t="s">
        <v>26</v>
      </c>
      <c r="Y1516" t="s">
        <v>32</v>
      </c>
      <c r="Z1516" t="s">
        <v>5643</v>
      </c>
    </row>
    <row r="1517" spans="1:26" x14ac:dyDescent="0.35">
      <c r="A1517" t="s">
        <v>26</v>
      </c>
      <c r="B1517" t="s">
        <v>5659</v>
      </c>
      <c r="C1517" t="s">
        <v>5645</v>
      </c>
      <c r="D1517" t="s">
        <v>703</v>
      </c>
      <c r="E1517" t="s">
        <v>5655</v>
      </c>
      <c r="F1517" t="s">
        <v>43</v>
      </c>
      <c r="G1517" t="s">
        <v>37</v>
      </c>
      <c r="H1517" t="s">
        <v>26</v>
      </c>
      <c r="I1517" t="s">
        <v>26</v>
      </c>
      <c r="J1517" t="s">
        <v>29</v>
      </c>
      <c r="K1517" t="s">
        <v>703</v>
      </c>
      <c r="L1517" t="s">
        <v>26</v>
      </c>
      <c r="M1517" t="s">
        <v>1269</v>
      </c>
      <c r="N1517" t="s">
        <v>1269</v>
      </c>
      <c r="O1517" t="s">
        <v>26</v>
      </c>
      <c r="P1517" t="s">
        <v>5657</v>
      </c>
      <c r="Q1517" t="s">
        <v>37</v>
      </c>
      <c r="R1517" t="s">
        <v>5658</v>
      </c>
      <c r="S1517" t="s">
        <v>48</v>
      </c>
      <c r="T1517" t="s">
        <v>5642</v>
      </c>
      <c r="U1517" t="s">
        <v>703</v>
      </c>
      <c r="V1517" t="s">
        <v>26</v>
      </c>
      <c r="W1517" t="s">
        <v>26</v>
      </c>
      <c r="X1517" t="s">
        <v>50</v>
      </c>
      <c r="Y1517" t="s">
        <v>51</v>
      </c>
      <c r="Z1517" t="s">
        <v>3112</v>
      </c>
    </row>
    <row r="1518" spans="1:26" x14ac:dyDescent="0.35">
      <c r="A1518" t="s">
        <v>26</v>
      </c>
      <c r="B1518" t="s">
        <v>5663</v>
      </c>
      <c r="C1518" t="s">
        <v>762</v>
      </c>
      <c r="D1518" t="s">
        <v>5664</v>
      </c>
      <c r="E1518" t="s">
        <v>5662</v>
      </c>
      <c r="F1518" t="s">
        <v>77</v>
      </c>
      <c r="G1518" t="s">
        <v>37</v>
      </c>
      <c r="H1518" t="s">
        <v>26</v>
      </c>
      <c r="I1518" t="s">
        <v>26</v>
      </c>
      <c r="J1518" t="s">
        <v>29</v>
      </c>
      <c r="K1518" t="s">
        <v>5664</v>
      </c>
      <c r="L1518" t="s">
        <v>26</v>
      </c>
      <c r="M1518" t="s">
        <v>639</v>
      </c>
      <c r="N1518" t="s">
        <v>837</v>
      </c>
      <c r="O1518" t="s">
        <v>26</v>
      </c>
      <c r="P1518" t="s">
        <v>5624</v>
      </c>
      <c r="Q1518" t="s">
        <v>37</v>
      </c>
      <c r="R1518" t="s">
        <v>758</v>
      </c>
      <c r="S1518" t="s">
        <v>48</v>
      </c>
      <c r="T1518" t="s">
        <v>759</v>
      </c>
      <c r="U1518" t="s">
        <v>5664</v>
      </c>
      <c r="V1518" t="s">
        <v>26</v>
      </c>
      <c r="W1518" t="s">
        <v>26</v>
      </c>
      <c r="X1518" t="s">
        <v>63</v>
      </c>
      <c r="Y1518" t="s">
        <v>85</v>
      </c>
      <c r="Z1518" t="s">
        <v>760</v>
      </c>
    </row>
    <row r="1519" spans="1:26" x14ac:dyDescent="0.35">
      <c r="A1519" t="s">
        <v>26</v>
      </c>
      <c r="B1519" t="s">
        <v>5676</v>
      </c>
      <c r="C1519" t="s">
        <v>5677</v>
      </c>
      <c r="D1519" t="s">
        <v>5678</v>
      </c>
      <c r="E1519" t="s">
        <v>5670</v>
      </c>
      <c r="F1519" t="s">
        <v>43</v>
      </c>
      <c r="G1519" t="s">
        <v>37</v>
      </c>
      <c r="H1519" t="s">
        <v>26</v>
      </c>
      <c r="I1519" t="s">
        <v>26</v>
      </c>
      <c r="J1519" t="s">
        <v>29</v>
      </c>
      <c r="K1519" t="s">
        <v>5678</v>
      </c>
      <c r="L1519" t="s">
        <v>26</v>
      </c>
      <c r="M1519" t="s">
        <v>5672</v>
      </c>
      <c r="N1519" t="s">
        <v>5672</v>
      </c>
      <c r="O1519" t="s">
        <v>26</v>
      </c>
      <c r="P1519" t="s">
        <v>5673</v>
      </c>
      <c r="Q1519" t="s">
        <v>37</v>
      </c>
      <c r="R1519" t="s">
        <v>5674</v>
      </c>
      <c r="S1519" t="s">
        <v>48</v>
      </c>
      <c r="T1519" t="s">
        <v>5674</v>
      </c>
      <c r="U1519" t="s">
        <v>5678</v>
      </c>
      <c r="V1519" t="s">
        <v>26</v>
      </c>
      <c r="W1519" t="s">
        <v>26</v>
      </c>
      <c r="X1519" t="s">
        <v>50</v>
      </c>
      <c r="Y1519" t="s">
        <v>51</v>
      </c>
      <c r="Z1519" t="s">
        <v>5675</v>
      </c>
    </row>
    <row r="1520" spans="1:26" x14ac:dyDescent="0.35">
      <c r="A1520" t="s">
        <v>26</v>
      </c>
      <c r="B1520" t="s">
        <v>5694</v>
      </c>
      <c r="C1520" t="s">
        <v>5677</v>
      </c>
      <c r="D1520" t="s">
        <v>5664</v>
      </c>
      <c r="E1520" t="s">
        <v>5691</v>
      </c>
      <c r="F1520" t="s">
        <v>77</v>
      </c>
      <c r="G1520" t="s">
        <v>37</v>
      </c>
      <c r="H1520" t="s">
        <v>26</v>
      </c>
      <c r="I1520" t="s">
        <v>26</v>
      </c>
      <c r="J1520" t="s">
        <v>29</v>
      </c>
      <c r="K1520" t="s">
        <v>5664</v>
      </c>
      <c r="L1520" t="s">
        <v>26</v>
      </c>
      <c r="M1520" t="s">
        <v>1762</v>
      </c>
      <c r="N1520" t="s">
        <v>1762</v>
      </c>
      <c r="O1520" t="s">
        <v>26</v>
      </c>
      <c r="P1520" t="s">
        <v>5692</v>
      </c>
      <c r="Q1520" t="s">
        <v>37</v>
      </c>
      <c r="R1520" t="s">
        <v>5693</v>
      </c>
      <c r="S1520" t="s">
        <v>48</v>
      </c>
      <c r="T1520" t="s">
        <v>5674</v>
      </c>
      <c r="U1520" t="s">
        <v>5664</v>
      </c>
      <c r="V1520" t="s">
        <v>26</v>
      </c>
      <c r="W1520" t="s">
        <v>26</v>
      </c>
      <c r="X1520" t="s">
        <v>63</v>
      </c>
      <c r="Y1520" t="s">
        <v>85</v>
      </c>
      <c r="Z1520" t="s">
        <v>787</v>
      </c>
    </row>
    <row r="1521" spans="1:26" x14ac:dyDescent="0.35">
      <c r="A1521" t="s">
        <v>26</v>
      </c>
      <c r="B1521" t="s">
        <v>5695</v>
      </c>
      <c r="C1521" t="s">
        <v>5677</v>
      </c>
      <c r="D1521" t="s">
        <v>5696</v>
      </c>
      <c r="E1521" t="s">
        <v>5697</v>
      </c>
      <c r="F1521" t="s">
        <v>77</v>
      </c>
      <c r="G1521" t="s">
        <v>37</v>
      </c>
      <c r="H1521" t="s">
        <v>26</v>
      </c>
      <c r="I1521" t="s">
        <v>26</v>
      </c>
      <c r="J1521" t="s">
        <v>29</v>
      </c>
      <c r="K1521" t="s">
        <v>5696</v>
      </c>
      <c r="L1521" t="s">
        <v>26</v>
      </c>
      <c r="M1521" t="s">
        <v>1762</v>
      </c>
      <c r="N1521" t="s">
        <v>1762</v>
      </c>
      <c r="O1521" t="s">
        <v>26</v>
      </c>
      <c r="P1521" t="s">
        <v>5698</v>
      </c>
      <c r="Q1521" t="s">
        <v>37</v>
      </c>
      <c r="R1521" t="s">
        <v>5674</v>
      </c>
      <c r="S1521" t="s">
        <v>48</v>
      </c>
      <c r="T1521" t="s">
        <v>5699</v>
      </c>
      <c r="U1521" t="s">
        <v>5696</v>
      </c>
      <c r="V1521" t="s">
        <v>26</v>
      </c>
      <c r="W1521" t="s">
        <v>26</v>
      </c>
      <c r="X1521" t="s">
        <v>63</v>
      </c>
      <c r="Y1521" t="s">
        <v>85</v>
      </c>
      <c r="Z1521" t="s">
        <v>5700</v>
      </c>
    </row>
    <row r="1522" spans="1:26" x14ac:dyDescent="0.35">
      <c r="A1522" t="s">
        <v>26</v>
      </c>
      <c r="B1522" t="s">
        <v>26</v>
      </c>
      <c r="C1522" t="s">
        <v>5702</v>
      </c>
      <c r="D1522" t="s">
        <v>26</v>
      </c>
      <c r="E1522" t="s">
        <v>5703</v>
      </c>
      <c r="F1522" t="s">
        <v>27</v>
      </c>
      <c r="G1522" t="s">
        <v>37</v>
      </c>
      <c r="H1522" t="s">
        <v>26</v>
      </c>
      <c r="I1522" t="s">
        <v>26</v>
      </c>
      <c r="J1522" t="s">
        <v>29</v>
      </c>
      <c r="K1522" t="s">
        <v>26</v>
      </c>
      <c r="L1522" t="s">
        <v>26</v>
      </c>
      <c r="M1522" t="s">
        <v>677</v>
      </c>
      <c r="N1522" t="s">
        <v>677</v>
      </c>
      <c r="O1522" t="s">
        <v>26</v>
      </c>
      <c r="P1522" t="s">
        <v>5704</v>
      </c>
      <c r="Q1522" t="s">
        <v>37</v>
      </c>
      <c r="R1522" t="s">
        <v>5705</v>
      </c>
      <c r="S1522" t="s">
        <v>48</v>
      </c>
      <c r="T1522" t="s">
        <v>5706</v>
      </c>
      <c r="U1522" t="s">
        <v>26</v>
      </c>
      <c r="V1522" t="s">
        <v>26</v>
      </c>
      <c r="W1522" t="s">
        <v>26</v>
      </c>
      <c r="X1522" t="s">
        <v>26</v>
      </c>
      <c r="Y1522" t="s">
        <v>27</v>
      </c>
      <c r="Z1522" t="s">
        <v>4975</v>
      </c>
    </row>
    <row r="1523" spans="1:26" x14ac:dyDescent="0.35">
      <c r="A1523" t="s">
        <v>26</v>
      </c>
      <c r="B1523" t="s">
        <v>5709</v>
      </c>
      <c r="C1523" t="s">
        <v>5677</v>
      </c>
      <c r="D1523" t="s">
        <v>5710</v>
      </c>
      <c r="E1523" t="s">
        <v>5711</v>
      </c>
      <c r="F1523" t="s">
        <v>77</v>
      </c>
      <c r="G1523" t="s">
        <v>37</v>
      </c>
      <c r="H1523" t="s">
        <v>26</v>
      </c>
      <c r="I1523" t="s">
        <v>26</v>
      </c>
      <c r="J1523" t="s">
        <v>29</v>
      </c>
      <c r="K1523" t="s">
        <v>5710</v>
      </c>
      <c r="L1523" t="s">
        <v>26</v>
      </c>
      <c r="M1523" t="s">
        <v>1762</v>
      </c>
      <c r="N1523" t="s">
        <v>1762</v>
      </c>
      <c r="O1523" t="s">
        <v>26</v>
      </c>
      <c r="P1523" t="s">
        <v>5712</v>
      </c>
      <c r="Q1523" t="s">
        <v>37</v>
      </c>
      <c r="R1523" t="s">
        <v>5674</v>
      </c>
      <c r="S1523" t="s">
        <v>48</v>
      </c>
      <c r="T1523" t="s">
        <v>5674</v>
      </c>
      <c r="U1523" t="s">
        <v>5710</v>
      </c>
      <c r="V1523" t="s">
        <v>26</v>
      </c>
      <c r="W1523" t="s">
        <v>26</v>
      </c>
      <c r="X1523" t="s">
        <v>63</v>
      </c>
      <c r="Y1523" t="s">
        <v>85</v>
      </c>
      <c r="Z1523" t="s">
        <v>5713</v>
      </c>
    </row>
    <row r="1524" spans="1:26" x14ac:dyDescent="0.35">
      <c r="A1524" t="s">
        <v>26</v>
      </c>
      <c r="B1524" t="s">
        <v>5735</v>
      </c>
      <c r="C1524" t="s">
        <v>5736</v>
      </c>
      <c r="D1524" t="s">
        <v>2215</v>
      </c>
      <c r="E1524" t="s">
        <v>5730</v>
      </c>
      <c r="F1524" t="s">
        <v>43</v>
      </c>
      <c r="G1524" t="s">
        <v>37</v>
      </c>
      <c r="H1524" t="s">
        <v>26</v>
      </c>
      <c r="I1524" t="s">
        <v>26</v>
      </c>
      <c r="J1524" t="s">
        <v>29</v>
      </c>
      <c r="K1524" t="s">
        <v>2215</v>
      </c>
      <c r="L1524" t="s">
        <v>26</v>
      </c>
      <c r="M1524" t="s">
        <v>196</v>
      </c>
      <c r="N1524" t="s">
        <v>196</v>
      </c>
      <c r="O1524" t="s">
        <v>26</v>
      </c>
      <c r="P1524" t="s">
        <v>5732</v>
      </c>
      <c r="Q1524" t="s">
        <v>37</v>
      </c>
      <c r="R1524" t="s">
        <v>5733</v>
      </c>
      <c r="S1524" t="s">
        <v>48</v>
      </c>
      <c r="T1524" t="s">
        <v>5734</v>
      </c>
      <c r="U1524" t="s">
        <v>2215</v>
      </c>
      <c r="V1524" t="s">
        <v>26</v>
      </c>
      <c r="W1524" t="s">
        <v>26</v>
      </c>
      <c r="X1524" t="s">
        <v>50</v>
      </c>
      <c r="Y1524" t="s">
        <v>51</v>
      </c>
      <c r="Z1524" t="s">
        <v>2936</v>
      </c>
    </row>
    <row r="1525" spans="1:26" x14ac:dyDescent="0.35">
      <c r="A1525" t="s">
        <v>26</v>
      </c>
      <c r="B1525" t="s">
        <v>5744</v>
      </c>
      <c r="C1525" t="s">
        <v>5745</v>
      </c>
      <c r="D1525" t="s">
        <v>2215</v>
      </c>
      <c r="E1525" t="s">
        <v>5740</v>
      </c>
      <c r="F1525" t="s">
        <v>27</v>
      </c>
      <c r="G1525" t="s">
        <v>37</v>
      </c>
      <c r="H1525" t="s">
        <v>26</v>
      </c>
      <c r="I1525" t="s">
        <v>26</v>
      </c>
      <c r="J1525" t="s">
        <v>44</v>
      </c>
      <c r="K1525" t="s">
        <v>2215</v>
      </c>
      <c r="L1525" t="s">
        <v>26</v>
      </c>
      <c r="M1525" t="s">
        <v>2264</v>
      </c>
      <c r="N1525" t="s">
        <v>2264</v>
      </c>
      <c r="O1525" t="s">
        <v>26</v>
      </c>
      <c r="P1525" t="s">
        <v>5742</v>
      </c>
      <c r="Q1525" t="s">
        <v>37</v>
      </c>
      <c r="R1525" t="s">
        <v>5743</v>
      </c>
      <c r="S1525" t="s">
        <v>48</v>
      </c>
      <c r="T1525" t="s">
        <v>5319</v>
      </c>
      <c r="U1525" t="s">
        <v>2215</v>
      </c>
      <c r="V1525" t="s">
        <v>26</v>
      </c>
      <c r="W1525" t="s">
        <v>26</v>
      </c>
      <c r="X1525" t="s">
        <v>26</v>
      </c>
      <c r="Y1525" t="s">
        <v>51</v>
      </c>
      <c r="Z1525" t="s">
        <v>5102</v>
      </c>
    </row>
    <row r="1526" spans="1:26" x14ac:dyDescent="0.35">
      <c r="A1526" t="s">
        <v>26</v>
      </c>
      <c r="B1526" t="s">
        <v>26</v>
      </c>
      <c r="C1526" t="s">
        <v>5746</v>
      </c>
      <c r="D1526" t="s">
        <v>2624</v>
      </c>
      <c r="E1526" t="s">
        <v>5747</v>
      </c>
      <c r="F1526" t="s">
        <v>27</v>
      </c>
      <c r="G1526" t="s">
        <v>37</v>
      </c>
      <c r="H1526" t="s">
        <v>26</v>
      </c>
      <c r="I1526" t="s">
        <v>26</v>
      </c>
      <c r="J1526" t="s">
        <v>29</v>
      </c>
      <c r="K1526" t="s">
        <v>2624</v>
      </c>
      <c r="L1526" t="s">
        <v>26</v>
      </c>
      <c r="M1526" t="s">
        <v>30</v>
      </c>
      <c r="N1526" t="s">
        <v>30</v>
      </c>
      <c r="O1526" t="s">
        <v>26</v>
      </c>
      <c r="P1526" t="s">
        <v>5748</v>
      </c>
      <c r="Q1526" t="s">
        <v>37</v>
      </c>
      <c r="R1526" t="s">
        <v>5749</v>
      </c>
      <c r="S1526" t="s">
        <v>48</v>
      </c>
      <c r="T1526" t="s">
        <v>5750</v>
      </c>
      <c r="U1526" t="s">
        <v>2624</v>
      </c>
      <c r="V1526" t="s">
        <v>26</v>
      </c>
      <c r="W1526" t="s">
        <v>26</v>
      </c>
      <c r="X1526" t="s">
        <v>26</v>
      </c>
      <c r="Y1526" t="s">
        <v>667</v>
      </c>
      <c r="Z1526" t="s">
        <v>5751</v>
      </c>
    </row>
    <row r="1527" spans="1:26" x14ac:dyDescent="0.35">
      <c r="A1527" t="s">
        <v>26</v>
      </c>
      <c r="B1527" t="s">
        <v>26</v>
      </c>
      <c r="C1527" t="s">
        <v>5761</v>
      </c>
      <c r="D1527" t="s">
        <v>5762</v>
      </c>
      <c r="E1527" t="s">
        <v>5756</v>
      </c>
      <c r="F1527" t="s">
        <v>27</v>
      </c>
      <c r="G1527" t="s">
        <v>37</v>
      </c>
      <c r="H1527" t="s">
        <v>26</v>
      </c>
      <c r="I1527" t="s">
        <v>26</v>
      </c>
      <c r="J1527" t="s">
        <v>44</v>
      </c>
      <c r="K1527" t="s">
        <v>5762</v>
      </c>
      <c r="L1527" t="s">
        <v>26</v>
      </c>
      <c r="M1527" t="s">
        <v>379</v>
      </c>
      <c r="N1527" t="s">
        <v>379</v>
      </c>
      <c r="O1527" t="s">
        <v>26</v>
      </c>
      <c r="P1527" t="s">
        <v>5757</v>
      </c>
      <c r="Q1527" t="s">
        <v>37</v>
      </c>
      <c r="R1527" t="s">
        <v>5758</v>
      </c>
      <c r="S1527" t="s">
        <v>48</v>
      </c>
      <c r="T1527" t="s">
        <v>5759</v>
      </c>
      <c r="U1527" t="s">
        <v>5762</v>
      </c>
      <c r="V1527" t="s">
        <v>26</v>
      </c>
      <c r="W1527" t="s">
        <v>26</v>
      </c>
      <c r="X1527" t="s">
        <v>26</v>
      </c>
      <c r="Y1527" t="s">
        <v>32</v>
      </c>
      <c r="Z1527" t="s">
        <v>5760</v>
      </c>
    </row>
    <row r="1528" spans="1:26" x14ac:dyDescent="0.35">
      <c r="A1528" t="s">
        <v>26</v>
      </c>
      <c r="B1528" t="s">
        <v>5781</v>
      </c>
      <c r="C1528" t="s">
        <v>5782</v>
      </c>
      <c r="D1528" t="s">
        <v>5783</v>
      </c>
      <c r="E1528" t="s">
        <v>5775</v>
      </c>
      <c r="F1528" t="s">
        <v>43</v>
      </c>
      <c r="G1528" t="s">
        <v>37</v>
      </c>
      <c r="H1528" t="s">
        <v>26</v>
      </c>
      <c r="I1528" t="s">
        <v>26</v>
      </c>
      <c r="J1528" t="s">
        <v>29</v>
      </c>
      <c r="K1528" t="s">
        <v>5783</v>
      </c>
      <c r="L1528" t="s">
        <v>26</v>
      </c>
      <c r="M1528" t="s">
        <v>30</v>
      </c>
      <c r="N1528" t="s">
        <v>30</v>
      </c>
      <c r="O1528" t="s">
        <v>26</v>
      </c>
      <c r="P1528" t="s">
        <v>5777</v>
      </c>
      <c r="Q1528" t="s">
        <v>37</v>
      </c>
      <c r="R1528" t="s">
        <v>5778</v>
      </c>
      <c r="S1528" t="s">
        <v>48</v>
      </c>
      <c r="T1528" t="s">
        <v>5779</v>
      </c>
      <c r="U1528" t="s">
        <v>5783</v>
      </c>
      <c r="V1528" t="s">
        <v>26</v>
      </c>
      <c r="W1528" t="s">
        <v>26</v>
      </c>
      <c r="X1528" t="s">
        <v>50</v>
      </c>
      <c r="Y1528" t="s">
        <v>51</v>
      </c>
      <c r="Z1528" t="s">
        <v>5780</v>
      </c>
    </row>
    <row r="1529" spans="1:26" x14ac:dyDescent="0.35">
      <c r="A1529" t="s">
        <v>26</v>
      </c>
      <c r="B1529" t="s">
        <v>26</v>
      </c>
      <c r="C1529" t="s">
        <v>5782</v>
      </c>
      <c r="D1529" t="s">
        <v>2768</v>
      </c>
      <c r="E1529" t="s">
        <v>5784</v>
      </c>
      <c r="F1529" t="s">
        <v>27</v>
      </c>
      <c r="G1529" t="s">
        <v>37</v>
      </c>
      <c r="H1529" t="s">
        <v>26</v>
      </c>
      <c r="I1529" t="s">
        <v>26</v>
      </c>
      <c r="J1529" t="s">
        <v>29</v>
      </c>
      <c r="K1529" t="s">
        <v>2768</v>
      </c>
      <c r="L1529" t="s">
        <v>26</v>
      </c>
      <c r="M1529" t="s">
        <v>30</v>
      </c>
      <c r="N1529" t="s">
        <v>30</v>
      </c>
      <c r="O1529" t="s">
        <v>26</v>
      </c>
      <c r="P1529" t="s">
        <v>5785</v>
      </c>
      <c r="Q1529" t="s">
        <v>37</v>
      </c>
      <c r="R1529" t="s">
        <v>5786</v>
      </c>
      <c r="S1529" t="s">
        <v>48</v>
      </c>
      <c r="T1529" t="s">
        <v>5779</v>
      </c>
      <c r="U1529" t="s">
        <v>2768</v>
      </c>
      <c r="V1529" t="s">
        <v>26</v>
      </c>
      <c r="W1529" t="s">
        <v>26</v>
      </c>
      <c r="X1529" t="s">
        <v>26</v>
      </c>
      <c r="Y1529" t="s">
        <v>32</v>
      </c>
      <c r="Z1529" t="s">
        <v>5787</v>
      </c>
    </row>
    <row r="1530" spans="1:26" x14ac:dyDescent="0.35">
      <c r="A1530" t="s">
        <v>26</v>
      </c>
      <c r="B1530" t="s">
        <v>5822</v>
      </c>
      <c r="C1530" t="s">
        <v>5823</v>
      </c>
      <c r="D1530" t="s">
        <v>5824</v>
      </c>
      <c r="E1530" t="s">
        <v>5816</v>
      </c>
      <c r="F1530" t="s">
        <v>27</v>
      </c>
      <c r="G1530" t="s">
        <v>37</v>
      </c>
      <c r="H1530" t="s">
        <v>26</v>
      </c>
      <c r="I1530" t="s">
        <v>26</v>
      </c>
      <c r="J1530" t="s">
        <v>29</v>
      </c>
      <c r="K1530" t="s">
        <v>5824</v>
      </c>
      <c r="L1530" t="s">
        <v>26</v>
      </c>
      <c r="M1530" t="s">
        <v>1774</v>
      </c>
      <c r="N1530" t="s">
        <v>1774</v>
      </c>
      <c r="O1530" t="s">
        <v>26</v>
      </c>
      <c r="P1530" t="s">
        <v>5818</v>
      </c>
      <c r="Q1530" t="s">
        <v>37</v>
      </c>
      <c r="R1530" t="s">
        <v>5819</v>
      </c>
      <c r="S1530" t="s">
        <v>48</v>
      </c>
      <c r="T1530" t="s">
        <v>5820</v>
      </c>
      <c r="U1530" t="s">
        <v>5824</v>
      </c>
      <c r="V1530" t="s">
        <v>26</v>
      </c>
      <c r="W1530" t="s">
        <v>26</v>
      </c>
      <c r="X1530" t="s">
        <v>26</v>
      </c>
      <c r="Y1530" t="s">
        <v>51</v>
      </c>
      <c r="Z1530" t="s">
        <v>5821</v>
      </c>
    </row>
    <row r="1531" spans="1:26" x14ac:dyDescent="0.35">
      <c r="A1531" t="s">
        <v>26</v>
      </c>
      <c r="B1531" t="s">
        <v>5841</v>
      </c>
      <c r="C1531" t="s">
        <v>5842</v>
      </c>
      <c r="D1531" t="s">
        <v>5843</v>
      </c>
      <c r="E1531" t="s">
        <v>5832</v>
      </c>
      <c r="F1531" t="s">
        <v>43</v>
      </c>
      <c r="G1531" t="s">
        <v>37</v>
      </c>
      <c r="H1531" t="s">
        <v>26</v>
      </c>
      <c r="I1531" t="s">
        <v>26</v>
      </c>
      <c r="J1531" t="s">
        <v>29</v>
      </c>
      <c r="K1531" t="s">
        <v>5843</v>
      </c>
      <c r="L1531" t="s">
        <v>26</v>
      </c>
      <c r="M1531" t="s">
        <v>1179</v>
      </c>
      <c r="N1531" t="s">
        <v>1179</v>
      </c>
      <c r="O1531" t="s">
        <v>26</v>
      </c>
      <c r="P1531" t="s">
        <v>5833</v>
      </c>
      <c r="Q1531" t="s">
        <v>37</v>
      </c>
      <c r="R1531" t="s">
        <v>5834</v>
      </c>
      <c r="S1531" t="s">
        <v>48</v>
      </c>
      <c r="T1531" t="s">
        <v>5835</v>
      </c>
      <c r="U1531" t="s">
        <v>5843</v>
      </c>
      <c r="V1531" t="s">
        <v>26</v>
      </c>
      <c r="W1531" t="s">
        <v>26</v>
      </c>
      <c r="X1531" t="s">
        <v>50</v>
      </c>
      <c r="Y1531" t="s">
        <v>51</v>
      </c>
      <c r="Z1531" t="s">
        <v>5836</v>
      </c>
    </row>
    <row r="1532" spans="1:26" x14ac:dyDescent="0.35">
      <c r="A1532" t="s">
        <v>26</v>
      </c>
      <c r="B1532" t="s">
        <v>5851</v>
      </c>
      <c r="C1532" t="s">
        <v>5852</v>
      </c>
      <c r="D1532" t="s">
        <v>2215</v>
      </c>
      <c r="E1532" t="s">
        <v>5847</v>
      </c>
      <c r="F1532" t="s">
        <v>43</v>
      </c>
      <c r="G1532" t="s">
        <v>37</v>
      </c>
      <c r="H1532" t="s">
        <v>26</v>
      </c>
      <c r="I1532" t="s">
        <v>26</v>
      </c>
      <c r="J1532" t="s">
        <v>29</v>
      </c>
      <c r="K1532" t="s">
        <v>2215</v>
      </c>
      <c r="L1532" t="s">
        <v>26</v>
      </c>
      <c r="M1532" t="s">
        <v>837</v>
      </c>
      <c r="N1532" t="s">
        <v>837</v>
      </c>
      <c r="O1532" t="s">
        <v>26</v>
      </c>
      <c r="P1532" t="s">
        <v>5848</v>
      </c>
      <c r="Q1532" t="s">
        <v>37</v>
      </c>
      <c r="R1532" t="s">
        <v>5849</v>
      </c>
      <c r="S1532" t="s">
        <v>48</v>
      </c>
      <c r="T1532" t="s">
        <v>5850</v>
      </c>
      <c r="U1532" t="s">
        <v>2215</v>
      </c>
      <c r="V1532" t="s">
        <v>26</v>
      </c>
      <c r="W1532" t="s">
        <v>26</v>
      </c>
      <c r="X1532" t="s">
        <v>50</v>
      </c>
      <c r="Y1532" t="s">
        <v>51</v>
      </c>
      <c r="Z1532" t="s">
        <v>3897</v>
      </c>
    </row>
    <row r="1533" spans="1:26" x14ac:dyDescent="0.35">
      <c r="A1533" t="s">
        <v>26</v>
      </c>
      <c r="B1533" t="s">
        <v>26</v>
      </c>
      <c r="C1533" t="s">
        <v>5864</v>
      </c>
      <c r="D1533" t="s">
        <v>26</v>
      </c>
      <c r="E1533" t="s">
        <v>5857</v>
      </c>
      <c r="F1533" t="s">
        <v>27</v>
      </c>
      <c r="G1533" t="s">
        <v>37</v>
      </c>
      <c r="H1533" t="s">
        <v>26</v>
      </c>
      <c r="I1533" t="s">
        <v>26</v>
      </c>
      <c r="J1533" t="s">
        <v>29</v>
      </c>
      <c r="K1533" t="s">
        <v>26</v>
      </c>
      <c r="L1533" t="s">
        <v>26</v>
      </c>
      <c r="M1533" t="s">
        <v>45</v>
      </c>
      <c r="N1533" t="s">
        <v>45</v>
      </c>
      <c r="O1533" t="s">
        <v>26</v>
      </c>
      <c r="P1533" t="s">
        <v>5858</v>
      </c>
      <c r="Q1533" t="s">
        <v>37</v>
      </c>
      <c r="R1533" t="s">
        <v>5859</v>
      </c>
      <c r="S1533" t="s">
        <v>48</v>
      </c>
      <c r="T1533" t="s">
        <v>5863</v>
      </c>
      <c r="U1533" t="s">
        <v>26</v>
      </c>
      <c r="V1533" t="s">
        <v>26</v>
      </c>
      <c r="W1533" t="s">
        <v>26</v>
      </c>
      <c r="X1533" t="s">
        <v>26</v>
      </c>
      <c r="Y1533" t="s">
        <v>32</v>
      </c>
      <c r="Z1533" t="s">
        <v>5861</v>
      </c>
    </row>
    <row r="1534" spans="1:26" x14ac:dyDescent="0.35">
      <c r="A1534" t="s">
        <v>26</v>
      </c>
      <c r="B1534" t="s">
        <v>26</v>
      </c>
      <c r="C1534" t="s">
        <v>5864</v>
      </c>
      <c r="D1534" t="s">
        <v>263</v>
      </c>
      <c r="E1534" t="s">
        <v>5865</v>
      </c>
      <c r="F1534" t="s">
        <v>27</v>
      </c>
      <c r="G1534" t="s">
        <v>37</v>
      </c>
      <c r="H1534" t="s">
        <v>26</v>
      </c>
      <c r="I1534" t="s">
        <v>26</v>
      </c>
      <c r="J1534" t="s">
        <v>29</v>
      </c>
      <c r="K1534" t="s">
        <v>263</v>
      </c>
      <c r="L1534" t="s">
        <v>26</v>
      </c>
      <c r="M1534" t="s">
        <v>30</v>
      </c>
      <c r="N1534" t="s">
        <v>30</v>
      </c>
      <c r="O1534" t="s">
        <v>26</v>
      </c>
      <c r="P1534" t="s">
        <v>5866</v>
      </c>
      <c r="Q1534" t="s">
        <v>37</v>
      </c>
      <c r="R1534" t="s">
        <v>5867</v>
      </c>
      <c r="S1534" t="s">
        <v>48</v>
      </c>
      <c r="T1534" t="s">
        <v>5863</v>
      </c>
      <c r="U1534" t="s">
        <v>263</v>
      </c>
      <c r="V1534" t="s">
        <v>26</v>
      </c>
      <c r="W1534" t="s">
        <v>26</v>
      </c>
      <c r="X1534" t="s">
        <v>26</v>
      </c>
      <c r="Y1534" t="s">
        <v>32</v>
      </c>
      <c r="Z1534" t="s">
        <v>5868</v>
      </c>
    </row>
    <row r="1535" spans="1:26" x14ac:dyDescent="0.35">
      <c r="A1535" t="s">
        <v>26</v>
      </c>
      <c r="B1535" t="s">
        <v>5881</v>
      </c>
      <c r="C1535" t="s">
        <v>5882</v>
      </c>
      <c r="D1535" t="s">
        <v>2215</v>
      </c>
      <c r="E1535" t="s">
        <v>5873</v>
      </c>
      <c r="F1535" t="s">
        <v>43</v>
      </c>
      <c r="G1535" t="s">
        <v>37</v>
      </c>
      <c r="H1535" t="s">
        <v>26</v>
      </c>
      <c r="I1535" t="s">
        <v>26</v>
      </c>
      <c r="J1535" t="s">
        <v>29</v>
      </c>
      <c r="K1535" t="s">
        <v>2215</v>
      </c>
      <c r="L1535" t="s">
        <v>26</v>
      </c>
      <c r="M1535" t="s">
        <v>677</v>
      </c>
      <c r="N1535" t="s">
        <v>677</v>
      </c>
      <c r="O1535" t="s">
        <v>26</v>
      </c>
      <c r="P1535" t="s">
        <v>5874</v>
      </c>
      <c r="Q1535" t="s">
        <v>37</v>
      </c>
      <c r="R1535" t="s">
        <v>5875</v>
      </c>
      <c r="S1535" t="s">
        <v>48</v>
      </c>
      <c r="T1535" t="s">
        <v>5880</v>
      </c>
      <c r="U1535" t="s">
        <v>2215</v>
      </c>
      <c r="V1535" t="s">
        <v>26</v>
      </c>
      <c r="W1535" t="s">
        <v>26</v>
      </c>
      <c r="X1535" t="s">
        <v>50</v>
      </c>
      <c r="Y1535" t="s">
        <v>51</v>
      </c>
      <c r="Z1535" t="s">
        <v>3478</v>
      </c>
    </row>
    <row r="1536" spans="1:26" x14ac:dyDescent="0.35">
      <c r="A1536" t="s">
        <v>26</v>
      </c>
      <c r="B1536" t="s">
        <v>5890</v>
      </c>
      <c r="C1536" t="s">
        <v>5891</v>
      </c>
      <c r="D1536" t="s">
        <v>3943</v>
      </c>
      <c r="E1536" t="s">
        <v>5886</v>
      </c>
      <c r="F1536" t="s">
        <v>43</v>
      </c>
      <c r="G1536" t="s">
        <v>37</v>
      </c>
      <c r="H1536" t="s">
        <v>26</v>
      </c>
      <c r="I1536" t="s">
        <v>26</v>
      </c>
      <c r="J1536" t="s">
        <v>29</v>
      </c>
      <c r="K1536" t="s">
        <v>3943</v>
      </c>
      <c r="L1536" t="s">
        <v>26</v>
      </c>
      <c r="M1536" t="s">
        <v>2361</v>
      </c>
      <c r="N1536" t="s">
        <v>2361</v>
      </c>
      <c r="O1536" t="s">
        <v>26</v>
      </c>
      <c r="P1536" t="s">
        <v>5887</v>
      </c>
      <c r="Q1536" t="s">
        <v>37</v>
      </c>
      <c r="R1536" t="s">
        <v>5888</v>
      </c>
      <c r="S1536" t="s">
        <v>48</v>
      </c>
      <c r="T1536" t="s">
        <v>1108</v>
      </c>
      <c r="U1536" t="s">
        <v>3943</v>
      </c>
      <c r="V1536" t="s">
        <v>26</v>
      </c>
      <c r="W1536" t="s">
        <v>26</v>
      </c>
      <c r="X1536" t="s">
        <v>50</v>
      </c>
      <c r="Y1536" t="s">
        <v>51</v>
      </c>
      <c r="Z1536" t="s">
        <v>5889</v>
      </c>
    </row>
    <row r="1537" spans="1:26" x14ac:dyDescent="0.35">
      <c r="A1537" t="s">
        <v>26</v>
      </c>
      <c r="B1537" t="s">
        <v>5897</v>
      </c>
      <c r="C1537" t="s">
        <v>5898</v>
      </c>
      <c r="D1537" t="s">
        <v>4898</v>
      </c>
      <c r="E1537" t="s">
        <v>5899</v>
      </c>
      <c r="F1537" t="s">
        <v>43</v>
      </c>
      <c r="G1537" t="s">
        <v>37</v>
      </c>
      <c r="H1537" t="s">
        <v>26</v>
      </c>
      <c r="I1537" t="s">
        <v>26</v>
      </c>
      <c r="J1537" t="s">
        <v>29</v>
      </c>
      <c r="K1537" t="s">
        <v>4898</v>
      </c>
      <c r="L1537" t="s">
        <v>26</v>
      </c>
      <c r="M1537" t="s">
        <v>30</v>
      </c>
      <c r="N1537" t="s">
        <v>30</v>
      </c>
      <c r="O1537" t="s">
        <v>26</v>
      </c>
      <c r="P1537" t="s">
        <v>5900</v>
      </c>
      <c r="Q1537" t="s">
        <v>37</v>
      </c>
      <c r="R1537" t="s">
        <v>5901</v>
      </c>
      <c r="S1537" t="s">
        <v>48</v>
      </c>
      <c r="T1537" t="s">
        <v>5902</v>
      </c>
      <c r="U1537" t="s">
        <v>4898</v>
      </c>
      <c r="V1537" t="s">
        <v>26</v>
      </c>
      <c r="W1537" t="s">
        <v>26</v>
      </c>
      <c r="X1537" t="s">
        <v>50</v>
      </c>
      <c r="Y1537" t="s">
        <v>51</v>
      </c>
      <c r="Z1537" t="s">
        <v>5903</v>
      </c>
    </row>
    <row r="1538" spans="1:26" x14ac:dyDescent="0.35">
      <c r="A1538" t="s">
        <v>26</v>
      </c>
      <c r="B1538" t="s">
        <v>5920</v>
      </c>
      <c r="C1538" t="s">
        <v>5882</v>
      </c>
      <c r="D1538" t="s">
        <v>3943</v>
      </c>
      <c r="E1538" t="s">
        <v>5914</v>
      </c>
      <c r="F1538" t="s">
        <v>43</v>
      </c>
      <c r="G1538" t="s">
        <v>37</v>
      </c>
      <c r="H1538" t="s">
        <v>26</v>
      </c>
      <c r="I1538" t="s">
        <v>26</v>
      </c>
      <c r="J1538" t="s">
        <v>29</v>
      </c>
      <c r="K1538" t="s">
        <v>3943</v>
      </c>
      <c r="L1538" t="s">
        <v>26</v>
      </c>
      <c r="M1538" t="s">
        <v>677</v>
      </c>
      <c r="N1538" t="s">
        <v>677</v>
      </c>
      <c r="O1538" t="s">
        <v>26</v>
      </c>
      <c r="P1538" t="s">
        <v>5916</v>
      </c>
      <c r="Q1538" t="s">
        <v>37</v>
      </c>
      <c r="R1538" t="s">
        <v>5875</v>
      </c>
      <c r="S1538" t="s">
        <v>48</v>
      </c>
      <c r="T1538" t="s">
        <v>5880</v>
      </c>
      <c r="U1538" t="s">
        <v>3943</v>
      </c>
      <c r="V1538" t="s">
        <v>26</v>
      </c>
      <c r="W1538" t="s">
        <v>26</v>
      </c>
      <c r="X1538" t="s">
        <v>50</v>
      </c>
      <c r="Y1538" t="s">
        <v>51</v>
      </c>
      <c r="Z1538" t="s">
        <v>5917</v>
      </c>
    </row>
    <row r="1539" spans="1:26" x14ac:dyDescent="0.35">
      <c r="A1539" t="s">
        <v>26</v>
      </c>
      <c r="B1539" t="s">
        <v>5926</v>
      </c>
      <c r="C1539" t="s">
        <v>5882</v>
      </c>
      <c r="D1539" t="s">
        <v>5927</v>
      </c>
      <c r="E1539" t="s">
        <v>5922</v>
      </c>
      <c r="F1539" t="s">
        <v>43</v>
      </c>
      <c r="G1539" t="s">
        <v>37</v>
      </c>
      <c r="H1539" t="s">
        <v>26</v>
      </c>
      <c r="I1539" t="s">
        <v>26</v>
      </c>
      <c r="J1539" t="s">
        <v>29</v>
      </c>
      <c r="K1539" t="s">
        <v>5927</v>
      </c>
      <c r="L1539" t="s">
        <v>26</v>
      </c>
      <c r="M1539" t="s">
        <v>677</v>
      </c>
      <c r="N1539" t="s">
        <v>677</v>
      </c>
      <c r="O1539" t="s">
        <v>26</v>
      </c>
      <c r="P1539" t="s">
        <v>5924</v>
      </c>
      <c r="Q1539" t="s">
        <v>37</v>
      </c>
      <c r="R1539" t="s">
        <v>5875</v>
      </c>
      <c r="S1539" t="s">
        <v>48</v>
      </c>
      <c r="T1539" t="s">
        <v>5880</v>
      </c>
      <c r="U1539" t="s">
        <v>5927</v>
      </c>
      <c r="V1539" t="s">
        <v>26</v>
      </c>
      <c r="W1539" t="s">
        <v>26</v>
      </c>
      <c r="X1539" t="s">
        <v>50</v>
      </c>
      <c r="Y1539" t="s">
        <v>51</v>
      </c>
      <c r="Z1539" t="s">
        <v>5925</v>
      </c>
    </row>
    <row r="1540" spans="1:26" x14ac:dyDescent="0.35">
      <c r="A1540" t="s">
        <v>26</v>
      </c>
      <c r="B1540" t="s">
        <v>5929</v>
      </c>
      <c r="C1540" t="s">
        <v>5882</v>
      </c>
      <c r="D1540" t="s">
        <v>2215</v>
      </c>
      <c r="E1540" t="s">
        <v>5930</v>
      </c>
      <c r="F1540" t="s">
        <v>43</v>
      </c>
      <c r="G1540" t="s">
        <v>37</v>
      </c>
      <c r="H1540" t="s">
        <v>26</v>
      </c>
      <c r="I1540" t="s">
        <v>26</v>
      </c>
      <c r="J1540" t="s">
        <v>29</v>
      </c>
      <c r="K1540" t="s">
        <v>2215</v>
      </c>
      <c r="L1540" t="s">
        <v>26</v>
      </c>
      <c r="M1540" t="s">
        <v>677</v>
      </c>
      <c r="N1540" t="s">
        <v>677</v>
      </c>
      <c r="O1540" t="s">
        <v>26</v>
      </c>
      <c r="P1540" t="s">
        <v>5931</v>
      </c>
      <c r="Q1540" t="s">
        <v>37</v>
      </c>
      <c r="R1540" t="s">
        <v>5875</v>
      </c>
      <c r="S1540" t="s">
        <v>48</v>
      </c>
      <c r="T1540" t="s">
        <v>5880</v>
      </c>
      <c r="U1540" t="s">
        <v>2215</v>
      </c>
      <c r="V1540" t="s">
        <v>26</v>
      </c>
      <c r="W1540" t="s">
        <v>26</v>
      </c>
      <c r="X1540" t="s">
        <v>50</v>
      </c>
      <c r="Y1540" t="s">
        <v>51</v>
      </c>
      <c r="Z1540" t="s">
        <v>5932</v>
      </c>
    </row>
    <row r="1541" spans="1:26" x14ac:dyDescent="0.35">
      <c r="A1541" t="s">
        <v>26</v>
      </c>
      <c r="B1541" t="s">
        <v>5936</v>
      </c>
      <c r="C1541" t="s">
        <v>5864</v>
      </c>
      <c r="D1541" t="s">
        <v>204</v>
      </c>
      <c r="E1541" t="s">
        <v>5937</v>
      </c>
      <c r="F1541" t="s">
        <v>27</v>
      </c>
      <c r="G1541" t="s">
        <v>37</v>
      </c>
      <c r="H1541" t="s">
        <v>26</v>
      </c>
      <c r="I1541" t="s">
        <v>26</v>
      </c>
      <c r="J1541" t="s">
        <v>29</v>
      </c>
      <c r="K1541" t="s">
        <v>204</v>
      </c>
      <c r="L1541" t="s">
        <v>26</v>
      </c>
      <c r="M1541" t="s">
        <v>45</v>
      </c>
      <c r="N1541" t="s">
        <v>45</v>
      </c>
      <c r="O1541" t="s">
        <v>26</v>
      </c>
      <c r="P1541" t="s">
        <v>5938</v>
      </c>
      <c r="Q1541" t="s">
        <v>37</v>
      </c>
      <c r="R1541" t="s">
        <v>5939</v>
      </c>
      <c r="S1541" t="s">
        <v>48</v>
      </c>
      <c r="T1541" t="s">
        <v>5863</v>
      </c>
      <c r="U1541" t="s">
        <v>204</v>
      </c>
      <c r="V1541" t="s">
        <v>26</v>
      </c>
      <c r="W1541" t="s">
        <v>26</v>
      </c>
      <c r="X1541" t="s">
        <v>26</v>
      </c>
      <c r="Y1541" t="s">
        <v>51</v>
      </c>
      <c r="Z1541" t="s">
        <v>1448</v>
      </c>
    </row>
    <row r="1542" spans="1:26" x14ac:dyDescent="0.35">
      <c r="A1542" t="s">
        <v>26</v>
      </c>
      <c r="B1542" t="s">
        <v>5954</v>
      </c>
      <c r="C1542" t="s">
        <v>5955</v>
      </c>
      <c r="D1542" t="s">
        <v>3943</v>
      </c>
      <c r="E1542" t="s">
        <v>5948</v>
      </c>
      <c r="F1542" t="s">
        <v>43</v>
      </c>
      <c r="G1542" t="s">
        <v>37</v>
      </c>
      <c r="H1542" t="s">
        <v>26</v>
      </c>
      <c r="I1542" t="s">
        <v>26</v>
      </c>
      <c r="J1542" t="s">
        <v>29</v>
      </c>
      <c r="K1542" t="s">
        <v>3943</v>
      </c>
      <c r="L1542" t="s">
        <v>26</v>
      </c>
      <c r="M1542" t="s">
        <v>152</v>
      </c>
      <c r="N1542" t="s">
        <v>152</v>
      </c>
      <c r="O1542" t="s">
        <v>26</v>
      </c>
      <c r="P1542" t="s">
        <v>5949</v>
      </c>
      <c r="Q1542" t="s">
        <v>37</v>
      </c>
      <c r="R1542" t="s">
        <v>5950</v>
      </c>
      <c r="S1542" t="s">
        <v>48</v>
      </c>
      <c r="T1542" t="s">
        <v>5951</v>
      </c>
      <c r="U1542" t="s">
        <v>3943</v>
      </c>
      <c r="V1542" t="s">
        <v>26</v>
      </c>
      <c r="W1542" t="s">
        <v>26</v>
      </c>
      <c r="X1542" t="s">
        <v>50</v>
      </c>
      <c r="Y1542" t="s">
        <v>51</v>
      </c>
      <c r="Z1542" t="s">
        <v>5953</v>
      </c>
    </row>
    <row r="1543" spans="1:26" x14ac:dyDescent="0.35">
      <c r="A1543" t="s">
        <v>26</v>
      </c>
      <c r="B1543" t="s">
        <v>5962</v>
      </c>
      <c r="C1543" t="s">
        <v>5963</v>
      </c>
      <c r="D1543" t="s">
        <v>204</v>
      </c>
      <c r="E1543" t="s">
        <v>5958</v>
      </c>
      <c r="F1543" t="s">
        <v>43</v>
      </c>
      <c r="G1543" t="s">
        <v>37</v>
      </c>
      <c r="H1543" t="s">
        <v>26</v>
      </c>
      <c r="I1543" t="s">
        <v>26</v>
      </c>
      <c r="J1543" t="s">
        <v>29</v>
      </c>
      <c r="K1543" t="s">
        <v>204</v>
      </c>
      <c r="L1543" t="s">
        <v>26</v>
      </c>
      <c r="M1543" t="s">
        <v>114</v>
      </c>
      <c r="N1543" t="s">
        <v>114</v>
      </c>
      <c r="O1543" t="s">
        <v>26</v>
      </c>
      <c r="P1543" t="s">
        <v>5959</v>
      </c>
      <c r="Q1543" t="s">
        <v>37</v>
      </c>
      <c r="R1543" t="s">
        <v>5960</v>
      </c>
      <c r="S1543" t="s">
        <v>48</v>
      </c>
      <c r="T1543" t="s">
        <v>5961</v>
      </c>
      <c r="U1543" t="s">
        <v>204</v>
      </c>
      <c r="V1543" t="s">
        <v>26</v>
      </c>
      <c r="W1543" t="s">
        <v>26</v>
      </c>
      <c r="X1543" t="s">
        <v>50</v>
      </c>
      <c r="Y1543" t="s">
        <v>51</v>
      </c>
      <c r="Z1543" t="s">
        <v>5797</v>
      </c>
    </row>
    <row r="1544" spans="1:26" x14ac:dyDescent="0.35">
      <c r="A1544" t="s">
        <v>26</v>
      </c>
      <c r="B1544" t="s">
        <v>5964</v>
      </c>
      <c r="C1544" t="s">
        <v>5965</v>
      </c>
      <c r="D1544" t="s">
        <v>204</v>
      </c>
      <c r="E1544" t="s">
        <v>5966</v>
      </c>
      <c r="F1544" t="s">
        <v>43</v>
      </c>
      <c r="G1544" t="s">
        <v>37</v>
      </c>
      <c r="H1544" t="s">
        <v>26</v>
      </c>
      <c r="I1544" t="s">
        <v>26</v>
      </c>
      <c r="J1544" t="s">
        <v>29</v>
      </c>
      <c r="K1544" t="s">
        <v>204</v>
      </c>
      <c r="L1544" t="s">
        <v>26</v>
      </c>
      <c r="M1544" t="s">
        <v>441</v>
      </c>
      <c r="N1544" t="s">
        <v>441</v>
      </c>
      <c r="O1544" t="s">
        <v>26</v>
      </c>
      <c r="P1544" t="s">
        <v>5967</v>
      </c>
      <c r="Q1544" t="s">
        <v>37</v>
      </c>
      <c r="R1544" t="s">
        <v>5960</v>
      </c>
      <c r="S1544" t="s">
        <v>48</v>
      </c>
      <c r="T1544" t="s">
        <v>5961</v>
      </c>
      <c r="U1544" t="s">
        <v>204</v>
      </c>
      <c r="V1544" t="s">
        <v>26</v>
      </c>
      <c r="W1544" t="s">
        <v>26</v>
      </c>
      <c r="X1544" t="s">
        <v>50</v>
      </c>
      <c r="Y1544" t="s">
        <v>51</v>
      </c>
      <c r="Z1544" t="s">
        <v>1111</v>
      </c>
    </row>
    <row r="1545" spans="1:26" x14ac:dyDescent="0.35">
      <c r="A1545" t="s">
        <v>26</v>
      </c>
      <c r="B1545" t="s">
        <v>5983</v>
      </c>
      <c r="C1545" t="s">
        <v>5984</v>
      </c>
      <c r="D1545" t="s">
        <v>5985</v>
      </c>
      <c r="E1545" t="s">
        <v>5974</v>
      </c>
      <c r="F1545" t="s">
        <v>43</v>
      </c>
      <c r="G1545" t="s">
        <v>37</v>
      </c>
      <c r="H1545" t="s">
        <v>26</v>
      </c>
      <c r="I1545" t="s">
        <v>26</v>
      </c>
      <c r="J1545" t="s">
        <v>29</v>
      </c>
      <c r="K1545" t="s">
        <v>5985</v>
      </c>
      <c r="L1545" t="s">
        <v>26</v>
      </c>
      <c r="M1545" t="s">
        <v>2361</v>
      </c>
      <c r="N1545" t="s">
        <v>2361</v>
      </c>
      <c r="O1545" t="s">
        <v>26</v>
      </c>
      <c r="P1545" t="s">
        <v>5976</v>
      </c>
      <c r="Q1545" t="s">
        <v>37</v>
      </c>
      <c r="R1545" t="s">
        <v>5977</v>
      </c>
      <c r="S1545" t="s">
        <v>48</v>
      </c>
      <c r="T1545" t="s">
        <v>5723</v>
      </c>
      <c r="U1545" t="s">
        <v>5985</v>
      </c>
      <c r="V1545" t="s">
        <v>26</v>
      </c>
      <c r="W1545" t="s">
        <v>26</v>
      </c>
      <c r="X1545" t="s">
        <v>50</v>
      </c>
      <c r="Y1545" t="s">
        <v>51</v>
      </c>
      <c r="Z1545" t="s">
        <v>5724</v>
      </c>
    </row>
    <row r="1546" spans="1:26" x14ac:dyDescent="0.35">
      <c r="A1546" t="s">
        <v>26</v>
      </c>
      <c r="B1546" t="s">
        <v>5998</v>
      </c>
      <c r="C1546" t="s">
        <v>5999</v>
      </c>
      <c r="D1546" t="s">
        <v>3943</v>
      </c>
      <c r="E1546" t="s">
        <v>5994</v>
      </c>
      <c r="F1546" t="s">
        <v>43</v>
      </c>
      <c r="G1546" t="s">
        <v>37</v>
      </c>
      <c r="H1546" t="s">
        <v>26</v>
      </c>
      <c r="I1546" t="s">
        <v>26</v>
      </c>
      <c r="J1546" t="s">
        <v>29</v>
      </c>
      <c r="K1546" t="s">
        <v>3943</v>
      </c>
      <c r="L1546" t="s">
        <v>26</v>
      </c>
      <c r="M1546" t="s">
        <v>441</v>
      </c>
      <c r="N1546" t="s">
        <v>441</v>
      </c>
      <c r="O1546" t="s">
        <v>26</v>
      </c>
      <c r="P1546" t="s">
        <v>5995</v>
      </c>
      <c r="Q1546" t="s">
        <v>37</v>
      </c>
      <c r="R1546" t="s">
        <v>5996</v>
      </c>
      <c r="S1546" t="s">
        <v>48</v>
      </c>
      <c r="T1546" t="s">
        <v>6000</v>
      </c>
      <c r="U1546" t="s">
        <v>3943</v>
      </c>
      <c r="V1546" t="s">
        <v>26</v>
      </c>
      <c r="W1546" t="s">
        <v>26</v>
      </c>
      <c r="X1546" t="s">
        <v>50</v>
      </c>
      <c r="Y1546" t="s">
        <v>51</v>
      </c>
      <c r="Z1546" t="s">
        <v>5889</v>
      </c>
    </row>
    <row r="1547" spans="1:26" x14ac:dyDescent="0.35">
      <c r="A1547" t="s">
        <v>26</v>
      </c>
      <c r="B1547" t="s">
        <v>6009</v>
      </c>
      <c r="C1547" t="s">
        <v>6010</v>
      </c>
      <c r="D1547" t="s">
        <v>204</v>
      </c>
      <c r="E1547" t="s">
        <v>6004</v>
      </c>
      <c r="F1547" t="s">
        <v>43</v>
      </c>
      <c r="G1547" t="s">
        <v>37</v>
      </c>
      <c r="H1547" t="s">
        <v>26</v>
      </c>
      <c r="I1547" t="s">
        <v>26</v>
      </c>
      <c r="J1547" t="s">
        <v>29</v>
      </c>
      <c r="K1547" t="s">
        <v>204</v>
      </c>
      <c r="L1547" t="s">
        <v>26</v>
      </c>
      <c r="M1547" t="s">
        <v>114</v>
      </c>
      <c r="N1547" t="s">
        <v>114</v>
      </c>
      <c r="O1547" t="s">
        <v>26</v>
      </c>
      <c r="P1547" t="s">
        <v>6006</v>
      </c>
      <c r="Q1547" t="s">
        <v>37</v>
      </c>
      <c r="R1547" t="s">
        <v>6007</v>
      </c>
      <c r="S1547" t="s">
        <v>48</v>
      </c>
      <c r="T1547" t="s">
        <v>6008</v>
      </c>
      <c r="U1547" t="s">
        <v>204</v>
      </c>
      <c r="V1547" t="s">
        <v>26</v>
      </c>
      <c r="W1547" t="s">
        <v>26</v>
      </c>
      <c r="X1547" t="s">
        <v>50</v>
      </c>
      <c r="Y1547" t="s">
        <v>51</v>
      </c>
      <c r="Z1547" t="s">
        <v>1963</v>
      </c>
    </row>
    <row r="1548" spans="1:26" x14ac:dyDescent="0.35">
      <c r="A1548" t="s">
        <v>26</v>
      </c>
      <c r="B1548" t="s">
        <v>6012</v>
      </c>
      <c r="C1548" t="s">
        <v>6013</v>
      </c>
      <c r="D1548" t="s">
        <v>6014</v>
      </c>
      <c r="E1548" t="s">
        <v>6015</v>
      </c>
      <c r="F1548" t="s">
        <v>43</v>
      </c>
      <c r="G1548" t="s">
        <v>37</v>
      </c>
      <c r="H1548" t="s">
        <v>26</v>
      </c>
      <c r="I1548" t="s">
        <v>26</v>
      </c>
      <c r="J1548" t="s">
        <v>29</v>
      </c>
      <c r="K1548" t="s">
        <v>6014</v>
      </c>
      <c r="L1548" t="s">
        <v>26</v>
      </c>
      <c r="M1548" t="s">
        <v>1269</v>
      </c>
      <c r="N1548" t="s">
        <v>1269</v>
      </c>
      <c r="O1548" t="s">
        <v>26</v>
      </c>
      <c r="P1548" t="s">
        <v>6016</v>
      </c>
      <c r="Q1548" t="s">
        <v>37</v>
      </c>
      <c r="R1548" t="s">
        <v>6017</v>
      </c>
      <c r="S1548" t="s">
        <v>48</v>
      </c>
      <c r="T1548" t="s">
        <v>6018</v>
      </c>
      <c r="U1548" t="s">
        <v>6014</v>
      </c>
      <c r="V1548" t="s">
        <v>26</v>
      </c>
      <c r="W1548" t="s">
        <v>26</v>
      </c>
      <c r="X1548" t="s">
        <v>50</v>
      </c>
      <c r="Y1548" t="s">
        <v>51</v>
      </c>
      <c r="Z1548" t="s">
        <v>6019</v>
      </c>
    </row>
    <row r="1549" spans="1:26" x14ac:dyDescent="0.35">
      <c r="A1549" t="s">
        <v>26</v>
      </c>
      <c r="B1549" t="s">
        <v>26</v>
      </c>
      <c r="C1549" t="s">
        <v>6024</v>
      </c>
      <c r="D1549" t="s">
        <v>387</v>
      </c>
      <c r="E1549" t="s">
        <v>6025</v>
      </c>
      <c r="F1549" t="s">
        <v>27</v>
      </c>
      <c r="G1549" t="s">
        <v>37</v>
      </c>
      <c r="H1549" t="s">
        <v>26</v>
      </c>
      <c r="I1549" t="s">
        <v>26</v>
      </c>
      <c r="J1549" t="s">
        <v>29</v>
      </c>
      <c r="K1549" t="s">
        <v>387</v>
      </c>
      <c r="L1549" t="s">
        <v>26</v>
      </c>
      <c r="M1549" t="s">
        <v>837</v>
      </c>
      <c r="N1549" t="s">
        <v>837</v>
      </c>
      <c r="O1549" t="s">
        <v>26</v>
      </c>
      <c r="P1549" t="s">
        <v>6026</v>
      </c>
      <c r="Q1549" t="s">
        <v>37</v>
      </c>
      <c r="R1549" t="s">
        <v>6027</v>
      </c>
      <c r="S1549" t="s">
        <v>48</v>
      </c>
      <c r="T1549" t="s">
        <v>6028</v>
      </c>
      <c r="U1549" t="s">
        <v>387</v>
      </c>
      <c r="V1549" t="s">
        <v>26</v>
      </c>
      <c r="W1549" t="s">
        <v>26</v>
      </c>
      <c r="X1549" t="s">
        <v>26</v>
      </c>
      <c r="Y1549" t="s">
        <v>667</v>
      </c>
      <c r="Z1549" t="s">
        <v>6029</v>
      </c>
    </row>
    <row r="1550" spans="1:26" x14ac:dyDescent="0.35">
      <c r="A1550" t="s">
        <v>26</v>
      </c>
      <c r="B1550" t="s">
        <v>6032</v>
      </c>
      <c r="C1550" t="s">
        <v>6024</v>
      </c>
      <c r="D1550" t="s">
        <v>387</v>
      </c>
      <c r="E1550" t="s">
        <v>6033</v>
      </c>
      <c r="F1550" t="s">
        <v>27</v>
      </c>
      <c r="G1550" t="s">
        <v>37</v>
      </c>
      <c r="H1550" t="s">
        <v>26</v>
      </c>
      <c r="I1550" t="s">
        <v>26</v>
      </c>
      <c r="J1550" t="s">
        <v>29</v>
      </c>
      <c r="K1550" t="s">
        <v>387</v>
      </c>
      <c r="L1550" t="s">
        <v>26</v>
      </c>
      <c r="M1550" t="s">
        <v>837</v>
      </c>
      <c r="N1550" t="s">
        <v>837</v>
      </c>
      <c r="O1550" t="s">
        <v>26</v>
      </c>
      <c r="P1550" t="s">
        <v>6034</v>
      </c>
      <c r="Q1550" t="s">
        <v>37</v>
      </c>
      <c r="R1550" t="s">
        <v>6035</v>
      </c>
      <c r="S1550" t="s">
        <v>48</v>
      </c>
      <c r="T1550" t="s">
        <v>6028</v>
      </c>
      <c r="U1550" t="s">
        <v>387</v>
      </c>
      <c r="V1550" t="s">
        <v>26</v>
      </c>
      <c r="W1550" t="s">
        <v>26</v>
      </c>
      <c r="X1550" t="s">
        <v>26</v>
      </c>
      <c r="Y1550" t="s">
        <v>51</v>
      </c>
      <c r="Z1550" t="s">
        <v>6029</v>
      </c>
    </row>
    <row r="1551" spans="1:26" x14ac:dyDescent="0.35">
      <c r="A1551" t="s">
        <v>26</v>
      </c>
      <c r="B1551" t="s">
        <v>26</v>
      </c>
      <c r="C1551" t="s">
        <v>6060</v>
      </c>
      <c r="D1551" t="s">
        <v>26</v>
      </c>
      <c r="E1551" t="s">
        <v>6061</v>
      </c>
      <c r="F1551" t="s">
        <v>27</v>
      </c>
      <c r="G1551" t="s">
        <v>37</v>
      </c>
      <c r="H1551" t="s">
        <v>26</v>
      </c>
      <c r="I1551" t="s">
        <v>26</v>
      </c>
      <c r="J1551" t="s">
        <v>29</v>
      </c>
      <c r="K1551" t="s">
        <v>26</v>
      </c>
      <c r="L1551" t="s">
        <v>26</v>
      </c>
      <c r="M1551" t="s">
        <v>441</v>
      </c>
      <c r="N1551" t="s">
        <v>441</v>
      </c>
      <c r="O1551" t="s">
        <v>26</v>
      </c>
      <c r="P1551" t="s">
        <v>6062</v>
      </c>
      <c r="Q1551" t="s">
        <v>37</v>
      </c>
      <c r="R1551" t="s">
        <v>6063</v>
      </c>
      <c r="S1551" t="s">
        <v>48</v>
      </c>
      <c r="T1551" t="s">
        <v>6064</v>
      </c>
      <c r="U1551" t="s">
        <v>26</v>
      </c>
      <c r="V1551" t="s">
        <v>26</v>
      </c>
      <c r="W1551" t="s">
        <v>26</v>
      </c>
      <c r="X1551" t="s">
        <v>26</v>
      </c>
      <c r="Y1551" t="s">
        <v>32</v>
      </c>
      <c r="Z1551" t="s">
        <v>6051</v>
      </c>
    </row>
    <row r="1552" spans="1:26" x14ac:dyDescent="0.35">
      <c r="A1552" t="s">
        <v>26</v>
      </c>
      <c r="B1552" t="s">
        <v>26</v>
      </c>
      <c r="C1552" t="s">
        <v>6073</v>
      </c>
      <c r="D1552" t="s">
        <v>5762</v>
      </c>
      <c r="E1552" t="s">
        <v>6068</v>
      </c>
      <c r="F1552" t="s">
        <v>27</v>
      </c>
      <c r="G1552" t="s">
        <v>37</v>
      </c>
      <c r="H1552" t="s">
        <v>26</v>
      </c>
      <c r="I1552" t="s">
        <v>26</v>
      </c>
      <c r="J1552" t="s">
        <v>29</v>
      </c>
      <c r="K1552" t="s">
        <v>5762</v>
      </c>
      <c r="L1552" t="s">
        <v>26</v>
      </c>
      <c r="M1552" t="s">
        <v>441</v>
      </c>
      <c r="N1552" t="s">
        <v>441</v>
      </c>
      <c r="O1552" t="s">
        <v>26</v>
      </c>
      <c r="P1552" t="s">
        <v>6069</v>
      </c>
      <c r="Q1552" t="s">
        <v>37</v>
      </c>
      <c r="R1552" t="s">
        <v>6070</v>
      </c>
      <c r="S1552" t="s">
        <v>48</v>
      </c>
      <c r="T1552" t="s">
        <v>6071</v>
      </c>
      <c r="U1552" t="s">
        <v>5762</v>
      </c>
      <c r="V1552" t="s">
        <v>26</v>
      </c>
      <c r="W1552" t="s">
        <v>26</v>
      </c>
      <c r="X1552" t="s">
        <v>26</v>
      </c>
      <c r="Y1552" t="s">
        <v>32</v>
      </c>
      <c r="Z1552" t="s">
        <v>6072</v>
      </c>
    </row>
    <row r="1553" spans="1:26" x14ac:dyDescent="0.35">
      <c r="A1553" t="s">
        <v>26</v>
      </c>
      <c r="B1553" t="s">
        <v>26</v>
      </c>
      <c r="C1553" t="s">
        <v>6079</v>
      </c>
      <c r="D1553" t="s">
        <v>5762</v>
      </c>
      <c r="E1553" t="s">
        <v>6075</v>
      </c>
      <c r="F1553" t="s">
        <v>27</v>
      </c>
      <c r="G1553" t="s">
        <v>37</v>
      </c>
      <c r="H1553" t="s">
        <v>26</v>
      </c>
      <c r="I1553" t="s">
        <v>26</v>
      </c>
      <c r="J1553" t="s">
        <v>29</v>
      </c>
      <c r="K1553" t="s">
        <v>5762</v>
      </c>
      <c r="L1553" t="s">
        <v>26</v>
      </c>
      <c r="M1553" t="s">
        <v>441</v>
      </c>
      <c r="N1553" t="s">
        <v>441</v>
      </c>
      <c r="O1553" t="s">
        <v>26</v>
      </c>
      <c r="P1553" t="s">
        <v>6076</v>
      </c>
      <c r="Q1553" t="s">
        <v>37</v>
      </c>
      <c r="R1553" t="s">
        <v>6077</v>
      </c>
      <c r="S1553" t="s">
        <v>48</v>
      </c>
      <c r="T1553" t="s">
        <v>6078</v>
      </c>
      <c r="U1553" t="s">
        <v>5762</v>
      </c>
      <c r="V1553" t="s">
        <v>26</v>
      </c>
      <c r="W1553" t="s">
        <v>26</v>
      </c>
      <c r="X1553" t="s">
        <v>26</v>
      </c>
      <c r="Y1553" t="s">
        <v>667</v>
      </c>
      <c r="Z1553" t="s">
        <v>5760</v>
      </c>
    </row>
    <row r="1554" spans="1:26" x14ac:dyDescent="0.35">
      <c r="A1554" t="s">
        <v>26</v>
      </c>
      <c r="B1554" t="s">
        <v>26</v>
      </c>
      <c r="C1554" t="s">
        <v>6087</v>
      </c>
      <c r="D1554" t="s">
        <v>26</v>
      </c>
      <c r="E1554" t="s">
        <v>6083</v>
      </c>
      <c r="F1554" t="s">
        <v>27</v>
      </c>
      <c r="G1554" t="s">
        <v>37</v>
      </c>
      <c r="H1554" t="s">
        <v>26</v>
      </c>
      <c r="I1554" t="s">
        <v>26</v>
      </c>
      <c r="J1554" t="s">
        <v>29</v>
      </c>
      <c r="K1554" t="s">
        <v>26</v>
      </c>
      <c r="L1554" t="s">
        <v>26</v>
      </c>
      <c r="M1554" t="s">
        <v>813</v>
      </c>
      <c r="N1554" t="s">
        <v>813</v>
      </c>
      <c r="O1554" t="s">
        <v>26</v>
      </c>
      <c r="P1554" t="s">
        <v>6084</v>
      </c>
      <c r="Q1554" t="s">
        <v>37</v>
      </c>
      <c r="R1554" t="s">
        <v>6085</v>
      </c>
      <c r="S1554" t="s">
        <v>48</v>
      </c>
      <c r="T1554" t="s">
        <v>6086</v>
      </c>
      <c r="U1554" t="s">
        <v>26</v>
      </c>
      <c r="V1554" t="s">
        <v>26</v>
      </c>
      <c r="W1554" t="s">
        <v>26</v>
      </c>
      <c r="X1554" t="s">
        <v>26</v>
      </c>
      <c r="Y1554" t="s">
        <v>27</v>
      </c>
      <c r="Z1554" t="s">
        <v>464</v>
      </c>
    </row>
    <row r="1555" spans="1:26" x14ac:dyDescent="0.35">
      <c r="A1555" t="s">
        <v>26</v>
      </c>
      <c r="B1555" t="s">
        <v>26</v>
      </c>
      <c r="C1555" t="s">
        <v>6087</v>
      </c>
      <c r="D1555" t="s">
        <v>26</v>
      </c>
      <c r="E1555" t="s">
        <v>6088</v>
      </c>
      <c r="F1555" t="s">
        <v>27</v>
      </c>
      <c r="G1555" t="s">
        <v>37</v>
      </c>
      <c r="H1555" t="s">
        <v>26</v>
      </c>
      <c r="I1555" t="s">
        <v>26</v>
      </c>
      <c r="J1555" t="s">
        <v>29</v>
      </c>
      <c r="K1555" t="s">
        <v>26</v>
      </c>
      <c r="L1555" t="s">
        <v>26</v>
      </c>
      <c r="M1555" t="s">
        <v>813</v>
      </c>
      <c r="N1555" t="s">
        <v>813</v>
      </c>
      <c r="O1555" t="s">
        <v>26</v>
      </c>
      <c r="P1555" t="s">
        <v>6089</v>
      </c>
      <c r="Q1555" t="s">
        <v>37</v>
      </c>
      <c r="R1555" t="s">
        <v>6090</v>
      </c>
      <c r="S1555" t="s">
        <v>48</v>
      </c>
      <c r="T1555" t="s">
        <v>6086</v>
      </c>
      <c r="U1555" t="s">
        <v>26</v>
      </c>
      <c r="V1555" t="s">
        <v>26</v>
      </c>
      <c r="W1555" t="s">
        <v>26</v>
      </c>
      <c r="X1555" t="s">
        <v>26</v>
      </c>
      <c r="Y1555" t="s">
        <v>27</v>
      </c>
      <c r="Z1555" t="s">
        <v>52</v>
      </c>
    </row>
    <row r="1556" spans="1:26" x14ac:dyDescent="0.35">
      <c r="A1556" t="s">
        <v>26</v>
      </c>
      <c r="B1556" t="s">
        <v>26</v>
      </c>
      <c r="C1556" t="s">
        <v>6087</v>
      </c>
      <c r="D1556" t="s">
        <v>26</v>
      </c>
      <c r="E1556" t="s">
        <v>6091</v>
      </c>
      <c r="F1556" t="s">
        <v>27</v>
      </c>
      <c r="G1556" t="s">
        <v>37</v>
      </c>
      <c r="H1556" t="s">
        <v>26</v>
      </c>
      <c r="I1556" t="s">
        <v>26</v>
      </c>
      <c r="J1556" t="s">
        <v>29</v>
      </c>
      <c r="K1556" t="s">
        <v>26</v>
      </c>
      <c r="L1556" t="s">
        <v>26</v>
      </c>
      <c r="M1556" t="s">
        <v>813</v>
      </c>
      <c r="N1556" t="s">
        <v>813</v>
      </c>
      <c r="O1556" t="s">
        <v>26</v>
      </c>
      <c r="P1556" t="s">
        <v>6092</v>
      </c>
      <c r="Q1556" t="s">
        <v>37</v>
      </c>
      <c r="R1556" t="s">
        <v>6090</v>
      </c>
      <c r="S1556" t="s">
        <v>48</v>
      </c>
      <c r="T1556" t="s">
        <v>6086</v>
      </c>
      <c r="U1556" t="s">
        <v>26</v>
      </c>
      <c r="V1556" t="s">
        <v>26</v>
      </c>
      <c r="W1556" t="s">
        <v>26</v>
      </c>
      <c r="X1556" t="s">
        <v>26</v>
      </c>
      <c r="Y1556" t="s">
        <v>27</v>
      </c>
      <c r="Z1556" t="s">
        <v>6093</v>
      </c>
    </row>
    <row r="1557" spans="1:26" x14ac:dyDescent="0.35">
      <c r="A1557" t="s">
        <v>26</v>
      </c>
      <c r="B1557" t="s">
        <v>26</v>
      </c>
      <c r="C1557" t="s">
        <v>6094</v>
      </c>
      <c r="D1557" t="s">
        <v>26</v>
      </c>
      <c r="E1557" t="s">
        <v>6095</v>
      </c>
      <c r="F1557" t="s">
        <v>27</v>
      </c>
      <c r="G1557" t="s">
        <v>37</v>
      </c>
      <c r="H1557" t="s">
        <v>26</v>
      </c>
      <c r="I1557" t="s">
        <v>26</v>
      </c>
      <c r="J1557" t="s">
        <v>29</v>
      </c>
      <c r="K1557" t="s">
        <v>26</v>
      </c>
      <c r="L1557" t="s">
        <v>26</v>
      </c>
      <c r="M1557" t="s">
        <v>1774</v>
      </c>
      <c r="N1557" t="s">
        <v>1774</v>
      </c>
      <c r="O1557" t="s">
        <v>26</v>
      </c>
      <c r="P1557" t="s">
        <v>6096</v>
      </c>
      <c r="Q1557" t="s">
        <v>37</v>
      </c>
      <c r="R1557" t="s">
        <v>6097</v>
      </c>
      <c r="S1557" t="s">
        <v>48</v>
      </c>
      <c r="T1557" t="s">
        <v>6098</v>
      </c>
      <c r="U1557" t="s">
        <v>26</v>
      </c>
      <c r="V1557" t="s">
        <v>26</v>
      </c>
      <c r="W1557" t="s">
        <v>26</v>
      </c>
      <c r="X1557" t="s">
        <v>26</v>
      </c>
      <c r="Y1557" t="s">
        <v>27</v>
      </c>
      <c r="Z1557" t="s">
        <v>3381</v>
      </c>
    </row>
    <row r="1558" spans="1:26" x14ac:dyDescent="0.35">
      <c r="A1558" t="s">
        <v>26</v>
      </c>
      <c r="B1558" t="s">
        <v>26</v>
      </c>
      <c r="C1558" t="s">
        <v>6108</v>
      </c>
      <c r="D1558" t="s">
        <v>1166</v>
      </c>
      <c r="E1558" t="s">
        <v>6109</v>
      </c>
      <c r="F1558" t="s">
        <v>27</v>
      </c>
      <c r="G1558" t="s">
        <v>37</v>
      </c>
      <c r="H1558" t="s">
        <v>26</v>
      </c>
      <c r="I1558" t="s">
        <v>26</v>
      </c>
      <c r="J1558" t="s">
        <v>29</v>
      </c>
      <c r="K1558" t="s">
        <v>1166</v>
      </c>
      <c r="L1558" t="s">
        <v>26</v>
      </c>
      <c r="M1558" t="s">
        <v>621</v>
      </c>
      <c r="N1558" t="s">
        <v>621</v>
      </c>
      <c r="O1558" t="s">
        <v>26</v>
      </c>
      <c r="P1558" t="s">
        <v>6110</v>
      </c>
      <c r="Q1558" t="s">
        <v>37</v>
      </c>
      <c r="R1558" t="s">
        <v>6111</v>
      </c>
      <c r="S1558" t="s">
        <v>48</v>
      </c>
      <c r="T1558" t="s">
        <v>6112</v>
      </c>
      <c r="U1558" t="s">
        <v>1166</v>
      </c>
      <c r="V1558" t="s">
        <v>26</v>
      </c>
      <c r="W1558" t="s">
        <v>26</v>
      </c>
      <c r="X1558" t="s">
        <v>26</v>
      </c>
      <c r="Y1558" t="s">
        <v>32</v>
      </c>
      <c r="Z1558" t="s">
        <v>535</v>
      </c>
    </row>
    <row r="1559" spans="1:26" x14ac:dyDescent="0.35">
      <c r="A1559" t="s">
        <v>26</v>
      </c>
      <c r="B1559" t="s">
        <v>26</v>
      </c>
      <c r="C1559" t="s">
        <v>6115</v>
      </c>
      <c r="D1559" t="s">
        <v>26</v>
      </c>
      <c r="E1559" t="s">
        <v>6116</v>
      </c>
      <c r="F1559" t="s">
        <v>27</v>
      </c>
      <c r="G1559" t="s">
        <v>37</v>
      </c>
      <c r="H1559" t="s">
        <v>26</v>
      </c>
      <c r="I1559" t="s">
        <v>26</v>
      </c>
      <c r="J1559" t="s">
        <v>29</v>
      </c>
      <c r="K1559" t="s">
        <v>26</v>
      </c>
      <c r="L1559" t="s">
        <v>26</v>
      </c>
      <c r="M1559" t="s">
        <v>114</v>
      </c>
      <c r="N1559" t="s">
        <v>114</v>
      </c>
      <c r="O1559" t="s">
        <v>26</v>
      </c>
      <c r="P1559" t="s">
        <v>6117</v>
      </c>
      <c r="Q1559" t="s">
        <v>37</v>
      </c>
      <c r="R1559" t="s">
        <v>6118</v>
      </c>
      <c r="S1559" t="s">
        <v>48</v>
      </c>
      <c r="T1559" t="s">
        <v>6119</v>
      </c>
      <c r="U1559" t="s">
        <v>26</v>
      </c>
      <c r="V1559" t="s">
        <v>26</v>
      </c>
      <c r="W1559" t="s">
        <v>26</v>
      </c>
      <c r="X1559" t="s">
        <v>26</v>
      </c>
      <c r="Y1559" t="s">
        <v>27</v>
      </c>
      <c r="Z1559" t="s">
        <v>6093</v>
      </c>
    </row>
    <row r="1560" spans="1:26" x14ac:dyDescent="0.35">
      <c r="A1560" t="s">
        <v>26</v>
      </c>
      <c r="B1560" t="s">
        <v>6129</v>
      </c>
      <c r="C1560" t="s">
        <v>6130</v>
      </c>
      <c r="D1560" t="s">
        <v>204</v>
      </c>
      <c r="E1560" t="s">
        <v>6125</v>
      </c>
      <c r="F1560" t="s">
        <v>43</v>
      </c>
      <c r="G1560" t="s">
        <v>37</v>
      </c>
      <c r="H1560" t="s">
        <v>26</v>
      </c>
      <c r="I1560" t="s">
        <v>26</v>
      </c>
      <c r="J1560" t="s">
        <v>29</v>
      </c>
      <c r="K1560" t="s">
        <v>204</v>
      </c>
      <c r="L1560" t="s">
        <v>26</v>
      </c>
      <c r="M1560" t="s">
        <v>2361</v>
      </c>
      <c r="N1560" t="s">
        <v>2361</v>
      </c>
      <c r="O1560" t="s">
        <v>26</v>
      </c>
      <c r="P1560" t="s">
        <v>6126</v>
      </c>
      <c r="Q1560" t="s">
        <v>37</v>
      </c>
      <c r="R1560" t="s">
        <v>6127</v>
      </c>
      <c r="S1560" t="s">
        <v>48</v>
      </c>
      <c r="T1560" t="s">
        <v>6128</v>
      </c>
      <c r="U1560" t="s">
        <v>204</v>
      </c>
      <c r="V1560" t="s">
        <v>26</v>
      </c>
      <c r="W1560" t="s">
        <v>26</v>
      </c>
      <c r="X1560" t="s">
        <v>50</v>
      </c>
      <c r="Y1560" t="s">
        <v>51</v>
      </c>
      <c r="Z1560" t="s">
        <v>1106</v>
      </c>
    </row>
    <row r="1561" spans="1:26" x14ac:dyDescent="0.35">
      <c r="A1561" t="s">
        <v>26</v>
      </c>
      <c r="B1561" t="s">
        <v>26</v>
      </c>
      <c r="C1561" t="s">
        <v>26</v>
      </c>
      <c r="D1561" t="s">
        <v>26</v>
      </c>
      <c r="E1561" t="s">
        <v>6251</v>
      </c>
      <c r="F1561" t="s">
        <v>27</v>
      </c>
      <c r="G1561" t="s">
        <v>37</v>
      </c>
      <c r="H1561" t="s">
        <v>26</v>
      </c>
      <c r="I1561" t="s">
        <v>26</v>
      </c>
      <c r="J1561" t="s">
        <v>29</v>
      </c>
      <c r="K1561" t="s">
        <v>26</v>
      </c>
      <c r="L1561" t="s">
        <v>26</v>
      </c>
      <c r="M1561" t="s">
        <v>6252</v>
      </c>
      <c r="N1561" t="s">
        <v>6252</v>
      </c>
      <c r="O1561" t="s">
        <v>26</v>
      </c>
      <c r="P1561" t="s">
        <v>6253</v>
      </c>
      <c r="Q1561" t="s">
        <v>26</v>
      </c>
      <c r="R1561" t="s">
        <v>6254</v>
      </c>
      <c r="S1561" t="s">
        <v>48</v>
      </c>
      <c r="T1561" t="s">
        <v>26</v>
      </c>
      <c r="U1561" t="s">
        <v>26</v>
      </c>
      <c r="V1561" t="s">
        <v>26</v>
      </c>
      <c r="W1561" t="s">
        <v>26</v>
      </c>
      <c r="X1561" t="s">
        <v>26</v>
      </c>
      <c r="Y1561" t="s">
        <v>32</v>
      </c>
      <c r="Z1561" t="s">
        <v>6255</v>
      </c>
    </row>
    <row r="1562" spans="1:26" x14ac:dyDescent="0.35">
      <c r="A1562" t="s">
        <v>26</v>
      </c>
      <c r="B1562" t="s">
        <v>6278</v>
      </c>
      <c r="C1562" t="s">
        <v>6279</v>
      </c>
      <c r="D1562" t="s">
        <v>2106</v>
      </c>
      <c r="E1562" t="s">
        <v>6274</v>
      </c>
      <c r="F1562" t="s">
        <v>43</v>
      </c>
      <c r="G1562" t="s">
        <v>37</v>
      </c>
      <c r="H1562" t="s">
        <v>26</v>
      </c>
      <c r="I1562" t="s">
        <v>26</v>
      </c>
      <c r="J1562" t="s">
        <v>29</v>
      </c>
      <c r="K1562" t="s">
        <v>2106</v>
      </c>
      <c r="L1562" t="s">
        <v>26</v>
      </c>
      <c r="M1562" t="s">
        <v>441</v>
      </c>
      <c r="N1562" t="s">
        <v>441</v>
      </c>
      <c r="O1562" t="s">
        <v>26</v>
      </c>
      <c r="P1562" t="s">
        <v>6275</v>
      </c>
      <c r="Q1562" t="s">
        <v>37</v>
      </c>
      <c r="R1562" t="s">
        <v>6276</v>
      </c>
      <c r="S1562" t="s">
        <v>48</v>
      </c>
      <c r="T1562" t="s">
        <v>6277</v>
      </c>
      <c r="U1562" t="s">
        <v>2106</v>
      </c>
      <c r="V1562" t="s">
        <v>26</v>
      </c>
      <c r="W1562" t="s">
        <v>26</v>
      </c>
      <c r="X1562" t="s">
        <v>50</v>
      </c>
      <c r="Y1562" t="s">
        <v>51</v>
      </c>
      <c r="Z1562" t="s">
        <v>6264</v>
      </c>
    </row>
    <row r="1563" spans="1:26" x14ac:dyDescent="0.35">
      <c r="A1563" t="s">
        <v>26</v>
      </c>
      <c r="B1563" t="s">
        <v>26</v>
      </c>
      <c r="C1563" t="s">
        <v>6308</v>
      </c>
      <c r="D1563" t="s">
        <v>26</v>
      </c>
      <c r="E1563" t="s">
        <v>6300</v>
      </c>
      <c r="F1563" t="s">
        <v>27</v>
      </c>
      <c r="G1563" t="s">
        <v>37</v>
      </c>
      <c r="H1563" t="s">
        <v>26</v>
      </c>
      <c r="I1563" t="s">
        <v>26</v>
      </c>
      <c r="J1563" t="s">
        <v>29</v>
      </c>
      <c r="K1563" t="s">
        <v>26</v>
      </c>
      <c r="L1563" t="s">
        <v>26</v>
      </c>
      <c r="M1563" t="s">
        <v>212</v>
      </c>
      <c r="N1563" t="s">
        <v>212</v>
      </c>
      <c r="O1563" t="s">
        <v>26</v>
      </c>
      <c r="P1563" t="s">
        <v>6301</v>
      </c>
      <c r="Q1563" t="s">
        <v>37</v>
      </c>
      <c r="R1563" t="s">
        <v>6302</v>
      </c>
      <c r="S1563" t="s">
        <v>48</v>
      </c>
      <c r="T1563" t="s">
        <v>6307</v>
      </c>
      <c r="U1563" t="s">
        <v>26</v>
      </c>
      <c r="V1563" t="s">
        <v>26</v>
      </c>
      <c r="W1563" t="s">
        <v>26</v>
      </c>
      <c r="X1563" t="s">
        <v>26</v>
      </c>
      <c r="Y1563" t="s">
        <v>32</v>
      </c>
      <c r="Z1563" t="s">
        <v>6304</v>
      </c>
    </row>
    <row r="1564" spans="1:26" x14ac:dyDescent="0.35">
      <c r="A1564" t="s">
        <v>26</v>
      </c>
      <c r="B1564" t="s">
        <v>26</v>
      </c>
      <c r="C1564" t="s">
        <v>26</v>
      </c>
      <c r="D1564" t="s">
        <v>26</v>
      </c>
      <c r="E1564" t="s">
        <v>6309</v>
      </c>
      <c r="F1564" t="s">
        <v>27</v>
      </c>
      <c r="G1564" t="s">
        <v>37</v>
      </c>
      <c r="H1564" t="s">
        <v>26</v>
      </c>
      <c r="I1564" t="s">
        <v>26</v>
      </c>
      <c r="J1564" t="s">
        <v>29</v>
      </c>
      <c r="K1564" t="s">
        <v>26</v>
      </c>
      <c r="L1564" t="s">
        <v>26</v>
      </c>
      <c r="M1564" t="s">
        <v>128</v>
      </c>
      <c r="N1564" t="s">
        <v>128</v>
      </c>
      <c r="O1564" t="s">
        <v>26</v>
      </c>
      <c r="P1564" t="s">
        <v>6310</v>
      </c>
      <c r="Q1564" t="s">
        <v>37</v>
      </c>
      <c r="R1564" t="s">
        <v>6311</v>
      </c>
      <c r="S1564" t="s">
        <v>48</v>
      </c>
      <c r="T1564" t="s">
        <v>26</v>
      </c>
      <c r="U1564" t="s">
        <v>26</v>
      </c>
      <c r="V1564" t="s">
        <v>26</v>
      </c>
      <c r="W1564" t="s">
        <v>26</v>
      </c>
      <c r="X1564" t="s">
        <v>26</v>
      </c>
      <c r="Y1564" t="s">
        <v>27</v>
      </c>
      <c r="Z1564" t="s">
        <v>6312</v>
      </c>
    </row>
    <row r="1565" spans="1:26" x14ac:dyDescent="0.35">
      <c r="A1565" t="s">
        <v>26</v>
      </c>
      <c r="B1565" t="s">
        <v>6321</v>
      </c>
      <c r="C1565" t="s">
        <v>6322</v>
      </c>
      <c r="D1565" t="s">
        <v>2768</v>
      </c>
      <c r="E1565" t="s">
        <v>6316</v>
      </c>
      <c r="F1565" t="s">
        <v>43</v>
      </c>
      <c r="G1565" t="s">
        <v>37</v>
      </c>
      <c r="H1565" t="s">
        <v>26</v>
      </c>
      <c r="I1565" t="s">
        <v>26</v>
      </c>
      <c r="J1565" t="s">
        <v>29</v>
      </c>
      <c r="K1565" t="s">
        <v>2768</v>
      </c>
      <c r="L1565" t="s">
        <v>26</v>
      </c>
      <c r="M1565" t="s">
        <v>2007</v>
      </c>
      <c r="N1565" t="s">
        <v>2007</v>
      </c>
      <c r="O1565" t="s">
        <v>26</v>
      </c>
      <c r="P1565" t="s">
        <v>6317</v>
      </c>
      <c r="Q1565" t="s">
        <v>37</v>
      </c>
      <c r="R1565" t="s">
        <v>6318</v>
      </c>
      <c r="S1565" t="s">
        <v>48</v>
      </c>
      <c r="T1565" t="s">
        <v>6323</v>
      </c>
      <c r="U1565" t="s">
        <v>2768</v>
      </c>
      <c r="V1565" t="s">
        <v>26</v>
      </c>
      <c r="W1565" t="s">
        <v>26</v>
      </c>
      <c r="X1565" t="s">
        <v>50</v>
      </c>
      <c r="Y1565" t="s">
        <v>51</v>
      </c>
      <c r="Z1565" t="s">
        <v>6320</v>
      </c>
    </row>
    <row r="1566" spans="1:26" x14ac:dyDescent="0.35">
      <c r="A1566" t="s">
        <v>26</v>
      </c>
      <c r="B1566" t="s">
        <v>6324</v>
      </c>
      <c r="C1566" t="s">
        <v>6325</v>
      </c>
      <c r="D1566" t="s">
        <v>4898</v>
      </c>
      <c r="E1566" t="s">
        <v>6326</v>
      </c>
      <c r="F1566" t="s">
        <v>43</v>
      </c>
      <c r="G1566" t="s">
        <v>37</v>
      </c>
      <c r="H1566" t="s">
        <v>26</v>
      </c>
      <c r="I1566" t="s">
        <v>26</v>
      </c>
      <c r="J1566" t="s">
        <v>29</v>
      </c>
      <c r="K1566" t="s">
        <v>4898</v>
      </c>
      <c r="L1566" t="s">
        <v>26</v>
      </c>
      <c r="M1566" t="s">
        <v>425</v>
      </c>
      <c r="N1566" t="s">
        <v>425</v>
      </c>
      <c r="O1566" t="s">
        <v>26</v>
      </c>
      <c r="P1566" t="s">
        <v>6327</v>
      </c>
      <c r="Q1566" t="s">
        <v>37</v>
      </c>
      <c r="R1566" t="s">
        <v>6328</v>
      </c>
      <c r="S1566" t="s">
        <v>48</v>
      </c>
      <c r="T1566" t="s">
        <v>6329</v>
      </c>
      <c r="U1566" t="s">
        <v>4898</v>
      </c>
      <c r="V1566" t="s">
        <v>26</v>
      </c>
      <c r="W1566" t="s">
        <v>26</v>
      </c>
      <c r="X1566" t="s">
        <v>50</v>
      </c>
      <c r="Y1566" t="s">
        <v>51</v>
      </c>
      <c r="Z1566" t="s">
        <v>6145</v>
      </c>
    </row>
    <row r="1567" spans="1:26" x14ac:dyDescent="0.35">
      <c r="A1567" t="s">
        <v>26</v>
      </c>
      <c r="B1567" t="s">
        <v>26</v>
      </c>
      <c r="C1567" t="s">
        <v>6338</v>
      </c>
      <c r="D1567" t="s">
        <v>6339</v>
      </c>
      <c r="E1567" t="s">
        <v>6340</v>
      </c>
      <c r="F1567" t="s">
        <v>27</v>
      </c>
      <c r="G1567" t="s">
        <v>37</v>
      </c>
      <c r="H1567" t="s">
        <v>26</v>
      </c>
      <c r="I1567" t="s">
        <v>26</v>
      </c>
      <c r="J1567" t="s">
        <v>29</v>
      </c>
      <c r="K1567" t="s">
        <v>6339</v>
      </c>
      <c r="L1567" t="s">
        <v>26</v>
      </c>
      <c r="M1567" t="s">
        <v>212</v>
      </c>
      <c r="N1567" t="s">
        <v>212</v>
      </c>
      <c r="O1567" t="s">
        <v>26</v>
      </c>
      <c r="P1567" t="s">
        <v>6341</v>
      </c>
      <c r="Q1567" t="s">
        <v>37</v>
      </c>
      <c r="R1567" t="s">
        <v>6342</v>
      </c>
      <c r="S1567" t="s">
        <v>48</v>
      </c>
      <c r="T1567" t="s">
        <v>6343</v>
      </c>
      <c r="U1567" t="s">
        <v>6339</v>
      </c>
      <c r="V1567" t="s">
        <v>26</v>
      </c>
      <c r="W1567" t="s">
        <v>26</v>
      </c>
      <c r="X1567" t="s">
        <v>26</v>
      </c>
      <c r="Y1567" t="s">
        <v>32</v>
      </c>
      <c r="Z1567" t="s">
        <v>5337</v>
      </c>
    </row>
    <row r="1568" spans="1:26" x14ac:dyDescent="0.35">
      <c r="A1568" t="s">
        <v>26</v>
      </c>
      <c r="B1568" t="s">
        <v>26</v>
      </c>
      <c r="C1568" t="s">
        <v>6356</v>
      </c>
      <c r="D1568" t="s">
        <v>6357</v>
      </c>
      <c r="E1568" t="s">
        <v>6352</v>
      </c>
      <c r="F1568" t="s">
        <v>27</v>
      </c>
      <c r="G1568" t="s">
        <v>37</v>
      </c>
      <c r="H1568" t="s">
        <v>26</v>
      </c>
      <c r="I1568" t="s">
        <v>26</v>
      </c>
      <c r="J1568" t="s">
        <v>29</v>
      </c>
      <c r="K1568" t="s">
        <v>6357</v>
      </c>
      <c r="L1568" t="s">
        <v>26</v>
      </c>
      <c r="M1568" t="s">
        <v>4393</v>
      </c>
      <c r="N1568" t="s">
        <v>4393</v>
      </c>
      <c r="O1568" t="s">
        <v>26</v>
      </c>
      <c r="P1568" t="s">
        <v>6353</v>
      </c>
      <c r="Q1568" t="s">
        <v>37</v>
      </c>
      <c r="R1568" t="s">
        <v>6354</v>
      </c>
      <c r="S1568" t="s">
        <v>48</v>
      </c>
      <c r="T1568" t="s">
        <v>6355</v>
      </c>
      <c r="U1568" t="s">
        <v>6357</v>
      </c>
      <c r="V1568" t="s">
        <v>26</v>
      </c>
      <c r="W1568" t="s">
        <v>26</v>
      </c>
      <c r="X1568" t="s">
        <v>26</v>
      </c>
      <c r="Y1568" t="s">
        <v>667</v>
      </c>
      <c r="Z1568" t="s">
        <v>1038</v>
      </c>
    </row>
    <row r="1569" spans="1:26" x14ac:dyDescent="0.35">
      <c r="A1569" t="s">
        <v>26</v>
      </c>
      <c r="B1569" t="s">
        <v>6369</v>
      </c>
      <c r="C1569" t="s">
        <v>6370</v>
      </c>
      <c r="D1569" t="s">
        <v>6371</v>
      </c>
      <c r="E1569" t="s">
        <v>6364</v>
      </c>
      <c r="F1569" t="s">
        <v>43</v>
      </c>
      <c r="G1569" t="s">
        <v>37</v>
      </c>
      <c r="H1569" t="s">
        <v>26</v>
      </c>
      <c r="I1569" t="s">
        <v>26</v>
      </c>
      <c r="J1569" t="s">
        <v>29</v>
      </c>
      <c r="K1569" t="s">
        <v>6371</v>
      </c>
      <c r="L1569" t="s">
        <v>26</v>
      </c>
      <c r="M1569" t="s">
        <v>414</v>
      </c>
      <c r="N1569" t="s">
        <v>414</v>
      </c>
      <c r="O1569" t="s">
        <v>26</v>
      </c>
      <c r="P1569" t="s">
        <v>6366</v>
      </c>
      <c r="Q1569" t="s">
        <v>37</v>
      </c>
      <c r="R1569" t="s">
        <v>6367</v>
      </c>
      <c r="S1569" t="s">
        <v>48</v>
      </c>
      <c r="T1569" t="s">
        <v>6368</v>
      </c>
      <c r="U1569" t="s">
        <v>6371</v>
      </c>
      <c r="V1569" t="s">
        <v>26</v>
      </c>
      <c r="W1569" t="s">
        <v>26</v>
      </c>
      <c r="X1569" t="s">
        <v>50</v>
      </c>
      <c r="Y1569" t="s">
        <v>51</v>
      </c>
      <c r="Z1569" t="s">
        <v>6213</v>
      </c>
    </row>
    <row r="1570" spans="1:26" x14ac:dyDescent="0.35">
      <c r="A1570" t="s">
        <v>26</v>
      </c>
      <c r="B1570" t="s">
        <v>6382</v>
      </c>
      <c r="C1570" t="s">
        <v>6370</v>
      </c>
      <c r="D1570" t="s">
        <v>6383</v>
      </c>
      <c r="E1570" t="s">
        <v>6378</v>
      </c>
      <c r="F1570" t="s">
        <v>43</v>
      </c>
      <c r="G1570" t="s">
        <v>37</v>
      </c>
      <c r="H1570" t="s">
        <v>26</v>
      </c>
      <c r="I1570" t="s">
        <v>26</v>
      </c>
      <c r="J1570" t="s">
        <v>29</v>
      </c>
      <c r="K1570" t="s">
        <v>6383</v>
      </c>
      <c r="L1570" t="s">
        <v>26</v>
      </c>
      <c r="M1570" t="s">
        <v>414</v>
      </c>
      <c r="N1570" t="s">
        <v>414</v>
      </c>
      <c r="O1570" t="s">
        <v>26</v>
      </c>
      <c r="P1570" t="s">
        <v>6379</v>
      </c>
      <c r="Q1570" t="s">
        <v>37</v>
      </c>
      <c r="R1570" t="s">
        <v>6380</v>
      </c>
      <c r="S1570" t="s">
        <v>48</v>
      </c>
      <c r="T1570" t="s">
        <v>6368</v>
      </c>
      <c r="U1570" t="s">
        <v>6383</v>
      </c>
      <c r="V1570" t="s">
        <v>26</v>
      </c>
      <c r="W1570" t="s">
        <v>26</v>
      </c>
      <c r="X1570" t="s">
        <v>50</v>
      </c>
      <c r="Y1570" t="s">
        <v>51</v>
      </c>
      <c r="Z1570" t="s">
        <v>6381</v>
      </c>
    </row>
    <row r="1571" spans="1:26" x14ac:dyDescent="0.35">
      <c r="A1571" t="s">
        <v>26</v>
      </c>
      <c r="B1571" t="s">
        <v>6386</v>
      </c>
      <c r="C1571" t="s">
        <v>6387</v>
      </c>
      <c r="D1571" t="s">
        <v>6383</v>
      </c>
      <c r="E1571" t="s">
        <v>6388</v>
      </c>
      <c r="F1571" t="s">
        <v>43</v>
      </c>
      <c r="G1571" t="s">
        <v>37</v>
      </c>
      <c r="H1571" t="s">
        <v>26</v>
      </c>
      <c r="I1571" t="s">
        <v>26</v>
      </c>
      <c r="J1571" t="s">
        <v>29</v>
      </c>
      <c r="K1571" t="s">
        <v>6383</v>
      </c>
      <c r="L1571" t="s">
        <v>26</v>
      </c>
      <c r="M1571" t="s">
        <v>30</v>
      </c>
      <c r="N1571" t="s">
        <v>30</v>
      </c>
      <c r="O1571" t="s">
        <v>26</v>
      </c>
      <c r="P1571" t="s">
        <v>6389</v>
      </c>
      <c r="Q1571" t="s">
        <v>37</v>
      </c>
      <c r="R1571" t="s">
        <v>6390</v>
      </c>
      <c r="S1571" t="s">
        <v>48</v>
      </c>
      <c r="T1571" t="s">
        <v>6391</v>
      </c>
      <c r="U1571" t="s">
        <v>6383</v>
      </c>
      <c r="V1571" t="s">
        <v>26</v>
      </c>
      <c r="W1571" t="s">
        <v>26</v>
      </c>
      <c r="X1571" t="s">
        <v>50</v>
      </c>
      <c r="Y1571" t="s">
        <v>51</v>
      </c>
      <c r="Z1571" t="s">
        <v>999</v>
      </c>
    </row>
    <row r="1572" spans="1:26" x14ac:dyDescent="0.35">
      <c r="A1572" t="s">
        <v>26</v>
      </c>
      <c r="B1572" t="s">
        <v>26</v>
      </c>
      <c r="C1572" t="s">
        <v>4248</v>
      </c>
      <c r="D1572" t="s">
        <v>26</v>
      </c>
      <c r="E1572" t="s">
        <v>6399</v>
      </c>
      <c r="F1572" t="s">
        <v>27</v>
      </c>
      <c r="G1572" t="s">
        <v>37</v>
      </c>
      <c r="H1572" t="s">
        <v>26</v>
      </c>
      <c r="I1572" t="s">
        <v>26</v>
      </c>
      <c r="J1572" t="s">
        <v>29</v>
      </c>
      <c r="K1572" t="s">
        <v>26</v>
      </c>
      <c r="L1572" t="s">
        <v>26</v>
      </c>
      <c r="M1572" t="s">
        <v>65</v>
      </c>
      <c r="N1572" t="s">
        <v>65</v>
      </c>
      <c r="O1572" t="s">
        <v>26</v>
      </c>
      <c r="P1572" t="s">
        <v>6400</v>
      </c>
      <c r="Q1572" t="s">
        <v>37</v>
      </c>
      <c r="R1572" t="s">
        <v>4251</v>
      </c>
      <c r="S1572" t="s">
        <v>48</v>
      </c>
      <c r="T1572" t="s">
        <v>6401</v>
      </c>
      <c r="U1572" t="s">
        <v>26</v>
      </c>
      <c r="V1572" t="s">
        <v>26</v>
      </c>
      <c r="W1572" t="s">
        <v>26</v>
      </c>
      <c r="X1572" t="s">
        <v>26</v>
      </c>
      <c r="Y1572" t="s">
        <v>32</v>
      </c>
      <c r="Z1572" t="s">
        <v>6402</v>
      </c>
    </row>
    <row r="1573" spans="1:26" x14ac:dyDescent="0.35">
      <c r="A1573" t="s">
        <v>26</v>
      </c>
      <c r="B1573" t="s">
        <v>26</v>
      </c>
      <c r="C1573" t="s">
        <v>4248</v>
      </c>
      <c r="D1573" t="s">
        <v>26</v>
      </c>
      <c r="E1573" t="s">
        <v>6403</v>
      </c>
      <c r="F1573" t="s">
        <v>27</v>
      </c>
      <c r="G1573" t="s">
        <v>37</v>
      </c>
      <c r="H1573" t="s">
        <v>26</v>
      </c>
      <c r="I1573" t="s">
        <v>26</v>
      </c>
      <c r="J1573" t="s">
        <v>29</v>
      </c>
      <c r="K1573" t="s">
        <v>26</v>
      </c>
      <c r="L1573" t="s">
        <v>26</v>
      </c>
      <c r="M1573" t="s">
        <v>65</v>
      </c>
      <c r="N1573" t="s">
        <v>65</v>
      </c>
      <c r="O1573" t="s">
        <v>26</v>
      </c>
      <c r="P1573" t="s">
        <v>6404</v>
      </c>
      <c r="Q1573" t="s">
        <v>37</v>
      </c>
      <c r="R1573" t="s">
        <v>4251</v>
      </c>
      <c r="S1573" t="s">
        <v>48</v>
      </c>
      <c r="T1573" t="s">
        <v>6405</v>
      </c>
      <c r="U1573" t="s">
        <v>26</v>
      </c>
      <c r="V1573" t="s">
        <v>26</v>
      </c>
      <c r="W1573" t="s">
        <v>26</v>
      </c>
      <c r="X1573" t="s">
        <v>26</v>
      </c>
      <c r="Y1573" t="s">
        <v>32</v>
      </c>
      <c r="Z1573" t="s">
        <v>6402</v>
      </c>
    </row>
    <row r="1574" spans="1:26" x14ac:dyDescent="0.35">
      <c r="A1574" t="s">
        <v>26</v>
      </c>
      <c r="B1574" t="s">
        <v>26</v>
      </c>
      <c r="C1574" t="s">
        <v>26</v>
      </c>
      <c r="D1574" t="s">
        <v>26</v>
      </c>
      <c r="E1574" t="s">
        <v>6412</v>
      </c>
      <c r="F1574" t="s">
        <v>27</v>
      </c>
      <c r="G1574" t="s">
        <v>37</v>
      </c>
      <c r="H1574" t="s">
        <v>26</v>
      </c>
      <c r="I1574" t="s">
        <v>26</v>
      </c>
      <c r="J1574" t="s">
        <v>29</v>
      </c>
      <c r="K1574" t="s">
        <v>26</v>
      </c>
      <c r="L1574" t="s">
        <v>26</v>
      </c>
      <c r="M1574" t="s">
        <v>65</v>
      </c>
      <c r="N1574" t="s">
        <v>65</v>
      </c>
      <c r="O1574" t="s">
        <v>26</v>
      </c>
      <c r="P1574" t="s">
        <v>6413</v>
      </c>
      <c r="Q1574" t="s">
        <v>26</v>
      </c>
      <c r="R1574" t="s">
        <v>6414</v>
      </c>
      <c r="S1574" t="s">
        <v>48</v>
      </c>
      <c r="T1574" t="s">
        <v>26</v>
      </c>
      <c r="U1574" t="s">
        <v>26</v>
      </c>
      <c r="V1574" t="s">
        <v>26</v>
      </c>
      <c r="W1574" t="s">
        <v>26</v>
      </c>
      <c r="X1574" t="s">
        <v>26</v>
      </c>
      <c r="Y1574" t="s">
        <v>32</v>
      </c>
      <c r="Z1574" t="s">
        <v>1336</v>
      </c>
    </row>
    <row r="1575" spans="1:26" x14ac:dyDescent="0.35">
      <c r="A1575" t="s">
        <v>26</v>
      </c>
      <c r="B1575" t="s">
        <v>6417</v>
      </c>
      <c r="C1575" t="s">
        <v>6418</v>
      </c>
      <c r="D1575" t="s">
        <v>6383</v>
      </c>
      <c r="E1575" t="s">
        <v>6419</v>
      </c>
      <c r="F1575" t="s">
        <v>27</v>
      </c>
      <c r="G1575" t="s">
        <v>37</v>
      </c>
      <c r="H1575" t="s">
        <v>26</v>
      </c>
      <c r="I1575" t="s">
        <v>26</v>
      </c>
      <c r="J1575" t="s">
        <v>29</v>
      </c>
      <c r="K1575" t="s">
        <v>6383</v>
      </c>
      <c r="L1575" t="s">
        <v>26</v>
      </c>
      <c r="M1575" t="s">
        <v>152</v>
      </c>
      <c r="N1575" t="s">
        <v>152</v>
      </c>
      <c r="O1575" t="s">
        <v>26</v>
      </c>
      <c r="P1575" t="s">
        <v>6420</v>
      </c>
      <c r="Q1575" t="s">
        <v>37</v>
      </c>
      <c r="R1575" t="s">
        <v>6421</v>
      </c>
      <c r="S1575" t="s">
        <v>48</v>
      </c>
      <c r="T1575" t="s">
        <v>6422</v>
      </c>
      <c r="U1575" t="s">
        <v>6383</v>
      </c>
      <c r="V1575" t="s">
        <v>26</v>
      </c>
      <c r="W1575" t="s">
        <v>26</v>
      </c>
      <c r="X1575" t="s">
        <v>26</v>
      </c>
      <c r="Y1575" t="s">
        <v>841</v>
      </c>
      <c r="Z1575" t="s">
        <v>6423</v>
      </c>
    </row>
    <row r="1576" spans="1:26" x14ac:dyDescent="0.35">
      <c r="A1576" t="s">
        <v>26</v>
      </c>
      <c r="B1576" t="s">
        <v>6443</v>
      </c>
      <c r="C1576" t="s">
        <v>6444</v>
      </c>
      <c r="D1576" t="s">
        <v>6371</v>
      </c>
      <c r="E1576" t="s">
        <v>6437</v>
      </c>
      <c r="F1576" t="s">
        <v>27</v>
      </c>
      <c r="G1576" t="s">
        <v>37</v>
      </c>
      <c r="H1576" t="s">
        <v>26</v>
      </c>
      <c r="I1576" t="s">
        <v>26</v>
      </c>
      <c r="J1576" t="s">
        <v>29</v>
      </c>
      <c r="K1576" t="s">
        <v>6371</v>
      </c>
      <c r="L1576" t="s">
        <v>26</v>
      </c>
      <c r="M1576" t="s">
        <v>837</v>
      </c>
      <c r="N1576" t="s">
        <v>837</v>
      </c>
      <c r="O1576" t="s">
        <v>26</v>
      </c>
      <c r="P1576" t="s">
        <v>6439</v>
      </c>
      <c r="Q1576" t="s">
        <v>37</v>
      </c>
      <c r="R1576" t="s">
        <v>6440</v>
      </c>
      <c r="S1576" t="s">
        <v>48</v>
      </c>
      <c r="T1576" t="s">
        <v>6441</v>
      </c>
      <c r="U1576" t="s">
        <v>6371</v>
      </c>
      <c r="V1576" t="s">
        <v>26</v>
      </c>
      <c r="W1576" t="s">
        <v>26</v>
      </c>
      <c r="X1576" t="s">
        <v>26</v>
      </c>
      <c r="Y1576" t="s">
        <v>51</v>
      </c>
      <c r="Z1576" t="s">
        <v>6442</v>
      </c>
    </row>
    <row r="1577" spans="1:26" x14ac:dyDescent="0.35">
      <c r="A1577" t="s">
        <v>26</v>
      </c>
      <c r="B1577" t="s">
        <v>26</v>
      </c>
      <c r="C1577" t="s">
        <v>6451</v>
      </c>
      <c r="D1577" t="s">
        <v>6452</v>
      </c>
      <c r="E1577" t="s">
        <v>6453</v>
      </c>
      <c r="F1577" t="s">
        <v>26</v>
      </c>
      <c r="G1577" t="s">
        <v>37</v>
      </c>
      <c r="H1577" t="s">
        <v>26</v>
      </c>
      <c r="I1577" t="s">
        <v>26</v>
      </c>
      <c r="J1577" t="s">
        <v>29</v>
      </c>
      <c r="K1577" t="s">
        <v>6452</v>
      </c>
      <c r="L1577" t="s">
        <v>26</v>
      </c>
      <c r="M1577" t="s">
        <v>2225</v>
      </c>
      <c r="N1577" t="s">
        <v>2225</v>
      </c>
      <c r="O1577" t="s">
        <v>26</v>
      </c>
      <c r="P1577" t="s">
        <v>6454</v>
      </c>
      <c r="Q1577" t="s">
        <v>37</v>
      </c>
      <c r="R1577" t="s">
        <v>6455</v>
      </c>
      <c r="S1577" t="s">
        <v>48</v>
      </c>
      <c r="T1577" t="s">
        <v>6456</v>
      </c>
      <c r="U1577" t="s">
        <v>6452</v>
      </c>
      <c r="V1577" t="s">
        <v>26</v>
      </c>
      <c r="W1577" t="s">
        <v>26</v>
      </c>
      <c r="X1577" t="s">
        <v>26</v>
      </c>
      <c r="Y1577" t="s">
        <v>32</v>
      </c>
      <c r="Z1577" t="s">
        <v>2084</v>
      </c>
    </row>
    <row r="1578" spans="1:26" x14ac:dyDescent="0.35">
      <c r="A1578" t="s">
        <v>26</v>
      </c>
      <c r="B1578" t="s">
        <v>26</v>
      </c>
      <c r="C1578" t="s">
        <v>1706</v>
      </c>
      <c r="D1578" t="s">
        <v>4305</v>
      </c>
      <c r="E1578" t="s">
        <v>6474</v>
      </c>
      <c r="F1578" t="s">
        <v>26</v>
      </c>
      <c r="G1578" t="s">
        <v>37</v>
      </c>
      <c r="H1578" t="s">
        <v>26</v>
      </c>
      <c r="I1578" t="s">
        <v>26</v>
      </c>
      <c r="J1578" t="s">
        <v>29</v>
      </c>
      <c r="K1578" t="s">
        <v>4305</v>
      </c>
      <c r="L1578" t="s">
        <v>26</v>
      </c>
      <c r="M1578" t="s">
        <v>114</v>
      </c>
      <c r="N1578" t="s">
        <v>114</v>
      </c>
      <c r="O1578" t="s">
        <v>26</v>
      </c>
      <c r="P1578" t="s">
        <v>6475</v>
      </c>
      <c r="Q1578" t="s">
        <v>37</v>
      </c>
      <c r="R1578" t="s">
        <v>6476</v>
      </c>
      <c r="S1578" t="s">
        <v>48</v>
      </c>
      <c r="T1578" t="s">
        <v>6477</v>
      </c>
      <c r="U1578" t="s">
        <v>4305</v>
      </c>
      <c r="V1578" t="s">
        <v>26</v>
      </c>
      <c r="W1578" t="s">
        <v>26</v>
      </c>
      <c r="X1578" t="s">
        <v>26</v>
      </c>
      <c r="Y1578" t="s">
        <v>2620</v>
      </c>
      <c r="Z1578" t="s">
        <v>1715</v>
      </c>
    </row>
    <row r="1579" spans="1:26" x14ac:dyDescent="0.35">
      <c r="A1579" t="s">
        <v>26</v>
      </c>
      <c r="B1579" t="s">
        <v>26</v>
      </c>
      <c r="C1579" t="s">
        <v>6485</v>
      </c>
      <c r="D1579" t="s">
        <v>26</v>
      </c>
      <c r="E1579" t="s">
        <v>6480</v>
      </c>
      <c r="F1579" t="s">
        <v>26</v>
      </c>
      <c r="G1579" t="s">
        <v>37</v>
      </c>
      <c r="H1579" t="s">
        <v>26</v>
      </c>
      <c r="I1579" t="s">
        <v>26</v>
      </c>
      <c r="J1579" t="s">
        <v>29</v>
      </c>
      <c r="K1579" t="s">
        <v>26</v>
      </c>
      <c r="L1579" t="s">
        <v>26</v>
      </c>
      <c r="M1579" t="s">
        <v>114</v>
      </c>
      <c r="N1579" t="s">
        <v>114</v>
      </c>
      <c r="O1579" t="s">
        <v>26</v>
      </c>
      <c r="P1579" t="s">
        <v>6481</v>
      </c>
      <c r="Q1579" t="s">
        <v>37</v>
      </c>
      <c r="R1579" t="s">
        <v>6482</v>
      </c>
      <c r="S1579" t="s">
        <v>48</v>
      </c>
      <c r="T1579" t="s">
        <v>6483</v>
      </c>
      <c r="U1579" t="s">
        <v>26</v>
      </c>
      <c r="V1579" t="s">
        <v>26</v>
      </c>
      <c r="W1579" t="s">
        <v>26</v>
      </c>
      <c r="X1579" t="s">
        <v>26</v>
      </c>
      <c r="Y1579" t="s">
        <v>32</v>
      </c>
      <c r="Z1579" t="s">
        <v>6484</v>
      </c>
    </row>
    <row r="1580" spans="1:26" x14ac:dyDescent="0.35">
      <c r="A1580" t="s">
        <v>26</v>
      </c>
      <c r="B1580" t="s">
        <v>6492</v>
      </c>
      <c r="C1580" t="s">
        <v>6493</v>
      </c>
      <c r="D1580" t="s">
        <v>4898</v>
      </c>
      <c r="E1580" t="s">
        <v>6488</v>
      </c>
      <c r="F1580" t="s">
        <v>43</v>
      </c>
      <c r="G1580" t="s">
        <v>37</v>
      </c>
      <c r="H1580" t="s">
        <v>26</v>
      </c>
      <c r="I1580" t="s">
        <v>26</v>
      </c>
      <c r="J1580" t="s">
        <v>29</v>
      </c>
      <c r="K1580" t="s">
        <v>4898</v>
      </c>
      <c r="L1580" t="s">
        <v>26</v>
      </c>
      <c r="M1580" t="s">
        <v>2534</v>
      </c>
      <c r="N1580" t="s">
        <v>2534</v>
      </c>
      <c r="O1580" t="s">
        <v>26</v>
      </c>
      <c r="P1580" t="s">
        <v>6489</v>
      </c>
      <c r="Q1580" t="s">
        <v>37</v>
      </c>
      <c r="R1580" t="s">
        <v>6490</v>
      </c>
      <c r="S1580" t="s">
        <v>48</v>
      </c>
      <c r="T1580" t="s">
        <v>6491</v>
      </c>
      <c r="U1580" t="s">
        <v>4898</v>
      </c>
      <c r="V1580" t="s">
        <v>26</v>
      </c>
      <c r="W1580" t="s">
        <v>26</v>
      </c>
      <c r="X1580" t="s">
        <v>50</v>
      </c>
      <c r="Y1580" t="s">
        <v>51</v>
      </c>
      <c r="Z1580" t="s">
        <v>5323</v>
      </c>
    </row>
    <row r="1581" spans="1:26" x14ac:dyDescent="0.35">
      <c r="A1581" t="s">
        <v>26</v>
      </c>
      <c r="B1581" t="s">
        <v>6506</v>
      </c>
      <c r="C1581" t="s">
        <v>6507</v>
      </c>
      <c r="D1581" t="s">
        <v>6508</v>
      </c>
      <c r="E1581" t="s">
        <v>6500</v>
      </c>
      <c r="F1581" t="s">
        <v>43</v>
      </c>
      <c r="G1581" t="s">
        <v>37</v>
      </c>
      <c r="H1581" t="s">
        <v>26</v>
      </c>
      <c r="I1581" t="s">
        <v>26</v>
      </c>
      <c r="J1581" t="s">
        <v>29</v>
      </c>
      <c r="K1581" t="s">
        <v>6508</v>
      </c>
      <c r="L1581" t="s">
        <v>26</v>
      </c>
      <c r="M1581" t="s">
        <v>1475</v>
      </c>
      <c r="N1581" t="s">
        <v>1475</v>
      </c>
      <c r="O1581" t="s">
        <v>26</v>
      </c>
      <c r="P1581" t="s">
        <v>6502</v>
      </c>
      <c r="Q1581" t="s">
        <v>37</v>
      </c>
      <c r="R1581" t="s">
        <v>6503</v>
      </c>
      <c r="S1581" t="s">
        <v>48</v>
      </c>
      <c r="T1581" t="s">
        <v>6509</v>
      </c>
      <c r="U1581" t="s">
        <v>6508</v>
      </c>
      <c r="V1581" t="s">
        <v>26</v>
      </c>
      <c r="W1581" t="s">
        <v>26</v>
      </c>
      <c r="X1581" t="s">
        <v>50</v>
      </c>
      <c r="Y1581" t="s">
        <v>51</v>
      </c>
      <c r="Z1581" t="s">
        <v>6505</v>
      </c>
    </row>
    <row r="1582" spans="1:26" x14ac:dyDescent="0.35">
      <c r="A1582" t="s">
        <v>26</v>
      </c>
      <c r="B1582" t="s">
        <v>26</v>
      </c>
      <c r="C1582" t="s">
        <v>6519</v>
      </c>
      <c r="D1582" t="s">
        <v>6520</v>
      </c>
      <c r="E1582" t="s">
        <v>6515</v>
      </c>
      <c r="F1582" t="s">
        <v>26</v>
      </c>
      <c r="G1582" t="s">
        <v>37</v>
      </c>
      <c r="H1582" t="s">
        <v>26</v>
      </c>
      <c r="I1582" t="s">
        <v>26</v>
      </c>
      <c r="J1582" t="s">
        <v>29</v>
      </c>
      <c r="K1582" t="s">
        <v>6520</v>
      </c>
      <c r="L1582" t="s">
        <v>26</v>
      </c>
      <c r="M1582" t="s">
        <v>299</v>
      </c>
      <c r="N1582" t="s">
        <v>299</v>
      </c>
      <c r="O1582" t="s">
        <v>26</v>
      </c>
      <c r="P1582" t="s">
        <v>6516</v>
      </c>
      <c r="Q1582" t="s">
        <v>37</v>
      </c>
      <c r="R1582" t="s">
        <v>6517</v>
      </c>
      <c r="S1582" t="s">
        <v>48</v>
      </c>
      <c r="T1582" t="s">
        <v>6518</v>
      </c>
      <c r="U1582" t="s">
        <v>6520</v>
      </c>
      <c r="V1582" t="s">
        <v>26</v>
      </c>
      <c r="W1582" t="s">
        <v>26</v>
      </c>
      <c r="X1582" t="s">
        <v>26</v>
      </c>
      <c r="Y1582" t="s">
        <v>667</v>
      </c>
      <c r="Z1582" t="s">
        <v>6505</v>
      </c>
    </row>
    <row r="1583" spans="1:26" x14ac:dyDescent="0.35">
      <c r="A1583" t="s">
        <v>26</v>
      </c>
      <c r="B1583" t="s">
        <v>26</v>
      </c>
      <c r="C1583" t="s">
        <v>6536</v>
      </c>
      <c r="D1583" t="s">
        <v>6508</v>
      </c>
      <c r="E1583" t="s">
        <v>6532</v>
      </c>
      <c r="F1583" t="s">
        <v>26</v>
      </c>
      <c r="G1583" t="s">
        <v>37</v>
      </c>
      <c r="H1583" t="s">
        <v>26</v>
      </c>
      <c r="I1583" t="s">
        <v>26</v>
      </c>
      <c r="J1583" t="s">
        <v>29</v>
      </c>
      <c r="K1583" t="s">
        <v>6508</v>
      </c>
      <c r="L1583" t="s">
        <v>26</v>
      </c>
      <c r="M1583" t="s">
        <v>639</v>
      </c>
      <c r="N1583" t="s">
        <v>639</v>
      </c>
      <c r="O1583" t="s">
        <v>26</v>
      </c>
      <c r="P1583" t="s">
        <v>6533</v>
      </c>
      <c r="Q1583" t="s">
        <v>37</v>
      </c>
      <c r="R1583" t="s">
        <v>6534</v>
      </c>
      <c r="S1583" t="s">
        <v>48</v>
      </c>
      <c r="T1583" t="s">
        <v>6535</v>
      </c>
      <c r="U1583" t="s">
        <v>6508</v>
      </c>
      <c r="V1583" t="s">
        <v>26</v>
      </c>
      <c r="W1583" t="s">
        <v>26</v>
      </c>
      <c r="X1583" t="s">
        <v>26</v>
      </c>
      <c r="Y1583" t="s">
        <v>32</v>
      </c>
      <c r="Z1583" t="s">
        <v>6505</v>
      </c>
    </row>
    <row r="1584" spans="1:26" x14ac:dyDescent="0.35">
      <c r="A1584" t="s">
        <v>26</v>
      </c>
      <c r="B1584" t="s">
        <v>26</v>
      </c>
      <c r="C1584" t="s">
        <v>6540</v>
      </c>
      <c r="D1584" t="s">
        <v>26</v>
      </c>
      <c r="E1584" t="s">
        <v>6541</v>
      </c>
      <c r="F1584" t="s">
        <v>26</v>
      </c>
      <c r="G1584" t="s">
        <v>37</v>
      </c>
      <c r="H1584" t="s">
        <v>26</v>
      </c>
      <c r="I1584" t="s">
        <v>26</v>
      </c>
      <c r="J1584" t="s">
        <v>29</v>
      </c>
      <c r="K1584" t="s">
        <v>26</v>
      </c>
      <c r="L1584" t="s">
        <v>26</v>
      </c>
      <c r="M1584" t="s">
        <v>329</v>
      </c>
      <c r="N1584" t="s">
        <v>329</v>
      </c>
      <c r="O1584" t="s">
        <v>26</v>
      </c>
      <c r="P1584" t="s">
        <v>6542</v>
      </c>
      <c r="Q1584" t="s">
        <v>37</v>
      </c>
      <c r="R1584" t="s">
        <v>6543</v>
      </c>
      <c r="S1584" t="s">
        <v>48</v>
      </c>
      <c r="T1584" t="s">
        <v>6544</v>
      </c>
      <c r="U1584" t="s">
        <v>26</v>
      </c>
      <c r="V1584" t="s">
        <v>26</v>
      </c>
      <c r="W1584" t="s">
        <v>26</v>
      </c>
      <c r="X1584" t="s">
        <v>26</v>
      </c>
      <c r="Y1584" t="s">
        <v>32</v>
      </c>
      <c r="Z1584" t="s">
        <v>2220</v>
      </c>
    </row>
    <row r="1585" spans="1:26" x14ac:dyDescent="0.35">
      <c r="A1585" t="s">
        <v>26</v>
      </c>
      <c r="B1585" t="s">
        <v>6546</v>
      </c>
      <c r="C1585" t="s">
        <v>6547</v>
      </c>
      <c r="D1585" t="s">
        <v>6548</v>
      </c>
      <c r="E1585" t="s">
        <v>6549</v>
      </c>
      <c r="F1585" t="s">
        <v>43</v>
      </c>
      <c r="G1585" t="s">
        <v>37</v>
      </c>
      <c r="H1585" t="s">
        <v>26</v>
      </c>
      <c r="I1585" t="s">
        <v>26</v>
      </c>
      <c r="J1585" t="s">
        <v>29</v>
      </c>
      <c r="K1585" t="s">
        <v>6548</v>
      </c>
      <c r="L1585" t="s">
        <v>26</v>
      </c>
      <c r="M1585" t="s">
        <v>196</v>
      </c>
      <c r="N1585" t="s">
        <v>196</v>
      </c>
      <c r="O1585" t="s">
        <v>26</v>
      </c>
      <c r="P1585" t="s">
        <v>6550</v>
      </c>
      <c r="Q1585" t="s">
        <v>37</v>
      </c>
      <c r="R1585" t="s">
        <v>6551</v>
      </c>
      <c r="S1585" t="s">
        <v>48</v>
      </c>
      <c r="T1585" t="s">
        <v>6552</v>
      </c>
      <c r="U1585" t="s">
        <v>6548</v>
      </c>
      <c r="V1585" t="s">
        <v>26</v>
      </c>
      <c r="W1585" t="s">
        <v>26</v>
      </c>
      <c r="X1585" t="s">
        <v>50</v>
      </c>
      <c r="Y1585" t="s">
        <v>51</v>
      </c>
      <c r="Z1585" t="s">
        <v>6553</v>
      </c>
    </row>
    <row r="1586" spans="1:26" x14ac:dyDescent="0.35">
      <c r="A1586" t="s">
        <v>26</v>
      </c>
      <c r="B1586" t="s">
        <v>6557</v>
      </c>
      <c r="C1586" t="s">
        <v>6558</v>
      </c>
      <c r="D1586" t="s">
        <v>6559</v>
      </c>
      <c r="E1586" t="s">
        <v>6560</v>
      </c>
      <c r="F1586" t="s">
        <v>43</v>
      </c>
      <c r="G1586" t="s">
        <v>37</v>
      </c>
      <c r="H1586" t="s">
        <v>26</v>
      </c>
      <c r="I1586" t="s">
        <v>26</v>
      </c>
      <c r="J1586" t="s">
        <v>29</v>
      </c>
      <c r="K1586" t="s">
        <v>6559</v>
      </c>
      <c r="L1586" t="s">
        <v>26</v>
      </c>
      <c r="M1586" t="s">
        <v>2995</v>
      </c>
      <c r="N1586" t="s">
        <v>2995</v>
      </c>
      <c r="O1586" t="s">
        <v>26</v>
      </c>
      <c r="P1586" t="s">
        <v>6561</v>
      </c>
      <c r="Q1586" t="s">
        <v>37</v>
      </c>
      <c r="R1586" t="s">
        <v>6562</v>
      </c>
      <c r="S1586" t="s">
        <v>48</v>
      </c>
      <c r="T1586" t="s">
        <v>6563</v>
      </c>
      <c r="U1586" t="s">
        <v>6559</v>
      </c>
      <c r="V1586" t="s">
        <v>26</v>
      </c>
      <c r="W1586" t="s">
        <v>26</v>
      </c>
      <c r="X1586" t="s">
        <v>50</v>
      </c>
      <c r="Y1586" t="s">
        <v>51</v>
      </c>
      <c r="Z1586" t="s">
        <v>847</v>
      </c>
    </row>
    <row r="1587" spans="1:26" x14ac:dyDescent="0.35">
      <c r="A1587" t="s">
        <v>26</v>
      </c>
      <c r="B1587" t="s">
        <v>6579</v>
      </c>
      <c r="C1587" t="s">
        <v>6580</v>
      </c>
      <c r="D1587" t="s">
        <v>3293</v>
      </c>
      <c r="E1587" t="s">
        <v>6573</v>
      </c>
      <c r="F1587" t="s">
        <v>43</v>
      </c>
      <c r="G1587" t="s">
        <v>37</v>
      </c>
      <c r="H1587" t="s">
        <v>26</v>
      </c>
      <c r="I1587" t="s">
        <v>26</v>
      </c>
      <c r="J1587" t="s">
        <v>29</v>
      </c>
      <c r="K1587" t="s">
        <v>3293</v>
      </c>
      <c r="L1587" t="s">
        <v>26</v>
      </c>
      <c r="M1587" t="s">
        <v>621</v>
      </c>
      <c r="N1587" t="s">
        <v>621</v>
      </c>
      <c r="O1587" t="s">
        <v>26</v>
      </c>
      <c r="P1587" t="s">
        <v>6575</v>
      </c>
      <c r="Q1587" t="s">
        <v>37</v>
      </c>
      <c r="R1587" t="s">
        <v>6576</v>
      </c>
      <c r="S1587" t="s">
        <v>48</v>
      </c>
      <c r="T1587" t="s">
        <v>6577</v>
      </c>
      <c r="U1587" t="s">
        <v>3293</v>
      </c>
      <c r="V1587" t="s">
        <v>26</v>
      </c>
      <c r="W1587" t="s">
        <v>26</v>
      </c>
      <c r="X1587" t="s">
        <v>50</v>
      </c>
      <c r="Y1587" t="s">
        <v>51</v>
      </c>
      <c r="Z1587" t="s">
        <v>6578</v>
      </c>
    </row>
    <row r="1588" spans="1:26" x14ac:dyDescent="0.35">
      <c r="A1588" t="s">
        <v>26</v>
      </c>
      <c r="B1588" t="s">
        <v>6592</v>
      </c>
      <c r="C1588" t="s">
        <v>6593</v>
      </c>
      <c r="D1588" t="s">
        <v>3251</v>
      </c>
      <c r="E1588" t="s">
        <v>6586</v>
      </c>
      <c r="F1588" t="s">
        <v>27</v>
      </c>
      <c r="G1588" t="s">
        <v>37</v>
      </c>
      <c r="H1588" t="s">
        <v>26</v>
      </c>
      <c r="I1588" t="s">
        <v>26</v>
      </c>
      <c r="J1588" t="s">
        <v>29</v>
      </c>
      <c r="K1588" t="s">
        <v>3251</v>
      </c>
      <c r="L1588" t="s">
        <v>26</v>
      </c>
      <c r="M1588" t="s">
        <v>1269</v>
      </c>
      <c r="N1588" t="s">
        <v>1269</v>
      </c>
      <c r="O1588" t="s">
        <v>26</v>
      </c>
      <c r="P1588" t="s">
        <v>6588</v>
      </c>
      <c r="Q1588" t="s">
        <v>37</v>
      </c>
      <c r="R1588" t="s">
        <v>6589</v>
      </c>
      <c r="S1588" t="s">
        <v>48</v>
      </c>
      <c r="T1588" t="s">
        <v>6594</v>
      </c>
      <c r="U1588" t="s">
        <v>3251</v>
      </c>
      <c r="V1588" t="s">
        <v>26</v>
      </c>
      <c r="W1588" t="s">
        <v>26</v>
      </c>
      <c r="X1588" t="s">
        <v>26</v>
      </c>
      <c r="Y1588" t="s">
        <v>2620</v>
      </c>
      <c r="Z1588" t="s">
        <v>6591</v>
      </c>
    </row>
    <row r="1589" spans="1:26" x14ac:dyDescent="0.35">
      <c r="A1589" t="s">
        <v>26</v>
      </c>
      <c r="B1589" t="s">
        <v>6606</v>
      </c>
      <c r="C1589" t="s">
        <v>6607</v>
      </c>
      <c r="D1589" t="s">
        <v>6608</v>
      </c>
      <c r="E1589" t="s">
        <v>6597</v>
      </c>
      <c r="F1589" t="s">
        <v>43</v>
      </c>
      <c r="G1589" t="s">
        <v>37</v>
      </c>
      <c r="H1589" t="s">
        <v>26</v>
      </c>
      <c r="I1589" t="s">
        <v>26</v>
      </c>
      <c r="J1589" t="s">
        <v>29</v>
      </c>
      <c r="K1589" t="s">
        <v>6608</v>
      </c>
      <c r="L1589" t="s">
        <v>26</v>
      </c>
      <c r="M1589" t="s">
        <v>837</v>
      </c>
      <c r="N1589" t="s">
        <v>837</v>
      </c>
      <c r="O1589" t="s">
        <v>26</v>
      </c>
      <c r="P1589" t="s">
        <v>6598</v>
      </c>
      <c r="Q1589" t="s">
        <v>37</v>
      </c>
      <c r="R1589" t="s">
        <v>6599</v>
      </c>
      <c r="S1589" t="s">
        <v>48</v>
      </c>
      <c r="T1589" t="s">
        <v>6605</v>
      </c>
      <c r="U1589" t="s">
        <v>6608</v>
      </c>
      <c r="V1589" t="s">
        <v>26</v>
      </c>
      <c r="W1589" t="s">
        <v>26</v>
      </c>
      <c r="X1589" t="s">
        <v>50</v>
      </c>
      <c r="Y1589" t="s">
        <v>51</v>
      </c>
      <c r="Z1589" t="s">
        <v>6182</v>
      </c>
    </row>
    <row r="1590" spans="1:26" x14ac:dyDescent="0.35">
      <c r="A1590" t="s">
        <v>26</v>
      </c>
      <c r="B1590" t="s">
        <v>6619</v>
      </c>
      <c r="C1590" t="s">
        <v>6620</v>
      </c>
      <c r="D1590" t="s">
        <v>3251</v>
      </c>
      <c r="E1590" t="s">
        <v>6621</v>
      </c>
      <c r="F1590" t="s">
        <v>43</v>
      </c>
      <c r="G1590" t="s">
        <v>37</v>
      </c>
      <c r="H1590" t="s">
        <v>26</v>
      </c>
      <c r="I1590" t="s">
        <v>26</v>
      </c>
      <c r="J1590" t="s">
        <v>29</v>
      </c>
      <c r="K1590" t="s">
        <v>3251</v>
      </c>
      <c r="L1590" t="s">
        <v>26</v>
      </c>
      <c r="M1590" t="s">
        <v>30</v>
      </c>
      <c r="N1590" t="s">
        <v>30</v>
      </c>
      <c r="O1590" t="s">
        <v>26</v>
      </c>
      <c r="P1590" t="s">
        <v>6622</v>
      </c>
      <c r="Q1590" t="s">
        <v>37</v>
      </c>
      <c r="R1590" t="s">
        <v>6623</v>
      </c>
      <c r="S1590" t="s">
        <v>48</v>
      </c>
      <c r="T1590" t="s">
        <v>6624</v>
      </c>
      <c r="U1590" t="s">
        <v>3251</v>
      </c>
      <c r="V1590" t="s">
        <v>26</v>
      </c>
      <c r="W1590" t="s">
        <v>26</v>
      </c>
      <c r="X1590" t="s">
        <v>50</v>
      </c>
      <c r="Y1590" t="s">
        <v>51</v>
      </c>
      <c r="Z1590" t="s">
        <v>6625</v>
      </c>
    </row>
    <row r="1591" spans="1:26" x14ac:dyDescent="0.35">
      <c r="A1591" t="s">
        <v>26</v>
      </c>
      <c r="B1591" t="s">
        <v>26</v>
      </c>
      <c r="C1591" t="s">
        <v>6643</v>
      </c>
      <c r="D1591" t="s">
        <v>5824</v>
      </c>
      <c r="E1591" t="s">
        <v>6644</v>
      </c>
      <c r="F1591" t="s">
        <v>26</v>
      </c>
      <c r="G1591" t="s">
        <v>37</v>
      </c>
      <c r="H1591" t="s">
        <v>26</v>
      </c>
      <c r="I1591" t="s">
        <v>26</v>
      </c>
      <c r="J1591" t="s">
        <v>29</v>
      </c>
      <c r="K1591" t="s">
        <v>5824</v>
      </c>
      <c r="L1591" t="s">
        <v>26</v>
      </c>
      <c r="M1591" t="s">
        <v>441</v>
      </c>
      <c r="N1591" t="s">
        <v>441</v>
      </c>
      <c r="O1591" t="s">
        <v>26</v>
      </c>
      <c r="P1591" t="s">
        <v>6645</v>
      </c>
      <c r="Q1591" t="s">
        <v>37</v>
      </c>
      <c r="R1591" t="s">
        <v>6646</v>
      </c>
      <c r="S1591" t="s">
        <v>48</v>
      </c>
      <c r="T1591" t="s">
        <v>6647</v>
      </c>
      <c r="U1591" t="s">
        <v>5824</v>
      </c>
      <c r="V1591" t="s">
        <v>26</v>
      </c>
      <c r="W1591" t="s">
        <v>26</v>
      </c>
      <c r="X1591" t="s">
        <v>26</v>
      </c>
      <c r="Y1591" t="s">
        <v>32</v>
      </c>
      <c r="Z1591" t="s">
        <v>1125</v>
      </c>
    </row>
    <row r="1592" spans="1:26" x14ac:dyDescent="0.35">
      <c r="A1592" t="s">
        <v>26</v>
      </c>
      <c r="B1592" t="s">
        <v>26</v>
      </c>
      <c r="C1592" t="s">
        <v>6657</v>
      </c>
      <c r="D1592" t="s">
        <v>1700</v>
      </c>
      <c r="E1592" t="s">
        <v>6652</v>
      </c>
      <c r="F1592" t="s">
        <v>26</v>
      </c>
      <c r="G1592" t="s">
        <v>37</v>
      </c>
      <c r="H1592" t="s">
        <v>26</v>
      </c>
      <c r="I1592" t="s">
        <v>26</v>
      </c>
      <c r="J1592" t="s">
        <v>29</v>
      </c>
      <c r="K1592" t="s">
        <v>1700</v>
      </c>
      <c r="L1592" t="s">
        <v>26</v>
      </c>
      <c r="M1592" t="s">
        <v>1475</v>
      </c>
      <c r="N1592" t="s">
        <v>1475</v>
      </c>
      <c r="O1592" t="s">
        <v>26</v>
      </c>
      <c r="P1592" t="s">
        <v>6653</v>
      </c>
      <c r="Q1592" t="s">
        <v>37</v>
      </c>
      <c r="R1592" t="s">
        <v>6654</v>
      </c>
      <c r="S1592" t="s">
        <v>48</v>
      </c>
      <c r="T1592" t="s">
        <v>6658</v>
      </c>
      <c r="U1592" t="s">
        <v>1700</v>
      </c>
      <c r="V1592" t="s">
        <v>26</v>
      </c>
      <c r="W1592" t="s">
        <v>26</v>
      </c>
      <c r="X1592" t="s">
        <v>26</v>
      </c>
      <c r="Y1592" t="s">
        <v>32</v>
      </c>
      <c r="Z1592" t="s">
        <v>6656</v>
      </c>
    </row>
    <row r="1593" spans="1:26" x14ac:dyDescent="0.35">
      <c r="A1593" t="s">
        <v>26</v>
      </c>
      <c r="B1593" t="s">
        <v>26</v>
      </c>
      <c r="C1593" t="s">
        <v>6657</v>
      </c>
      <c r="D1593" t="s">
        <v>26</v>
      </c>
      <c r="E1593" t="s">
        <v>6661</v>
      </c>
      <c r="F1593" t="s">
        <v>26</v>
      </c>
      <c r="G1593" t="s">
        <v>37</v>
      </c>
      <c r="H1593" t="s">
        <v>26</v>
      </c>
      <c r="I1593" t="s">
        <v>26</v>
      </c>
      <c r="J1593" t="s">
        <v>29</v>
      </c>
      <c r="K1593" t="s">
        <v>26</v>
      </c>
      <c r="L1593" t="s">
        <v>26</v>
      </c>
      <c r="M1593" t="s">
        <v>1475</v>
      </c>
      <c r="N1593" t="s">
        <v>1475</v>
      </c>
      <c r="O1593" t="s">
        <v>26</v>
      </c>
      <c r="P1593" t="s">
        <v>6662</v>
      </c>
      <c r="Q1593" t="s">
        <v>37</v>
      </c>
      <c r="R1593" t="s">
        <v>6663</v>
      </c>
      <c r="S1593" t="s">
        <v>48</v>
      </c>
      <c r="T1593" t="s">
        <v>6658</v>
      </c>
      <c r="U1593" t="s">
        <v>26</v>
      </c>
      <c r="V1593" t="s">
        <v>26</v>
      </c>
      <c r="W1593" t="s">
        <v>26</v>
      </c>
      <c r="X1593" t="s">
        <v>26</v>
      </c>
      <c r="Y1593" t="s">
        <v>32</v>
      </c>
      <c r="Z1593" t="s">
        <v>6665</v>
      </c>
    </row>
    <row r="1594" spans="1:26" x14ac:dyDescent="0.35">
      <c r="A1594" t="s">
        <v>26</v>
      </c>
      <c r="B1594" t="s">
        <v>6675</v>
      </c>
      <c r="C1594" t="s">
        <v>6676</v>
      </c>
      <c r="D1594" t="s">
        <v>2976</v>
      </c>
      <c r="E1594" t="s">
        <v>6669</v>
      </c>
      <c r="F1594" t="s">
        <v>43</v>
      </c>
      <c r="G1594" t="s">
        <v>37</v>
      </c>
      <c r="H1594" t="s">
        <v>26</v>
      </c>
      <c r="I1594" t="s">
        <v>26</v>
      </c>
      <c r="J1594" t="s">
        <v>29</v>
      </c>
      <c r="K1594" t="s">
        <v>2976</v>
      </c>
      <c r="L1594" t="s">
        <v>26</v>
      </c>
      <c r="M1594" t="s">
        <v>114</v>
      </c>
      <c r="N1594" t="s">
        <v>114</v>
      </c>
      <c r="O1594" t="s">
        <v>26</v>
      </c>
      <c r="P1594" t="s">
        <v>6671</v>
      </c>
      <c r="Q1594" t="s">
        <v>37</v>
      </c>
      <c r="R1594" t="s">
        <v>6672</v>
      </c>
      <c r="S1594" t="s">
        <v>48</v>
      </c>
      <c r="T1594" t="s">
        <v>6673</v>
      </c>
      <c r="U1594" t="s">
        <v>2976</v>
      </c>
      <c r="V1594" t="s">
        <v>26</v>
      </c>
      <c r="W1594" t="s">
        <v>26</v>
      </c>
      <c r="X1594" t="s">
        <v>50</v>
      </c>
      <c r="Y1594" t="s">
        <v>51</v>
      </c>
      <c r="Z1594" t="s">
        <v>6674</v>
      </c>
    </row>
    <row r="1595" spans="1:26" x14ac:dyDescent="0.35">
      <c r="A1595" t="s">
        <v>26</v>
      </c>
      <c r="B1595" t="s">
        <v>6680</v>
      </c>
      <c r="C1595" t="s">
        <v>6681</v>
      </c>
      <c r="D1595" t="s">
        <v>6014</v>
      </c>
      <c r="E1595" t="s">
        <v>6682</v>
      </c>
      <c r="F1595" t="s">
        <v>43</v>
      </c>
      <c r="G1595" t="s">
        <v>37</v>
      </c>
      <c r="H1595" t="s">
        <v>26</v>
      </c>
      <c r="I1595" t="s">
        <v>26</v>
      </c>
      <c r="J1595" t="s">
        <v>29</v>
      </c>
      <c r="K1595" t="s">
        <v>6014</v>
      </c>
      <c r="L1595" t="s">
        <v>26</v>
      </c>
      <c r="M1595" t="s">
        <v>212</v>
      </c>
      <c r="N1595" t="s">
        <v>212</v>
      </c>
      <c r="O1595" t="s">
        <v>26</v>
      </c>
      <c r="P1595" t="s">
        <v>6683</v>
      </c>
      <c r="Q1595" t="s">
        <v>37</v>
      </c>
      <c r="R1595" t="s">
        <v>6684</v>
      </c>
      <c r="S1595" t="s">
        <v>48</v>
      </c>
      <c r="T1595" t="s">
        <v>6685</v>
      </c>
      <c r="U1595" t="s">
        <v>6014</v>
      </c>
      <c r="V1595" t="s">
        <v>26</v>
      </c>
      <c r="W1595" t="s">
        <v>26</v>
      </c>
      <c r="X1595" t="s">
        <v>50</v>
      </c>
      <c r="Y1595" t="s">
        <v>51</v>
      </c>
      <c r="Z1595" t="s">
        <v>6686</v>
      </c>
    </row>
    <row r="1596" spans="1:26" x14ac:dyDescent="0.35">
      <c r="A1596" t="s">
        <v>26</v>
      </c>
      <c r="B1596" t="s">
        <v>6692</v>
      </c>
      <c r="C1596" t="s">
        <v>6693</v>
      </c>
      <c r="D1596" t="s">
        <v>6694</v>
      </c>
      <c r="E1596" t="s">
        <v>6695</v>
      </c>
      <c r="F1596" t="s">
        <v>43</v>
      </c>
      <c r="G1596" t="s">
        <v>37</v>
      </c>
      <c r="H1596" t="s">
        <v>26</v>
      </c>
      <c r="I1596" t="s">
        <v>26</v>
      </c>
      <c r="J1596" t="s">
        <v>29</v>
      </c>
      <c r="K1596" t="s">
        <v>6694</v>
      </c>
      <c r="L1596" t="s">
        <v>26</v>
      </c>
      <c r="M1596" t="s">
        <v>441</v>
      </c>
      <c r="N1596" t="s">
        <v>441</v>
      </c>
      <c r="O1596" t="s">
        <v>26</v>
      </c>
      <c r="P1596" t="s">
        <v>6696</v>
      </c>
      <c r="Q1596" t="s">
        <v>37</v>
      </c>
      <c r="R1596" t="s">
        <v>6697</v>
      </c>
      <c r="S1596" t="s">
        <v>48</v>
      </c>
      <c r="T1596" t="s">
        <v>6698</v>
      </c>
      <c r="U1596" t="s">
        <v>6694</v>
      </c>
      <c r="V1596" t="s">
        <v>26</v>
      </c>
      <c r="W1596" t="s">
        <v>26</v>
      </c>
      <c r="X1596" t="s">
        <v>50</v>
      </c>
      <c r="Y1596" t="s">
        <v>51</v>
      </c>
      <c r="Z1596" t="s">
        <v>6446</v>
      </c>
    </row>
    <row r="1597" spans="1:26" x14ac:dyDescent="0.35">
      <c r="A1597" t="s">
        <v>6705</v>
      </c>
      <c r="B1597" t="s">
        <v>6706</v>
      </c>
      <c r="C1597" t="s">
        <v>6707</v>
      </c>
      <c r="D1597" t="s">
        <v>36</v>
      </c>
      <c r="E1597" t="s">
        <v>6708</v>
      </c>
      <c r="F1597" t="s">
        <v>27</v>
      </c>
      <c r="G1597" t="s">
        <v>37</v>
      </c>
      <c r="H1597" t="s">
        <v>235</v>
      </c>
      <c r="I1597" t="s">
        <v>26</v>
      </c>
      <c r="J1597" t="s">
        <v>29</v>
      </c>
      <c r="K1597" t="s">
        <v>36</v>
      </c>
      <c r="L1597" t="s">
        <v>26</v>
      </c>
      <c r="M1597" t="s">
        <v>441</v>
      </c>
      <c r="N1597" t="s">
        <v>441</v>
      </c>
      <c r="O1597" t="s">
        <v>26</v>
      </c>
      <c r="P1597" t="s">
        <v>6709</v>
      </c>
      <c r="Q1597" t="s">
        <v>37</v>
      </c>
      <c r="R1597" t="s">
        <v>6710</v>
      </c>
      <c r="S1597" t="s">
        <v>48</v>
      </c>
      <c r="T1597" t="s">
        <v>6711</v>
      </c>
      <c r="U1597" t="s">
        <v>36</v>
      </c>
      <c r="V1597" t="s">
        <v>26</v>
      </c>
      <c r="W1597" t="s">
        <v>26</v>
      </c>
      <c r="X1597" t="s">
        <v>26</v>
      </c>
      <c r="Y1597" t="s">
        <v>51</v>
      </c>
      <c r="Z1597" t="s">
        <v>5790</v>
      </c>
    </row>
    <row r="1598" spans="1:26" x14ac:dyDescent="0.35">
      <c r="A1598" t="s">
        <v>26</v>
      </c>
      <c r="B1598" t="s">
        <v>6725</v>
      </c>
      <c r="C1598" t="s">
        <v>6726</v>
      </c>
      <c r="D1598" t="s">
        <v>6014</v>
      </c>
      <c r="E1598" t="s">
        <v>6720</v>
      </c>
      <c r="F1598" t="s">
        <v>43</v>
      </c>
      <c r="G1598" t="s">
        <v>37</v>
      </c>
      <c r="H1598" t="s">
        <v>26</v>
      </c>
      <c r="I1598" t="s">
        <v>26</v>
      </c>
      <c r="J1598" t="s">
        <v>29</v>
      </c>
      <c r="K1598" t="s">
        <v>6014</v>
      </c>
      <c r="L1598" t="s">
        <v>26</v>
      </c>
      <c r="M1598" t="s">
        <v>212</v>
      </c>
      <c r="N1598" t="s">
        <v>212</v>
      </c>
      <c r="O1598" t="s">
        <v>26</v>
      </c>
      <c r="P1598" t="s">
        <v>6722</v>
      </c>
      <c r="Q1598" t="s">
        <v>37</v>
      </c>
      <c r="R1598" t="s">
        <v>6723</v>
      </c>
      <c r="S1598" t="s">
        <v>48</v>
      </c>
      <c r="T1598" t="s">
        <v>6724</v>
      </c>
      <c r="U1598" t="s">
        <v>6014</v>
      </c>
      <c r="V1598" t="s">
        <v>26</v>
      </c>
      <c r="W1598" t="s">
        <v>26</v>
      </c>
      <c r="X1598" t="s">
        <v>50</v>
      </c>
      <c r="Y1598" t="s">
        <v>51</v>
      </c>
      <c r="Z1598" t="s">
        <v>6019</v>
      </c>
    </row>
    <row r="1599" spans="1:26" x14ac:dyDescent="0.35">
      <c r="A1599" t="s">
        <v>26</v>
      </c>
      <c r="B1599" t="s">
        <v>6727</v>
      </c>
      <c r="C1599" t="s">
        <v>6728</v>
      </c>
      <c r="D1599" t="s">
        <v>3251</v>
      </c>
      <c r="E1599" t="s">
        <v>6729</v>
      </c>
      <c r="F1599" t="s">
        <v>43</v>
      </c>
      <c r="G1599" t="s">
        <v>37</v>
      </c>
      <c r="H1599" t="s">
        <v>26</v>
      </c>
      <c r="I1599" t="s">
        <v>26</v>
      </c>
      <c r="J1599" t="s">
        <v>29</v>
      </c>
      <c r="K1599" t="s">
        <v>3251</v>
      </c>
      <c r="L1599" t="s">
        <v>26</v>
      </c>
      <c r="M1599" t="s">
        <v>212</v>
      </c>
      <c r="N1599" t="s">
        <v>212</v>
      </c>
      <c r="O1599" t="s">
        <v>26</v>
      </c>
      <c r="P1599" t="s">
        <v>6730</v>
      </c>
      <c r="Q1599" t="s">
        <v>37</v>
      </c>
      <c r="R1599" t="s">
        <v>6731</v>
      </c>
      <c r="S1599" t="s">
        <v>48</v>
      </c>
      <c r="T1599" t="s">
        <v>6732</v>
      </c>
      <c r="U1599" t="s">
        <v>3251</v>
      </c>
      <c r="V1599" t="s">
        <v>26</v>
      </c>
      <c r="W1599" t="s">
        <v>26</v>
      </c>
      <c r="X1599" t="s">
        <v>50</v>
      </c>
      <c r="Y1599" t="s">
        <v>51</v>
      </c>
      <c r="Z1599" t="s">
        <v>6733</v>
      </c>
    </row>
    <row r="1600" spans="1:26" x14ac:dyDescent="0.35">
      <c r="A1600" t="s">
        <v>6744</v>
      </c>
      <c r="B1600" t="s">
        <v>6745</v>
      </c>
      <c r="C1600" t="s">
        <v>6746</v>
      </c>
      <c r="D1600" t="s">
        <v>36</v>
      </c>
      <c r="E1600" t="s">
        <v>6739</v>
      </c>
      <c r="F1600" t="s">
        <v>61</v>
      </c>
      <c r="G1600" t="s">
        <v>37</v>
      </c>
      <c r="H1600" t="s">
        <v>235</v>
      </c>
      <c r="I1600" t="s">
        <v>26</v>
      </c>
      <c r="J1600" t="s">
        <v>29</v>
      </c>
      <c r="K1600" t="s">
        <v>36</v>
      </c>
      <c r="L1600" t="s">
        <v>26</v>
      </c>
      <c r="M1600" t="s">
        <v>299</v>
      </c>
      <c r="N1600" t="s">
        <v>299</v>
      </c>
      <c r="O1600" t="s">
        <v>26</v>
      </c>
      <c r="P1600" t="s">
        <v>6740</v>
      </c>
      <c r="Q1600" t="s">
        <v>37</v>
      </c>
      <c r="R1600" t="s">
        <v>6741</v>
      </c>
      <c r="S1600" t="s">
        <v>48</v>
      </c>
      <c r="T1600" t="s">
        <v>6747</v>
      </c>
      <c r="U1600" t="s">
        <v>36</v>
      </c>
      <c r="V1600" t="s">
        <v>26</v>
      </c>
      <c r="W1600" t="s">
        <v>26</v>
      </c>
      <c r="X1600" t="s">
        <v>140</v>
      </c>
      <c r="Y1600" t="s">
        <v>51</v>
      </c>
      <c r="Z1600" t="s">
        <v>6743</v>
      </c>
    </row>
    <row r="1601" spans="1:26" x14ac:dyDescent="0.35">
      <c r="A1601" t="s">
        <v>26</v>
      </c>
      <c r="B1601" t="s">
        <v>6748</v>
      </c>
      <c r="C1601" t="s">
        <v>6749</v>
      </c>
      <c r="D1601" t="s">
        <v>6694</v>
      </c>
      <c r="E1601" t="s">
        <v>6750</v>
      </c>
      <c r="F1601" t="s">
        <v>43</v>
      </c>
      <c r="G1601" t="s">
        <v>37</v>
      </c>
      <c r="H1601" t="s">
        <v>26</v>
      </c>
      <c r="I1601" t="s">
        <v>26</v>
      </c>
      <c r="J1601" t="s">
        <v>29</v>
      </c>
      <c r="K1601" t="s">
        <v>6694</v>
      </c>
      <c r="L1601" t="s">
        <v>26</v>
      </c>
      <c r="M1601" t="s">
        <v>212</v>
      </c>
      <c r="N1601" t="s">
        <v>212</v>
      </c>
      <c r="O1601" t="s">
        <v>26</v>
      </c>
      <c r="P1601" t="s">
        <v>6751</v>
      </c>
      <c r="Q1601" t="s">
        <v>37</v>
      </c>
      <c r="R1601" t="s">
        <v>6752</v>
      </c>
      <c r="S1601" t="s">
        <v>48</v>
      </c>
      <c r="T1601" t="s">
        <v>6753</v>
      </c>
      <c r="U1601" t="s">
        <v>6694</v>
      </c>
      <c r="V1601" t="s">
        <v>26</v>
      </c>
      <c r="W1601" t="s">
        <v>26</v>
      </c>
      <c r="X1601" t="s">
        <v>50</v>
      </c>
      <c r="Y1601" t="s">
        <v>51</v>
      </c>
      <c r="Z1601" t="s">
        <v>6754</v>
      </c>
    </row>
    <row r="1602" spans="1:26" x14ac:dyDescent="0.35">
      <c r="A1602" t="s">
        <v>6759</v>
      </c>
      <c r="B1602" t="s">
        <v>6760</v>
      </c>
      <c r="C1602" t="s">
        <v>6761</v>
      </c>
      <c r="D1602" t="s">
        <v>138</v>
      </c>
      <c r="E1602" t="s">
        <v>6762</v>
      </c>
      <c r="F1602" t="s">
        <v>61</v>
      </c>
      <c r="G1602" t="s">
        <v>37</v>
      </c>
      <c r="H1602" t="s">
        <v>139</v>
      </c>
      <c r="I1602" t="s">
        <v>26</v>
      </c>
      <c r="J1602" t="s">
        <v>29</v>
      </c>
      <c r="K1602" t="s">
        <v>138</v>
      </c>
      <c r="L1602" t="s">
        <v>26</v>
      </c>
      <c r="M1602" t="s">
        <v>1269</v>
      </c>
      <c r="N1602" t="s">
        <v>1269</v>
      </c>
      <c r="O1602" t="s">
        <v>26</v>
      </c>
      <c r="P1602" t="s">
        <v>6763</v>
      </c>
      <c r="Q1602" t="s">
        <v>37</v>
      </c>
      <c r="R1602" t="s">
        <v>6764</v>
      </c>
      <c r="S1602" t="s">
        <v>48</v>
      </c>
      <c r="T1602" t="s">
        <v>6765</v>
      </c>
      <c r="U1602" t="s">
        <v>138</v>
      </c>
      <c r="V1602" t="s">
        <v>26</v>
      </c>
      <c r="W1602" t="s">
        <v>26</v>
      </c>
      <c r="X1602" t="s">
        <v>140</v>
      </c>
      <c r="Y1602" t="s">
        <v>51</v>
      </c>
      <c r="Z1602" t="s">
        <v>818</v>
      </c>
    </row>
    <row r="1603" spans="1:26" x14ac:dyDescent="0.35">
      <c r="A1603" t="s">
        <v>26</v>
      </c>
      <c r="B1603" t="s">
        <v>26</v>
      </c>
      <c r="C1603" t="s">
        <v>6769</v>
      </c>
      <c r="D1603" t="s">
        <v>3943</v>
      </c>
      <c r="E1603" t="s">
        <v>6770</v>
      </c>
      <c r="F1603" t="s">
        <v>26</v>
      </c>
      <c r="G1603" t="s">
        <v>37</v>
      </c>
      <c r="H1603" t="s">
        <v>26</v>
      </c>
      <c r="I1603" t="s">
        <v>26</v>
      </c>
      <c r="J1603" t="s">
        <v>29</v>
      </c>
      <c r="K1603" t="s">
        <v>3943</v>
      </c>
      <c r="L1603" t="s">
        <v>26</v>
      </c>
      <c r="M1603" t="s">
        <v>114</v>
      </c>
      <c r="N1603" t="s">
        <v>114</v>
      </c>
      <c r="O1603" t="s">
        <v>26</v>
      </c>
      <c r="P1603" t="s">
        <v>6771</v>
      </c>
      <c r="Q1603" t="s">
        <v>37</v>
      </c>
      <c r="R1603" t="s">
        <v>6772</v>
      </c>
      <c r="S1603" t="s">
        <v>48</v>
      </c>
      <c r="T1603" t="s">
        <v>6773</v>
      </c>
      <c r="U1603" t="s">
        <v>3943</v>
      </c>
      <c r="V1603" t="s">
        <v>26</v>
      </c>
      <c r="W1603" t="s">
        <v>26</v>
      </c>
      <c r="X1603" t="s">
        <v>26</v>
      </c>
      <c r="Y1603" t="s">
        <v>32</v>
      </c>
      <c r="Z1603" t="s">
        <v>4509</v>
      </c>
    </row>
    <row r="1604" spans="1:26" x14ac:dyDescent="0.35">
      <c r="A1604" t="s">
        <v>26</v>
      </c>
      <c r="B1604" t="s">
        <v>6808</v>
      </c>
      <c r="C1604" t="s">
        <v>6809</v>
      </c>
      <c r="D1604" t="s">
        <v>1772</v>
      </c>
      <c r="E1604" t="s">
        <v>6803</v>
      </c>
      <c r="F1604" t="s">
        <v>43</v>
      </c>
      <c r="G1604" t="s">
        <v>37</v>
      </c>
      <c r="H1604" t="s">
        <v>26</v>
      </c>
      <c r="I1604" t="s">
        <v>26</v>
      </c>
      <c r="J1604" t="s">
        <v>29</v>
      </c>
      <c r="K1604" t="s">
        <v>1772</v>
      </c>
      <c r="L1604" t="s">
        <v>26</v>
      </c>
      <c r="M1604" t="s">
        <v>2026</v>
      </c>
      <c r="N1604" t="s">
        <v>2026</v>
      </c>
      <c r="O1604" t="s">
        <v>26</v>
      </c>
      <c r="P1604" t="s">
        <v>6804</v>
      </c>
      <c r="Q1604" t="s">
        <v>37</v>
      </c>
      <c r="R1604" t="s">
        <v>6805</v>
      </c>
      <c r="S1604" t="s">
        <v>48</v>
      </c>
      <c r="T1604" t="s">
        <v>6806</v>
      </c>
      <c r="U1604" t="s">
        <v>1772</v>
      </c>
      <c r="V1604" t="s">
        <v>26</v>
      </c>
      <c r="W1604" t="s">
        <v>26</v>
      </c>
      <c r="X1604" t="s">
        <v>50</v>
      </c>
      <c r="Y1604" t="s">
        <v>51</v>
      </c>
      <c r="Z1604" t="s">
        <v>6807</v>
      </c>
    </row>
    <row r="1605" spans="1:26" x14ac:dyDescent="0.35">
      <c r="A1605" t="s">
        <v>26</v>
      </c>
      <c r="B1605" t="s">
        <v>6810</v>
      </c>
      <c r="C1605" t="s">
        <v>6811</v>
      </c>
      <c r="D1605" t="s">
        <v>703</v>
      </c>
      <c r="E1605" t="s">
        <v>6812</v>
      </c>
      <c r="F1605" t="s">
        <v>43</v>
      </c>
      <c r="G1605" t="s">
        <v>37</v>
      </c>
      <c r="H1605" t="s">
        <v>26</v>
      </c>
      <c r="I1605" t="s">
        <v>26</v>
      </c>
      <c r="J1605" t="s">
        <v>29</v>
      </c>
      <c r="K1605" t="s">
        <v>703</v>
      </c>
      <c r="L1605" t="s">
        <v>26</v>
      </c>
      <c r="M1605" t="s">
        <v>114</v>
      </c>
      <c r="N1605" t="s">
        <v>114</v>
      </c>
      <c r="O1605" t="s">
        <v>26</v>
      </c>
      <c r="P1605" t="s">
        <v>6813</v>
      </c>
      <c r="Q1605" t="s">
        <v>37</v>
      </c>
      <c r="R1605" t="s">
        <v>6814</v>
      </c>
      <c r="S1605" t="s">
        <v>48</v>
      </c>
      <c r="T1605" t="s">
        <v>6815</v>
      </c>
      <c r="U1605" t="s">
        <v>703</v>
      </c>
      <c r="V1605" t="s">
        <v>26</v>
      </c>
      <c r="W1605" t="s">
        <v>26</v>
      </c>
      <c r="X1605" t="s">
        <v>50</v>
      </c>
      <c r="Y1605" t="s">
        <v>51</v>
      </c>
      <c r="Z1605" t="s">
        <v>6816</v>
      </c>
    </row>
    <row r="1606" spans="1:26" x14ac:dyDescent="0.35">
      <c r="A1606" t="s">
        <v>26</v>
      </c>
      <c r="B1606" t="s">
        <v>6828</v>
      </c>
      <c r="C1606" t="s">
        <v>6829</v>
      </c>
      <c r="D1606" t="s">
        <v>4228</v>
      </c>
      <c r="E1606" t="s">
        <v>6823</v>
      </c>
      <c r="F1606" t="s">
        <v>43</v>
      </c>
      <c r="G1606" t="s">
        <v>37</v>
      </c>
      <c r="H1606" t="s">
        <v>26</v>
      </c>
      <c r="I1606" t="s">
        <v>26</v>
      </c>
      <c r="J1606" t="s">
        <v>29</v>
      </c>
      <c r="K1606" t="s">
        <v>4228</v>
      </c>
      <c r="L1606" t="s">
        <v>26</v>
      </c>
      <c r="M1606" t="s">
        <v>79</v>
      </c>
      <c r="N1606" t="s">
        <v>79</v>
      </c>
      <c r="O1606" t="s">
        <v>26</v>
      </c>
      <c r="P1606" t="s">
        <v>6824</v>
      </c>
      <c r="Q1606" t="s">
        <v>37</v>
      </c>
      <c r="R1606" t="s">
        <v>6825</v>
      </c>
      <c r="S1606" t="s">
        <v>48</v>
      </c>
      <c r="T1606" t="s">
        <v>6826</v>
      </c>
      <c r="U1606" t="s">
        <v>4228</v>
      </c>
      <c r="V1606" t="s">
        <v>26</v>
      </c>
      <c r="W1606" t="s">
        <v>26</v>
      </c>
      <c r="X1606" t="s">
        <v>50</v>
      </c>
      <c r="Y1606" t="s">
        <v>51</v>
      </c>
      <c r="Z1606" t="s">
        <v>6827</v>
      </c>
    </row>
    <row r="1607" spans="1:26" x14ac:dyDescent="0.35">
      <c r="A1607" t="s">
        <v>26</v>
      </c>
      <c r="B1607" t="s">
        <v>26</v>
      </c>
      <c r="C1607" t="s">
        <v>6835</v>
      </c>
      <c r="D1607" t="s">
        <v>3943</v>
      </c>
      <c r="E1607" t="s">
        <v>6831</v>
      </c>
      <c r="F1607" t="s">
        <v>26</v>
      </c>
      <c r="G1607" t="s">
        <v>37</v>
      </c>
      <c r="H1607" t="s">
        <v>26</v>
      </c>
      <c r="I1607" t="s">
        <v>26</v>
      </c>
      <c r="J1607" t="s">
        <v>29</v>
      </c>
      <c r="K1607" t="s">
        <v>3943</v>
      </c>
      <c r="L1607" t="s">
        <v>26</v>
      </c>
      <c r="M1607" t="s">
        <v>212</v>
      </c>
      <c r="N1607" t="s">
        <v>212</v>
      </c>
      <c r="O1607" t="s">
        <v>26</v>
      </c>
      <c r="P1607" t="s">
        <v>6832</v>
      </c>
      <c r="Q1607" t="s">
        <v>37</v>
      </c>
      <c r="R1607" t="s">
        <v>6833</v>
      </c>
      <c r="S1607" t="s">
        <v>48</v>
      </c>
      <c r="T1607" t="s">
        <v>6834</v>
      </c>
      <c r="U1607" t="s">
        <v>3943</v>
      </c>
      <c r="V1607" t="s">
        <v>26</v>
      </c>
      <c r="W1607" t="s">
        <v>26</v>
      </c>
      <c r="X1607" t="s">
        <v>26</v>
      </c>
      <c r="Y1607" t="s">
        <v>32</v>
      </c>
      <c r="Z1607" t="s">
        <v>3948</v>
      </c>
    </row>
    <row r="1608" spans="1:26" x14ac:dyDescent="0.35">
      <c r="A1608" t="s">
        <v>26</v>
      </c>
      <c r="B1608" t="s">
        <v>26</v>
      </c>
      <c r="C1608" t="s">
        <v>6841</v>
      </c>
      <c r="D1608" t="s">
        <v>2215</v>
      </c>
      <c r="E1608" t="s">
        <v>6837</v>
      </c>
      <c r="F1608" t="s">
        <v>26</v>
      </c>
      <c r="G1608" t="s">
        <v>37</v>
      </c>
      <c r="H1608" t="s">
        <v>26</v>
      </c>
      <c r="I1608" t="s">
        <v>26</v>
      </c>
      <c r="J1608" t="s">
        <v>29</v>
      </c>
      <c r="K1608" t="s">
        <v>2215</v>
      </c>
      <c r="L1608" t="s">
        <v>26</v>
      </c>
      <c r="M1608" t="s">
        <v>1475</v>
      </c>
      <c r="N1608" t="s">
        <v>1475</v>
      </c>
      <c r="O1608" t="s">
        <v>26</v>
      </c>
      <c r="P1608" t="s">
        <v>6838</v>
      </c>
      <c r="Q1608" t="s">
        <v>37</v>
      </c>
      <c r="R1608" t="s">
        <v>6839</v>
      </c>
      <c r="S1608" t="s">
        <v>48</v>
      </c>
      <c r="T1608" t="s">
        <v>6840</v>
      </c>
      <c r="U1608" t="s">
        <v>2215</v>
      </c>
      <c r="V1608" t="s">
        <v>26</v>
      </c>
      <c r="W1608" t="s">
        <v>26</v>
      </c>
      <c r="X1608" t="s">
        <v>26</v>
      </c>
      <c r="Y1608" t="s">
        <v>32</v>
      </c>
      <c r="Z1608" t="s">
        <v>4200</v>
      </c>
    </row>
    <row r="1609" spans="1:26" x14ac:dyDescent="0.35">
      <c r="A1609" t="s">
        <v>26</v>
      </c>
      <c r="B1609" t="s">
        <v>26</v>
      </c>
      <c r="C1609" t="s">
        <v>6842</v>
      </c>
      <c r="D1609" t="s">
        <v>6843</v>
      </c>
      <c r="E1609" t="s">
        <v>6844</v>
      </c>
      <c r="F1609" t="s">
        <v>26</v>
      </c>
      <c r="G1609" t="s">
        <v>37</v>
      </c>
      <c r="H1609" t="s">
        <v>26</v>
      </c>
      <c r="I1609" t="s">
        <v>26</v>
      </c>
      <c r="J1609" t="s">
        <v>29</v>
      </c>
      <c r="K1609" t="s">
        <v>6843</v>
      </c>
      <c r="L1609" t="s">
        <v>26</v>
      </c>
      <c r="M1609" t="s">
        <v>6845</v>
      </c>
      <c r="N1609" t="s">
        <v>6845</v>
      </c>
      <c r="O1609" t="s">
        <v>26</v>
      </c>
      <c r="P1609" t="s">
        <v>6846</v>
      </c>
      <c r="Q1609" t="s">
        <v>37</v>
      </c>
      <c r="R1609" t="s">
        <v>6847</v>
      </c>
      <c r="S1609" t="s">
        <v>48</v>
      </c>
      <c r="T1609" t="s">
        <v>6848</v>
      </c>
      <c r="U1609" t="s">
        <v>6843</v>
      </c>
      <c r="V1609" t="s">
        <v>26</v>
      </c>
      <c r="W1609" t="s">
        <v>26</v>
      </c>
      <c r="X1609" t="s">
        <v>26</v>
      </c>
      <c r="Y1609" t="s">
        <v>841</v>
      </c>
      <c r="Z1609" t="s">
        <v>6209</v>
      </c>
    </row>
    <row r="1610" spans="1:26" x14ac:dyDescent="0.35">
      <c r="A1610" t="s">
        <v>26</v>
      </c>
      <c r="B1610" t="s">
        <v>6851</v>
      </c>
      <c r="C1610" t="s">
        <v>6852</v>
      </c>
      <c r="D1610" t="s">
        <v>4539</v>
      </c>
      <c r="E1610" t="s">
        <v>6853</v>
      </c>
      <c r="F1610" t="s">
        <v>43</v>
      </c>
      <c r="G1610" t="s">
        <v>37</v>
      </c>
      <c r="H1610" t="s">
        <v>26</v>
      </c>
      <c r="I1610" t="s">
        <v>26</v>
      </c>
      <c r="J1610" t="s">
        <v>29</v>
      </c>
      <c r="K1610" t="s">
        <v>4539</v>
      </c>
      <c r="L1610" t="s">
        <v>26</v>
      </c>
      <c r="M1610" t="s">
        <v>1475</v>
      </c>
      <c r="N1610" t="s">
        <v>1475</v>
      </c>
      <c r="O1610" t="s">
        <v>26</v>
      </c>
      <c r="P1610" t="s">
        <v>6854</v>
      </c>
      <c r="Q1610" t="s">
        <v>37</v>
      </c>
      <c r="R1610" t="s">
        <v>6855</v>
      </c>
      <c r="S1610" t="s">
        <v>48</v>
      </c>
      <c r="T1610" t="s">
        <v>6856</v>
      </c>
      <c r="U1610" t="s">
        <v>4539</v>
      </c>
      <c r="V1610" t="s">
        <v>26</v>
      </c>
      <c r="W1610" t="s">
        <v>26</v>
      </c>
      <c r="X1610" t="s">
        <v>50</v>
      </c>
      <c r="Y1610" t="s">
        <v>51</v>
      </c>
      <c r="Z1610" t="s">
        <v>6857</v>
      </c>
    </row>
    <row r="1611" spans="1:26" x14ac:dyDescent="0.35">
      <c r="A1611" t="s">
        <v>26</v>
      </c>
      <c r="B1611" t="s">
        <v>26</v>
      </c>
      <c r="C1611" t="s">
        <v>6867</v>
      </c>
      <c r="D1611" t="s">
        <v>6868</v>
      </c>
      <c r="E1611" t="s">
        <v>6863</v>
      </c>
      <c r="F1611" t="s">
        <v>26</v>
      </c>
      <c r="G1611" t="s">
        <v>37</v>
      </c>
      <c r="H1611" t="s">
        <v>26</v>
      </c>
      <c r="I1611" t="s">
        <v>26</v>
      </c>
      <c r="J1611" t="s">
        <v>29</v>
      </c>
      <c r="K1611" t="s">
        <v>6868</v>
      </c>
      <c r="L1611" t="s">
        <v>26</v>
      </c>
      <c r="M1611" t="s">
        <v>441</v>
      </c>
      <c r="N1611" t="s">
        <v>441</v>
      </c>
      <c r="O1611" t="s">
        <v>26</v>
      </c>
      <c r="P1611" t="s">
        <v>6864</v>
      </c>
      <c r="Q1611" t="s">
        <v>37</v>
      </c>
      <c r="R1611" t="s">
        <v>6865</v>
      </c>
      <c r="S1611" t="s">
        <v>48</v>
      </c>
      <c r="T1611" t="s">
        <v>6866</v>
      </c>
      <c r="U1611" t="s">
        <v>6868</v>
      </c>
      <c r="V1611" t="s">
        <v>26</v>
      </c>
      <c r="W1611" t="s">
        <v>26</v>
      </c>
      <c r="X1611" t="s">
        <v>26</v>
      </c>
      <c r="Y1611" t="s">
        <v>667</v>
      </c>
      <c r="Z1611" t="s">
        <v>4447</v>
      </c>
    </row>
    <row r="1612" spans="1:26" x14ac:dyDescent="0.35">
      <c r="A1612" t="s">
        <v>26</v>
      </c>
      <c r="B1612" t="s">
        <v>6878</v>
      </c>
      <c r="C1612" t="s">
        <v>6879</v>
      </c>
      <c r="D1612" t="s">
        <v>387</v>
      </c>
      <c r="E1612" t="s">
        <v>6872</v>
      </c>
      <c r="F1612" t="s">
        <v>27</v>
      </c>
      <c r="G1612" t="s">
        <v>37</v>
      </c>
      <c r="H1612" t="s">
        <v>26</v>
      </c>
      <c r="I1612" t="s">
        <v>26</v>
      </c>
      <c r="J1612" t="s">
        <v>29</v>
      </c>
      <c r="K1612" t="s">
        <v>387</v>
      </c>
      <c r="L1612" t="s">
        <v>26</v>
      </c>
      <c r="M1612" t="s">
        <v>196</v>
      </c>
      <c r="N1612" t="s">
        <v>196</v>
      </c>
      <c r="O1612" t="s">
        <v>26</v>
      </c>
      <c r="P1612" t="s">
        <v>6874</v>
      </c>
      <c r="Q1612" t="s">
        <v>37</v>
      </c>
      <c r="R1612" t="s">
        <v>6875</v>
      </c>
      <c r="S1612" t="s">
        <v>48</v>
      </c>
      <c r="T1612" t="s">
        <v>6876</v>
      </c>
      <c r="U1612" t="s">
        <v>387</v>
      </c>
      <c r="V1612" t="s">
        <v>26</v>
      </c>
      <c r="W1612" t="s">
        <v>26</v>
      </c>
      <c r="X1612" t="s">
        <v>26</v>
      </c>
      <c r="Y1612" t="s">
        <v>32</v>
      </c>
      <c r="Z1612" t="s">
        <v>6877</v>
      </c>
    </row>
    <row r="1613" spans="1:26" x14ac:dyDescent="0.35">
      <c r="A1613" t="s">
        <v>26</v>
      </c>
      <c r="B1613" t="s">
        <v>6880</v>
      </c>
      <c r="C1613" t="s">
        <v>6749</v>
      </c>
      <c r="D1613" t="s">
        <v>6694</v>
      </c>
      <c r="E1613" t="s">
        <v>6881</v>
      </c>
      <c r="F1613" t="s">
        <v>27</v>
      </c>
      <c r="G1613" t="s">
        <v>37</v>
      </c>
      <c r="H1613" t="s">
        <v>26</v>
      </c>
      <c r="I1613" t="s">
        <v>26</v>
      </c>
      <c r="J1613" t="s">
        <v>29</v>
      </c>
      <c r="K1613" t="s">
        <v>6694</v>
      </c>
      <c r="L1613" t="s">
        <v>26</v>
      </c>
      <c r="M1613" t="s">
        <v>212</v>
      </c>
      <c r="N1613" t="s">
        <v>212</v>
      </c>
      <c r="O1613" t="s">
        <v>26</v>
      </c>
      <c r="P1613" t="s">
        <v>6882</v>
      </c>
      <c r="Q1613" t="s">
        <v>37</v>
      </c>
      <c r="R1613" t="s">
        <v>6883</v>
      </c>
      <c r="S1613" t="s">
        <v>48</v>
      </c>
      <c r="T1613" t="s">
        <v>6884</v>
      </c>
      <c r="U1613" t="s">
        <v>6694</v>
      </c>
      <c r="V1613" t="s">
        <v>26</v>
      </c>
      <c r="W1613" t="s">
        <v>26</v>
      </c>
      <c r="X1613" t="s">
        <v>26</v>
      </c>
      <c r="Y1613" t="s">
        <v>51</v>
      </c>
      <c r="Z1613" t="s">
        <v>6754</v>
      </c>
    </row>
    <row r="1614" spans="1:26" x14ac:dyDescent="0.35">
      <c r="A1614" t="s">
        <v>26</v>
      </c>
      <c r="B1614" t="s">
        <v>6888</v>
      </c>
      <c r="C1614" t="s">
        <v>6676</v>
      </c>
      <c r="D1614" t="s">
        <v>2976</v>
      </c>
      <c r="E1614" t="s">
        <v>6889</v>
      </c>
      <c r="F1614" t="s">
        <v>43</v>
      </c>
      <c r="G1614" t="s">
        <v>37</v>
      </c>
      <c r="H1614" t="s">
        <v>26</v>
      </c>
      <c r="I1614" t="s">
        <v>26</v>
      </c>
      <c r="J1614" t="s">
        <v>29</v>
      </c>
      <c r="K1614" t="s">
        <v>2976</v>
      </c>
      <c r="L1614" t="s">
        <v>26</v>
      </c>
      <c r="M1614" t="s">
        <v>114</v>
      </c>
      <c r="N1614" t="s">
        <v>114</v>
      </c>
      <c r="O1614" t="s">
        <v>26</v>
      </c>
      <c r="P1614" t="s">
        <v>6890</v>
      </c>
      <c r="Q1614" t="s">
        <v>37</v>
      </c>
      <c r="R1614" t="s">
        <v>6891</v>
      </c>
      <c r="S1614" t="s">
        <v>48</v>
      </c>
      <c r="T1614" t="s">
        <v>6673</v>
      </c>
      <c r="U1614" t="s">
        <v>2976</v>
      </c>
      <c r="V1614" t="s">
        <v>26</v>
      </c>
      <c r="W1614" t="s">
        <v>26</v>
      </c>
      <c r="X1614" t="s">
        <v>50</v>
      </c>
      <c r="Y1614" t="s">
        <v>51</v>
      </c>
      <c r="Z1614" t="s">
        <v>6892</v>
      </c>
    </row>
    <row r="1615" spans="1:26" x14ac:dyDescent="0.35">
      <c r="A1615" t="s">
        <v>26</v>
      </c>
      <c r="B1615" t="s">
        <v>6904</v>
      </c>
      <c r="C1615" t="s">
        <v>6905</v>
      </c>
      <c r="D1615" t="s">
        <v>6906</v>
      </c>
      <c r="E1615" t="s">
        <v>6898</v>
      </c>
      <c r="F1615" t="s">
        <v>27</v>
      </c>
      <c r="G1615" t="s">
        <v>37</v>
      </c>
      <c r="H1615" t="s">
        <v>26</v>
      </c>
      <c r="I1615" t="s">
        <v>26</v>
      </c>
      <c r="J1615" t="s">
        <v>29</v>
      </c>
      <c r="K1615" t="s">
        <v>6906</v>
      </c>
      <c r="L1615" t="s">
        <v>26</v>
      </c>
      <c r="M1615" t="s">
        <v>30</v>
      </c>
      <c r="N1615" t="s">
        <v>30</v>
      </c>
      <c r="O1615" t="s">
        <v>26</v>
      </c>
      <c r="P1615" t="s">
        <v>6900</v>
      </c>
      <c r="Q1615" t="s">
        <v>37</v>
      </c>
      <c r="R1615" t="s">
        <v>6901</v>
      </c>
      <c r="S1615" t="s">
        <v>48</v>
      </c>
      <c r="T1615" t="s">
        <v>6902</v>
      </c>
      <c r="U1615" t="s">
        <v>6906</v>
      </c>
      <c r="V1615" t="s">
        <v>26</v>
      </c>
      <c r="W1615" t="s">
        <v>26</v>
      </c>
      <c r="X1615" t="s">
        <v>26</v>
      </c>
      <c r="Y1615" t="s">
        <v>32</v>
      </c>
      <c r="Z1615" t="s">
        <v>6903</v>
      </c>
    </row>
    <row r="1616" spans="1:26" x14ac:dyDescent="0.35">
      <c r="A1616" t="s">
        <v>26</v>
      </c>
      <c r="B1616" t="s">
        <v>6913</v>
      </c>
      <c r="C1616" t="s">
        <v>6914</v>
      </c>
      <c r="D1616" t="s">
        <v>2215</v>
      </c>
      <c r="E1616" t="s">
        <v>6909</v>
      </c>
      <c r="F1616" t="s">
        <v>43</v>
      </c>
      <c r="G1616" t="s">
        <v>37</v>
      </c>
      <c r="H1616" t="s">
        <v>26</v>
      </c>
      <c r="I1616" t="s">
        <v>26</v>
      </c>
      <c r="J1616" t="s">
        <v>29</v>
      </c>
      <c r="K1616" t="s">
        <v>2215</v>
      </c>
      <c r="L1616" t="s">
        <v>26</v>
      </c>
      <c r="M1616" t="s">
        <v>1269</v>
      </c>
      <c r="N1616" t="s">
        <v>1269</v>
      </c>
      <c r="O1616" t="s">
        <v>26</v>
      </c>
      <c r="P1616" t="s">
        <v>6910</v>
      </c>
      <c r="Q1616" t="s">
        <v>37</v>
      </c>
      <c r="R1616" t="s">
        <v>6911</v>
      </c>
      <c r="S1616" t="s">
        <v>48</v>
      </c>
      <c r="T1616" t="s">
        <v>6912</v>
      </c>
      <c r="U1616" t="s">
        <v>2215</v>
      </c>
      <c r="V1616" t="s">
        <v>26</v>
      </c>
      <c r="W1616" t="s">
        <v>26</v>
      </c>
      <c r="X1616" t="s">
        <v>50</v>
      </c>
      <c r="Y1616" t="s">
        <v>51</v>
      </c>
      <c r="Z1616" t="s">
        <v>2936</v>
      </c>
    </row>
    <row r="1617" spans="1:26" x14ac:dyDescent="0.35">
      <c r="A1617" t="s">
        <v>26</v>
      </c>
      <c r="B1617" t="s">
        <v>26</v>
      </c>
      <c r="C1617" t="s">
        <v>6939</v>
      </c>
      <c r="D1617" t="s">
        <v>26</v>
      </c>
      <c r="E1617" t="s">
        <v>6940</v>
      </c>
      <c r="F1617" t="s">
        <v>26</v>
      </c>
      <c r="G1617" t="s">
        <v>37</v>
      </c>
      <c r="H1617" t="s">
        <v>26</v>
      </c>
      <c r="I1617" t="s">
        <v>26</v>
      </c>
      <c r="J1617" t="s">
        <v>29</v>
      </c>
      <c r="K1617" t="s">
        <v>26</v>
      </c>
      <c r="L1617" t="s">
        <v>26</v>
      </c>
      <c r="M1617" t="s">
        <v>441</v>
      </c>
      <c r="N1617" t="s">
        <v>441</v>
      </c>
      <c r="O1617" t="s">
        <v>26</v>
      </c>
      <c r="P1617" t="s">
        <v>6941</v>
      </c>
      <c r="Q1617" t="s">
        <v>37</v>
      </c>
      <c r="R1617" t="s">
        <v>6942</v>
      </c>
      <c r="S1617" t="s">
        <v>48</v>
      </c>
      <c r="T1617" t="s">
        <v>6943</v>
      </c>
      <c r="U1617" t="s">
        <v>26</v>
      </c>
      <c r="V1617" t="s">
        <v>26</v>
      </c>
      <c r="W1617" t="s">
        <v>26</v>
      </c>
      <c r="X1617" t="s">
        <v>26</v>
      </c>
      <c r="Y1617" t="s">
        <v>32</v>
      </c>
      <c r="Z1617" t="s">
        <v>6944</v>
      </c>
    </row>
    <row r="1618" spans="1:26" x14ac:dyDescent="0.35">
      <c r="A1618" t="s">
        <v>26</v>
      </c>
      <c r="B1618" t="s">
        <v>26</v>
      </c>
      <c r="C1618" t="s">
        <v>6953</v>
      </c>
      <c r="D1618" t="s">
        <v>6954</v>
      </c>
      <c r="E1618" t="s">
        <v>6948</v>
      </c>
      <c r="F1618" t="s">
        <v>26</v>
      </c>
      <c r="G1618" t="s">
        <v>37</v>
      </c>
      <c r="H1618" t="s">
        <v>26</v>
      </c>
      <c r="I1618" t="s">
        <v>26</v>
      </c>
      <c r="J1618" t="s">
        <v>29</v>
      </c>
      <c r="K1618" t="s">
        <v>6954</v>
      </c>
      <c r="L1618" t="s">
        <v>26</v>
      </c>
      <c r="M1618" t="s">
        <v>30</v>
      </c>
      <c r="N1618" t="s">
        <v>30</v>
      </c>
      <c r="O1618" t="s">
        <v>26</v>
      </c>
      <c r="P1618" t="s">
        <v>6949</v>
      </c>
      <c r="Q1618" t="s">
        <v>37</v>
      </c>
      <c r="R1618" t="s">
        <v>6950</v>
      </c>
      <c r="S1618" t="s">
        <v>48</v>
      </c>
      <c r="T1618" t="s">
        <v>6951</v>
      </c>
      <c r="U1618" t="s">
        <v>6954</v>
      </c>
      <c r="V1618" t="s">
        <v>26</v>
      </c>
      <c r="W1618" t="s">
        <v>26</v>
      </c>
      <c r="X1618" t="s">
        <v>26</v>
      </c>
      <c r="Y1618" t="s">
        <v>32</v>
      </c>
      <c r="Z1618" t="s">
        <v>6952</v>
      </c>
    </row>
    <row r="1619" spans="1:26" x14ac:dyDescent="0.35">
      <c r="A1619" t="s">
        <v>26</v>
      </c>
      <c r="B1619" t="s">
        <v>6963</v>
      </c>
      <c r="C1619" t="s">
        <v>6964</v>
      </c>
      <c r="D1619" t="s">
        <v>2078</v>
      </c>
      <c r="E1619" t="s">
        <v>6959</v>
      </c>
      <c r="F1619" t="s">
        <v>43</v>
      </c>
      <c r="G1619" t="s">
        <v>37</v>
      </c>
      <c r="H1619" t="s">
        <v>26</v>
      </c>
      <c r="I1619" t="s">
        <v>26</v>
      </c>
      <c r="J1619" t="s">
        <v>29</v>
      </c>
      <c r="K1619" t="s">
        <v>2078</v>
      </c>
      <c r="L1619" t="s">
        <v>26</v>
      </c>
      <c r="M1619" t="s">
        <v>2687</v>
      </c>
      <c r="N1619" t="s">
        <v>2687</v>
      </c>
      <c r="O1619" t="s">
        <v>26</v>
      </c>
      <c r="P1619" t="s">
        <v>6960</v>
      </c>
      <c r="Q1619" t="s">
        <v>37</v>
      </c>
      <c r="R1619" t="s">
        <v>6961</v>
      </c>
      <c r="S1619" t="s">
        <v>48</v>
      </c>
      <c r="T1619" t="s">
        <v>6962</v>
      </c>
      <c r="U1619" t="s">
        <v>2078</v>
      </c>
      <c r="V1619" t="s">
        <v>26</v>
      </c>
      <c r="W1619" t="s">
        <v>26</v>
      </c>
      <c r="X1619" t="s">
        <v>50</v>
      </c>
      <c r="Y1619" t="s">
        <v>51</v>
      </c>
      <c r="Z1619" t="s">
        <v>6450</v>
      </c>
    </row>
    <row r="1620" spans="1:26" x14ac:dyDescent="0.35">
      <c r="A1620" t="s">
        <v>26</v>
      </c>
      <c r="B1620" t="s">
        <v>26</v>
      </c>
      <c r="C1620" t="s">
        <v>6973</v>
      </c>
      <c r="D1620" t="s">
        <v>36</v>
      </c>
      <c r="E1620" t="s">
        <v>6968</v>
      </c>
      <c r="F1620" t="s">
        <v>26</v>
      </c>
      <c r="G1620" t="s">
        <v>37</v>
      </c>
      <c r="H1620" t="s">
        <v>26</v>
      </c>
      <c r="I1620" t="s">
        <v>26</v>
      </c>
      <c r="J1620" t="s">
        <v>29</v>
      </c>
      <c r="K1620" t="s">
        <v>36</v>
      </c>
      <c r="L1620" t="s">
        <v>26</v>
      </c>
      <c r="M1620" t="s">
        <v>114</v>
      </c>
      <c r="N1620" t="s">
        <v>114</v>
      </c>
      <c r="O1620" t="s">
        <v>26</v>
      </c>
      <c r="P1620" t="s">
        <v>6969</v>
      </c>
      <c r="Q1620" t="s">
        <v>37</v>
      </c>
      <c r="R1620" t="s">
        <v>6970</v>
      </c>
      <c r="S1620" t="s">
        <v>48</v>
      </c>
      <c r="T1620" t="s">
        <v>6971</v>
      </c>
      <c r="U1620" t="s">
        <v>36</v>
      </c>
      <c r="V1620" t="s">
        <v>26</v>
      </c>
      <c r="W1620" t="s">
        <v>26</v>
      </c>
      <c r="X1620" t="s">
        <v>26</v>
      </c>
      <c r="Y1620" t="s">
        <v>32</v>
      </c>
      <c r="Z1620" t="s">
        <v>6972</v>
      </c>
    </row>
    <row r="1621" spans="1:26" x14ac:dyDescent="0.35">
      <c r="A1621" t="s">
        <v>26</v>
      </c>
      <c r="B1621" t="s">
        <v>6981</v>
      </c>
      <c r="C1621" t="s">
        <v>6982</v>
      </c>
      <c r="D1621" t="s">
        <v>204</v>
      </c>
      <c r="E1621" t="s">
        <v>6977</v>
      </c>
      <c r="F1621" t="s">
        <v>43</v>
      </c>
      <c r="G1621" t="s">
        <v>37</v>
      </c>
      <c r="H1621" t="s">
        <v>26</v>
      </c>
      <c r="I1621" t="s">
        <v>26</v>
      </c>
      <c r="J1621" t="s">
        <v>29</v>
      </c>
      <c r="K1621" t="s">
        <v>204</v>
      </c>
      <c r="L1621" t="s">
        <v>26</v>
      </c>
      <c r="M1621" t="s">
        <v>212</v>
      </c>
      <c r="N1621" t="s">
        <v>212</v>
      </c>
      <c r="O1621" t="s">
        <v>26</v>
      </c>
      <c r="P1621" t="s">
        <v>6978</v>
      </c>
      <c r="Q1621" t="s">
        <v>37</v>
      </c>
      <c r="R1621" t="s">
        <v>6979</v>
      </c>
      <c r="S1621" t="s">
        <v>48</v>
      </c>
      <c r="T1621" t="s">
        <v>6980</v>
      </c>
      <c r="U1621" t="s">
        <v>204</v>
      </c>
      <c r="V1621" t="s">
        <v>26</v>
      </c>
      <c r="W1621" t="s">
        <v>26</v>
      </c>
      <c r="X1621" t="s">
        <v>50</v>
      </c>
      <c r="Y1621" t="s">
        <v>51</v>
      </c>
      <c r="Z1621" t="s">
        <v>2999</v>
      </c>
    </row>
    <row r="1622" spans="1:26" x14ac:dyDescent="0.35">
      <c r="A1622" t="s">
        <v>26</v>
      </c>
      <c r="B1622" t="s">
        <v>26</v>
      </c>
      <c r="C1622" t="s">
        <v>6984</v>
      </c>
      <c r="D1622" t="s">
        <v>26</v>
      </c>
      <c r="E1622" t="s">
        <v>6985</v>
      </c>
      <c r="F1622" t="s">
        <v>26</v>
      </c>
      <c r="G1622" t="s">
        <v>37</v>
      </c>
      <c r="H1622" t="s">
        <v>26</v>
      </c>
      <c r="I1622" t="s">
        <v>26</v>
      </c>
      <c r="J1622" t="s">
        <v>29</v>
      </c>
      <c r="K1622" t="s">
        <v>26</v>
      </c>
      <c r="L1622" t="s">
        <v>26</v>
      </c>
      <c r="M1622" t="s">
        <v>212</v>
      </c>
      <c r="N1622" t="s">
        <v>212</v>
      </c>
      <c r="O1622" t="s">
        <v>26</v>
      </c>
      <c r="P1622" t="s">
        <v>6986</v>
      </c>
      <c r="Q1622" t="s">
        <v>37</v>
      </c>
      <c r="R1622" t="s">
        <v>6987</v>
      </c>
      <c r="S1622" t="s">
        <v>48</v>
      </c>
      <c r="T1622" t="s">
        <v>6988</v>
      </c>
      <c r="U1622" t="s">
        <v>26</v>
      </c>
      <c r="V1622" t="s">
        <v>26</v>
      </c>
      <c r="W1622" t="s">
        <v>26</v>
      </c>
      <c r="X1622" t="s">
        <v>26</v>
      </c>
      <c r="Y1622" t="s">
        <v>27</v>
      </c>
      <c r="Z1622" t="s">
        <v>1106</v>
      </c>
    </row>
    <row r="1623" spans="1:26" x14ac:dyDescent="0.35">
      <c r="A1623" t="s">
        <v>26</v>
      </c>
      <c r="B1623" t="s">
        <v>26</v>
      </c>
      <c r="C1623" t="s">
        <v>6991</v>
      </c>
      <c r="D1623" t="s">
        <v>843</v>
      </c>
      <c r="E1623" t="s">
        <v>6992</v>
      </c>
      <c r="F1623" t="s">
        <v>26</v>
      </c>
      <c r="G1623" t="s">
        <v>37</v>
      </c>
      <c r="H1623" t="s">
        <v>26</v>
      </c>
      <c r="I1623" t="s">
        <v>26</v>
      </c>
      <c r="J1623" t="s">
        <v>29</v>
      </c>
      <c r="K1623" t="s">
        <v>843</v>
      </c>
      <c r="L1623" t="s">
        <v>26</v>
      </c>
      <c r="M1623" t="s">
        <v>114</v>
      </c>
      <c r="N1623" t="s">
        <v>114</v>
      </c>
      <c r="O1623" t="s">
        <v>26</v>
      </c>
      <c r="P1623" t="s">
        <v>6993</v>
      </c>
      <c r="Q1623" t="s">
        <v>37</v>
      </c>
      <c r="R1623" t="s">
        <v>6994</v>
      </c>
      <c r="S1623" t="s">
        <v>48</v>
      </c>
      <c r="T1623" t="s">
        <v>6995</v>
      </c>
      <c r="U1623" t="s">
        <v>843</v>
      </c>
      <c r="V1623" t="s">
        <v>26</v>
      </c>
      <c r="W1623" t="s">
        <v>26</v>
      </c>
      <c r="X1623" t="s">
        <v>26</v>
      </c>
      <c r="Y1623" t="s">
        <v>32</v>
      </c>
      <c r="Z1623" t="s">
        <v>6996</v>
      </c>
    </row>
    <row r="1624" spans="1:26" x14ac:dyDescent="0.35">
      <c r="A1624" t="s">
        <v>26</v>
      </c>
      <c r="B1624" t="s">
        <v>26</v>
      </c>
      <c r="C1624" t="s">
        <v>5963</v>
      </c>
      <c r="D1624" t="s">
        <v>2584</v>
      </c>
      <c r="E1624" t="s">
        <v>7002</v>
      </c>
      <c r="F1624" t="s">
        <v>26</v>
      </c>
      <c r="G1624" t="s">
        <v>37</v>
      </c>
      <c r="H1624" t="s">
        <v>26</v>
      </c>
      <c r="I1624" t="s">
        <v>26</v>
      </c>
      <c r="J1624" t="s">
        <v>29</v>
      </c>
      <c r="K1624" t="s">
        <v>2584</v>
      </c>
      <c r="L1624" t="s">
        <v>26</v>
      </c>
      <c r="M1624" t="s">
        <v>3211</v>
      </c>
      <c r="N1624" t="s">
        <v>3211</v>
      </c>
      <c r="O1624" t="s">
        <v>26</v>
      </c>
      <c r="P1624" t="s">
        <v>7003</v>
      </c>
      <c r="Q1624" t="s">
        <v>37</v>
      </c>
      <c r="R1624" t="s">
        <v>7004</v>
      </c>
      <c r="S1624" t="s">
        <v>48</v>
      </c>
      <c r="T1624" t="s">
        <v>7005</v>
      </c>
      <c r="U1624" t="s">
        <v>2584</v>
      </c>
      <c r="V1624" t="s">
        <v>26</v>
      </c>
      <c r="W1624" t="s">
        <v>26</v>
      </c>
      <c r="X1624" t="s">
        <v>26</v>
      </c>
      <c r="Y1624" t="s">
        <v>27</v>
      </c>
      <c r="Z1624" t="s">
        <v>5797</v>
      </c>
    </row>
    <row r="1625" spans="1:26" x14ac:dyDescent="0.35">
      <c r="A1625" t="s">
        <v>26</v>
      </c>
      <c r="B1625" t="s">
        <v>26</v>
      </c>
      <c r="C1625" t="s">
        <v>6991</v>
      </c>
      <c r="D1625" t="s">
        <v>843</v>
      </c>
      <c r="E1625" t="s">
        <v>7006</v>
      </c>
      <c r="F1625" t="s">
        <v>26</v>
      </c>
      <c r="G1625" t="s">
        <v>37</v>
      </c>
      <c r="H1625" t="s">
        <v>26</v>
      </c>
      <c r="I1625" t="s">
        <v>26</v>
      </c>
      <c r="J1625" t="s">
        <v>29</v>
      </c>
      <c r="K1625" t="s">
        <v>843</v>
      </c>
      <c r="L1625" t="s">
        <v>26</v>
      </c>
      <c r="M1625" t="s">
        <v>114</v>
      </c>
      <c r="N1625" t="s">
        <v>114</v>
      </c>
      <c r="O1625" t="s">
        <v>26</v>
      </c>
      <c r="P1625" t="s">
        <v>7007</v>
      </c>
      <c r="Q1625" t="s">
        <v>37</v>
      </c>
      <c r="R1625" t="s">
        <v>7008</v>
      </c>
      <c r="S1625" t="s">
        <v>48</v>
      </c>
      <c r="T1625" t="s">
        <v>6995</v>
      </c>
      <c r="U1625" t="s">
        <v>843</v>
      </c>
      <c r="V1625" t="s">
        <v>26</v>
      </c>
      <c r="W1625" t="s">
        <v>26</v>
      </c>
      <c r="X1625" t="s">
        <v>26</v>
      </c>
      <c r="Y1625" t="s">
        <v>32</v>
      </c>
      <c r="Z1625" t="s">
        <v>6996</v>
      </c>
    </row>
    <row r="1626" spans="1:26" x14ac:dyDescent="0.35">
      <c r="A1626" t="s">
        <v>26</v>
      </c>
      <c r="B1626" t="s">
        <v>7094</v>
      </c>
      <c r="C1626" t="s">
        <v>7095</v>
      </c>
      <c r="D1626" t="s">
        <v>5824</v>
      </c>
      <c r="E1626" t="s">
        <v>7096</v>
      </c>
      <c r="F1626" t="s">
        <v>27</v>
      </c>
      <c r="G1626" t="s">
        <v>37</v>
      </c>
      <c r="H1626" t="s">
        <v>26</v>
      </c>
      <c r="I1626" t="s">
        <v>26</v>
      </c>
      <c r="J1626" t="s">
        <v>29</v>
      </c>
      <c r="K1626" t="s">
        <v>5824</v>
      </c>
      <c r="L1626" t="s">
        <v>26</v>
      </c>
      <c r="M1626" t="s">
        <v>441</v>
      </c>
      <c r="N1626" t="s">
        <v>441</v>
      </c>
      <c r="O1626" t="s">
        <v>26</v>
      </c>
      <c r="P1626" t="s">
        <v>7097</v>
      </c>
      <c r="Q1626" t="s">
        <v>37</v>
      </c>
      <c r="R1626" t="s">
        <v>7098</v>
      </c>
      <c r="S1626" t="s">
        <v>48</v>
      </c>
      <c r="T1626" t="s">
        <v>7099</v>
      </c>
      <c r="U1626" t="s">
        <v>5824</v>
      </c>
      <c r="V1626" t="s">
        <v>26</v>
      </c>
      <c r="W1626" t="s">
        <v>26</v>
      </c>
      <c r="X1626" t="s">
        <v>26</v>
      </c>
      <c r="Y1626" t="s">
        <v>51</v>
      </c>
      <c r="Z1626" t="s">
        <v>7100</v>
      </c>
    </row>
    <row r="1627" spans="1:26" x14ac:dyDescent="0.35">
      <c r="A1627" t="s">
        <v>26</v>
      </c>
      <c r="B1627" t="s">
        <v>26</v>
      </c>
      <c r="C1627" t="s">
        <v>7111</v>
      </c>
      <c r="D1627" t="s">
        <v>2215</v>
      </c>
      <c r="E1627" t="s">
        <v>7112</v>
      </c>
      <c r="F1627" t="s">
        <v>26</v>
      </c>
      <c r="G1627" t="s">
        <v>37</v>
      </c>
      <c r="H1627" t="s">
        <v>26</v>
      </c>
      <c r="I1627" t="s">
        <v>26</v>
      </c>
      <c r="J1627" t="s">
        <v>29</v>
      </c>
      <c r="K1627" t="s">
        <v>2215</v>
      </c>
      <c r="L1627" t="s">
        <v>26</v>
      </c>
      <c r="M1627" t="s">
        <v>2006</v>
      </c>
      <c r="N1627" t="s">
        <v>2006</v>
      </c>
      <c r="O1627" t="s">
        <v>26</v>
      </c>
      <c r="P1627" t="s">
        <v>7113</v>
      </c>
      <c r="Q1627" t="s">
        <v>37</v>
      </c>
      <c r="R1627" t="s">
        <v>7114</v>
      </c>
      <c r="S1627" t="s">
        <v>48</v>
      </c>
      <c r="T1627" t="s">
        <v>7115</v>
      </c>
      <c r="U1627" t="s">
        <v>2215</v>
      </c>
      <c r="V1627" t="s">
        <v>26</v>
      </c>
      <c r="W1627" t="s">
        <v>26</v>
      </c>
      <c r="X1627" t="s">
        <v>26</v>
      </c>
      <c r="Y1627" t="s">
        <v>32</v>
      </c>
      <c r="Z1627" t="s">
        <v>7116</v>
      </c>
    </row>
    <row r="1628" spans="1:26" x14ac:dyDescent="0.35">
      <c r="A1628" t="s">
        <v>26</v>
      </c>
      <c r="B1628" t="s">
        <v>7128</v>
      </c>
      <c r="C1628" t="s">
        <v>7129</v>
      </c>
      <c r="D1628" t="s">
        <v>6843</v>
      </c>
      <c r="E1628" t="s">
        <v>7123</v>
      </c>
      <c r="F1628" t="s">
        <v>43</v>
      </c>
      <c r="G1628" t="s">
        <v>37</v>
      </c>
      <c r="H1628" t="s">
        <v>26</v>
      </c>
      <c r="I1628" t="s">
        <v>26</v>
      </c>
      <c r="J1628" t="s">
        <v>29</v>
      </c>
      <c r="K1628" t="s">
        <v>6843</v>
      </c>
      <c r="L1628" t="s">
        <v>26</v>
      </c>
      <c r="M1628" t="s">
        <v>316</v>
      </c>
      <c r="N1628" t="s">
        <v>316</v>
      </c>
      <c r="O1628" t="s">
        <v>26</v>
      </c>
      <c r="P1628" t="s">
        <v>7125</v>
      </c>
      <c r="Q1628" t="s">
        <v>37</v>
      </c>
      <c r="R1628" t="s">
        <v>7126</v>
      </c>
      <c r="S1628" t="s">
        <v>48</v>
      </c>
      <c r="T1628" t="s">
        <v>7130</v>
      </c>
      <c r="U1628" t="s">
        <v>6843</v>
      </c>
      <c r="V1628" t="s">
        <v>26</v>
      </c>
      <c r="W1628" t="s">
        <v>26</v>
      </c>
      <c r="X1628" t="s">
        <v>50</v>
      </c>
      <c r="Y1628" t="s">
        <v>51</v>
      </c>
      <c r="Z1628" t="s">
        <v>6183</v>
      </c>
    </row>
    <row r="1629" spans="1:26" x14ac:dyDescent="0.35">
      <c r="A1629" t="s">
        <v>26</v>
      </c>
      <c r="B1629" t="s">
        <v>7142</v>
      </c>
      <c r="C1629" t="s">
        <v>7143</v>
      </c>
      <c r="D1629" t="s">
        <v>703</v>
      </c>
      <c r="E1629" t="s">
        <v>7144</v>
      </c>
      <c r="F1629" t="s">
        <v>43</v>
      </c>
      <c r="G1629" t="s">
        <v>37</v>
      </c>
      <c r="H1629" t="s">
        <v>26</v>
      </c>
      <c r="I1629" t="s">
        <v>26</v>
      </c>
      <c r="J1629" t="s">
        <v>29</v>
      </c>
      <c r="K1629" t="s">
        <v>703</v>
      </c>
      <c r="L1629" t="s">
        <v>26</v>
      </c>
      <c r="M1629" t="s">
        <v>114</v>
      </c>
      <c r="N1629" t="s">
        <v>114</v>
      </c>
      <c r="O1629" t="s">
        <v>26</v>
      </c>
      <c r="P1629" t="s">
        <v>7145</v>
      </c>
      <c r="Q1629" t="s">
        <v>37</v>
      </c>
      <c r="R1629" t="s">
        <v>7146</v>
      </c>
      <c r="S1629" t="s">
        <v>48</v>
      </c>
      <c r="T1629" t="s">
        <v>7147</v>
      </c>
      <c r="U1629" t="s">
        <v>703</v>
      </c>
      <c r="V1629" t="s">
        <v>26</v>
      </c>
      <c r="W1629" t="s">
        <v>26</v>
      </c>
      <c r="X1629" t="s">
        <v>50</v>
      </c>
      <c r="Y1629" t="s">
        <v>51</v>
      </c>
      <c r="Z1629" t="s">
        <v>7148</v>
      </c>
    </row>
    <row r="1630" spans="1:26" x14ac:dyDescent="0.35">
      <c r="A1630" t="s">
        <v>26</v>
      </c>
      <c r="B1630" t="s">
        <v>7161</v>
      </c>
      <c r="C1630" t="s">
        <v>7162</v>
      </c>
      <c r="D1630" t="s">
        <v>204</v>
      </c>
      <c r="E1630" t="s">
        <v>7157</v>
      </c>
      <c r="F1630" t="s">
        <v>43</v>
      </c>
      <c r="G1630" t="s">
        <v>37</v>
      </c>
      <c r="H1630" t="s">
        <v>26</v>
      </c>
      <c r="I1630" t="s">
        <v>26</v>
      </c>
      <c r="J1630" t="s">
        <v>29</v>
      </c>
      <c r="K1630" t="s">
        <v>204</v>
      </c>
      <c r="L1630" t="s">
        <v>26</v>
      </c>
      <c r="M1630" t="s">
        <v>212</v>
      </c>
      <c r="N1630" t="s">
        <v>212</v>
      </c>
      <c r="O1630" t="s">
        <v>26</v>
      </c>
      <c r="P1630" t="s">
        <v>7159</v>
      </c>
      <c r="Q1630" t="s">
        <v>37</v>
      </c>
      <c r="R1630" t="s">
        <v>7160</v>
      </c>
      <c r="S1630" t="s">
        <v>48</v>
      </c>
      <c r="T1630" t="s">
        <v>6407</v>
      </c>
      <c r="U1630" t="s">
        <v>204</v>
      </c>
      <c r="V1630" t="s">
        <v>26</v>
      </c>
      <c r="W1630" t="s">
        <v>26</v>
      </c>
      <c r="X1630" t="s">
        <v>50</v>
      </c>
      <c r="Y1630" t="s">
        <v>51</v>
      </c>
      <c r="Z1630" t="s">
        <v>1056</v>
      </c>
    </row>
    <row r="1631" spans="1:26" x14ac:dyDescent="0.35">
      <c r="A1631" t="s">
        <v>26</v>
      </c>
      <c r="B1631" t="s">
        <v>26</v>
      </c>
      <c r="C1631" t="s">
        <v>26</v>
      </c>
      <c r="D1631" t="s">
        <v>26</v>
      </c>
      <c r="E1631" t="s">
        <v>7180</v>
      </c>
      <c r="F1631" t="s">
        <v>26</v>
      </c>
      <c r="G1631" t="s">
        <v>37</v>
      </c>
      <c r="H1631" t="s">
        <v>26</v>
      </c>
      <c r="I1631" t="s">
        <v>26</v>
      </c>
      <c r="J1631" t="s">
        <v>29</v>
      </c>
      <c r="K1631" t="s">
        <v>26</v>
      </c>
      <c r="L1631" t="s">
        <v>26</v>
      </c>
      <c r="M1631" t="s">
        <v>4393</v>
      </c>
      <c r="N1631" t="s">
        <v>4393</v>
      </c>
      <c r="O1631" t="s">
        <v>26</v>
      </c>
      <c r="P1631" t="s">
        <v>7181</v>
      </c>
      <c r="Q1631" t="s">
        <v>37</v>
      </c>
      <c r="R1631" t="s">
        <v>7182</v>
      </c>
      <c r="S1631" t="s">
        <v>48</v>
      </c>
      <c r="T1631" t="s">
        <v>26</v>
      </c>
      <c r="U1631" t="s">
        <v>26</v>
      </c>
      <c r="V1631" t="s">
        <v>26</v>
      </c>
      <c r="W1631" t="s">
        <v>26</v>
      </c>
      <c r="X1631" t="s">
        <v>26</v>
      </c>
      <c r="Y1631" t="s">
        <v>27</v>
      </c>
      <c r="Z1631" t="s">
        <v>6044</v>
      </c>
    </row>
    <row r="1632" spans="1:26" x14ac:dyDescent="0.35">
      <c r="A1632" t="s">
        <v>26</v>
      </c>
      <c r="B1632" t="s">
        <v>7191</v>
      </c>
      <c r="C1632" t="s">
        <v>7192</v>
      </c>
      <c r="D1632" t="s">
        <v>3943</v>
      </c>
      <c r="E1632" t="s">
        <v>7187</v>
      </c>
      <c r="F1632" t="s">
        <v>43</v>
      </c>
      <c r="G1632" t="s">
        <v>37</v>
      </c>
      <c r="H1632" t="s">
        <v>26</v>
      </c>
      <c r="I1632" t="s">
        <v>26</v>
      </c>
      <c r="J1632" t="s">
        <v>29</v>
      </c>
      <c r="K1632" t="s">
        <v>3943</v>
      </c>
      <c r="L1632" t="s">
        <v>26</v>
      </c>
      <c r="M1632" t="s">
        <v>441</v>
      </c>
      <c r="N1632" t="s">
        <v>441</v>
      </c>
      <c r="O1632" t="s">
        <v>26</v>
      </c>
      <c r="P1632" t="s">
        <v>7188</v>
      </c>
      <c r="Q1632" t="s">
        <v>37</v>
      </c>
      <c r="R1632" t="s">
        <v>7189</v>
      </c>
      <c r="S1632" t="s">
        <v>48</v>
      </c>
      <c r="T1632" t="s">
        <v>7190</v>
      </c>
      <c r="U1632" t="s">
        <v>3943</v>
      </c>
      <c r="V1632" t="s">
        <v>26</v>
      </c>
      <c r="W1632" t="s">
        <v>26</v>
      </c>
      <c r="X1632" t="s">
        <v>50</v>
      </c>
      <c r="Y1632" t="s">
        <v>51</v>
      </c>
      <c r="Z1632" t="s">
        <v>6229</v>
      </c>
    </row>
    <row r="1633" spans="1:26" x14ac:dyDescent="0.35">
      <c r="A1633" t="s">
        <v>26</v>
      </c>
      <c r="B1633" t="s">
        <v>26</v>
      </c>
      <c r="C1633" t="s">
        <v>26</v>
      </c>
      <c r="D1633" t="s">
        <v>26</v>
      </c>
      <c r="E1633" t="s">
        <v>7200</v>
      </c>
      <c r="F1633" t="s">
        <v>26</v>
      </c>
      <c r="G1633" t="s">
        <v>37</v>
      </c>
      <c r="H1633" t="s">
        <v>26</v>
      </c>
      <c r="I1633" t="s">
        <v>26</v>
      </c>
      <c r="J1633" t="s">
        <v>29</v>
      </c>
      <c r="K1633" t="s">
        <v>26</v>
      </c>
      <c r="L1633" t="s">
        <v>26</v>
      </c>
      <c r="M1633" t="s">
        <v>4393</v>
      </c>
      <c r="N1633" t="s">
        <v>4393</v>
      </c>
      <c r="O1633" t="s">
        <v>26</v>
      </c>
      <c r="P1633" t="s">
        <v>7201</v>
      </c>
      <c r="Q1633" t="s">
        <v>37</v>
      </c>
      <c r="R1633" t="s">
        <v>7202</v>
      </c>
      <c r="S1633" t="s">
        <v>48</v>
      </c>
      <c r="T1633" t="s">
        <v>26</v>
      </c>
      <c r="U1633" t="s">
        <v>26</v>
      </c>
      <c r="V1633" t="s">
        <v>26</v>
      </c>
      <c r="W1633" t="s">
        <v>26</v>
      </c>
      <c r="X1633" t="s">
        <v>26</v>
      </c>
      <c r="Y1633" t="s">
        <v>27</v>
      </c>
      <c r="Z1633" t="s">
        <v>6044</v>
      </c>
    </row>
    <row r="1634" spans="1:26" x14ac:dyDescent="0.35">
      <c r="A1634" t="s">
        <v>26</v>
      </c>
      <c r="B1634" t="s">
        <v>26</v>
      </c>
      <c r="C1634" t="s">
        <v>26</v>
      </c>
      <c r="D1634" t="s">
        <v>26</v>
      </c>
      <c r="E1634" t="s">
        <v>7217</v>
      </c>
      <c r="F1634" t="s">
        <v>26</v>
      </c>
      <c r="G1634" t="s">
        <v>37</v>
      </c>
      <c r="H1634" t="s">
        <v>26</v>
      </c>
      <c r="I1634" t="s">
        <v>26</v>
      </c>
      <c r="J1634" t="s">
        <v>29</v>
      </c>
      <c r="K1634" t="s">
        <v>26</v>
      </c>
      <c r="L1634" t="s">
        <v>26</v>
      </c>
      <c r="M1634" t="s">
        <v>4393</v>
      </c>
      <c r="N1634" t="s">
        <v>4393</v>
      </c>
      <c r="O1634" t="s">
        <v>26</v>
      </c>
      <c r="P1634" t="s">
        <v>7218</v>
      </c>
      <c r="Q1634" t="s">
        <v>37</v>
      </c>
      <c r="R1634" t="s">
        <v>7219</v>
      </c>
      <c r="S1634" t="s">
        <v>48</v>
      </c>
      <c r="T1634" t="s">
        <v>26</v>
      </c>
      <c r="U1634" t="s">
        <v>26</v>
      </c>
      <c r="V1634" t="s">
        <v>26</v>
      </c>
      <c r="W1634" t="s">
        <v>26</v>
      </c>
      <c r="X1634" t="s">
        <v>26</v>
      </c>
      <c r="Y1634" t="s">
        <v>27</v>
      </c>
      <c r="Z1634" t="s">
        <v>4094</v>
      </c>
    </row>
    <row r="1635" spans="1:26" x14ac:dyDescent="0.35">
      <c r="A1635" t="s">
        <v>26</v>
      </c>
      <c r="B1635" t="s">
        <v>26</v>
      </c>
      <c r="C1635" t="s">
        <v>26</v>
      </c>
      <c r="D1635" t="s">
        <v>26</v>
      </c>
      <c r="E1635" t="s">
        <v>7223</v>
      </c>
      <c r="F1635" t="s">
        <v>26</v>
      </c>
      <c r="G1635" t="s">
        <v>37</v>
      </c>
      <c r="H1635" t="s">
        <v>26</v>
      </c>
      <c r="I1635" t="s">
        <v>26</v>
      </c>
      <c r="J1635" t="s">
        <v>29</v>
      </c>
      <c r="K1635" t="s">
        <v>26</v>
      </c>
      <c r="L1635" t="s">
        <v>26</v>
      </c>
      <c r="M1635" t="s">
        <v>4393</v>
      </c>
      <c r="N1635" t="s">
        <v>4393</v>
      </c>
      <c r="O1635" t="s">
        <v>26</v>
      </c>
      <c r="P1635" t="s">
        <v>7224</v>
      </c>
      <c r="Q1635" t="s">
        <v>37</v>
      </c>
      <c r="R1635" t="s">
        <v>7225</v>
      </c>
      <c r="S1635" t="s">
        <v>48</v>
      </c>
      <c r="T1635" t="s">
        <v>26</v>
      </c>
      <c r="U1635" t="s">
        <v>26</v>
      </c>
      <c r="V1635" t="s">
        <v>26</v>
      </c>
      <c r="W1635" t="s">
        <v>26</v>
      </c>
      <c r="X1635" t="s">
        <v>26</v>
      </c>
      <c r="Y1635" t="s">
        <v>27</v>
      </c>
      <c r="Z1635" t="s">
        <v>4094</v>
      </c>
    </row>
    <row r="1636" spans="1:26" x14ac:dyDescent="0.35">
      <c r="A1636" t="s">
        <v>26</v>
      </c>
      <c r="B1636" t="s">
        <v>7238</v>
      </c>
      <c r="C1636" t="s">
        <v>7239</v>
      </c>
      <c r="D1636" t="s">
        <v>2124</v>
      </c>
      <c r="E1636" t="s">
        <v>7232</v>
      </c>
      <c r="F1636" t="s">
        <v>43</v>
      </c>
      <c r="G1636" t="s">
        <v>37</v>
      </c>
      <c r="H1636" t="s">
        <v>26</v>
      </c>
      <c r="I1636" t="s">
        <v>26</v>
      </c>
      <c r="J1636" t="s">
        <v>29</v>
      </c>
      <c r="K1636" t="s">
        <v>2124</v>
      </c>
      <c r="L1636" t="s">
        <v>26</v>
      </c>
      <c r="M1636" t="s">
        <v>316</v>
      </c>
      <c r="N1636" t="s">
        <v>316</v>
      </c>
      <c r="O1636" t="s">
        <v>26</v>
      </c>
      <c r="P1636" t="s">
        <v>7234</v>
      </c>
      <c r="Q1636" t="s">
        <v>37</v>
      </c>
      <c r="R1636" t="s">
        <v>7235</v>
      </c>
      <c r="S1636" t="s">
        <v>48</v>
      </c>
      <c r="T1636" t="s">
        <v>7236</v>
      </c>
      <c r="U1636" t="s">
        <v>2124</v>
      </c>
      <c r="V1636" t="s">
        <v>26</v>
      </c>
      <c r="W1636" t="s">
        <v>26</v>
      </c>
      <c r="X1636" t="s">
        <v>50</v>
      </c>
      <c r="Y1636" t="s">
        <v>51</v>
      </c>
      <c r="Z1636" t="s">
        <v>7237</v>
      </c>
    </row>
    <row r="1637" spans="1:26" x14ac:dyDescent="0.35">
      <c r="A1637" t="s">
        <v>26</v>
      </c>
      <c r="B1637" t="s">
        <v>7243</v>
      </c>
      <c r="C1637" t="s">
        <v>7244</v>
      </c>
      <c r="D1637" t="s">
        <v>726</v>
      </c>
      <c r="E1637" t="s">
        <v>7245</v>
      </c>
      <c r="F1637" t="s">
        <v>43</v>
      </c>
      <c r="G1637" t="s">
        <v>37</v>
      </c>
      <c r="H1637" t="s">
        <v>26</v>
      </c>
      <c r="I1637" t="s">
        <v>26</v>
      </c>
      <c r="J1637" t="s">
        <v>29</v>
      </c>
      <c r="K1637" t="s">
        <v>726</v>
      </c>
      <c r="L1637" t="s">
        <v>26</v>
      </c>
      <c r="M1637" t="s">
        <v>114</v>
      </c>
      <c r="N1637" t="s">
        <v>114</v>
      </c>
      <c r="O1637" t="s">
        <v>26</v>
      </c>
      <c r="P1637" t="s">
        <v>7246</v>
      </c>
      <c r="Q1637" t="s">
        <v>37</v>
      </c>
      <c r="R1637" t="s">
        <v>7247</v>
      </c>
      <c r="S1637" t="s">
        <v>48</v>
      </c>
      <c r="T1637" t="s">
        <v>7248</v>
      </c>
      <c r="U1637" t="s">
        <v>726</v>
      </c>
      <c r="V1637" t="s">
        <v>26</v>
      </c>
      <c r="W1637" t="s">
        <v>26</v>
      </c>
      <c r="X1637" t="s">
        <v>50</v>
      </c>
      <c r="Y1637" t="s">
        <v>51</v>
      </c>
      <c r="Z1637" t="s">
        <v>7249</v>
      </c>
    </row>
    <row r="1638" spans="1:26" x14ac:dyDescent="0.35">
      <c r="A1638" t="s">
        <v>26</v>
      </c>
      <c r="B1638" t="s">
        <v>7265</v>
      </c>
      <c r="C1638" t="s">
        <v>7266</v>
      </c>
      <c r="D1638" t="s">
        <v>204</v>
      </c>
      <c r="E1638" t="s">
        <v>7260</v>
      </c>
      <c r="F1638" t="s">
        <v>27</v>
      </c>
      <c r="G1638" t="s">
        <v>37</v>
      </c>
      <c r="H1638" t="s">
        <v>26</v>
      </c>
      <c r="I1638" t="s">
        <v>26</v>
      </c>
      <c r="J1638" t="s">
        <v>29</v>
      </c>
      <c r="K1638" t="s">
        <v>204</v>
      </c>
      <c r="L1638" t="s">
        <v>26</v>
      </c>
      <c r="M1638" t="s">
        <v>212</v>
      </c>
      <c r="N1638" t="s">
        <v>212</v>
      </c>
      <c r="O1638" t="s">
        <v>26</v>
      </c>
      <c r="P1638" t="s">
        <v>7262</v>
      </c>
      <c r="Q1638" t="s">
        <v>37</v>
      </c>
      <c r="R1638" t="s">
        <v>7263</v>
      </c>
      <c r="S1638" t="s">
        <v>48</v>
      </c>
      <c r="T1638" t="s">
        <v>7267</v>
      </c>
      <c r="U1638" t="s">
        <v>204</v>
      </c>
      <c r="V1638" t="s">
        <v>26</v>
      </c>
      <c r="W1638" t="s">
        <v>26</v>
      </c>
      <c r="X1638" t="s">
        <v>26</v>
      </c>
      <c r="Y1638" t="s">
        <v>51</v>
      </c>
      <c r="Z1638" t="s">
        <v>4882</v>
      </c>
    </row>
    <row r="1639" spans="1:26" x14ac:dyDescent="0.35">
      <c r="A1639" t="s">
        <v>26</v>
      </c>
      <c r="B1639" t="s">
        <v>26</v>
      </c>
      <c r="C1639" t="s">
        <v>7275</v>
      </c>
      <c r="D1639" t="s">
        <v>7276</v>
      </c>
      <c r="E1639" t="s">
        <v>7270</v>
      </c>
      <c r="F1639" t="s">
        <v>26</v>
      </c>
      <c r="G1639" t="s">
        <v>37</v>
      </c>
      <c r="H1639" t="s">
        <v>26</v>
      </c>
      <c r="I1639" t="s">
        <v>26</v>
      </c>
      <c r="J1639" t="s">
        <v>29</v>
      </c>
      <c r="K1639" t="s">
        <v>7276</v>
      </c>
      <c r="L1639" t="s">
        <v>26</v>
      </c>
      <c r="M1639" t="s">
        <v>79</v>
      </c>
      <c r="N1639" t="s">
        <v>79</v>
      </c>
      <c r="O1639" t="s">
        <v>26</v>
      </c>
      <c r="P1639" t="s">
        <v>7271</v>
      </c>
      <c r="Q1639" t="s">
        <v>37</v>
      </c>
      <c r="R1639" t="s">
        <v>7272</v>
      </c>
      <c r="S1639" t="s">
        <v>48</v>
      </c>
      <c r="T1639" t="s">
        <v>7273</v>
      </c>
      <c r="U1639" t="s">
        <v>7276</v>
      </c>
      <c r="V1639" t="s">
        <v>26</v>
      </c>
      <c r="W1639" t="s">
        <v>26</v>
      </c>
      <c r="X1639" t="s">
        <v>26</v>
      </c>
      <c r="Y1639" t="s">
        <v>32</v>
      </c>
      <c r="Z1639" t="s">
        <v>7274</v>
      </c>
    </row>
    <row r="1640" spans="1:26" x14ac:dyDescent="0.35">
      <c r="A1640" t="s">
        <v>26</v>
      </c>
      <c r="B1640" t="s">
        <v>7285</v>
      </c>
      <c r="C1640" t="s">
        <v>7286</v>
      </c>
      <c r="D1640" t="s">
        <v>2078</v>
      </c>
      <c r="E1640" t="s">
        <v>7280</v>
      </c>
      <c r="F1640" t="s">
        <v>43</v>
      </c>
      <c r="G1640" t="s">
        <v>37</v>
      </c>
      <c r="H1640" t="s">
        <v>26</v>
      </c>
      <c r="I1640" t="s">
        <v>26</v>
      </c>
      <c r="J1640" t="s">
        <v>29</v>
      </c>
      <c r="K1640" t="s">
        <v>2078</v>
      </c>
      <c r="L1640" t="s">
        <v>26</v>
      </c>
      <c r="M1640" t="s">
        <v>425</v>
      </c>
      <c r="N1640" t="s">
        <v>425</v>
      </c>
      <c r="O1640" t="s">
        <v>26</v>
      </c>
      <c r="P1640" t="s">
        <v>7282</v>
      </c>
      <c r="Q1640" t="s">
        <v>37</v>
      </c>
      <c r="R1640" t="s">
        <v>7283</v>
      </c>
      <c r="S1640" t="s">
        <v>48</v>
      </c>
      <c r="T1640" t="s">
        <v>7284</v>
      </c>
      <c r="U1640" t="s">
        <v>2078</v>
      </c>
      <c r="V1640" t="s">
        <v>26</v>
      </c>
      <c r="W1640" t="s">
        <v>26</v>
      </c>
      <c r="X1640" t="s">
        <v>50</v>
      </c>
      <c r="Y1640" t="s">
        <v>51</v>
      </c>
      <c r="Z1640" t="s">
        <v>6450</v>
      </c>
    </row>
    <row r="1641" spans="1:26" x14ac:dyDescent="0.35">
      <c r="A1641" t="s">
        <v>26</v>
      </c>
      <c r="B1641" t="s">
        <v>26</v>
      </c>
      <c r="C1641" t="s">
        <v>7275</v>
      </c>
      <c r="D1641" t="s">
        <v>26</v>
      </c>
      <c r="E1641" t="s">
        <v>7287</v>
      </c>
      <c r="F1641" t="s">
        <v>26</v>
      </c>
      <c r="G1641" t="s">
        <v>37</v>
      </c>
      <c r="H1641" t="s">
        <v>26</v>
      </c>
      <c r="I1641" t="s">
        <v>26</v>
      </c>
      <c r="J1641" t="s">
        <v>29</v>
      </c>
      <c r="K1641" t="s">
        <v>26</v>
      </c>
      <c r="L1641" t="s">
        <v>26</v>
      </c>
      <c r="M1641" t="s">
        <v>2007</v>
      </c>
      <c r="N1641" t="s">
        <v>2007</v>
      </c>
      <c r="O1641" t="s">
        <v>26</v>
      </c>
      <c r="P1641" t="s">
        <v>7288</v>
      </c>
      <c r="Q1641" t="s">
        <v>37</v>
      </c>
      <c r="R1641" t="s">
        <v>7289</v>
      </c>
      <c r="S1641" t="s">
        <v>48</v>
      </c>
      <c r="T1641" t="s">
        <v>7273</v>
      </c>
      <c r="U1641" t="s">
        <v>26</v>
      </c>
      <c r="V1641" t="s">
        <v>26</v>
      </c>
      <c r="W1641" t="s">
        <v>26</v>
      </c>
      <c r="X1641" t="s">
        <v>26</v>
      </c>
      <c r="Y1641" t="s">
        <v>32</v>
      </c>
      <c r="Z1641" t="s">
        <v>7274</v>
      </c>
    </row>
    <row r="1642" spans="1:26" x14ac:dyDescent="0.35">
      <c r="A1642" t="s">
        <v>7328</v>
      </c>
      <c r="B1642" t="s">
        <v>7329</v>
      </c>
      <c r="C1642" t="s">
        <v>7330</v>
      </c>
      <c r="D1642" t="s">
        <v>138</v>
      </c>
      <c r="E1642" t="s">
        <v>7324</v>
      </c>
      <c r="F1642" t="s">
        <v>61</v>
      </c>
      <c r="G1642" t="s">
        <v>37</v>
      </c>
      <c r="H1642" t="s">
        <v>235</v>
      </c>
      <c r="I1642" t="s">
        <v>26</v>
      </c>
      <c r="J1642" t="s">
        <v>29</v>
      </c>
      <c r="K1642" t="s">
        <v>138</v>
      </c>
      <c r="L1642" t="s">
        <v>26</v>
      </c>
      <c r="M1642" t="s">
        <v>639</v>
      </c>
      <c r="N1642" t="s">
        <v>639</v>
      </c>
      <c r="O1642" t="s">
        <v>26</v>
      </c>
      <c r="P1642" t="s">
        <v>7325</v>
      </c>
      <c r="Q1642" t="s">
        <v>37</v>
      </c>
      <c r="R1642" t="s">
        <v>7326</v>
      </c>
      <c r="S1642" t="s">
        <v>48</v>
      </c>
      <c r="T1642" t="s">
        <v>7327</v>
      </c>
      <c r="U1642" t="s">
        <v>138</v>
      </c>
      <c r="V1642" t="s">
        <v>26</v>
      </c>
      <c r="W1642" t="s">
        <v>26</v>
      </c>
      <c r="X1642" t="s">
        <v>140</v>
      </c>
      <c r="Y1642" t="s">
        <v>51</v>
      </c>
      <c r="Z1642" t="s">
        <v>818</v>
      </c>
    </row>
    <row r="1643" spans="1:26" x14ac:dyDescent="0.35">
      <c r="A1643" t="s">
        <v>26</v>
      </c>
      <c r="B1643" t="s">
        <v>7331</v>
      </c>
      <c r="C1643" t="s">
        <v>7332</v>
      </c>
      <c r="D1643" t="s">
        <v>2584</v>
      </c>
      <c r="E1643" t="s">
        <v>7333</v>
      </c>
      <c r="F1643" t="s">
        <v>43</v>
      </c>
      <c r="G1643" t="s">
        <v>37</v>
      </c>
      <c r="H1643" t="s">
        <v>26</v>
      </c>
      <c r="I1643" t="s">
        <v>26</v>
      </c>
      <c r="J1643" t="s">
        <v>29</v>
      </c>
      <c r="K1643" t="s">
        <v>2584</v>
      </c>
      <c r="L1643" t="s">
        <v>26</v>
      </c>
      <c r="M1643" t="s">
        <v>128</v>
      </c>
      <c r="N1643" t="s">
        <v>128</v>
      </c>
      <c r="O1643" t="s">
        <v>26</v>
      </c>
      <c r="P1643" t="s">
        <v>7334</v>
      </c>
      <c r="Q1643" t="s">
        <v>37</v>
      </c>
      <c r="R1643" t="s">
        <v>7335</v>
      </c>
      <c r="S1643" t="s">
        <v>48</v>
      </c>
      <c r="T1643" t="s">
        <v>7336</v>
      </c>
      <c r="U1643" t="s">
        <v>2584</v>
      </c>
      <c r="V1643" t="s">
        <v>26</v>
      </c>
      <c r="W1643" t="s">
        <v>26</v>
      </c>
      <c r="X1643" t="s">
        <v>50</v>
      </c>
      <c r="Y1643" t="s">
        <v>51</v>
      </c>
      <c r="Z1643" t="s">
        <v>7337</v>
      </c>
    </row>
    <row r="1644" spans="1:26" x14ac:dyDescent="0.35">
      <c r="A1644" t="s">
        <v>26</v>
      </c>
      <c r="B1644" t="s">
        <v>7341</v>
      </c>
      <c r="C1644" t="s">
        <v>7332</v>
      </c>
      <c r="D1644" t="s">
        <v>38</v>
      </c>
      <c r="E1644" t="s">
        <v>7342</v>
      </c>
      <c r="F1644" t="s">
        <v>27</v>
      </c>
      <c r="G1644" t="s">
        <v>37</v>
      </c>
      <c r="H1644" t="s">
        <v>26</v>
      </c>
      <c r="I1644" t="s">
        <v>26</v>
      </c>
      <c r="J1644" t="s">
        <v>29</v>
      </c>
      <c r="K1644" t="s">
        <v>38</v>
      </c>
      <c r="L1644" t="s">
        <v>26</v>
      </c>
      <c r="M1644" t="s">
        <v>128</v>
      </c>
      <c r="N1644" t="s">
        <v>128</v>
      </c>
      <c r="O1644" t="s">
        <v>26</v>
      </c>
      <c r="P1644" t="s">
        <v>7343</v>
      </c>
      <c r="Q1644" t="s">
        <v>37</v>
      </c>
      <c r="R1644" t="s">
        <v>7344</v>
      </c>
      <c r="S1644" t="s">
        <v>48</v>
      </c>
      <c r="T1644" t="s">
        <v>7336</v>
      </c>
      <c r="U1644" t="s">
        <v>38</v>
      </c>
      <c r="V1644" t="s">
        <v>26</v>
      </c>
      <c r="W1644" t="s">
        <v>26</v>
      </c>
      <c r="X1644" t="s">
        <v>26</v>
      </c>
      <c r="Y1644" t="s">
        <v>32</v>
      </c>
      <c r="Z1644" t="s">
        <v>900</v>
      </c>
    </row>
    <row r="1645" spans="1:26" x14ac:dyDescent="0.35">
      <c r="A1645" t="s">
        <v>26</v>
      </c>
      <c r="B1645" t="s">
        <v>7368</v>
      </c>
      <c r="C1645" t="s">
        <v>7332</v>
      </c>
      <c r="D1645" t="s">
        <v>2584</v>
      </c>
      <c r="E1645" t="s">
        <v>7364</v>
      </c>
      <c r="F1645" t="s">
        <v>27</v>
      </c>
      <c r="G1645" t="s">
        <v>37</v>
      </c>
      <c r="H1645" t="s">
        <v>26</v>
      </c>
      <c r="I1645" t="s">
        <v>26</v>
      </c>
      <c r="J1645" t="s">
        <v>29</v>
      </c>
      <c r="K1645" t="s">
        <v>2584</v>
      </c>
      <c r="L1645" t="s">
        <v>26</v>
      </c>
      <c r="M1645" t="s">
        <v>128</v>
      </c>
      <c r="N1645" t="s">
        <v>128</v>
      </c>
      <c r="O1645" t="s">
        <v>26</v>
      </c>
      <c r="P1645" t="s">
        <v>7366</v>
      </c>
      <c r="Q1645" t="s">
        <v>37</v>
      </c>
      <c r="R1645" t="s">
        <v>7367</v>
      </c>
      <c r="S1645" t="s">
        <v>48</v>
      </c>
      <c r="T1645" t="s">
        <v>7336</v>
      </c>
      <c r="U1645" t="s">
        <v>2584</v>
      </c>
      <c r="V1645" t="s">
        <v>26</v>
      </c>
      <c r="W1645" t="s">
        <v>26</v>
      </c>
      <c r="X1645" t="s">
        <v>26</v>
      </c>
      <c r="Y1645" t="s">
        <v>32</v>
      </c>
      <c r="Z1645" t="s">
        <v>1210</v>
      </c>
    </row>
    <row r="1646" spans="1:26" x14ac:dyDescent="0.35">
      <c r="A1646" t="s">
        <v>26</v>
      </c>
      <c r="B1646" t="s">
        <v>26</v>
      </c>
      <c r="C1646" t="s">
        <v>7376</v>
      </c>
      <c r="D1646" t="s">
        <v>527</v>
      </c>
      <c r="E1646" t="s">
        <v>7371</v>
      </c>
      <c r="F1646" t="s">
        <v>27</v>
      </c>
      <c r="G1646" t="s">
        <v>37</v>
      </c>
      <c r="H1646" t="s">
        <v>26</v>
      </c>
      <c r="I1646" t="s">
        <v>26</v>
      </c>
      <c r="J1646" t="s">
        <v>29</v>
      </c>
      <c r="K1646" t="s">
        <v>527</v>
      </c>
      <c r="L1646" t="s">
        <v>26</v>
      </c>
      <c r="M1646" t="s">
        <v>30</v>
      </c>
      <c r="N1646" t="s">
        <v>30</v>
      </c>
      <c r="O1646" t="s">
        <v>26</v>
      </c>
      <c r="P1646" t="s">
        <v>7372</v>
      </c>
      <c r="Q1646" t="s">
        <v>37</v>
      </c>
      <c r="R1646" t="s">
        <v>7373</v>
      </c>
      <c r="S1646" t="s">
        <v>48</v>
      </c>
      <c r="T1646" t="s">
        <v>7374</v>
      </c>
      <c r="U1646" t="s">
        <v>527</v>
      </c>
      <c r="V1646" t="s">
        <v>26</v>
      </c>
      <c r="W1646" t="s">
        <v>26</v>
      </c>
      <c r="X1646" t="s">
        <v>26</v>
      </c>
      <c r="Y1646" t="s">
        <v>32</v>
      </c>
      <c r="Z1646" t="s">
        <v>7375</v>
      </c>
    </row>
    <row r="1647" spans="1:26" x14ac:dyDescent="0.35">
      <c r="A1647" t="s">
        <v>26</v>
      </c>
      <c r="B1647" t="s">
        <v>7399</v>
      </c>
      <c r="C1647" t="s">
        <v>7400</v>
      </c>
      <c r="D1647" t="s">
        <v>5927</v>
      </c>
      <c r="E1647" t="s">
        <v>7394</v>
      </c>
      <c r="F1647" t="s">
        <v>27</v>
      </c>
      <c r="G1647" t="s">
        <v>37</v>
      </c>
      <c r="H1647" t="s">
        <v>26</v>
      </c>
      <c r="I1647" t="s">
        <v>26</v>
      </c>
      <c r="J1647" t="s">
        <v>29</v>
      </c>
      <c r="K1647" t="s">
        <v>5927</v>
      </c>
      <c r="L1647" t="s">
        <v>26</v>
      </c>
      <c r="M1647" t="s">
        <v>621</v>
      </c>
      <c r="N1647" t="s">
        <v>621</v>
      </c>
      <c r="O1647" t="s">
        <v>26</v>
      </c>
      <c r="P1647" t="s">
        <v>7396</v>
      </c>
      <c r="Q1647" t="s">
        <v>37</v>
      </c>
      <c r="R1647" t="s">
        <v>7397</v>
      </c>
      <c r="S1647" t="s">
        <v>48</v>
      </c>
      <c r="T1647" t="s">
        <v>7398</v>
      </c>
      <c r="U1647" t="s">
        <v>5927</v>
      </c>
      <c r="V1647" t="s">
        <v>26</v>
      </c>
      <c r="W1647" t="s">
        <v>26</v>
      </c>
      <c r="X1647" t="s">
        <v>26</v>
      </c>
      <c r="Y1647" t="s">
        <v>32</v>
      </c>
      <c r="Z1647" t="s">
        <v>5925</v>
      </c>
    </row>
    <row r="1648" spans="1:26" x14ac:dyDescent="0.35">
      <c r="A1648" t="s">
        <v>26</v>
      </c>
      <c r="B1648" t="s">
        <v>26</v>
      </c>
      <c r="C1648" t="s">
        <v>7406</v>
      </c>
      <c r="D1648" t="s">
        <v>2976</v>
      </c>
      <c r="E1648" t="s">
        <v>7402</v>
      </c>
      <c r="F1648" t="s">
        <v>26</v>
      </c>
      <c r="G1648" t="s">
        <v>37</v>
      </c>
      <c r="H1648" t="s">
        <v>26</v>
      </c>
      <c r="I1648" t="s">
        <v>26</v>
      </c>
      <c r="J1648" t="s">
        <v>29</v>
      </c>
      <c r="K1648" t="s">
        <v>2976</v>
      </c>
      <c r="L1648" t="s">
        <v>26</v>
      </c>
      <c r="M1648" t="s">
        <v>677</v>
      </c>
      <c r="N1648" t="s">
        <v>677</v>
      </c>
      <c r="O1648" t="s">
        <v>26</v>
      </c>
      <c r="P1648" t="s">
        <v>7403</v>
      </c>
      <c r="Q1648" t="s">
        <v>37</v>
      </c>
      <c r="R1648" t="s">
        <v>7404</v>
      </c>
      <c r="S1648" t="s">
        <v>48</v>
      </c>
      <c r="T1648" t="s">
        <v>7405</v>
      </c>
      <c r="U1648" t="s">
        <v>2976</v>
      </c>
      <c r="V1648" t="s">
        <v>26</v>
      </c>
      <c r="W1648" t="s">
        <v>26</v>
      </c>
      <c r="X1648" t="s">
        <v>26</v>
      </c>
      <c r="Y1648" t="s">
        <v>32</v>
      </c>
      <c r="Z1648" t="s">
        <v>2969</v>
      </c>
    </row>
    <row r="1649" spans="1:26" x14ac:dyDescent="0.35">
      <c r="A1649" t="s">
        <v>26</v>
      </c>
      <c r="B1649" t="s">
        <v>7408</v>
      </c>
      <c r="C1649" t="s">
        <v>7409</v>
      </c>
      <c r="D1649" t="s">
        <v>2255</v>
      </c>
      <c r="E1649" t="s">
        <v>7410</v>
      </c>
      <c r="F1649" t="s">
        <v>43</v>
      </c>
      <c r="G1649" t="s">
        <v>37</v>
      </c>
      <c r="H1649" t="s">
        <v>26</v>
      </c>
      <c r="I1649" t="s">
        <v>26</v>
      </c>
      <c r="J1649" t="s">
        <v>29</v>
      </c>
      <c r="K1649" t="s">
        <v>2255</v>
      </c>
      <c r="L1649" t="s">
        <v>26</v>
      </c>
      <c r="M1649" t="s">
        <v>30</v>
      </c>
      <c r="N1649" t="s">
        <v>30</v>
      </c>
      <c r="O1649" t="s">
        <v>26</v>
      </c>
      <c r="P1649" t="s">
        <v>7411</v>
      </c>
      <c r="Q1649" t="s">
        <v>37</v>
      </c>
      <c r="R1649" t="s">
        <v>7412</v>
      </c>
      <c r="S1649" t="s">
        <v>48</v>
      </c>
      <c r="T1649" t="s">
        <v>7413</v>
      </c>
      <c r="U1649" t="s">
        <v>2255</v>
      </c>
      <c r="V1649" t="s">
        <v>26</v>
      </c>
      <c r="W1649" t="s">
        <v>26</v>
      </c>
      <c r="X1649" t="s">
        <v>50</v>
      </c>
      <c r="Y1649" t="s">
        <v>51</v>
      </c>
      <c r="Z1649" t="s">
        <v>7414</v>
      </c>
    </row>
    <row r="1650" spans="1:26" x14ac:dyDescent="0.35">
      <c r="A1650" t="s">
        <v>26</v>
      </c>
      <c r="B1650" t="s">
        <v>7418</v>
      </c>
      <c r="C1650" t="s">
        <v>7419</v>
      </c>
      <c r="D1650" t="s">
        <v>7420</v>
      </c>
      <c r="E1650" t="s">
        <v>7421</v>
      </c>
      <c r="F1650" t="s">
        <v>43</v>
      </c>
      <c r="G1650" t="s">
        <v>37</v>
      </c>
      <c r="H1650" t="s">
        <v>26</v>
      </c>
      <c r="I1650" t="s">
        <v>26</v>
      </c>
      <c r="J1650" t="s">
        <v>29</v>
      </c>
      <c r="K1650" t="s">
        <v>7420</v>
      </c>
      <c r="L1650" t="s">
        <v>26</v>
      </c>
      <c r="M1650" t="s">
        <v>2818</v>
      </c>
      <c r="N1650" t="s">
        <v>2818</v>
      </c>
      <c r="O1650" t="s">
        <v>26</v>
      </c>
      <c r="P1650" t="s">
        <v>7422</v>
      </c>
      <c r="Q1650" t="s">
        <v>37</v>
      </c>
      <c r="R1650" t="s">
        <v>7423</v>
      </c>
      <c r="S1650" t="s">
        <v>48</v>
      </c>
      <c r="T1650" t="s">
        <v>7424</v>
      </c>
      <c r="U1650" t="s">
        <v>7420</v>
      </c>
      <c r="V1650" t="s">
        <v>26</v>
      </c>
      <c r="W1650" t="s">
        <v>26</v>
      </c>
      <c r="X1650" t="s">
        <v>50</v>
      </c>
      <c r="Y1650" t="s">
        <v>51</v>
      </c>
      <c r="Z1650" t="s">
        <v>7018</v>
      </c>
    </row>
    <row r="1651" spans="1:26" x14ac:dyDescent="0.35">
      <c r="A1651" t="s">
        <v>26</v>
      </c>
      <c r="B1651" t="s">
        <v>7435</v>
      </c>
      <c r="C1651" t="s">
        <v>7436</v>
      </c>
      <c r="D1651" t="s">
        <v>703</v>
      </c>
      <c r="E1651" t="s">
        <v>7430</v>
      </c>
      <c r="F1651" t="s">
        <v>43</v>
      </c>
      <c r="G1651" t="s">
        <v>37</v>
      </c>
      <c r="H1651" t="s">
        <v>26</v>
      </c>
      <c r="I1651" t="s">
        <v>26</v>
      </c>
      <c r="J1651" t="s">
        <v>29</v>
      </c>
      <c r="K1651" t="s">
        <v>703</v>
      </c>
      <c r="L1651" t="s">
        <v>26</v>
      </c>
      <c r="M1651" t="s">
        <v>79</v>
      </c>
      <c r="N1651" t="s">
        <v>79</v>
      </c>
      <c r="O1651" t="s">
        <v>26</v>
      </c>
      <c r="P1651" t="s">
        <v>7431</v>
      </c>
      <c r="Q1651" t="s">
        <v>37</v>
      </c>
      <c r="R1651" t="s">
        <v>7432</v>
      </c>
      <c r="S1651" t="s">
        <v>48</v>
      </c>
      <c r="T1651" t="s">
        <v>7437</v>
      </c>
      <c r="U1651" t="s">
        <v>703</v>
      </c>
      <c r="V1651" t="s">
        <v>26</v>
      </c>
      <c r="W1651" t="s">
        <v>26</v>
      </c>
      <c r="X1651" t="s">
        <v>50</v>
      </c>
      <c r="Y1651" t="s">
        <v>51</v>
      </c>
      <c r="Z1651" t="s">
        <v>7434</v>
      </c>
    </row>
    <row r="1652" spans="1:26" x14ac:dyDescent="0.35">
      <c r="A1652" t="s">
        <v>26</v>
      </c>
      <c r="B1652" t="s">
        <v>26</v>
      </c>
      <c r="C1652" t="s">
        <v>7444</v>
      </c>
      <c r="D1652" t="s">
        <v>7445</v>
      </c>
      <c r="E1652" t="s">
        <v>7439</v>
      </c>
      <c r="F1652" t="s">
        <v>26</v>
      </c>
      <c r="G1652" t="s">
        <v>37</v>
      </c>
      <c r="H1652" t="s">
        <v>26</v>
      </c>
      <c r="I1652" t="s">
        <v>26</v>
      </c>
      <c r="J1652" t="s">
        <v>29</v>
      </c>
      <c r="K1652" t="s">
        <v>7445</v>
      </c>
      <c r="L1652" t="s">
        <v>26</v>
      </c>
      <c r="M1652" t="s">
        <v>339</v>
      </c>
      <c r="N1652" t="s">
        <v>339</v>
      </c>
      <c r="O1652" t="s">
        <v>26</v>
      </c>
      <c r="P1652" t="s">
        <v>7440</v>
      </c>
      <c r="Q1652" t="s">
        <v>37</v>
      </c>
      <c r="R1652" t="s">
        <v>7441</v>
      </c>
      <c r="S1652" t="s">
        <v>48</v>
      </c>
      <c r="T1652" t="s">
        <v>7442</v>
      </c>
      <c r="U1652" t="s">
        <v>7445</v>
      </c>
      <c r="V1652" t="s">
        <v>26</v>
      </c>
      <c r="W1652" t="s">
        <v>26</v>
      </c>
      <c r="X1652" t="s">
        <v>26</v>
      </c>
      <c r="Y1652" t="s">
        <v>32</v>
      </c>
      <c r="Z1652" t="s">
        <v>7443</v>
      </c>
    </row>
    <row r="1653" spans="1:26" x14ac:dyDescent="0.35">
      <c r="A1653" t="s">
        <v>7457</v>
      </c>
      <c r="B1653" t="s">
        <v>7458</v>
      </c>
      <c r="C1653" t="s">
        <v>7459</v>
      </c>
      <c r="D1653" t="s">
        <v>7460</v>
      </c>
      <c r="E1653" t="s">
        <v>7450</v>
      </c>
      <c r="F1653" t="s">
        <v>61</v>
      </c>
      <c r="G1653" t="s">
        <v>37</v>
      </c>
      <c r="H1653" t="s">
        <v>235</v>
      </c>
      <c r="I1653" t="s">
        <v>26</v>
      </c>
      <c r="J1653" t="s">
        <v>29</v>
      </c>
      <c r="K1653" t="s">
        <v>7460</v>
      </c>
      <c r="L1653" t="s">
        <v>26</v>
      </c>
      <c r="M1653" t="s">
        <v>114</v>
      </c>
      <c r="N1653" t="s">
        <v>114</v>
      </c>
      <c r="O1653" t="s">
        <v>26</v>
      </c>
      <c r="P1653" t="s">
        <v>7453</v>
      </c>
      <c r="Q1653" t="s">
        <v>37</v>
      </c>
      <c r="R1653" t="s">
        <v>7454</v>
      </c>
      <c r="S1653" t="s">
        <v>48</v>
      </c>
      <c r="T1653" t="s">
        <v>7455</v>
      </c>
      <c r="U1653" t="s">
        <v>7460</v>
      </c>
      <c r="V1653" t="s">
        <v>26</v>
      </c>
      <c r="W1653" t="s">
        <v>26</v>
      </c>
      <c r="X1653" t="s">
        <v>140</v>
      </c>
      <c r="Y1653" t="s">
        <v>51</v>
      </c>
      <c r="Z1653" t="s">
        <v>7456</v>
      </c>
    </row>
    <row r="1654" spans="1:26" x14ac:dyDescent="0.35">
      <c r="A1654" t="s">
        <v>26</v>
      </c>
      <c r="B1654" t="s">
        <v>7478</v>
      </c>
      <c r="C1654" t="s">
        <v>7479</v>
      </c>
      <c r="D1654" t="s">
        <v>7276</v>
      </c>
      <c r="E1654" t="s">
        <v>7469</v>
      </c>
      <c r="F1654" t="s">
        <v>43</v>
      </c>
      <c r="G1654" t="s">
        <v>37</v>
      </c>
      <c r="H1654" t="s">
        <v>26</v>
      </c>
      <c r="I1654" t="s">
        <v>26</v>
      </c>
      <c r="J1654" t="s">
        <v>29</v>
      </c>
      <c r="K1654" t="s">
        <v>7276</v>
      </c>
      <c r="L1654" t="s">
        <v>26</v>
      </c>
      <c r="M1654" t="s">
        <v>441</v>
      </c>
      <c r="N1654" t="s">
        <v>441</v>
      </c>
      <c r="O1654" t="s">
        <v>26</v>
      </c>
      <c r="P1654" t="s">
        <v>7470</v>
      </c>
      <c r="Q1654" t="s">
        <v>37</v>
      </c>
      <c r="R1654" t="s">
        <v>7471</v>
      </c>
      <c r="S1654" t="s">
        <v>48</v>
      </c>
      <c r="T1654" t="s">
        <v>7477</v>
      </c>
      <c r="U1654" t="s">
        <v>7276</v>
      </c>
      <c r="V1654" t="s">
        <v>26</v>
      </c>
      <c r="W1654" t="s">
        <v>26</v>
      </c>
      <c r="X1654" t="s">
        <v>50</v>
      </c>
      <c r="Y1654" t="s">
        <v>51</v>
      </c>
      <c r="Z1654" t="s">
        <v>7473</v>
      </c>
    </row>
    <row r="1655" spans="1:26" x14ac:dyDescent="0.35">
      <c r="A1655" t="s">
        <v>26</v>
      </c>
      <c r="B1655" t="s">
        <v>7487</v>
      </c>
      <c r="C1655" t="s">
        <v>7488</v>
      </c>
      <c r="D1655" t="s">
        <v>4526</v>
      </c>
      <c r="E1655" t="s">
        <v>7483</v>
      </c>
      <c r="F1655" t="s">
        <v>43</v>
      </c>
      <c r="G1655" t="s">
        <v>37</v>
      </c>
      <c r="H1655" t="s">
        <v>26</v>
      </c>
      <c r="I1655" t="s">
        <v>26</v>
      </c>
      <c r="J1655" t="s">
        <v>29</v>
      </c>
      <c r="K1655" t="s">
        <v>4526</v>
      </c>
      <c r="L1655" t="s">
        <v>26</v>
      </c>
      <c r="M1655" t="s">
        <v>316</v>
      </c>
      <c r="N1655" t="s">
        <v>316</v>
      </c>
      <c r="O1655" t="s">
        <v>26</v>
      </c>
      <c r="P1655" t="s">
        <v>7484</v>
      </c>
      <c r="Q1655" t="s">
        <v>37</v>
      </c>
      <c r="R1655" t="s">
        <v>7485</v>
      </c>
      <c r="S1655" t="s">
        <v>48</v>
      </c>
      <c r="T1655" t="s">
        <v>7486</v>
      </c>
      <c r="U1655" t="s">
        <v>4526</v>
      </c>
      <c r="V1655" t="s">
        <v>26</v>
      </c>
      <c r="W1655" t="s">
        <v>26</v>
      </c>
      <c r="X1655" t="s">
        <v>50</v>
      </c>
      <c r="Y1655" t="s">
        <v>51</v>
      </c>
      <c r="Z1655" t="s">
        <v>6150</v>
      </c>
    </row>
    <row r="1656" spans="1:26" x14ac:dyDescent="0.35">
      <c r="A1656" t="s">
        <v>26</v>
      </c>
      <c r="B1656" t="s">
        <v>26</v>
      </c>
      <c r="C1656" t="s">
        <v>7489</v>
      </c>
      <c r="D1656" t="s">
        <v>387</v>
      </c>
      <c r="E1656" t="s">
        <v>7490</v>
      </c>
      <c r="F1656" t="s">
        <v>26</v>
      </c>
      <c r="G1656" t="s">
        <v>37</v>
      </c>
      <c r="H1656" t="s">
        <v>26</v>
      </c>
      <c r="I1656" t="s">
        <v>26</v>
      </c>
      <c r="J1656" t="s">
        <v>29</v>
      </c>
      <c r="K1656" t="s">
        <v>387</v>
      </c>
      <c r="L1656" t="s">
        <v>26</v>
      </c>
      <c r="M1656" t="s">
        <v>2006</v>
      </c>
      <c r="N1656" t="s">
        <v>2006</v>
      </c>
      <c r="O1656" t="s">
        <v>26</v>
      </c>
      <c r="P1656" t="s">
        <v>7491</v>
      </c>
      <c r="Q1656" t="s">
        <v>37</v>
      </c>
      <c r="R1656" t="s">
        <v>7492</v>
      </c>
      <c r="S1656" t="s">
        <v>48</v>
      </c>
      <c r="T1656" t="s">
        <v>7493</v>
      </c>
      <c r="U1656" t="s">
        <v>387</v>
      </c>
      <c r="V1656" t="s">
        <v>26</v>
      </c>
      <c r="W1656" t="s">
        <v>26</v>
      </c>
      <c r="X1656" t="s">
        <v>26</v>
      </c>
      <c r="Y1656" t="s">
        <v>667</v>
      </c>
      <c r="Z1656" t="s">
        <v>6154</v>
      </c>
    </row>
    <row r="1657" spans="1:26" x14ac:dyDescent="0.35">
      <c r="A1657" t="s">
        <v>26</v>
      </c>
      <c r="B1657" t="s">
        <v>7504</v>
      </c>
      <c r="C1657" t="s">
        <v>7505</v>
      </c>
      <c r="D1657" t="s">
        <v>7420</v>
      </c>
      <c r="E1657" t="s">
        <v>7499</v>
      </c>
      <c r="F1657" t="s">
        <v>27</v>
      </c>
      <c r="G1657" t="s">
        <v>37</v>
      </c>
      <c r="H1657" t="s">
        <v>26</v>
      </c>
      <c r="I1657" t="s">
        <v>26</v>
      </c>
      <c r="J1657" t="s">
        <v>29</v>
      </c>
      <c r="K1657" t="s">
        <v>7420</v>
      </c>
      <c r="L1657" t="s">
        <v>26</v>
      </c>
      <c r="M1657" t="s">
        <v>2808</v>
      </c>
      <c r="N1657" t="s">
        <v>2808</v>
      </c>
      <c r="O1657" t="s">
        <v>26</v>
      </c>
      <c r="P1657" t="s">
        <v>7501</v>
      </c>
      <c r="Q1657" t="s">
        <v>37</v>
      </c>
      <c r="R1657" t="s">
        <v>7502</v>
      </c>
      <c r="S1657" t="s">
        <v>48</v>
      </c>
      <c r="T1657" t="s">
        <v>7506</v>
      </c>
      <c r="U1657" t="s">
        <v>7420</v>
      </c>
      <c r="V1657" t="s">
        <v>26</v>
      </c>
      <c r="W1657" t="s">
        <v>26</v>
      </c>
      <c r="X1657" t="s">
        <v>26</v>
      </c>
      <c r="Y1657" t="s">
        <v>51</v>
      </c>
      <c r="Z1657" t="s">
        <v>7018</v>
      </c>
    </row>
    <row r="1658" spans="1:26" x14ac:dyDescent="0.35">
      <c r="A1658" t="s">
        <v>7508</v>
      </c>
      <c r="B1658" t="s">
        <v>7509</v>
      </c>
      <c r="C1658" t="s">
        <v>7510</v>
      </c>
      <c r="D1658" t="s">
        <v>36</v>
      </c>
      <c r="E1658" t="s">
        <v>7511</v>
      </c>
      <c r="F1658" t="s">
        <v>61</v>
      </c>
      <c r="G1658" t="s">
        <v>37</v>
      </c>
      <c r="H1658" t="s">
        <v>139</v>
      </c>
      <c r="I1658" t="s">
        <v>26</v>
      </c>
      <c r="J1658" t="s">
        <v>29</v>
      </c>
      <c r="K1658" t="s">
        <v>36</v>
      </c>
      <c r="L1658" t="s">
        <v>26</v>
      </c>
      <c r="M1658" t="s">
        <v>2143</v>
      </c>
      <c r="N1658" t="s">
        <v>2143</v>
      </c>
      <c r="O1658" t="s">
        <v>26</v>
      </c>
      <c r="P1658" t="s">
        <v>7512</v>
      </c>
      <c r="Q1658" t="s">
        <v>37</v>
      </c>
      <c r="R1658" t="s">
        <v>7513</v>
      </c>
      <c r="S1658" t="s">
        <v>48</v>
      </c>
      <c r="T1658" t="s">
        <v>7514</v>
      </c>
      <c r="U1658" t="s">
        <v>36</v>
      </c>
      <c r="V1658" t="s">
        <v>26</v>
      </c>
      <c r="W1658" t="s">
        <v>26</v>
      </c>
      <c r="X1658" t="s">
        <v>140</v>
      </c>
      <c r="Y1658" t="s">
        <v>51</v>
      </c>
      <c r="Z1658" t="s">
        <v>1345</v>
      </c>
    </row>
    <row r="1659" spans="1:26" x14ac:dyDescent="0.35">
      <c r="A1659" t="s">
        <v>26</v>
      </c>
      <c r="B1659" t="s">
        <v>7529</v>
      </c>
      <c r="C1659" t="s">
        <v>7530</v>
      </c>
      <c r="D1659" t="s">
        <v>7531</v>
      </c>
      <c r="E1659" t="s">
        <v>7524</v>
      </c>
      <c r="F1659" t="s">
        <v>27</v>
      </c>
      <c r="G1659" t="s">
        <v>37</v>
      </c>
      <c r="H1659" t="s">
        <v>26</v>
      </c>
      <c r="I1659" t="s">
        <v>26</v>
      </c>
      <c r="J1659" t="s">
        <v>29</v>
      </c>
      <c r="K1659" t="s">
        <v>7531</v>
      </c>
      <c r="L1659" t="s">
        <v>26</v>
      </c>
      <c r="M1659" t="s">
        <v>316</v>
      </c>
      <c r="N1659" t="s">
        <v>316</v>
      </c>
      <c r="O1659" t="s">
        <v>26</v>
      </c>
      <c r="P1659" t="s">
        <v>7526</v>
      </c>
      <c r="Q1659" t="s">
        <v>37</v>
      </c>
      <c r="R1659" t="s">
        <v>7527</v>
      </c>
      <c r="S1659" t="s">
        <v>48</v>
      </c>
      <c r="T1659" t="s">
        <v>7532</v>
      </c>
      <c r="U1659" t="s">
        <v>7531</v>
      </c>
      <c r="V1659" t="s">
        <v>26</v>
      </c>
      <c r="W1659" t="s">
        <v>26</v>
      </c>
      <c r="X1659" t="s">
        <v>26</v>
      </c>
      <c r="Y1659" t="s">
        <v>32</v>
      </c>
      <c r="Z1659" t="s">
        <v>6180</v>
      </c>
    </row>
    <row r="1660" spans="1:26" x14ac:dyDescent="0.35">
      <c r="A1660" t="s">
        <v>26</v>
      </c>
      <c r="B1660" t="s">
        <v>7538</v>
      </c>
      <c r="C1660" t="s">
        <v>7539</v>
      </c>
      <c r="D1660" t="s">
        <v>3251</v>
      </c>
      <c r="E1660" t="s">
        <v>7540</v>
      </c>
      <c r="F1660" t="s">
        <v>43</v>
      </c>
      <c r="G1660" t="s">
        <v>37</v>
      </c>
      <c r="H1660" t="s">
        <v>26</v>
      </c>
      <c r="I1660" t="s">
        <v>26</v>
      </c>
      <c r="J1660" t="s">
        <v>29</v>
      </c>
      <c r="K1660" t="s">
        <v>3251</v>
      </c>
      <c r="L1660" t="s">
        <v>26</v>
      </c>
      <c r="M1660" t="s">
        <v>414</v>
      </c>
      <c r="N1660" t="s">
        <v>414</v>
      </c>
      <c r="O1660" t="s">
        <v>26</v>
      </c>
      <c r="P1660" t="s">
        <v>7541</v>
      </c>
      <c r="Q1660" t="s">
        <v>37</v>
      </c>
      <c r="R1660" t="s">
        <v>7542</v>
      </c>
      <c r="S1660" t="s">
        <v>48</v>
      </c>
      <c r="T1660" t="s">
        <v>7543</v>
      </c>
      <c r="U1660" t="s">
        <v>3251</v>
      </c>
      <c r="V1660" t="s">
        <v>26</v>
      </c>
      <c r="W1660" t="s">
        <v>26</v>
      </c>
      <c r="X1660" t="s">
        <v>50</v>
      </c>
      <c r="Y1660" t="s">
        <v>51</v>
      </c>
      <c r="Z1660" t="s">
        <v>7544</v>
      </c>
    </row>
    <row r="1661" spans="1:26" x14ac:dyDescent="0.35">
      <c r="A1661" t="s">
        <v>26</v>
      </c>
      <c r="B1661" t="s">
        <v>7558</v>
      </c>
      <c r="C1661" t="s">
        <v>7559</v>
      </c>
      <c r="D1661" t="s">
        <v>7531</v>
      </c>
      <c r="E1661" t="s">
        <v>7552</v>
      </c>
      <c r="F1661" t="s">
        <v>27</v>
      </c>
      <c r="G1661" t="s">
        <v>37</v>
      </c>
      <c r="H1661" t="s">
        <v>26</v>
      </c>
      <c r="I1661" t="s">
        <v>26</v>
      </c>
      <c r="J1661" t="s">
        <v>29</v>
      </c>
      <c r="K1661" t="s">
        <v>7531</v>
      </c>
      <c r="L1661" t="s">
        <v>26</v>
      </c>
      <c r="M1661" t="s">
        <v>1269</v>
      </c>
      <c r="N1661" t="s">
        <v>1269</v>
      </c>
      <c r="O1661" t="s">
        <v>26</v>
      </c>
      <c r="P1661" t="s">
        <v>7554</v>
      </c>
      <c r="Q1661" t="s">
        <v>37</v>
      </c>
      <c r="R1661" t="s">
        <v>7555</v>
      </c>
      <c r="S1661" t="s">
        <v>48</v>
      </c>
      <c r="T1661" t="s">
        <v>7556</v>
      </c>
      <c r="U1661" t="s">
        <v>7531</v>
      </c>
      <c r="V1661" t="s">
        <v>26</v>
      </c>
      <c r="W1661" t="s">
        <v>26</v>
      </c>
      <c r="X1661" t="s">
        <v>26</v>
      </c>
      <c r="Y1661" t="s">
        <v>51</v>
      </c>
      <c r="Z1661" t="s">
        <v>7557</v>
      </c>
    </row>
    <row r="1662" spans="1:26" x14ac:dyDescent="0.35">
      <c r="A1662" t="s">
        <v>26</v>
      </c>
      <c r="B1662" t="s">
        <v>7560</v>
      </c>
      <c r="C1662" t="s">
        <v>7539</v>
      </c>
      <c r="D1662" t="s">
        <v>3251</v>
      </c>
      <c r="E1662" t="s">
        <v>7561</v>
      </c>
      <c r="F1662" t="s">
        <v>43</v>
      </c>
      <c r="G1662" t="s">
        <v>37</v>
      </c>
      <c r="H1662" t="s">
        <v>26</v>
      </c>
      <c r="I1662" t="s">
        <v>26</v>
      </c>
      <c r="J1662" t="s">
        <v>29</v>
      </c>
      <c r="K1662" t="s">
        <v>3251</v>
      </c>
      <c r="L1662" t="s">
        <v>26</v>
      </c>
      <c r="M1662" t="s">
        <v>414</v>
      </c>
      <c r="N1662" t="s">
        <v>414</v>
      </c>
      <c r="O1662" t="s">
        <v>26</v>
      </c>
      <c r="P1662" t="s">
        <v>7562</v>
      </c>
      <c r="Q1662" t="s">
        <v>37</v>
      </c>
      <c r="R1662" t="s">
        <v>7542</v>
      </c>
      <c r="S1662" t="s">
        <v>48</v>
      </c>
      <c r="T1662" t="s">
        <v>7543</v>
      </c>
      <c r="U1662" t="s">
        <v>3251</v>
      </c>
      <c r="V1662" t="s">
        <v>26</v>
      </c>
      <c r="W1662" t="s">
        <v>26</v>
      </c>
      <c r="X1662" t="s">
        <v>50</v>
      </c>
      <c r="Y1662" t="s">
        <v>51</v>
      </c>
      <c r="Z1662" t="s">
        <v>7544</v>
      </c>
    </row>
    <row r="1663" spans="1:26" x14ac:dyDescent="0.35">
      <c r="A1663" t="s">
        <v>26</v>
      </c>
      <c r="B1663" t="s">
        <v>26</v>
      </c>
      <c r="C1663" t="s">
        <v>7565</v>
      </c>
      <c r="D1663" t="s">
        <v>7566</v>
      </c>
      <c r="E1663" t="s">
        <v>7567</v>
      </c>
      <c r="F1663" t="s">
        <v>26</v>
      </c>
      <c r="G1663" t="s">
        <v>37</v>
      </c>
      <c r="H1663" t="s">
        <v>26</v>
      </c>
      <c r="I1663" t="s">
        <v>26</v>
      </c>
      <c r="J1663" t="s">
        <v>29</v>
      </c>
      <c r="K1663" t="s">
        <v>7566</v>
      </c>
      <c r="L1663" t="s">
        <v>26</v>
      </c>
      <c r="M1663" t="s">
        <v>114</v>
      </c>
      <c r="N1663" t="s">
        <v>114</v>
      </c>
      <c r="O1663" t="s">
        <v>26</v>
      </c>
      <c r="P1663" t="s">
        <v>7568</v>
      </c>
      <c r="Q1663" t="s">
        <v>37</v>
      </c>
      <c r="R1663" t="s">
        <v>7569</v>
      </c>
      <c r="S1663" t="s">
        <v>48</v>
      </c>
      <c r="T1663" t="s">
        <v>7570</v>
      </c>
      <c r="U1663" t="s">
        <v>7566</v>
      </c>
      <c r="V1663" t="s">
        <v>26</v>
      </c>
      <c r="W1663" t="s">
        <v>26</v>
      </c>
      <c r="X1663" t="s">
        <v>26</v>
      </c>
      <c r="Y1663" t="s">
        <v>32</v>
      </c>
      <c r="Z1663" t="s">
        <v>7571</v>
      </c>
    </row>
    <row r="1664" spans="1:26" x14ac:dyDescent="0.35">
      <c r="A1664" t="s">
        <v>26</v>
      </c>
      <c r="B1664" t="s">
        <v>7591</v>
      </c>
      <c r="C1664" t="s">
        <v>7592</v>
      </c>
      <c r="D1664" t="s">
        <v>204</v>
      </c>
      <c r="E1664" t="s">
        <v>7586</v>
      </c>
      <c r="F1664" t="s">
        <v>27</v>
      </c>
      <c r="G1664" t="s">
        <v>37</v>
      </c>
      <c r="H1664" t="s">
        <v>26</v>
      </c>
      <c r="I1664" t="s">
        <v>26</v>
      </c>
      <c r="J1664" t="s">
        <v>29</v>
      </c>
      <c r="K1664" t="s">
        <v>204</v>
      </c>
      <c r="L1664" t="s">
        <v>26</v>
      </c>
      <c r="M1664" t="s">
        <v>212</v>
      </c>
      <c r="N1664" t="s">
        <v>212</v>
      </c>
      <c r="O1664" t="s">
        <v>26</v>
      </c>
      <c r="P1664" t="s">
        <v>7588</v>
      </c>
      <c r="Q1664" t="s">
        <v>37</v>
      </c>
      <c r="R1664" t="s">
        <v>7589</v>
      </c>
      <c r="S1664" t="s">
        <v>48</v>
      </c>
      <c r="T1664" t="s">
        <v>7590</v>
      </c>
      <c r="U1664" t="s">
        <v>204</v>
      </c>
      <c r="V1664" t="s">
        <v>26</v>
      </c>
      <c r="W1664" t="s">
        <v>26</v>
      </c>
      <c r="X1664" t="s">
        <v>26</v>
      </c>
      <c r="Y1664" t="s">
        <v>32</v>
      </c>
      <c r="Z1664" t="s">
        <v>464</v>
      </c>
    </row>
    <row r="1665" spans="1:26" x14ac:dyDescent="0.35">
      <c r="A1665" t="s">
        <v>26</v>
      </c>
      <c r="B1665" t="s">
        <v>7601</v>
      </c>
      <c r="C1665" t="s">
        <v>7602</v>
      </c>
      <c r="D1665" t="s">
        <v>6906</v>
      </c>
      <c r="E1665" t="s">
        <v>7596</v>
      </c>
      <c r="F1665" t="s">
        <v>43</v>
      </c>
      <c r="G1665" t="s">
        <v>37</v>
      </c>
      <c r="H1665" t="s">
        <v>26</v>
      </c>
      <c r="I1665" t="s">
        <v>26</v>
      </c>
      <c r="J1665" t="s">
        <v>29</v>
      </c>
      <c r="K1665" t="s">
        <v>6906</v>
      </c>
      <c r="L1665" t="s">
        <v>26</v>
      </c>
      <c r="M1665" t="s">
        <v>30</v>
      </c>
      <c r="N1665" t="s">
        <v>30</v>
      </c>
      <c r="O1665" t="s">
        <v>26</v>
      </c>
      <c r="P1665" t="s">
        <v>7597</v>
      </c>
      <c r="Q1665" t="s">
        <v>37</v>
      </c>
      <c r="R1665" t="s">
        <v>7598</v>
      </c>
      <c r="S1665" t="s">
        <v>48</v>
      </c>
      <c r="T1665" t="s">
        <v>7599</v>
      </c>
      <c r="U1665" t="s">
        <v>6906</v>
      </c>
      <c r="V1665" t="s">
        <v>26</v>
      </c>
      <c r="W1665" t="s">
        <v>26</v>
      </c>
      <c r="X1665" t="s">
        <v>50</v>
      </c>
      <c r="Y1665" t="s">
        <v>51</v>
      </c>
      <c r="Z1665" t="s">
        <v>7600</v>
      </c>
    </row>
    <row r="1666" spans="1:26" x14ac:dyDescent="0.35">
      <c r="A1666" t="s">
        <v>26</v>
      </c>
      <c r="B1666" t="s">
        <v>7615</v>
      </c>
      <c r="C1666" t="s">
        <v>4438</v>
      </c>
      <c r="D1666" t="s">
        <v>4439</v>
      </c>
      <c r="E1666" t="s">
        <v>7607</v>
      </c>
      <c r="F1666" t="s">
        <v>27</v>
      </c>
      <c r="G1666" t="s">
        <v>37</v>
      </c>
      <c r="H1666" t="s">
        <v>26</v>
      </c>
      <c r="I1666" t="s">
        <v>26</v>
      </c>
      <c r="J1666" t="s">
        <v>29</v>
      </c>
      <c r="K1666" t="s">
        <v>4439</v>
      </c>
      <c r="L1666" t="s">
        <v>26</v>
      </c>
      <c r="M1666" t="s">
        <v>621</v>
      </c>
      <c r="N1666" t="s">
        <v>621</v>
      </c>
      <c r="O1666" t="s">
        <v>26</v>
      </c>
      <c r="P1666" t="s">
        <v>7608</v>
      </c>
      <c r="Q1666" t="s">
        <v>37</v>
      </c>
      <c r="R1666" t="s">
        <v>7609</v>
      </c>
      <c r="S1666" t="s">
        <v>48</v>
      </c>
      <c r="T1666" t="s">
        <v>7616</v>
      </c>
      <c r="U1666" t="s">
        <v>4439</v>
      </c>
      <c r="V1666" t="s">
        <v>26</v>
      </c>
      <c r="W1666" t="s">
        <v>26</v>
      </c>
      <c r="X1666" t="s">
        <v>26</v>
      </c>
      <c r="Y1666" t="s">
        <v>667</v>
      </c>
      <c r="Z1666" t="s">
        <v>1000</v>
      </c>
    </row>
    <row r="1667" spans="1:26" x14ac:dyDescent="0.35">
      <c r="A1667" t="s">
        <v>26</v>
      </c>
      <c r="B1667" t="s">
        <v>7641</v>
      </c>
      <c r="C1667" t="s">
        <v>7419</v>
      </c>
      <c r="D1667" t="s">
        <v>703</v>
      </c>
      <c r="E1667" t="s">
        <v>7642</v>
      </c>
      <c r="F1667" t="s">
        <v>43</v>
      </c>
      <c r="G1667" t="s">
        <v>37</v>
      </c>
      <c r="H1667" t="s">
        <v>26</v>
      </c>
      <c r="I1667" t="s">
        <v>26</v>
      </c>
      <c r="J1667" t="s">
        <v>29</v>
      </c>
      <c r="K1667" t="s">
        <v>703</v>
      </c>
      <c r="L1667" t="s">
        <v>26</v>
      </c>
      <c r="M1667" t="s">
        <v>2225</v>
      </c>
      <c r="N1667" t="s">
        <v>2225</v>
      </c>
      <c r="O1667" t="s">
        <v>26</v>
      </c>
      <c r="P1667" t="s">
        <v>7643</v>
      </c>
      <c r="Q1667" t="s">
        <v>37</v>
      </c>
      <c r="R1667" t="s">
        <v>7423</v>
      </c>
      <c r="S1667" t="s">
        <v>48</v>
      </c>
      <c r="T1667" t="s">
        <v>7644</v>
      </c>
      <c r="U1667" t="s">
        <v>703</v>
      </c>
      <c r="V1667" t="s">
        <v>26</v>
      </c>
      <c r="W1667" t="s">
        <v>26</v>
      </c>
      <c r="X1667" t="s">
        <v>50</v>
      </c>
      <c r="Y1667" t="s">
        <v>51</v>
      </c>
      <c r="Z1667" t="s">
        <v>7645</v>
      </c>
    </row>
    <row r="1668" spans="1:26" x14ac:dyDescent="0.35">
      <c r="A1668" t="s">
        <v>26</v>
      </c>
      <c r="B1668" t="s">
        <v>26</v>
      </c>
      <c r="C1668" t="s">
        <v>7655</v>
      </c>
      <c r="D1668" t="s">
        <v>6014</v>
      </c>
      <c r="E1668" t="s">
        <v>7656</v>
      </c>
      <c r="F1668" t="s">
        <v>26</v>
      </c>
      <c r="G1668" t="s">
        <v>37</v>
      </c>
      <c r="H1668" t="s">
        <v>26</v>
      </c>
      <c r="I1668" t="s">
        <v>26</v>
      </c>
      <c r="J1668" t="s">
        <v>29</v>
      </c>
      <c r="K1668" t="s">
        <v>6014</v>
      </c>
      <c r="L1668" t="s">
        <v>26</v>
      </c>
      <c r="M1668" t="s">
        <v>2143</v>
      </c>
      <c r="N1668" t="s">
        <v>2143</v>
      </c>
      <c r="O1668" t="s">
        <v>26</v>
      </c>
      <c r="P1668" t="s">
        <v>7657</v>
      </c>
      <c r="Q1668" t="s">
        <v>37</v>
      </c>
      <c r="R1668" t="s">
        <v>7658</v>
      </c>
      <c r="S1668" t="s">
        <v>48</v>
      </c>
      <c r="T1668" t="s">
        <v>7659</v>
      </c>
      <c r="U1668" t="s">
        <v>6014</v>
      </c>
      <c r="V1668" t="s">
        <v>26</v>
      </c>
      <c r="W1668" t="s">
        <v>26</v>
      </c>
      <c r="X1668" t="s">
        <v>26</v>
      </c>
      <c r="Y1668" t="s">
        <v>32</v>
      </c>
      <c r="Z1668" t="s">
        <v>6152</v>
      </c>
    </row>
    <row r="1669" spans="1:26" x14ac:dyDescent="0.35">
      <c r="A1669" t="s">
        <v>26</v>
      </c>
      <c r="B1669" t="s">
        <v>7661</v>
      </c>
      <c r="C1669" t="s">
        <v>7662</v>
      </c>
      <c r="D1669" t="s">
        <v>649</v>
      </c>
      <c r="E1669" t="s">
        <v>7663</v>
      </c>
      <c r="F1669" t="s">
        <v>43</v>
      </c>
      <c r="G1669" t="s">
        <v>37</v>
      </c>
      <c r="H1669" t="s">
        <v>26</v>
      </c>
      <c r="I1669" t="s">
        <v>26</v>
      </c>
      <c r="J1669" t="s">
        <v>29</v>
      </c>
      <c r="K1669" t="s">
        <v>649</v>
      </c>
      <c r="L1669" t="s">
        <v>26</v>
      </c>
      <c r="M1669" t="s">
        <v>114</v>
      </c>
      <c r="N1669" t="s">
        <v>114</v>
      </c>
      <c r="O1669" t="s">
        <v>26</v>
      </c>
      <c r="P1669" t="s">
        <v>7664</v>
      </c>
      <c r="Q1669" t="s">
        <v>37</v>
      </c>
      <c r="R1669" t="s">
        <v>7665</v>
      </c>
      <c r="S1669" t="s">
        <v>48</v>
      </c>
      <c r="T1669" t="s">
        <v>7666</v>
      </c>
      <c r="U1669" t="s">
        <v>649</v>
      </c>
      <c r="V1669" t="s">
        <v>26</v>
      </c>
      <c r="W1669" t="s">
        <v>26</v>
      </c>
      <c r="X1669" t="s">
        <v>50</v>
      </c>
      <c r="Y1669" t="s">
        <v>51</v>
      </c>
      <c r="Z1669" t="s">
        <v>6219</v>
      </c>
    </row>
    <row r="1670" spans="1:26" x14ac:dyDescent="0.35">
      <c r="A1670" t="s">
        <v>26</v>
      </c>
      <c r="B1670" t="s">
        <v>7684</v>
      </c>
      <c r="C1670" t="s">
        <v>7685</v>
      </c>
      <c r="D1670" t="s">
        <v>7531</v>
      </c>
      <c r="E1670" t="s">
        <v>7678</v>
      </c>
      <c r="F1670" t="s">
        <v>43</v>
      </c>
      <c r="G1670" t="s">
        <v>37</v>
      </c>
      <c r="H1670" t="s">
        <v>26</v>
      </c>
      <c r="I1670" t="s">
        <v>26</v>
      </c>
      <c r="J1670" t="s">
        <v>29</v>
      </c>
      <c r="K1670" t="s">
        <v>7531</v>
      </c>
      <c r="L1670" t="s">
        <v>26</v>
      </c>
      <c r="M1670" t="s">
        <v>196</v>
      </c>
      <c r="N1670" t="s">
        <v>196</v>
      </c>
      <c r="O1670" t="s">
        <v>26</v>
      </c>
      <c r="P1670" t="s">
        <v>7680</v>
      </c>
      <c r="Q1670" t="s">
        <v>37</v>
      </c>
      <c r="R1670" t="s">
        <v>7681</v>
      </c>
      <c r="S1670" t="s">
        <v>48</v>
      </c>
      <c r="T1670" t="s">
        <v>7686</v>
      </c>
      <c r="U1670" t="s">
        <v>7531</v>
      </c>
      <c r="V1670" t="s">
        <v>26</v>
      </c>
      <c r="W1670" t="s">
        <v>26</v>
      </c>
      <c r="X1670" t="s">
        <v>50</v>
      </c>
      <c r="Y1670" t="s">
        <v>51</v>
      </c>
      <c r="Z1670" t="s">
        <v>7683</v>
      </c>
    </row>
    <row r="1671" spans="1:26" x14ac:dyDescent="0.35">
      <c r="A1671" t="s">
        <v>26</v>
      </c>
      <c r="B1671" t="s">
        <v>7687</v>
      </c>
      <c r="C1671" t="s">
        <v>7688</v>
      </c>
      <c r="D1671" t="s">
        <v>3251</v>
      </c>
      <c r="E1671" t="s">
        <v>7689</v>
      </c>
      <c r="F1671" t="s">
        <v>27</v>
      </c>
      <c r="G1671" t="s">
        <v>37</v>
      </c>
      <c r="H1671" t="s">
        <v>26</v>
      </c>
      <c r="I1671" t="s">
        <v>26</v>
      </c>
      <c r="J1671" t="s">
        <v>29</v>
      </c>
      <c r="K1671" t="s">
        <v>3251</v>
      </c>
      <c r="L1671" t="s">
        <v>26</v>
      </c>
      <c r="M1671" t="s">
        <v>30</v>
      </c>
      <c r="N1671" t="s">
        <v>30</v>
      </c>
      <c r="O1671" t="s">
        <v>26</v>
      </c>
      <c r="P1671" t="s">
        <v>7690</v>
      </c>
      <c r="Q1671" t="s">
        <v>37</v>
      </c>
      <c r="R1671" t="s">
        <v>7691</v>
      </c>
      <c r="S1671" t="s">
        <v>48</v>
      </c>
      <c r="T1671" t="s">
        <v>7692</v>
      </c>
      <c r="U1671" t="s">
        <v>3251</v>
      </c>
      <c r="V1671" t="s">
        <v>26</v>
      </c>
      <c r="W1671" t="s">
        <v>26</v>
      </c>
      <c r="X1671" t="s">
        <v>26</v>
      </c>
      <c r="Y1671" t="s">
        <v>51</v>
      </c>
      <c r="Z1671" t="s">
        <v>5715</v>
      </c>
    </row>
    <row r="1672" spans="1:26" x14ac:dyDescent="0.35">
      <c r="A1672" t="s">
        <v>26</v>
      </c>
      <c r="B1672" t="s">
        <v>7706</v>
      </c>
      <c r="C1672" t="s">
        <v>7688</v>
      </c>
      <c r="D1672" t="s">
        <v>3251</v>
      </c>
      <c r="E1672" t="s">
        <v>7707</v>
      </c>
      <c r="F1672" t="s">
        <v>27</v>
      </c>
      <c r="G1672" t="s">
        <v>37</v>
      </c>
      <c r="H1672" t="s">
        <v>26</v>
      </c>
      <c r="I1672" t="s">
        <v>26</v>
      </c>
      <c r="J1672" t="s">
        <v>29</v>
      </c>
      <c r="K1672" t="s">
        <v>3251</v>
      </c>
      <c r="L1672" t="s">
        <v>26</v>
      </c>
      <c r="M1672" t="s">
        <v>30</v>
      </c>
      <c r="N1672" t="s">
        <v>30</v>
      </c>
      <c r="O1672" t="s">
        <v>26</v>
      </c>
      <c r="P1672" t="s">
        <v>7708</v>
      </c>
      <c r="Q1672" t="s">
        <v>37</v>
      </c>
      <c r="R1672" t="s">
        <v>7709</v>
      </c>
      <c r="S1672" t="s">
        <v>48</v>
      </c>
      <c r="T1672" t="s">
        <v>7692</v>
      </c>
      <c r="U1672" t="s">
        <v>3251</v>
      </c>
      <c r="V1672" t="s">
        <v>26</v>
      </c>
      <c r="W1672" t="s">
        <v>26</v>
      </c>
      <c r="X1672" t="s">
        <v>26</v>
      </c>
      <c r="Y1672" t="s">
        <v>51</v>
      </c>
      <c r="Z1672" t="s">
        <v>5715</v>
      </c>
    </row>
    <row r="1673" spans="1:26" x14ac:dyDescent="0.35">
      <c r="A1673" t="s">
        <v>26</v>
      </c>
      <c r="B1673" t="s">
        <v>7720</v>
      </c>
      <c r="C1673" t="s">
        <v>7721</v>
      </c>
      <c r="D1673" t="s">
        <v>2078</v>
      </c>
      <c r="E1673" t="s">
        <v>7716</v>
      </c>
      <c r="F1673" t="s">
        <v>43</v>
      </c>
      <c r="G1673" t="s">
        <v>37</v>
      </c>
      <c r="H1673" t="s">
        <v>26</v>
      </c>
      <c r="I1673" t="s">
        <v>26</v>
      </c>
      <c r="J1673" t="s">
        <v>29</v>
      </c>
      <c r="K1673" t="s">
        <v>2078</v>
      </c>
      <c r="L1673" t="s">
        <v>26</v>
      </c>
      <c r="M1673" t="s">
        <v>2026</v>
      </c>
      <c r="N1673" t="s">
        <v>2026</v>
      </c>
      <c r="O1673" t="s">
        <v>26</v>
      </c>
      <c r="P1673" t="s">
        <v>7717</v>
      </c>
      <c r="Q1673" t="s">
        <v>37</v>
      </c>
      <c r="R1673" t="s">
        <v>7718</v>
      </c>
      <c r="S1673" t="s">
        <v>48</v>
      </c>
      <c r="T1673" t="s">
        <v>7719</v>
      </c>
      <c r="U1673" t="s">
        <v>2078</v>
      </c>
      <c r="V1673" t="s">
        <v>26</v>
      </c>
      <c r="W1673" t="s">
        <v>26</v>
      </c>
      <c r="X1673" t="s">
        <v>50</v>
      </c>
      <c r="Y1673" t="s">
        <v>51</v>
      </c>
      <c r="Z1673" t="s">
        <v>2075</v>
      </c>
    </row>
    <row r="1674" spans="1:26" x14ac:dyDescent="0.35">
      <c r="A1674" t="s">
        <v>26</v>
      </c>
      <c r="B1674" t="s">
        <v>7732</v>
      </c>
      <c r="C1674" t="s">
        <v>7488</v>
      </c>
      <c r="D1674" t="s">
        <v>4526</v>
      </c>
      <c r="E1674" t="s">
        <v>7726</v>
      </c>
      <c r="F1674" t="s">
        <v>43</v>
      </c>
      <c r="G1674" t="s">
        <v>37</v>
      </c>
      <c r="H1674" t="s">
        <v>26</v>
      </c>
      <c r="I1674" t="s">
        <v>26</v>
      </c>
      <c r="J1674" t="s">
        <v>29</v>
      </c>
      <c r="K1674" t="s">
        <v>4526</v>
      </c>
      <c r="L1674" t="s">
        <v>26</v>
      </c>
      <c r="M1674" t="s">
        <v>425</v>
      </c>
      <c r="N1674" t="s">
        <v>425</v>
      </c>
      <c r="O1674" t="s">
        <v>26</v>
      </c>
      <c r="P1674" t="s">
        <v>7728</v>
      </c>
      <c r="Q1674" t="s">
        <v>37</v>
      </c>
      <c r="R1674" t="s">
        <v>7729</v>
      </c>
      <c r="S1674" t="s">
        <v>48</v>
      </c>
      <c r="T1674" t="s">
        <v>7730</v>
      </c>
      <c r="U1674" t="s">
        <v>4526</v>
      </c>
      <c r="V1674" t="s">
        <v>26</v>
      </c>
      <c r="W1674" t="s">
        <v>26</v>
      </c>
      <c r="X1674" t="s">
        <v>50</v>
      </c>
      <c r="Y1674" t="s">
        <v>51</v>
      </c>
      <c r="Z1674" t="s">
        <v>7731</v>
      </c>
    </row>
    <row r="1675" spans="1:26" x14ac:dyDescent="0.35">
      <c r="A1675" t="s">
        <v>26</v>
      </c>
      <c r="B1675" t="s">
        <v>26</v>
      </c>
      <c r="C1675" t="s">
        <v>7740</v>
      </c>
      <c r="D1675" t="s">
        <v>7741</v>
      </c>
      <c r="E1675" t="s">
        <v>7734</v>
      </c>
      <c r="F1675" t="s">
        <v>26</v>
      </c>
      <c r="G1675" t="s">
        <v>37</v>
      </c>
      <c r="H1675" t="s">
        <v>26</v>
      </c>
      <c r="I1675" t="s">
        <v>26</v>
      </c>
      <c r="J1675" t="s">
        <v>29</v>
      </c>
      <c r="K1675" t="s">
        <v>7741</v>
      </c>
      <c r="L1675" t="s">
        <v>26</v>
      </c>
      <c r="M1675" t="s">
        <v>7735</v>
      </c>
      <c r="N1675" t="s">
        <v>7735</v>
      </c>
      <c r="O1675" t="s">
        <v>26</v>
      </c>
      <c r="P1675" t="s">
        <v>7736</v>
      </c>
      <c r="Q1675" t="s">
        <v>37</v>
      </c>
      <c r="R1675" t="s">
        <v>7737</v>
      </c>
      <c r="S1675" t="s">
        <v>48</v>
      </c>
      <c r="T1675" t="s">
        <v>7738</v>
      </c>
      <c r="U1675" t="s">
        <v>7741</v>
      </c>
      <c r="V1675" t="s">
        <v>26</v>
      </c>
      <c r="W1675" t="s">
        <v>26</v>
      </c>
      <c r="X1675" t="s">
        <v>26</v>
      </c>
      <c r="Y1675" t="s">
        <v>32</v>
      </c>
      <c r="Z1675" t="s">
        <v>7739</v>
      </c>
    </row>
    <row r="1676" spans="1:26" x14ac:dyDescent="0.35">
      <c r="A1676" t="s">
        <v>26</v>
      </c>
      <c r="B1676" t="s">
        <v>7744</v>
      </c>
      <c r="C1676" t="s">
        <v>7745</v>
      </c>
      <c r="D1676" t="s">
        <v>7746</v>
      </c>
      <c r="E1676" t="s">
        <v>7747</v>
      </c>
      <c r="F1676" t="s">
        <v>27</v>
      </c>
      <c r="G1676" t="s">
        <v>37</v>
      </c>
      <c r="H1676" t="s">
        <v>26</v>
      </c>
      <c r="I1676" t="s">
        <v>26</v>
      </c>
      <c r="J1676" t="s">
        <v>29</v>
      </c>
      <c r="K1676" t="s">
        <v>7746</v>
      </c>
      <c r="L1676" t="s">
        <v>26</v>
      </c>
      <c r="M1676" t="s">
        <v>30</v>
      </c>
      <c r="N1676" t="s">
        <v>30</v>
      </c>
      <c r="O1676" t="s">
        <v>26</v>
      </c>
      <c r="P1676" t="s">
        <v>7748</v>
      </c>
      <c r="Q1676" t="s">
        <v>37</v>
      </c>
      <c r="R1676" t="s">
        <v>7749</v>
      </c>
      <c r="S1676" t="s">
        <v>48</v>
      </c>
      <c r="T1676" t="s">
        <v>7750</v>
      </c>
      <c r="U1676" t="s">
        <v>7746</v>
      </c>
      <c r="V1676" t="s">
        <v>26</v>
      </c>
      <c r="W1676" t="s">
        <v>26</v>
      </c>
      <c r="X1676" t="s">
        <v>26</v>
      </c>
      <c r="Y1676" t="s">
        <v>51</v>
      </c>
      <c r="Z1676" t="s">
        <v>5649</v>
      </c>
    </row>
    <row r="1677" spans="1:26" x14ac:dyDescent="0.35">
      <c r="A1677" t="s">
        <v>26</v>
      </c>
      <c r="B1677" t="s">
        <v>26</v>
      </c>
      <c r="C1677" t="s">
        <v>7774</v>
      </c>
      <c r="D1677" t="s">
        <v>7775</v>
      </c>
      <c r="E1677" t="s">
        <v>7769</v>
      </c>
      <c r="F1677" t="s">
        <v>26</v>
      </c>
      <c r="G1677" t="s">
        <v>37</v>
      </c>
      <c r="H1677" t="s">
        <v>26</v>
      </c>
      <c r="I1677" t="s">
        <v>26</v>
      </c>
      <c r="J1677" t="s">
        <v>29</v>
      </c>
      <c r="K1677" t="s">
        <v>7775</v>
      </c>
      <c r="L1677" t="s">
        <v>26</v>
      </c>
      <c r="M1677" t="s">
        <v>212</v>
      </c>
      <c r="N1677" t="s">
        <v>212</v>
      </c>
      <c r="O1677" t="s">
        <v>26</v>
      </c>
      <c r="P1677" t="s">
        <v>7770</v>
      </c>
      <c r="Q1677" t="s">
        <v>37</v>
      </c>
      <c r="R1677" t="s">
        <v>7771</v>
      </c>
      <c r="S1677" t="s">
        <v>48</v>
      </c>
      <c r="T1677" t="s">
        <v>7772</v>
      </c>
      <c r="U1677" t="s">
        <v>7775</v>
      </c>
      <c r="V1677" t="s">
        <v>26</v>
      </c>
      <c r="W1677" t="s">
        <v>26</v>
      </c>
      <c r="X1677" t="s">
        <v>26</v>
      </c>
      <c r="Y1677" t="s">
        <v>667</v>
      </c>
      <c r="Z1677" t="s">
        <v>7773</v>
      </c>
    </row>
    <row r="1678" spans="1:26" x14ac:dyDescent="0.35">
      <c r="A1678" t="s">
        <v>26</v>
      </c>
      <c r="B1678" t="s">
        <v>7776</v>
      </c>
      <c r="C1678" t="s">
        <v>7777</v>
      </c>
      <c r="D1678" t="s">
        <v>5927</v>
      </c>
      <c r="E1678" t="s">
        <v>7778</v>
      </c>
      <c r="F1678" t="s">
        <v>43</v>
      </c>
      <c r="G1678" t="s">
        <v>37</v>
      </c>
      <c r="H1678" t="s">
        <v>26</v>
      </c>
      <c r="I1678" t="s">
        <v>26</v>
      </c>
      <c r="J1678" t="s">
        <v>29</v>
      </c>
      <c r="K1678" t="s">
        <v>5927</v>
      </c>
      <c r="L1678" t="s">
        <v>26</v>
      </c>
      <c r="M1678" t="s">
        <v>7050</v>
      </c>
      <c r="N1678" t="s">
        <v>7050</v>
      </c>
      <c r="O1678" t="s">
        <v>26</v>
      </c>
      <c r="P1678" t="s">
        <v>7779</v>
      </c>
      <c r="Q1678" t="s">
        <v>37</v>
      </c>
      <c r="R1678" t="s">
        <v>7780</v>
      </c>
      <c r="S1678" t="s">
        <v>48</v>
      </c>
      <c r="T1678" t="s">
        <v>7781</v>
      </c>
      <c r="U1678" t="s">
        <v>5927</v>
      </c>
      <c r="V1678" t="s">
        <v>26</v>
      </c>
      <c r="W1678" t="s">
        <v>26</v>
      </c>
      <c r="X1678" t="s">
        <v>50</v>
      </c>
      <c r="Y1678" t="s">
        <v>51</v>
      </c>
      <c r="Z1678" t="s">
        <v>7782</v>
      </c>
    </row>
    <row r="1679" spans="1:26" x14ac:dyDescent="0.35">
      <c r="A1679" t="s">
        <v>26</v>
      </c>
      <c r="B1679" t="s">
        <v>7801</v>
      </c>
      <c r="C1679" t="s">
        <v>7802</v>
      </c>
      <c r="D1679" t="s">
        <v>7803</v>
      </c>
      <c r="E1679" t="s">
        <v>7790</v>
      </c>
      <c r="F1679" t="s">
        <v>26</v>
      </c>
      <c r="G1679" t="s">
        <v>37</v>
      </c>
      <c r="H1679" t="s">
        <v>26</v>
      </c>
      <c r="I1679" t="s">
        <v>26</v>
      </c>
      <c r="J1679" t="s">
        <v>29</v>
      </c>
      <c r="K1679" t="s">
        <v>7803</v>
      </c>
      <c r="L1679" t="s">
        <v>26</v>
      </c>
      <c r="M1679" t="s">
        <v>30</v>
      </c>
      <c r="N1679" t="s">
        <v>30</v>
      </c>
      <c r="O1679" t="s">
        <v>26</v>
      </c>
      <c r="P1679" t="s">
        <v>7791</v>
      </c>
      <c r="Q1679" t="s">
        <v>37</v>
      </c>
      <c r="R1679" t="s">
        <v>7792</v>
      </c>
      <c r="S1679" t="s">
        <v>48</v>
      </c>
      <c r="T1679" t="s">
        <v>7800</v>
      </c>
      <c r="U1679" t="s">
        <v>7803</v>
      </c>
      <c r="V1679" t="s">
        <v>26</v>
      </c>
      <c r="W1679" t="s">
        <v>26</v>
      </c>
      <c r="X1679" t="s">
        <v>26</v>
      </c>
      <c r="Y1679" t="s">
        <v>32</v>
      </c>
      <c r="Z1679" t="s">
        <v>7794</v>
      </c>
    </row>
    <row r="1680" spans="1:26" x14ac:dyDescent="0.35">
      <c r="A1680" t="s">
        <v>26</v>
      </c>
      <c r="B1680" t="s">
        <v>7814</v>
      </c>
      <c r="C1680" t="s">
        <v>7815</v>
      </c>
      <c r="D1680" t="s">
        <v>7531</v>
      </c>
      <c r="E1680" t="s">
        <v>7809</v>
      </c>
      <c r="F1680" t="s">
        <v>43</v>
      </c>
      <c r="G1680" t="s">
        <v>37</v>
      </c>
      <c r="H1680" t="s">
        <v>26</v>
      </c>
      <c r="I1680" t="s">
        <v>26</v>
      </c>
      <c r="J1680" t="s">
        <v>29</v>
      </c>
      <c r="K1680" t="s">
        <v>7531</v>
      </c>
      <c r="L1680" t="s">
        <v>26</v>
      </c>
      <c r="M1680" t="s">
        <v>441</v>
      </c>
      <c r="N1680" t="s">
        <v>441</v>
      </c>
      <c r="O1680" t="s">
        <v>26</v>
      </c>
      <c r="P1680" t="s">
        <v>7810</v>
      </c>
      <c r="Q1680" t="s">
        <v>37</v>
      </c>
      <c r="R1680" t="s">
        <v>7811</v>
      </c>
      <c r="S1680" t="s">
        <v>48</v>
      </c>
      <c r="T1680" t="s">
        <v>7812</v>
      </c>
      <c r="U1680" t="s">
        <v>7531</v>
      </c>
      <c r="V1680" t="s">
        <v>26</v>
      </c>
      <c r="W1680" t="s">
        <v>26</v>
      </c>
      <c r="X1680" t="s">
        <v>50</v>
      </c>
      <c r="Y1680" t="s">
        <v>51</v>
      </c>
      <c r="Z1680" t="s">
        <v>7813</v>
      </c>
    </row>
    <row r="1681" spans="1:26" x14ac:dyDescent="0.35">
      <c r="A1681" t="s">
        <v>26</v>
      </c>
      <c r="B1681" t="s">
        <v>7823</v>
      </c>
      <c r="C1681" t="s">
        <v>7824</v>
      </c>
      <c r="D1681" t="s">
        <v>7825</v>
      </c>
      <c r="E1681" t="s">
        <v>7819</v>
      </c>
      <c r="F1681" t="s">
        <v>43</v>
      </c>
      <c r="G1681" t="s">
        <v>37</v>
      </c>
      <c r="H1681" t="s">
        <v>26</v>
      </c>
      <c r="I1681" t="s">
        <v>26</v>
      </c>
      <c r="J1681" t="s">
        <v>29</v>
      </c>
      <c r="K1681" t="s">
        <v>7825</v>
      </c>
      <c r="L1681" t="s">
        <v>26</v>
      </c>
      <c r="M1681" t="s">
        <v>1269</v>
      </c>
      <c r="N1681" t="s">
        <v>1269</v>
      </c>
      <c r="O1681" t="s">
        <v>26</v>
      </c>
      <c r="P1681" t="s">
        <v>7820</v>
      </c>
      <c r="Q1681" t="s">
        <v>37</v>
      </c>
      <c r="R1681" t="s">
        <v>7821</v>
      </c>
      <c r="S1681" t="s">
        <v>48</v>
      </c>
      <c r="T1681" t="s">
        <v>7826</v>
      </c>
      <c r="U1681" t="s">
        <v>7825</v>
      </c>
      <c r="V1681" t="s">
        <v>26</v>
      </c>
      <c r="W1681" t="s">
        <v>26</v>
      </c>
      <c r="X1681" t="s">
        <v>50</v>
      </c>
      <c r="Y1681" t="s">
        <v>51</v>
      </c>
      <c r="Z1681" t="s">
        <v>5501</v>
      </c>
    </row>
    <row r="1682" spans="1:26" x14ac:dyDescent="0.35">
      <c r="A1682" t="s">
        <v>26</v>
      </c>
      <c r="B1682" t="s">
        <v>7827</v>
      </c>
      <c r="C1682" t="s">
        <v>7828</v>
      </c>
      <c r="D1682" t="s">
        <v>7531</v>
      </c>
      <c r="E1682" t="s">
        <v>7829</v>
      </c>
      <c r="F1682" t="s">
        <v>43</v>
      </c>
      <c r="G1682" t="s">
        <v>37</v>
      </c>
      <c r="H1682" t="s">
        <v>26</v>
      </c>
      <c r="I1682" t="s">
        <v>26</v>
      </c>
      <c r="J1682" t="s">
        <v>29</v>
      </c>
      <c r="K1682" t="s">
        <v>7531</v>
      </c>
      <c r="L1682" t="s">
        <v>26</v>
      </c>
      <c r="M1682" t="s">
        <v>256</v>
      </c>
      <c r="N1682" t="s">
        <v>256</v>
      </c>
      <c r="O1682" t="s">
        <v>26</v>
      </c>
      <c r="P1682" t="s">
        <v>7830</v>
      </c>
      <c r="Q1682" t="s">
        <v>37</v>
      </c>
      <c r="R1682" t="s">
        <v>7831</v>
      </c>
      <c r="S1682" t="s">
        <v>48</v>
      </c>
      <c r="T1682" t="s">
        <v>7832</v>
      </c>
      <c r="U1682" t="s">
        <v>7531</v>
      </c>
      <c r="V1682" t="s">
        <v>26</v>
      </c>
      <c r="W1682" t="s">
        <v>26</v>
      </c>
      <c r="X1682" t="s">
        <v>50</v>
      </c>
      <c r="Y1682" t="s">
        <v>51</v>
      </c>
      <c r="Z1682" t="s">
        <v>7833</v>
      </c>
    </row>
    <row r="1683" spans="1:26" x14ac:dyDescent="0.35">
      <c r="A1683" t="s">
        <v>26</v>
      </c>
      <c r="B1683" t="s">
        <v>7851</v>
      </c>
      <c r="C1683" t="s">
        <v>7852</v>
      </c>
      <c r="D1683" t="s">
        <v>6868</v>
      </c>
      <c r="E1683" t="s">
        <v>7845</v>
      </c>
      <c r="F1683" t="s">
        <v>43</v>
      </c>
      <c r="G1683" t="s">
        <v>37</v>
      </c>
      <c r="H1683" t="s">
        <v>26</v>
      </c>
      <c r="I1683" t="s">
        <v>26</v>
      </c>
      <c r="J1683" t="s">
        <v>29</v>
      </c>
      <c r="K1683" t="s">
        <v>6868</v>
      </c>
      <c r="L1683" t="s">
        <v>26</v>
      </c>
      <c r="M1683" t="s">
        <v>826</v>
      </c>
      <c r="N1683" t="s">
        <v>826</v>
      </c>
      <c r="O1683" t="s">
        <v>26</v>
      </c>
      <c r="P1683" t="s">
        <v>7847</v>
      </c>
      <c r="Q1683" t="s">
        <v>37</v>
      </c>
      <c r="R1683" t="s">
        <v>7848</v>
      </c>
      <c r="S1683" t="s">
        <v>48</v>
      </c>
      <c r="T1683" t="s">
        <v>7853</v>
      </c>
      <c r="U1683" t="s">
        <v>6868</v>
      </c>
      <c r="V1683" t="s">
        <v>26</v>
      </c>
      <c r="W1683" t="s">
        <v>26</v>
      </c>
      <c r="X1683" t="s">
        <v>50</v>
      </c>
      <c r="Y1683" t="s">
        <v>51</v>
      </c>
      <c r="Z1683" t="s">
        <v>7850</v>
      </c>
    </row>
    <row r="1684" spans="1:26" x14ac:dyDescent="0.35">
      <c r="A1684" t="s">
        <v>26</v>
      </c>
      <c r="B1684" t="s">
        <v>26</v>
      </c>
      <c r="C1684" t="s">
        <v>7863</v>
      </c>
      <c r="D1684" t="s">
        <v>1215</v>
      </c>
      <c r="E1684" t="s">
        <v>7864</v>
      </c>
      <c r="F1684" t="s">
        <v>26</v>
      </c>
      <c r="G1684" t="s">
        <v>37</v>
      </c>
      <c r="H1684" t="s">
        <v>26</v>
      </c>
      <c r="I1684" t="s">
        <v>26</v>
      </c>
      <c r="J1684" t="s">
        <v>29</v>
      </c>
      <c r="K1684" t="s">
        <v>1215</v>
      </c>
      <c r="L1684" t="s">
        <v>26</v>
      </c>
      <c r="M1684" t="s">
        <v>299</v>
      </c>
      <c r="N1684" t="s">
        <v>299</v>
      </c>
      <c r="O1684" t="s">
        <v>26</v>
      </c>
      <c r="P1684" t="s">
        <v>7865</v>
      </c>
      <c r="Q1684" t="s">
        <v>37</v>
      </c>
      <c r="R1684" t="s">
        <v>7866</v>
      </c>
      <c r="S1684" t="s">
        <v>48</v>
      </c>
      <c r="T1684" t="s">
        <v>7867</v>
      </c>
      <c r="U1684" t="s">
        <v>1215</v>
      </c>
      <c r="V1684" t="s">
        <v>26</v>
      </c>
      <c r="W1684" t="s">
        <v>26</v>
      </c>
      <c r="X1684" t="s">
        <v>26</v>
      </c>
      <c r="Y1684" t="s">
        <v>32</v>
      </c>
      <c r="Z1684" t="s">
        <v>7868</v>
      </c>
    </row>
    <row r="1685" spans="1:26" x14ac:dyDescent="0.35">
      <c r="A1685" t="s">
        <v>26</v>
      </c>
      <c r="B1685" t="s">
        <v>26</v>
      </c>
      <c r="C1685" t="s">
        <v>7879</v>
      </c>
      <c r="D1685" t="s">
        <v>1215</v>
      </c>
      <c r="E1685" t="s">
        <v>7873</v>
      </c>
      <c r="F1685" t="s">
        <v>26</v>
      </c>
      <c r="G1685" t="s">
        <v>37</v>
      </c>
      <c r="H1685" t="s">
        <v>26</v>
      </c>
      <c r="I1685" t="s">
        <v>26</v>
      </c>
      <c r="J1685" t="s">
        <v>29</v>
      </c>
      <c r="K1685" t="s">
        <v>1215</v>
      </c>
      <c r="L1685" t="s">
        <v>26</v>
      </c>
      <c r="M1685" t="s">
        <v>414</v>
      </c>
      <c r="N1685" t="s">
        <v>414</v>
      </c>
      <c r="O1685" t="s">
        <v>26</v>
      </c>
      <c r="P1685" t="s">
        <v>7874</v>
      </c>
      <c r="Q1685" t="s">
        <v>37</v>
      </c>
      <c r="R1685" t="s">
        <v>7875</v>
      </c>
      <c r="S1685" t="s">
        <v>48</v>
      </c>
      <c r="T1685" t="s">
        <v>7876</v>
      </c>
      <c r="U1685" t="s">
        <v>1215</v>
      </c>
      <c r="V1685" t="s">
        <v>26</v>
      </c>
      <c r="W1685" t="s">
        <v>26</v>
      </c>
      <c r="X1685" t="s">
        <v>26</v>
      </c>
      <c r="Y1685" t="s">
        <v>32</v>
      </c>
      <c r="Z1685" t="s">
        <v>7877</v>
      </c>
    </row>
    <row r="1686" spans="1:26" x14ac:dyDescent="0.35">
      <c r="A1686" t="s">
        <v>26</v>
      </c>
      <c r="B1686" t="s">
        <v>26</v>
      </c>
      <c r="C1686" t="s">
        <v>7889</v>
      </c>
      <c r="D1686" t="s">
        <v>7890</v>
      </c>
      <c r="E1686" t="s">
        <v>7882</v>
      </c>
      <c r="F1686" t="s">
        <v>26</v>
      </c>
      <c r="G1686" t="s">
        <v>37</v>
      </c>
      <c r="H1686" t="s">
        <v>26</v>
      </c>
      <c r="I1686" t="s">
        <v>26</v>
      </c>
      <c r="J1686" t="s">
        <v>29</v>
      </c>
      <c r="K1686" t="s">
        <v>7890</v>
      </c>
      <c r="L1686" t="s">
        <v>26</v>
      </c>
      <c r="M1686" t="s">
        <v>65</v>
      </c>
      <c r="N1686" t="s">
        <v>65</v>
      </c>
      <c r="O1686" t="s">
        <v>26</v>
      </c>
      <c r="P1686" t="s">
        <v>7883</v>
      </c>
      <c r="Q1686" t="s">
        <v>37</v>
      </c>
      <c r="R1686" t="s">
        <v>7884</v>
      </c>
      <c r="S1686" t="s">
        <v>48</v>
      </c>
      <c r="T1686" t="s">
        <v>7885</v>
      </c>
      <c r="U1686" t="s">
        <v>7890</v>
      </c>
      <c r="V1686" t="s">
        <v>26</v>
      </c>
      <c r="W1686" t="s">
        <v>26</v>
      </c>
      <c r="X1686" t="s">
        <v>26</v>
      </c>
      <c r="Y1686" t="s">
        <v>32</v>
      </c>
      <c r="Z1686" t="s">
        <v>7886</v>
      </c>
    </row>
    <row r="1687" spans="1:26" x14ac:dyDescent="0.35">
      <c r="A1687" t="s">
        <v>26</v>
      </c>
      <c r="B1687" t="s">
        <v>7903</v>
      </c>
      <c r="C1687" t="s">
        <v>7904</v>
      </c>
      <c r="D1687" t="s">
        <v>3251</v>
      </c>
      <c r="E1687" t="s">
        <v>7894</v>
      </c>
      <c r="F1687" t="s">
        <v>43</v>
      </c>
      <c r="G1687" t="s">
        <v>37</v>
      </c>
      <c r="H1687" t="s">
        <v>26</v>
      </c>
      <c r="I1687" t="s">
        <v>26</v>
      </c>
      <c r="J1687" t="s">
        <v>29</v>
      </c>
      <c r="K1687" t="s">
        <v>3251</v>
      </c>
      <c r="L1687" t="s">
        <v>26</v>
      </c>
      <c r="M1687" t="s">
        <v>316</v>
      </c>
      <c r="N1687" t="s">
        <v>316</v>
      </c>
      <c r="O1687" t="s">
        <v>26</v>
      </c>
      <c r="P1687" t="s">
        <v>7895</v>
      </c>
      <c r="Q1687" t="s">
        <v>37</v>
      </c>
      <c r="R1687" t="s">
        <v>7896</v>
      </c>
      <c r="S1687" t="s">
        <v>48</v>
      </c>
      <c r="T1687" t="s">
        <v>7897</v>
      </c>
      <c r="U1687" t="s">
        <v>3251</v>
      </c>
      <c r="V1687" t="s">
        <v>26</v>
      </c>
      <c r="W1687" t="s">
        <v>26</v>
      </c>
      <c r="X1687" t="s">
        <v>50</v>
      </c>
      <c r="Y1687" t="s">
        <v>51</v>
      </c>
      <c r="Z1687" t="s">
        <v>7898</v>
      </c>
    </row>
    <row r="1688" spans="1:26" x14ac:dyDescent="0.35">
      <c r="A1688" t="s">
        <v>26</v>
      </c>
      <c r="B1688" t="s">
        <v>7912</v>
      </c>
      <c r="C1688" t="s">
        <v>7913</v>
      </c>
      <c r="D1688" t="s">
        <v>6868</v>
      </c>
      <c r="E1688" t="s">
        <v>7907</v>
      </c>
      <c r="F1688" t="s">
        <v>43</v>
      </c>
      <c r="G1688" t="s">
        <v>37</v>
      </c>
      <c r="H1688" t="s">
        <v>26</v>
      </c>
      <c r="I1688" t="s">
        <v>26</v>
      </c>
      <c r="J1688" t="s">
        <v>29</v>
      </c>
      <c r="K1688" t="s">
        <v>6868</v>
      </c>
      <c r="L1688" t="s">
        <v>26</v>
      </c>
      <c r="M1688" t="s">
        <v>441</v>
      </c>
      <c r="N1688" t="s">
        <v>441</v>
      </c>
      <c r="O1688" t="s">
        <v>26</v>
      </c>
      <c r="P1688" t="s">
        <v>7908</v>
      </c>
      <c r="Q1688" t="s">
        <v>37</v>
      </c>
      <c r="R1688" t="s">
        <v>7909</v>
      </c>
      <c r="S1688" t="s">
        <v>48</v>
      </c>
      <c r="T1688" t="s">
        <v>7914</v>
      </c>
      <c r="U1688" t="s">
        <v>6868</v>
      </c>
      <c r="V1688" t="s">
        <v>26</v>
      </c>
      <c r="W1688" t="s">
        <v>26</v>
      </c>
      <c r="X1688" t="s">
        <v>50</v>
      </c>
      <c r="Y1688" t="s">
        <v>51</v>
      </c>
      <c r="Z1688" t="s">
        <v>7911</v>
      </c>
    </row>
    <row r="1689" spans="1:26" x14ac:dyDescent="0.35">
      <c r="A1689" t="s">
        <v>26</v>
      </c>
      <c r="B1689" t="s">
        <v>26</v>
      </c>
      <c r="C1689" t="s">
        <v>7936</v>
      </c>
      <c r="D1689" t="s">
        <v>2106</v>
      </c>
      <c r="E1689" t="s">
        <v>7932</v>
      </c>
      <c r="F1689" t="s">
        <v>26</v>
      </c>
      <c r="G1689" t="s">
        <v>37</v>
      </c>
      <c r="H1689" t="s">
        <v>26</v>
      </c>
      <c r="I1689" t="s">
        <v>26</v>
      </c>
      <c r="J1689" t="s">
        <v>29</v>
      </c>
      <c r="K1689" t="s">
        <v>2106</v>
      </c>
      <c r="L1689" t="s">
        <v>26</v>
      </c>
      <c r="M1689" t="s">
        <v>329</v>
      </c>
      <c r="N1689" t="s">
        <v>329</v>
      </c>
      <c r="O1689" t="s">
        <v>26</v>
      </c>
      <c r="P1689" t="s">
        <v>7933</v>
      </c>
      <c r="Q1689" t="s">
        <v>37</v>
      </c>
      <c r="R1689" t="s">
        <v>7934</v>
      </c>
      <c r="S1689" t="s">
        <v>48</v>
      </c>
      <c r="T1689" t="s">
        <v>7937</v>
      </c>
      <c r="U1689" t="s">
        <v>2106</v>
      </c>
      <c r="V1689" t="s">
        <v>26</v>
      </c>
      <c r="W1689" t="s">
        <v>26</v>
      </c>
      <c r="X1689" t="s">
        <v>26</v>
      </c>
      <c r="Y1689" t="s">
        <v>667</v>
      </c>
      <c r="Z1689" t="s">
        <v>2066</v>
      </c>
    </row>
    <row r="1690" spans="1:26" x14ac:dyDescent="0.35">
      <c r="A1690" t="s">
        <v>26</v>
      </c>
      <c r="B1690" t="s">
        <v>26</v>
      </c>
      <c r="C1690" t="s">
        <v>7938</v>
      </c>
      <c r="D1690" t="s">
        <v>7939</v>
      </c>
      <c r="E1690" t="s">
        <v>7940</v>
      </c>
      <c r="F1690" t="s">
        <v>26</v>
      </c>
      <c r="G1690" t="s">
        <v>37</v>
      </c>
      <c r="H1690" t="s">
        <v>26</v>
      </c>
      <c r="I1690" t="s">
        <v>26</v>
      </c>
      <c r="J1690" t="s">
        <v>29</v>
      </c>
      <c r="K1690" t="s">
        <v>7939</v>
      </c>
      <c r="L1690" t="s">
        <v>26</v>
      </c>
      <c r="M1690" t="s">
        <v>1774</v>
      </c>
      <c r="N1690" t="s">
        <v>1774</v>
      </c>
      <c r="O1690" t="s">
        <v>26</v>
      </c>
      <c r="P1690" t="s">
        <v>7941</v>
      </c>
      <c r="Q1690" t="s">
        <v>37</v>
      </c>
      <c r="R1690" t="s">
        <v>7942</v>
      </c>
      <c r="S1690" t="s">
        <v>48</v>
      </c>
      <c r="T1690" t="s">
        <v>7943</v>
      </c>
      <c r="U1690" t="s">
        <v>7939</v>
      </c>
      <c r="V1690" t="s">
        <v>26</v>
      </c>
      <c r="W1690" t="s">
        <v>26</v>
      </c>
      <c r="X1690" t="s">
        <v>26</v>
      </c>
      <c r="Y1690" t="s">
        <v>667</v>
      </c>
      <c r="Z1690" t="s">
        <v>5520</v>
      </c>
    </row>
    <row r="1691" spans="1:26" x14ac:dyDescent="0.35">
      <c r="A1691" t="s">
        <v>26</v>
      </c>
      <c r="B1691" t="s">
        <v>7953</v>
      </c>
      <c r="C1691" t="s">
        <v>7954</v>
      </c>
      <c r="D1691" t="s">
        <v>6014</v>
      </c>
      <c r="E1691" t="s">
        <v>7948</v>
      </c>
      <c r="F1691" t="s">
        <v>43</v>
      </c>
      <c r="G1691" t="s">
        <v>37</v>
      </c>
      <c r="H1691" t="s">
        <v>26</v>
      </c>
      <c r="I1691" t="s">
        <v>26</v>
      </c>
      <c r="J1691" t="s">
        <v>29</v>
      </c>
      <c r="K1691" t="s">
        <v>6014</v>
      </c>
      <c r="L1691" t="s">
        <v>26</v>
      </c>
      <c r="M1691" t="s">
        <v>1269</v>
      </c>
      <c r="N1691" t="s">
        <v>1269</v>
      </c>
      <c r="O1691" t="s">
        <v>26</v>
      </c>
      <c r="P1691" t="s">
        <v>7949</v>
      </c>
      <c r="Q1691" t="s">
        <v>37</v>
      </c>
      <c r="R1691" t="s">
        <v>7950</v>
      </c>
      <c r="S1691" t="s">
        <v>48</v>
      </c>
      <c r="T1691" t="s">
        <v>7951</v>
      </c>
      <c r="U1691" t="s">
        <v>6014</v>
      </c>
      <c r="V1691" t="s">
        <v>26</v>
      </c>
      <c r="W1691" t="s">
        <v>26</v>
      </c>
      <c r="X1691" t="s">
        <v>50</v>
      </c>
      <c r="Y1691" t="s">
        <v>51</v>
      </c>
      <c r="Z1691" t="s">
        <v>7952</v>
      </c>
    </row>
    <row r="1692" spans="1:26" x14ac:dyDescent="0.35">
      <c r="A1692" t="s">
        <v>26</v>
      </c>
      <c r="B1692" t="s">
        <v>7968</v>
      </c>
      <c r="C1692" t="s">
        <v>7969</v>
      </c>
      <c r="D1692" t="s">
        <v>7970</v>
      </c>
      <c r="E1692" t="s">
        <v>7959</v>
      </c>
      <c r="F1692" t="s">
        <v>27</v>
      </c>
      <c r="G1692" t="s">
        <v>37</v>
      </c>
      <c r="H1692" t="s">
        <v>26</v>
      </c>
      <c r="I1692" t="s">
        <v>26</v>
      </c>
      <c r="J1692" t="s">
        <v>29</v>
      </c>
      <c r="K1692" t="s">
        <v>7970</v>
      </c>
      <c r="L1692" t="s">
        <v>26</v>
      </c>
      <c r="M1692" t="s">
        <v>441</v>
      </c>
      <c r="N1692" t="s">
        <v>441</v>
      </c>
      <c r="O1692" t="s">
        <v>26</v>
      </c>
      <c r="P1692" t="s">
        <v>7960</v>
      </c>
      <c r="Q1692" t="s">
        <v>37</v>
      </c>
      <c r="R1692" t="s">
        <v>7961</v>
      </c>
      <c r="S1692" t="s">
        <v>48</v>
      </c>
      <c r="T1692" t="s">
        <v>7962</v>
      </c>
      <c r="U1692" t="s">
        <v>7970</v>
      </c>
      <c r="V1692" t="s">
        <v>26</v>
      </c>
      <c r="W1692" t="s">
        <v>26</v>
      </c>
      <c r="X1692" t="s">
        <v>26</v>
      </c>
      <c r="Y1692" t="s">
        <v>51</v>
      </c>
      <c r="Z1692" t="s">
        <v>5827</v>
      </c>
    </row>
    <row r="1693" spans="1:26" x14ac:dyDescent="0.35">
      <c r="A1693" t="s">
        <v>26</v>
      </c>
      <c r="B1693" t="s">
        <v>7980</v>
      </c>
      <c r="C1693" t="s">
        <v>7539</v>
      </c>
      <c r="D1693" t="s">
        <v>3251</v>
      </c>
      <c r="E1693" t="s">
        <v>7975</v>
      </c>
      <c r="F1693" t="s">
        <v>43</v>
      </c>
      <c r="G1693" t="s">
        <v>37</v>
      </c>
      <c r="H1693" t="s">
        <v>26</v>
      </c>
      <c r="I1693" t="s">
        <v>26</v>
      </c>
      <c r="J1693" t="s">
        <v>29</v>
      </c>
      <c r="K1693" t="s">
        <v>3251</v>
      </c>
      <c r="L1693" t="s">
        <v>26</v>
      </c>
      <c r="M1693" t="s">
        <v>414</v>
      </c>
      <c r="N1693" t="s">
        <v>414</v>
      </c>
      <c r="O1693" t="s">
        <v>26</v>
      </c>
      <c r="P1693" t="s">
        <v>7976</v>
      </c>
      <c r="Q1693" t="s">
        <v>37</v>
      </c>
      <c r="R1693" t="s">
        <v>7977</v>
      </c>
      <c r="S1693" t="s">
        <v>48</v>
      </c>
      <c r="T1693" t="s">
        <v>7543</v>
      </c>
      <c r="U1693" t="s">
        <v>3251</v>
      </c>
      <c r="V1693" t="s">
        <v>26</v>
      </c>
      <c r="W1693" t="s">
        <v>26</v>
      </c>
      <c r="X1693" t="s">
        <v>50</v>
      </c>
      <c r="Y1693" t="s">
        <v>51</v>
      </c>
      <c r="Z1693" t="s">
        <v>7979</v>
      </c>
    </row>
    <row r="1694" spans="1:26" x14ac:dyDescent="0.35">
      <c r="A1694" t="s">
        <v>26</v>
      </c>
      <c r="B1694" t="s">
        <v>26</v>
      </c>
      <c r="C1694" t="s">
        <v>7987</v>
      </c>
      <c r="D1694" t="s">
        <v>7566</v>
      </c>
      <c r="E1694" t="s">
        <v>7983</v>
      </c>
      <c r="F1694" t="s">
        <v>27</v>
      </c>
      <c r="G1694" t="s">
        <v>37</v>
      </c>
      <c r="H1694" t="s">
        <v>26</v>
      </c>
      <c r="I1694" t="s">
        <v>26</v>
      </c>
      <c r="J1694" t="s">
        <v>29</v>
      </c>
      <c r="K1694" t="s">
        <v>7566</v>
      </c>
      <c r="L1694" t="s">
        <v>26</v>
      </c>
      <c r="M1694" t="s">
        <v>425</v>
      </c>
      <c r="N1694" t="s">
        <v>425</v>
      </c>
      <c r="O1694" t="s">
        <v>26</v>
      </c>
      <c r="P1694" t="s">
        <v>7984</v>
      </c>
      <c r="Q1694" t="s">
        <v>37</v>
      </c>
      <c r="R1694" t="s">
        <v>7985</v>
      </c>
      <c r="S1694" t="s">
        <v>48</v>
      </c>
      <c r="T1694" t="s">
        <v>7986</v>
      </c>
      <c r="U1694" t="s">
        <v>7566</v>
      </c>
      <c r="V1694" t="s">
        <v>26</v>
      </c>
      <c r="W1694" t="s">
        <v>26</v>
      </c>
      <c r="X1694" t="s">
        <v>26</v>
      </c>
      <c r="Y1694" t="s">
        <v>32</v>
      </c>
      <c r="Z1694" t="s">
        <v>7571</v>
      </c>
    </row>
    <row r="1695" spans="1:26" x14ac:dyDescent="0.35">
      <c r="A1695" t="s">
        <v>26</v>
      </c>
      <c r="B1695" t="s">
        <v>8001</v>
      </c>
      <c r="C1695" t="s">
        <v>3942</v>
      </c>
      <c r="D1695" t="s">
        <v>3943</v>
      </c>
      <c r="E1695" t="s">
        <v>7998</v>
      </c>
      <c r="F1695" t="s">
        <v>43</v>
      </c>
      <c r="G1695" t="s">
        <v>37</v>
      </c>
      <c r="H1695" t="s">
        <v>26</v>
      </c>
      <c r="I1695" t="s">
        <v>26</v>
      </c>
      <c r="J1695" t="s">
        <v>29</v>
      </c>
      <c r="K1695" t="s">
        <v>3943</v>
      </c>
      <c r="L1695" t="s">
        <v>26</v>
      </c>
      <c r="M1695" t="s">
        <v>212</v>
      </c>
      <c r="N1695" t="s">
        <v>212</v>
      </c>
      <c r="O1695" t="s">
        <v>26</v>
      </c>
      <c r="P1695" t="s">
        <v>7999</v>
      </c>
      <c r="Q1695" t="s">
        <v>37</v>
      </c>
      <c r="R1695" t="s">
        <v>8000</v>
      </c>
      <c r="S1695" t="s">
        <v>48</v>
      </c>
      <c r="T1695" t="s">
        <v>3947</v>
      </c>
      <c r="U1695" t="s">
        <v>3943</v>
      </c>
      <c r="V1695" t="s">
        <v>26</v>
      </c>
      <c r="W1695" t="s">
        <v>26</v>
      </c>
      <c r="X1695" t="s">
        <v>50</v>
      </c>
      <c r="Y1695" t="s">
        <v>51</v>
      </c>
      <c r="Z1695" t="s">
        <v>5917</v>
      </c>
    </row>
    <row r="1696" spans="1:26" x14ac:dyDescent="0.35">
      <c r="A1696" t="s">
        <v>26</v>
      </c>
      <c r="B1696" t="s">
        <v>8006</v>
      </c>
      <c r="C1696" t="s">
        <v>7488</v>
      </c>
      <c r="D1696" t="s">
        <v>4526</v>
      </c>
      <c r="E1696" t="s">
        <v>8002</v>
      </c>
      <c r="F1696" t="s">
        <v>43</v>
      </c>
      <c r="G1696" t="s">
        <v>37</v>
      </c>
      <c r="H1696" t="s">
        <v>26</v>
      </c>
      <c r="I1696" t="s">
        <v>26</v>
      </c>
      <c r="J1696" t="s">
        <v>29</v>
      </c>
      <c r="K1696" t="s">
        <v>4526</v>
      </c>
      <c r="L1696" t="s">
        <v>26</v>
      </c>
      <c r="M1696" t="s">
        <v>425</v>
      </c>
      <c r="N1696" t="s">
        <v>425</v>
      </c>
      <c r="O1696" t="s">
        <v>26</v>
      </c>
      <c r="P1696" t="s">
        <v>8003</v>
      </c>
      <c r="Q1696" t="s">
        <v>37</v>
      </c>
      <c r="R1696" t="s">
        <v>8004</v>
      </c>
      <c r="S1696" t="s">
        <v>48</v>
      </c>
      <c r="T1696" t="s">
        <v>7730</v>
      </c>
      <c r="U1696" t="s">
        <v>4526</v>
      </c>
      <c r="V1696" t="s">
        <v>26</v>
      </c>
      <c r="W1696" t="s">
        <v>26</v>
      </c>
      <c r="X1696" t="s">
        <v>50</v>
      </c>
      <c r="Y1696" t="s">
        <v>51</v>
      </c>
      <c r="Z1696" t="s">
        <v>8005</v>
      </c>
    </row>
    <row r="1697" spans="1:26" x14ac:dyDescent="0.35">
      <c r="A1697" t="s">
        <v>26</v>
      </c>
      <c r="B1697" t="s">
        <v>8013</v>
      </c>
      <c r="C1697" t="s">
        <v>8014</v>
      </c>
      <c r="D1697" t="s">
        <v>8015</v>
      </c>
      <c r="E1697" t="s">
        <v>8009</v>
      </c>
      <c r="F1697" t="s">
        <v>27</v>
      </c>
      <c r="G1697" t="s">
        <v>37</v>
      </c>
      <c r="H1697" t="s">
        <v>26</v>
      </c>
      <c r="I1697" t="s">
        <v>26</v>
      </c>
      <c r="J1697" t="s">
        <v>29</v>
      </c>
      <c r="K1697" t="s">
        <v>8015</v>
      </c>
      <c r="L1697" t="s">
        <v>26</v>
      </c>
      <c r="M1697" t="s">
        <v>2143</v>
      </c>
      <c r="N1697" t="s">
        <v>2143</v>
      </c>
      <c r="O1697" t="s">
        <v>26</v>
      </c>
      <c r="P1697" t="s">
        <v>8010</v>
      </c>
      <c r="Q1697" t="s">
        <v>37</v>
      </c>
      <c r="R1697" t="s">
        <v>8011</v>
      </c>
      <c r="S1697" t="s">
        <v>48</v>
      </c>
      <c r="T1697" t="s">
        <v>8016</v>
      </c>
      <c r="U1697" t="s">
        <v>8015</v>
      </c>
      <c r="V1697" t="s">
        <v>26</v>
      </c>
      <c r="W1697" t="s">
        <v>26</v>
      </c>
      <c r="X1697" t="s">
        <v>26</v>
      </c>
      <c r="Y1697" t="s">
        <v>32</v>
      </c>
      <c r="Z1697" t="s">
        <v>5492</v>
      </c>
    </row>
    <row r="1698" spans="1:26" x14ac:dyDescent="0.35">
      <c r="A1698" t="s">
        <v>26</v>
      </c>
      <c r="B1698" t="s">
        <v>26</v>
      </c>
      <c r="C1698" t="s">
        <v>8033</v>
      </c>
      <c r="D1698" t="s">
        <v>6339</v>
      </c>
      <c r="E1698" t="s">
        <v>8029</v>
      </c>
      <c r="F1698" t="s">
        <v>26</v>
      </c>
      <c r="G1698" t="s">
        <v>37</v>
      </c>
      <c r="H1698" t="s">
        <v>26</v>
      </c>
      <c r="I1698" t="s">
        <v>26</v>
      </c>
      <c r="J1698" t="s">
        <v>29</v>
      </c>
      <c r="K1698" t="s">
        <v>6339</v>
      </c>
      <c r="L1698" t="s">
        <v>26</v>
      </c>
      <c r="M1698" t="s">
        <v>114</v>
      </c>
      <c r="N1698" t="s">
        <v>114</v>
      </c>
      <c r="O1698" t="s">
        <v>26</v>
      </c>
      <c r="P1698" t="s">
        <v>8030</v>
      </c>
      <c r="Q1698" t="s">
        <v>37</v>
      </c>
      <c r="R1698" t="s">
        <v>8031</v>
      </c>
      <c r="S1698" t="s">
        <v>48</v>
      </c>
      <c r="T1698" t="s">
        <v>8032</v>
      </c>
      <c r="U1698" t="s">
        <v>6339</v>
      </c>
      <c r="V1698" t="s">
        <v>26</v>
      </c>
      <c r="W1698" t="s">
        <v>26</v>
      </c>
      <c r="X1698" t="s">
        <v>26</v>
      </c>
      <c r="Y1698" t="s">
        <v>32</v>
      </c>
      <c r="Z1698" t="s">
        <v>1052</v>
      </c>
    </row>
    <row r="1699" spans="1:26" x14ac:dyDescent="0.35">
      <c r="A1699" t="s">
        <v>26</v>
      </c>
      <c r="B1699" t="s">
        <v>8034</v>
      </c>
      <c r="C1699" t="s">
        <v>8035</v>
      </c>
      <c r="D1699" t="s">
        <v>238</v>
      </c>
      <c r="E1699" t="s">
        <v>8036</v>
      </c>
      <c r="F1699" t="s">
        <v>43</v>
      </c>
      <c r="G1699" t="s">
        <v>37</v>
      </c>
      <c r="H1699" t="s">
        <v>26</v>
      </c>
      <c r="I1699" t="s">
        <v>26</v>
      </c>
      <c r="J1699" t="s">
        <v>29</v>
      </c>
      <c r="K1699" t="s">
        <v>238</v>
      </c>
      <c r="L1699" t="s">
        <v>26</v>
      </c>
      <c r="M1699" t="s">
        <v>441</v>
      </c>
      <c r="N1699" t="s">
        <v>441</v>
      </c>
      <c r="O1699" t="s">
        <v>26</v>
      </c>
      <c r="P1699" t="s">
        <v>8037</v>
      </c>
      <c r="Q1699" t="s">
        <v>37</v>
      </c>
      <c r="R1699" t="s">
        <v>8038</v>
      </c>
      <c r="S1699" t="s">
        <v>48</v>
      </c>
      <c r="T1699" t="s">
        <v>8039</v>
      </c>
      <c r="U1699" t="s">
        <v>238</v>
      </c>
      <c r="V1699" t="s">
        <v>26</v>
      </c>
      <c r="W1699" t="s">
        <v>26</v>
      </c>
      <c r="X1699" t="s">
        <v>50</v>
      </c>
      <c r="Y1699" t="s">
        <v>51</v>
      </c>
      <c r="Z1699" t="s">
        <v>8040</v>
      </c>
    </row>
    <row r="1700" spans="1:26" x14ac:dyDescent="0.35">
      <c r="A1700" t="s">
        <v>26</v>
      </c>
      <c r="B1700" t="s">
        <v>8051</v>
      </c>
      <c r="C1700" t="s">
        <v>8052</v>
      </c>
      <c r="D1700" t="s">
        <v>204</v>
      </c>
      <c r="E1700" t="s">
        <v>8047</v>
      </c>
      <c r="F1700" t="s">
        <v>43</v>
      </c>
      <c r="G1700" t="s">
        <v>37</v>
      </c>
      <c r="H1700" t="s">
        <v>26</v>
      </c>
      <c r="I1700" t="s">
        <v>26</v>
      </c>
      <c r="J1700" t="s">
        <v>29</v>
      </c>
      <c r="K1700" t="s">
        <v>204</v>
      </c>
      <c r="L1700" t="s">
        <v>26</v>
      </c>
      <c r="M1700" t="s">
        <v>705</v>
      </c>
      <c r="N1700" t="s">
        <v>705</v>
      </c>
      <c r="O1700" t="s">
        <v>26</v>
      </c>
      <c r="P1700" t="s">
        <v>8048</v>
      </c>
      <c r="Q1700" t="s">
        <v>37</v>
      </c>
      <c r="R1700" t="s">
        <v>8049</v>
      </c>
      <c r="S1700" t="s">
        <v>48</v>
      </c>
      <c r="T1700" t="s">
        <v>8050</v>
      </c>
      <c r="U1700" t="s">
        <v>204</v>
      </c>
      <c r="V1700" t="s">
        <v>26</v>
      </c>
      <c r="W1700" t="s">
        <v>26</v>
      </c>
      <c r="X1700" t="s">
        <v>50</v>
      </c>
      <c r="Y1700" t="s">
        <v>51</v>
      </c>
      <c r="Z1700" t="s">
        <v>3963</v>
      </c>
    </row>
    <row r="1701" spans="1:26" x14ac:dyDescent="0.35">
      <c r="A1701" t="s">
        <v>26</v>
      </c>
      <c r="B1701" t="s">
        <v>8066</v>
      </c>
      <c r="C1701" t="s">
        <v>8052</v>
      </c>
      <c r="D1701" t="s">
        <v>1700</v>
      </c>
      <c r="E1701" t="s">
        <v>8067</v>
      </c>
      <c r="F1701" t="s">
        <v>43</v>
      </c>
      <c r="G1701" t="s">
        <v>37</v>
      </c>
      <c r="H1701" t="s">
        <v>26</v>
      </c>
      <c r="I1701" t="s">
        <v>26</v>
      </c>
      <c r="J1701" t="s">
        <v>29</v>
      </c>
      <c r="K1701" t="s">
        <v>1700</v>
      </c>
      <c r="L1701" t="s">
        <v>26</v>
      </c>
      <c r="M1701" t="s">
        <v>837</v>
      </c>
      <c r="N1701" t="s">
        <v>837</v>
      </c>
      <c r="O1701" t="s">
        <v>26</v>
      </c>
      <c r="P1701" t="s">
        <v>8068</v>
      </c>
      <c r="Q1701" t="s">
        <v>37</v>
      </c>
      <c r="R1701" t="s">
        <v>8069</v>
      </c>
      <c r="S1701" t="s">
        <v>48</v>
      </c>
      <c r="T1701" t="s">
        <v>8050</v>
      </c>
      <c r="U1701" t="s">
        <v>1700</v>
      </c>
      <c r="V1701" t="s">
        <v>26</v>
      </c>
      <c r="W1701" t="s">
        <v>26</v>
      </c>
      <c r="X1701" t="s">
        <v>50</v>
      </c>
      <c r="Y1701" t="s">
        <v>51</v>
      </c>
      <c r="Z1701" t="s">
        <v>3638</v>
      </c>
    </row>
    <row r="1702" spans="1:26" x14ac:dyDescent="0.35">
      <c r="A1702" t="s">
        <v>26</v>
      </c>
      <c r="B1702" t="s">
        <v>8085</v>
      </c>
      <c r="C1702" t="s">
        <v>8052</v>
      </c>
      <c r="D1702" t="s">
        <v>204</v>
      </c>
      <c r="E1702" t="s">
        <v>8086</v>
      </c>
      <c r="F1702" t="s">
        <v>27</v>
      </c>
      <c r="G1702" t="s">
        <v>37</v>
      </c>
      <c r="H1702" t="s">
        <v>26</v>
      </c>
      <c r="I1702" t="s">
        <v>26</v>
      </c>
      <c r="J1702" t="s">
        <v>29</v>
      </c>
      <c r="K1702" t="s">
        <v>204</v>
      </c>
      <c r="L1702" t="s">
        <v>26</v>
      </c>
      <c r="M1702" t="s">
        <v>837</v>
      </c>
      <c r="N1702" t="s">
        <v>837</v>
      </c>
      <c r="O1702" t="s">
        <v>26</v>
      </c>
      <c r="P1702" t="s">
        <v>8087</v>
      </c>
      <c r="Q1702" t="s">
        <v>37</v>
      </c>
      <c r="R1702" t="s">
        <v>8088</v>
      </c>
      <c r="S1702" t="s">
        <v>48</v>
      </c>
      <c r="T1702" t="s">
        <v>8050</v>
      </c>
      <c r="U1702" t="s">
        <v>204</v>
      </c>
      <c r="V1702" t="s">
        <v>26</v>
      </c>
      <c r="W1702" t="s">
        <v>26</v>
      </c>
      <c r="X1702" t="s">
        <v>26</v>
      </c>
      <c r="Y1702" t="s">
        <v>32</v>
      </c>
      <c r="Z1702" t="s">
        <v>1234</v>
      </c>
    </row>
    <row r="1703" spans="1:26" x14ac:dyDescent="0.35">
      <c r="A1703" t="s">
        <v>26</v>
      </c>
      <c r="B1703" t="s">
        <v>8102</v>
      </c>
      <c r="C1703" t="s">
        <v>8052</v>
      </c>
      <c r="D1703" t="s">
        <v>204</v>
      </c>
      <c r="E1703" t="s">
        <v>8103</v>
      </c>
      <c r="F1703" t="s">
        <v>43</v>
      </c>
      <c r="G1703" t="s">
        <v>37</v>
      </c>
      <c r="H1703" t="s">
        <v>26</v>
      </c>
      <c r="I1703" t="s">
        <v>26</v>
      </c>
      <c r="J1703" t="s">
        <v>29</v>
      </c>
      <c r="K1703" t="s">
        <v>204</v>
      </c>
      <c r="L1703" t="s">
        <v>26</v>
      </c>
      <c r="M1703" t="s">
        <v>837</v>
      </c>
      <c r="N1703" t="s">
        <v>837</v>
      </c>
      <c r="O1703" t="s">
        <v>26</v>
      </c>
      <c r="P1703" t="s">
        <v>8104</v>
      </c>
      <c r="Q1703" t="s">
        <v>37</v>
      </c>
      <c r="R1703" t="s">
        <v>8105</v>
      </c>
      <c r="S1703" t="s">
        <v>48</v>
      </c>
      <c r="T1703" t="s">
        <v>8050</v>
      </c>
      <c r="U1703" t="s">
        <v>204</v>
      </c>
      <c r="V1703" t="s">
        <v>26</v>
      </c>
      <c r="W1703" t="s">
        <v>26</v>
      </c>
      <c r="X1703" t="s">
        <v>50</v>
      </c>
      <c r="Y1703" t="s">
        <v>51</v>
      </c>
      <c r="Z1703" t="s">
        <v>4212</v>
      </c>
    </row>
    <row r="1704" spans="1:26" x14ac:dyDescent="0.35">
      <c r="A1704" t="s">
        <v>26</v>
      </c>
      <c r="B1704" t="s">
        <v>8151</v>
      </c>
      <c r="C1704" t="s">
        <v>8152</v>
      </c>
      <c r="D1704" t="s">
        <v>2078</v>
      </c>
      <c r="E1704" t="s">
        <v>8146</v>
      </c>
      <c r="F1704" t="s">
        <v>43</v>
      </c>
      <c r="G1704" t="s">
        <v>37</v>
      </c>
      <c r="H1704" t="s">
        <v>26</v>
      </c>
      <c r="I1704" t="s">
        <v>26</v>
      </c>
      <c r="J1704" t="s">
        <v>29</v>
      </c>
      <c r="K1704" t="s">
        <v>2078</v>
      </c>
      <c r="L1704" t="s">
        <v>26</v>
      </c>
      <c r="M1704" t="s">
        <v>212</v>
      </c>
      <c r="N1704" t="s">
        <v>212</v>
      </c>
      <c r="O1704" t="s">
        <v>26</v>
      </c>
      <c r="P1704" t="s">
        <v>8147</v>
      </c>
      <c r="Q1704" t="s">
        <v>37</v>
      </c>
      <c r="R1704" t="s">
        <v>8148</v>
      </c>
      <c r="S1704" t="s">
        <v>48</v>
      </c>
      <c r="T1704" t="s">
        <v>8149</v>
      </c>
      <c r="U1704" t="s">
        <v>2078</v>
      </c>
      <c r="V1704" t="s">
        <v>26</v>
      </c>
      <c r="W1704" t="s">
        <v>26</v>
      </c>
      <c r="X1704" t="s">
        <v>50</v>
      </c>
      <c r="Y1704" t="s">
        <v>51</v>
      </c>
      <c r="Z1704" t="s">
        <v>8150</v>
      </c>
    </row>
    <row r="1705" spans="1:26" x14ac:dyDescent="0.35">
      <c r="A1705" t="s">
        <v>26</v>
      </c>
      <c r="B1705" t="s">
        <v>8155</v>
      </c>
      <c r="C1705" t="s">
        <v>8052</v>
      </c>
      <c r="D1705" t="s">
        <v>1700</v>
      </c>
      <c r="E1705" t="s">
        <v>8156</v>
      </c>
      <c r="F1705" t="s">
        <v>43</v>
      </c>
      <c r="G1705" t="s">
        <v>37</v>
      </c>
      <c r="H1705" t="s">
        <v>26</v>
      </c>
      <c r="I1705" t="s">
        <v>26</v>
      </c>
      <c r="J1705" t="s">
        <v>29</v>
      </c>
      <c r="K1705" t="s">
        <v>1700</v>
      </c>
      <c r="L1705" t="s">
        <v>26</v>
      </c>
      <c r="M1705" t="s">
        <v>705</v>
      </c>
      <c r="N1705" t="s">
        <v>705</v>
      </c>
      <c r="O1705" t="s">
        <v>26</v>
      </c>
      <c r="P1705" t="s">
        <v>8157</v>
      </c>
      <c r="Q1705" t="s">
        <v>37</v>
      </c>
      <c r="R1705" t="s">
        <v>8158</v>
      </c>
      <c r="S1705" t="s">
        <v>48</v>
      </c>
      <c r="T1705" t="s">
        <v>8050</v>
      </c>
      <c r="U1705" t="s">
        <v>1700</v>
      </c>
      <c r="V1705" t="s">
        <v>26</v>
      </c>
      <c r="W1705" t="s">
        <v>26</v>
      </c>
      <c r="X1705" t="s">
        <v>50</v>
      </c>
      <c r="Y1705" t="s">
        <v>51</v>
      </c>
      <c r="Z1705" t="s">
        <v>5630</v>
      </c>
    </row>
    <row r="1706" spans="1:26" x14ac:dyDescent="0.35">
      <c r="A1706" t="s">
        <v>26</v>
      </c>
      <c r="B1706" t="s">
        <v>8165</v>
      </c>
      <c r="C1706" t="s">
        <v>8052</v>
      </c>
      <c r="D1706" t="s">
        <v>1700</v>
      </c>
      <c r="E1706" t="s">
        <v>8161</v>
      </c>
      <c r="F1706" t="s">
        <v>43</v>
      </c>
      <c r="G1706" t="s">
        <v>37</v>
      </c>
      <c r="H1706" t="s">
        <v>26</v>
      </c>
      <c r="I1706" t="s">
        <v>26</v>
      </c>
      <c r="J1706" t="s">
        <v>29</v>
      </c>
      <c r="K1706" t="s">
        <v>1700</v>
      </c>
      <c r="L1706" t="s">
        <v>26</v>
      </c>
      <c r="M1706" t="s">
        <v>705</v>
      </c>
      <c r="N1706" t="s">
        <v>705</v>
      </c>
      <c r="O1706" t="s">
        <v>26</v>
      </c>
      <c r="P1706" t="s">
        <v>8162</v>
      </c>
      <c r="Q1706" t="s">
        <v>37</v>
      </c>
      <c r="R1706" t="s">
        <v>8163</v>
      </c>
      <c r="S1706" t="s">
        <v>48</v>
      </c>
      <c r="T1706" t="s">
        <v>8050</v>
      </c>
      <c r="U1706" t="s">
        <v>1700</v>
      </c>
      <c r="V1706" t="s">
        <v>26</v>
      </c>
      <c r="W1706" t="s">
        <v>26</v>
      </c>
      <c r="X1706" t="s">
        <v>50</v>
      </c>
      <c r="Y1706" t="s">
        <v>51</v>
      </c>
      <c r="Z1706" t="s">
        <v>6581</v>
      </c>
    </row>
    <row r="1707" spans="1:26" x14ac:dyDescent="0.35">
      <c r="A1707" t="s">
        <v>26</v>
      </c>
      <c r="B1707" t="s">
        <v>26</v>
      </c>
      <c r="C1707" t="s">
        <v>26</v>
      </c>
      <c r="D1707" t="s">
        <v>26</v>
      </c>
      <c r="E1707" t="s">
        <v>8166</v>
      </c>
      <c r="F1707" t="s">
        <v>26</v>
      </c>
      <c r="G1707" t="s">
        <v>37</v>
      </c>
      <c r="H1707" t="s">
        <v>26</v>
      </c>
      <c r="I1707" t="s">
        <v>26</v>
      </c>
      <c r="J1707" t="s">
        <v>29</v>
      </c>
      <c r="K1707" t="s">
        <v>26</v>
      </c>
      <c r="L1707" t="s">
        <v>26</v>
      </c>
      <c r="M1707" t="s">
        <v>65</v>
      </c>
      <c r="N1707" t="s">
        <v>65</v>
      </c>
      <c r="O1707" t="s">
        <v>26</v>
      </c>
      <c r="P1707" t="s">
        <v>8167</v>
      </c>
      <c r="Q1707" t="s">
        <v>37</v>
      </c>
      <c r="R1707" t="s">
        <v>8168</v>
      </c>
      <c r="S1707" t="s">
        <v>48</v>
      </c>
      <c r="T1707" t="s">
        <v>26</v>
      </c>
      <c r="U1707" t="s">
        <v>26</v>
      </c>
      <c r="V1707" t="s">
        <v>26</v>
      </c>
      <c r="W1707" t="s">
        <v>26</v>
      </c>
      <c r="X1707" t="s">
        <v>26</v>
      </c>
      <c r="Y1707" t="s">
        <v>27</v>
      </c>
      <c r="Z1707" t="s">
        <v>4628</v>
      </c>
    </row>
    <row r="1708" spans="1:26" x14ac:dyDescent="0.35">
      <c r="A1708" t="s">
        <v>26</v>
      </c>
      <c r="B1708" t="s">
        <v>26</v>
      </c>
      <c r="C1708" t="s">
        <v>8187</v>
      </c>
      <c r="D1708" t="s">
        <v>8015</v>
      </c>
      <c r="E1708" t="s">
        <v>8183</v>
      </c>
      <c r="F1708" t="s">
        <v>26</v>
      </c>
      <c r="G1708" t="s">
        <v>37</v>
      </c>
      <c r="H1708" t="s">
        <v>26</v>
      </c>
      <c r="I1708" t="s">
        <v>26</v>
      </c>
      <c r="J1708" t="s">
        <v>29</v>
      </c>
      <c r="K1708" t="s">
        <v>8015</v>
      </c>
      <c r="L1708" t="s">
        <v>26</v>
      </c>
      <c r="M1708" t="s">
        <v>2264</v>
      </c>
      <c r="N1708" t="s">
        <v>2264</v>
      </c>
      <c r="O1708" t="s">
        <v>26</v>
      </c>
      <c r="P1708" t="s">
        <v>8184</v>
      </c>
      <c r="Q1708" t="s">
        <v>37</v>
      </c>
      <c r="R1708" t="s">
        <v>8185</v>
      </c>
      <c r="S1708" t="s">
        <v>48</v>
      </c>
      <c r="T1708" t="s">
        <v>8186</v>
      </c>
      <c r="U1708" t="s">
        <v>8015</v>
      </c>
      <c r="V1708" t="s">
        <v>26</v>
      </c>
      <c r="W1708" t="s">
        <v>26</v>
      </c>
      <c r="X1708" t="s">
        <v>26</v>
      </c>
      <c r="Y1708" t="s">
        <v>32</v>
      </c>
      <c r="Z1708" t="s">
        <v>5500</v>
      </c>
    </row>
    <row r="1709" spans="1:26" x14ac:dyDescent="0.35">
      <c r="A1709" t="s">
        <v>26</v>
      </c>
      <c r="B1709" t="s">
        <v>8198</v>
      </c>
      <c r="C1709" t="s">
        <v>8199</v>
      </c>
      <c r="D1709" t="s">
        <v>8200</v>
      </c>
      <c r="E1709" t="s">
        <v>8192</v>
      </c>
      <c r="F1709" t="s">
        <v>43</v>
      </c>
      <c r="G1709" t="s">
        <v>37</v>
      </c>
      <c r="H1709" t="s">
        <v>26</v>
      </c>
      <c r="I1709" t="s">
        <v>26</v>
      </c>
      <c r="J1709" t="s">
        <v>29</v>
      </c>
      <c r="K1709" t="s">
        <v>8200</v>
      </c>
      <c r="L1709" t="s">
        <v>26</v>
      </c>
      <c r="M1709" t="s">
        <v>30</v>
      </c>
      <c r="N1709" t="s">
        <v>30</v>
      </c>
      <c r="O1709" t="s">
        <v>26</v>
      </c>
      <c r="P1709" t="s">
        <v>8194</v>
      </c>
      <c r="Q1709" t="s">
        <v>37</v>
      </c>
      <c r="R1709" t="s">
        <v>8195</v>
      </c>
      <c r="S1709" t="s">
        <v>48</v>
      </c>
      <c r="T1709" t="s">
        <v>8196</v>
      </c>
      <c r="U1709" t="s">
        <v>8200</v>
      </c>
      <c r="V1709" t="s">
        <v>26</v>
      </c>
      <c r="W1709" t="s">
        <v>26</v>
      </c>
      <c r="X1709" t="s">
        <v>50</v>
      </c>
      <c r="Y1709" t="s">
        <v>51</v>
      </c>
      <c r="Z1709" t="s">
        <v>8197</v>
      </c>
    </row>
    <row r="1710" spans="1:26" x14ac:dyDescent="0.35">
      <c r="A1710" t="s">
        <v>26</v>
      </c>
      <c r="B1710" t="s">
        <v>8208</v>
      </c>
      <c r="C1710" t="s">
        <v>8209</v>
      </c>
      <c r="D1710" t="s">
        <v>5843</v>
      </c>
      <c r="E1710" t="s">
        <v>8203</v>
      </c>
      <c r="F1710" t="s">
        <v>43</v>
      </c>
      <c r="G1710" t="s">
        <v>37</v>
      </c>
      <c r="H1710" t="s">
        <v>26</v>
      </c>
      <c r="I1710" t="s">
        <v>26</v>
      </c>
      <c r="J1710" t="s">
        <v>29</v>
      </c>
      <c r="K1710" t="s">
        <v>5843</v>
      </c>
      <c r="L1710" t="s">
        <v>26</v>
      </c>
      <c r="M1710" t="s">
        <v>152</v>
      </c>
      <c r="N1710" t="s">
        <v>152</v>
      </c>
      <c r="O1710" t="s">
        <v>26</v>
      </c>
      <c r="P1710" t="s">
        <v>8204</v>
      </c>
      <c r="Q1710" t="s">
        <v>37</v>
      </c>
      <c r="R1710" t="s">
        <v>8205</v>
      </c>
      <c r="S1710" t="s">
        <v>48</v>
      </c>
      <c r="T1710" t="s">
        <v>8206</v>
      </c>
      <c r="U1710" t="s">
        <v>5843</v>
      </c>
      <c r="V1710" t="s">
        <v>26</v>
      </c>
      <c r="W1710" t="s">
        <v>26</v>
      </c>
      <c r="X1710" t="s">
        <v>50</v>
      </c>
      <c r="Y1710" t="s">
        <v>51</v>
      </c>
      <c r="Z1710" t="s">
        <v>8207</v>
      </c>
    </row>
    <row r="1711" spans="1:26" x14ac:dyDescent="0.35">
      <c r="A1711" t="s">
        <v>26</v>
      </c>
      <c r="B1711" t="s">
        <v>26</v>
      </c>
      <c r="C1711" t="s">
        <v>8210</v>
      </c>
      <c r="D1711" t="s">
        <v>843</v>
      </c>
      <c r="E1711" t="s">
        <v>8211</v>
      </c>
      <c r="F1711" t="s">
        <v>26</v>
      </c>
      <c r="G1711" t="s">
        <v>37</v>
      </c>
      <c r="H1711" t="s">
        <v>26</v>
      </c>
      <c r="I1711" t="s">
        <v>26</v>
      </c>
      <c r="J1711" t="s">
        <v>29</v>
      </c>
      <c r="K1711" t="s">
        <v>843</v>
      </c>
      <c r="L1711" t="s">
        <v>26</v>
      </c>
      <c r="M1711" t="s">
        <v>1774</v>
      </c>
      <c r="N1711" t="s">
        <v>1774</v>
      </c>
      <c r="O1711" t="s">
        <v>26</v>
      </c>
      <c r="P1711" t="s">
        <v>8212</v>
      </c>
      <c r="Q1711" t="s">
        <v>37</v>
      </c>
      <c r="R1711" t="s">
        <v>8213</v>
      </c>
      <c r="S1711" t="s">
        <v>48</v>
      </c>
      <c r="T1711" t="s">
        <v>8214</v>
      </c>
      <c r="U1711" t="s">
        <v>843</v>
      </c>
      <c r="V1711" t="s">
        <v>26</v>
      </c>
      <c r="W1711" t="s">
        <v>26</v>
      </c>
      <c r="X1711" t="s">
        <v>26</v>
      </c>
      <c r="Y1711" t="s">
        <v>32</v>
      </c>
      <c r="Z1711" t="s">
        <v>8215</v>
      </c>
    </row>
    <row r="1712" spans="1:26" x14ac:dyDescent="0.35">
      <c r="A1712" t="s">
        <v>26</v>
      </c>
      <c r="B1712" t="s">
        <v>8218</v>
      </c>
      <c r="C1712" t="s">
        <v>8210</v>
      </c>
      <c r="D1712" t="s">
        <v>843</v>
      </c>
      <c r="E1712" t="s">
        <v>8219</v>
      </c>
      <c r="F1712" t="s">
        <v>27</v>
      </c>
      <c r="G1712" t="s">
        <v>37</v>
      </c>
      <c r="H1712" t="s">
        <v>26</v>
      </c>
      <c r="I1712" t="s">
        <v>26</v>
      </c>
      <c r="J1712" t="s">
        <v>29</v>
      </c>
      <c r="K1712" t="s">
        <v>843</v>
      </c>
      <c r="L1712" t="s">
        <v>26</v>
      </c>
      <c r="M1712" t="s">
        <v>1774</v>
      </c>
      <c r="N1712" t="s">
        <v>1774</v>
      </c>
      <c r="O1712" t="s">
        <v>26</v>
      </c>
      <c r="P1712" t="s">
        <v>8220</v>
      </c>
      <c r="Q1712" t="s">
        <v>37</v>
      </c>
      <c r="R1712" t="s">
        <v>8221</v>
      </c>
      <c r="S1712" t="s">
        <v>48</v>
      </c>
      <c r="T1712" t="s">
        <v>8214</v>
      </c>
      <c r="U1712" t="s">
        <v>843</v>
      </c>
      <c r="V1712" t="s">
        <v>26</v>
      </c>
      <c r="W1712" t="s">
        <v>26</v>
      </c>
      <c r="X1712" t="s">
        <v>26</v>
      </c>
      <c r="Y1712" t="s">
        <v>32</v>
      </c>
      <c r="Z1712" t="s">
        <v>8222</v>
      </c>
    </row>
    <row r="1713" spans="1:26" x14ac:dyDescent="0.35">
      <c r="A1713" t="s">
        <v>26</v>
      </c>
      <c r="B1713" t="s">
        <v>26</v>
      </c>
      <c r="C1713" t="s">
        <v>8237</v>
      </c>
      <c r="D1713" t="s">
        <v>1531</v>
      </c>
      <c r="E1713" t="s">
        <v>8232</v>
      </c>
      <c r="F1713" t="s">
        <v>26</v>
      </c>
      <c r="G1713" t="s">
        <v>37</v>
      </c>
      <c r="H1713" t="s">
        <v>26</v>
      </c>
      <c r="I1713" t="s">
        <v>26</v>
      </c>
      <c r="J1713" t="s">
        <v>29</v>
      </c>
      <c r="K1713" t="s">
        <v>1531</v>
      </c>
      <c r="L1713" t="s">
        <v>26</v>
      </c>
      <c r="M1713" t="s">
        <v>212</v>
      </c>
      <c r="N1713" t="s">
        <v>212</v>
      </c>
      <c r="O1713" t="s">
        <v>26</v>
      </c>
      <c r="P1713" t="s">
        <v>8233</v>
      </c>
      <c r="Q1713" t="s">
        <v>37</v>
      </c>
      <c r="R1713" t="s">
        <v>8234</v>
      </c>
      <c r="S1713" t="s">
        <v>48</v>
      </c>
      <c r="T1713" t="s">
        <v>8235</v>
      </c>
      <c r="U1713" t="s">
        <v>1531</v>
      </c>
      <c r="V1713" t="s">
        <v>26</v>
      </c>
      <c r="W1713" t="s">
        <v>26</v>
      </c>
      <c r="X1713" t="s">
        <v>26</v>
      </c>
      <c r="Y1713" t="s">
        <v>32</v>
      </c>
      <c r="Z1713" t="s">
        <v>8236</v>
      </c>
    </row>
    <row r="1714" spans="1:26" x14ac:dyDescent="0.35">
      <c r="A1714" t="s">
        <v>26</v>
      </c>
      <c r="B1714" t="s">
        <v>26</v>
      </c>
      <c r="C1714" t="s">
        <v>26</v>
      </c>
      <c r="D1714" t="s">
        <v>26</v>
      </c>
      <c r="E1714" t="s">
        <v>8247</v>
      </c>
      <c r="F1714" t="s">
        <v>26</v>
      </c>
      <c r="G1714" t="s">
        <v>37</v>
      </c>
      <c r="H1714" t="s">
        <v>26</v>
      </c>
      <c r="I1714" t="s">
        <v>26</v>
      </c>
      <c r="J1714" t="s">
        <v>29</v>
      </c>
      <c r="K1714" t="s">
        <v>26</v>
      </c>
      <c r="L1714" t="s">
        <v>26</v>
      </c>
      <c r="M1714" t="s">
        <v>65</v>
      </c>
      <c r="N1714" t="s">
        <v>65</v>
      </c>
      <c r="O1714" t="s">
        <v>26</v>
      </c>
      <c r="P1714" t="s">
        <v>8248</v>
      </c>
      <c r="Q1714" t="s">
        <v>37</v>
      </c>
      <c r="R1714" t="s">
        <v>8249</v>
      </c>
      <c r="S1714" t="s">
        <v>48</v>
      </c>
      <c r="T1714" t="s">
        <v>26</v>
      </c>
      <c r="U1714" t="s">
        <v>26</v>
      </c>
      <c r="V1714" t="s">
        <v>26</v>
      </c>
      <c r="W1714" t="s">
        <v>26</v>
      </c>
      <c r="X1714" t="s">
        <v>26</v>
      </c>
      <c r="Y1714" t="s">
        <v>27</v>
      </c>
      <c r="Z1714" t="s">
        <v>8250</v>
      </c>
    </row>
    <row r="1715" spans="1:26" x14ac:dyDescent="0.35">
      <c r="A1715" t="s">
        <v>8286</v>
      </c>
      <c r="B1715" t="s">
        <v>8287</v>
      </c>
      <c r="C1715" t="s">
        <v>8288</v>
      </c>
      <c r="D1715" t="s">
        <v>36</v>
      </c>
      <c r="E1715" t="s">
        <v>8280</v>
      </c>
      <c r="F1715" t="s">
        <v>61</v>
      </c>
      <c r="G1715" t="s">
        <v>37</v>
      </c>
      <c r="H1715" t="s">
        <v>235</v>
      </c>
      <c r="I1715" t="s">
        <v>26</v>
      </c>
      <c r="J1715" t="s">
        <v>29</v>
      </c>
      <c r="K1715" t="s">
        <v>36</v>
      </c>
      <c r="L1715" t="s">
        <v>26</v>
      </c>
      <c r="M1715" t="s">
        <v>1269</v>
      </c>
      <c r="N1715" t="s">
        <v>1269</v>
      </c>
      <c r="O1715" t="s">
        <v>26</v>
      </c>
      <c r="P1715" t="s">
        <v>8283</v>
      </c>
      <c r="Q1715" t="s">
        <v>37</v>
      </c>
      <c r="R1715" t="s">
        <v>8284</v>
      </c>
      <c r="S1715" t="s">
        <v>48</v>
      </c>
      <c r="T1715" t="s">
        <v>8289</v>
      </c>
      <c r="U1715" t="s">
        <v>36</v>
      </c>
      <c r="V1715" t="s">
        <v>26</v>
      </c>
      <c r="W1715" t="s">
        <v>26</v>
      </c>
      <c r="X1715" t="s">
        <v>140</v>
      </c>
      <c r="Y1715" t="s">
        <v>51</v>
      </c>
      <c r="Z1715" t="s">
        <v>4921</v>
      </c>
    </row>
    <row r="1716" spans="1:26" x14ac:dyDescent="0.35">
      <c r="A1716" t="s">
        <v>26</v>
      </c>
      <c r="B1716" t="s">
        <v>8313</v>
      </c>
      <c r="C1716" t="s">
        <v>8314</v>
      </c>
      <c r="D1716" t="s">
        <v>2124</v>
      </c>
      <c r="E1716" t="s">
        <v>8315</v>
      </c>
      <c r="F1716" t="s">
        <v>43</v>
      </c>
      <c r="G1716" t="s">
        <v>37</v>
      </c>
      <c r="H1716" t="s">
        <v>26</v>
      </c>
      <c r="I1716" t="s">
        <v>26</v>
      </c>
      <c r="J1716" t="s">
        <v>29</v>
      </c>
      <c r="K1716" t="s">
        <v>2124</v>
      </c>
      <c r="L1716" t="s">
        <v>26</v>
      </c>
      <c r="M1716" t="s">
        <v>79</v>
      </c>
      <c r="N1716" t="s">
        <v>79</v>
      </c>
      <c r="O1716" t="s">
        <v>26</v>
      </c>
      <c r="P1716" t="s">
        <v>8316</v>
      </c>
      <c r="Q1716" t="s">
        <v>37</v>
      </c>
      <c r="R1716" t="s">
        <v>8317</v>
      </c>
      <c r="S1716" t="s">
        <v>48</v>
      </c>
      <c r="T1716" t="s">
        <v>8318</v>
      </c>
      <c r="U1716" t="s">
        <v>2124</v>
      </c>
      <c r="V1716" t="s">
        <v>26</v>
      </c>
      <c r="W1716" t="s">
        <v>26</v>
      </c>
      <c r="X1716" t="s">
        <v>50</v>
      </c>
      <c r="Y1716" t="s">
        <v>51</v>
      </c>
      <c r="Z1716" t="s">
        <v>8319</v>
      </c>
    </row>
    <row r="1717" spans="1:26" x14ac:dyDescent="0.35">
      <c r="A1717" t="s">
        <v>26</v>
      </c>
      <c r="B1717" t="s">
        <v>8341</v>
      </c>
      <c r="C1717" t="s">
        <v>8342</v>
      </c>
      <c r="D1717" t="s">
        <v>2124</v>
      </c>
      <c r="E1717" t="s">
        <v>8337</v>
      </c>
      <c r="F1717" t="s">
        <v>43</v>
      </c>
      <c r="G1717" t="s">
        <v>37</v>
      </c>
      <c r="H1717" t="s">
        <v>26</v>
      </c>
      <c r="I1717" t="s">
        <v>26</v>
      </c>
      <c r="J1717" t="s">
        <v>29</v>
      </c>
      <c r="K1717" t="s">
        <v>2124</v>
      </c>
      <c r="L1717" t="s">
        <v>26</v>
      </c>
      <c r="M1717" t="s">
        <v>353</v>
      </c>
      <c r="N1717" t="s">
        <v>353</v>
      </c>
      <c r="O1717" t="s">
        <v>26</v>
      </c>
      <c r="P1717" t="s">
        <v>8338</v>
      </c>
      <c r="Q1717" t="s">
        <v>37</v>
      </c>
      <c r="R1717" t="s">
        <v>8339</v>
      </c>
      <c r="S1717" t="s">
        <v>48</v>
      </c>
      <c r="T1717" t="s">
        <v>8340</v>
      </c>
      <c r="U1717" t="s">
        <v>2124</v>
      </c>
      <c r="V1717" t="s">
        <v>26</v>
      </c>
      <c r="W1717" t="s">
        <v>26</v>
      </c>
      <c r="X1717" t="s">
        <v>50</v>
      </c>
      <c r="Y1717" t="s">
        <v>51</v>
      </c>
      <c r="Z1717" t="s">
        <v>7211</v>
      </c>
    </row>
    <row r="1718" spans="1:26" x14ac:dyDescent="0.35">
      <c r="A1718" t="s">
        <v>26</v>
      </c>
      <c r="B1718" t="s">
        <v>8365</v>
      </c>
      <c r="C1718" t="s">
        <v>8366</v>
      </c>
      <c r="D1718" t="s">
        <v>7803</v>
      </c>
      <c r="E1718" t="s">
        <v>8361</v>
      </c>
      <c r="F1718" t="s">
        <v>61</v>
      </c>
      <c r="G1718" t="s">
        <v>37</v>
      </c>
      <c r="H1718" t="s">
        <v>26</v>
      </c>
      <c r="I1718" t="s">
        <v>26</v>
      </c>
      <c r="J1718" t="s">
        <v>29</v>
      </c>
      <c r="K1718" t="s">
        <v>7803</v>
      </c>
      <c r="L1718" t="s">
        <v>26</v>
      </c>
      <c r="M1718" t="s">
        <v>114</v>
      </c>
      <c r="N1718" t="s">
        <v>114</v>
      </c>
      <c r="O1718" t="s">
        <v>26</v>
      </c>
      <c r="P1718" t="s">
        <v>8362</v>
      </c>
      <c r="Q1718" t="s">
        <v>37</v>
      </c>
      <c r="R1718" t="s">
        <v>8363</v>
      </c>
      <c r="S1718" t="s">
        <v>48</v>
      </c>
      <c r="T1718" t="s">
        <v>8364</v>
      </c>
      <c r="U1718" t="s">
        <v>7803</v>
      </c>
      <c r="V1718" t="s">
        <v>26</v>
      </c>
      <c r="W1718" t="s">
        <v>26</v>
      </c>
      <c r="X1718" t="s">
        <v>140</v>
      </c>
      <c r="Y1718" t="s">
        <v>51</v>
      </c>
      <c r="Z1718" t="s">
        <v>5491</v>
      </c>
    </row>
    <row r="1719" spans="1:26" x14ac:dyDescent="0.35">
      <c r="A1719" t="s">
        <v>26</v>
      </c>
      <c r="B1719" t="s">
        <v>8377</v>
      </c>
      <c r="C1719" t="s">
        <v>8378</v>
      </c>
      <c r="D1719" t="s">
        <v>2215</v>
      </c>
      <c r="E1719" t="s">
        <v>8371</v>
      </c>
      <c r="F1719" t="s">
        <v>43</v>
      </c>
      <c r="G1719" t="s">
        <v>37</v>
      </c>
      <c r="H1719" t="s">
        <v>26</v>
      </c>
      <c r="I1719" t="s">
        <v>26</v>
      </c>
      <c r="J1719" t="s">
        <v>29</v>
      </c>
      <c r="K1719" t="s">
        <v>2215</v>
      </c>
      <c r="L1719" t="s">
        <v>26</v>
      </c>
      <c r="M1719" t="s">
        <v>4566</v>
      </c>
      <c r="N1719" t="s">
        <v>4566</v>
      </c>
      <c r="O1719" t="s">
        <v>26</v>
      </c>
      <c r="P1719" t="s">
        <v>8373</v>
      </c>
      <c r="Q1719" t="s">
        <v>37</v>
      </c>
      <c r="R1719" t="s">
        <v>8374</v>
      </c>
      <c r="S1719" t="s">
        <v>48</v>
      </c>
      <c r="T1719" t="s">
        <v>8375</v>
      </c>
      <c r="U1719" t="s">
        <v>2215</v>
      </c>
      <c r="V1719" t="s">
        <v>26</v>
      </c>
      <c r="W1719" t="s">
        <v>26</v>
      </c>
      <c r="X1719" t="s">
        <v>50</v>
      </c>
      <c r="Y1719" t="s">
        <v>51</v>
      </c>
      <c r="Z1719" t="s">
        <v>8376</v>
      </c>
    </row>
    <row r="1720" spans="1:26" x14ac:dyDescent="0.35">
      <c r="A1720" t="s">
        <v>26</v>
      </c>
      <c r="B1720" t="s">
        <v>26</v>
      </c>
      <c r="C1720" t="s">
        <v>8386</v>
      </c>
      <c r="D1720" t="s">
        <v>6339</v>
      </c>
      <c r="E1720" t="s">
        <v>8381</v>
      </c>
      <c r="F1720" t="s">
        <v>26</v>
      </c>
      <c r="G1720" t="s">
        <v>37</v>
      </c>
      <c r="H1720" t="s">
        <v>26</v>
      </c>
      <c r="I1720" t="s">
        <v>26</v>
      </c>
      <c r="J1720" t="s">
        <v>29</v>
      </c>
      <c r="K1720" t="s">
        <v>6339</v>
      </c>
      <c r="L1720" t="s">
        <v>26</v>
      </c>
      <c r="M1720" t="s">
        <v>114</v>
      </c>
      <c r="N1720" t="s">
        <v>114</v>
      </c>
      <c r="O1720" t="s">
        <v>26</v>
      </c>
      <c r="P1720" t="s">
        <v>8382</v>
      </c>
      <c r="Q1720" t="s">
        <v>37</v>
      </c>
      <c r="R1720" t="s">
        <v>8383</v>
      </c>
      <c r="S1720" t="s">
        <v>48</v>
      </c>
      <c r="T1720" t="s">
        <v>8384</v>
      </c>
      <c r="U1720" t="s">
        <v>6339</v>
      </c>
      <c r="V1720" t="s">
        <v>26</v>
      </c>
      <c r="W1720" t="s">
        <v>26</v>
      </c>
      <c r="X1720" t="s">
        <v>26</v>
      </c>
      <c r="Y1720" t="s">
        <v>32</v>
      </c>
      <c r="Z1720" t="s">
        <v>8385</v>
      </c>
    </row>
    <row r="1721" spans="1:26" x14ac:dyDescent="0.35">
      <c r="A1721" t="s">
        <v>26</v>
      </c>
      <c r="B1721" t="s">
        <v>8394</v>
      </c>
      <c r="C1721" t="s">
        <v>8386</v>
      </c>
      <c r="D1721" t="s">
        <v>36</v>
      </c>
      <c r="E1721" t="s">
        <v>8389</v>
      </c>
      <c r="F1721" t="s">
        <v>27</v>
      </c>
      <c r="G1721" t="s">
        <v>37</v>
      </c>
      <c r="H1721" t="s">
        <v>26</v>
      </c>
      <c r="I1721" t="s">
        <v>26</v>
      </c>
      <c r="J1721" t="s">
        <v>29</v>
      </c>
      <c r="K1721" t="s">
        <v>36</v>
      </c>
      <c r="L1721" t="s">
        <v>26</v>
      </c>
      <c r="M1721" t="s">
        <v>114</v>
      </c>
      <c r="N1721" t="s">
        <v>114</v>
      </c>
      <c r="O1721" t="s">
        <v>26</v>
      </c>
      <c r="P1721" t="s">
        <v>8391</v>
      </c>
      <c r="Q1721" t="s">
        <v>37</v>
      </c>
      <c r="R1721" t="s">
        <v>8392</v>
      </c>
      <c r="S1721" t="s">
        <v>48</v>
      </c>
      <c r="T1721" t="s">
        <v>8395</v>
      </c>
      <c r="U1721" t="s">
        <v>36</v>
      </c>
      <c r="V1721" t="s">
        <v>26</v>
      </c>
      <c r="W1721" t="s">
        <v>26</v>
      </c>
      <c r="X1721" t="s">
        <v>26</v>
      </c>
      <c r="Y1721" t="s">
        <v>32</v>
      </c>
      <c r="Z1721" t="s">
        <v>8385</v>
      </c>
    </row>
    <row r="1722" spans="1:26" x14ac:dyDescent="0.35">
      <c r="A1722" t="s">
        <v>26</v>
      </c>
      <c r="B1722" t="s">
        <v>8398</v>
      </c>
      <c r="C1722" t="s">
        <v>8399</v>
      </c>
      <c r="D1722" t="s">
        <v>5100</v>
      </c>
      <c r="E1722" t="s">
        <v>8400</v>
      </c>
      <c r="F1722" t="s">
        <v>43</v>
      </c>
      <c r="G1722" t="s">
        <v>37</v>
      </c>
      <c r="H1722" t="s">
        <v>26</v>
      </c>
      <c r="I1722" t="s">
        <v>26</v>
      </c>
      <c r="J1722" t="s">
        <v>29</v>
      </c>
      <c r="K1722" t="s">
        <v>5100</v>
      </c>
      <c r="L1722" t="s">
        <v>26</v>
      </c>
      <c r="M1722" t="s">
        <v>441</v>
      </c>
      <c r="N1722" t="s">
        <v>441</v>
      </c>
      <c r="O1722" t="s">
        <v>26</v>
      </c>
      <c r="P1722" t="s">
        <v>8401</v>
      </c>
      <c r="Q1722" t="s">
        <v>37</v>
      </c>
      <c r="R1722" t="s">
        <v>8402</v>
      </c>
      <c r="S1722" t="s">
        <v>48</v>
      </c>
      <c r="T1722" t="s">
        <v>8403</v>
      </c>
      <c r="U1722" t="s">
        <v>5100</v>
      </c>
      <c r="V1722" t="s">
        <v>26</v>
      </c>
      <c r="W1722" t="s">
        <v>26</v>
      </c>
      <c r="X1722" t="s">
        <v>50</v>
      </c>
      <c r="Y1722" t="s">
        <v>51</v>
      </c>
      <c r="Z1722" t="s">
        <v>7952</v>
      </c>
    </row>
    <row r="1723" spans="1:26" x14ac:dyDescent="0.35">
      <c r="A1723" t="s">
        <v>26</v>
      </c>
      <c r="B1723" t="s">
        <v>26</v>
      </c>
      <c r="C1723" t="s">
        <v>26</v>
      </c>
      <c r="D1723" t="s">
        <v>26</v>
      </c>
      <c r="E1723" t="s">
        <v>8406</v>
      </c>
      <c r="F1723" t="s">
        <v>26</v>
      </c>
      <c r="G1723" t="s">
        <v>37</v>
      </c>
      <c r="H1723" t="s">
        <v>26</v>
      </c>
      <c r="I1723" t="s">
        <v>26</v>
      </c>
      <c r="J1723" t="s">
        <v>29</v>
      </c>
      <c r="K1723" t="s">
        <v>26</v>
      </c>
      <c r="L1723" t="s">
        <v>26</v>
      </c>
      <c r="M1723" t="s">
        <v>65</v>
      </c>
      <c r="N1723" t="s">
        <v>65</v>
      </c>
      <c r="O1723" t="s">
        <v>26</v>
      </c>
      <c r="P1723" t="s">
        <v>8407</v>
      </c>
      <c r="Q1723" t="s">
        <v>37</v>
      </c>
      <c r="R1723" t="s">
        <v>8408</v>
      </c>
      <c r="S1723" t="s">
        <v>48</v>
      </c>
      <c r="T1723" t="s">
        <v>26</v>
      </c>
      <c r="U1723" t="s">
        <v>26</v>
      </c>
      <c r="V1723" t="s">
        <v>26</v>
      </c>
      <c r="W1723" t="s">
        <v>26</v>
      </c>
      <c r="X1723" t="s">
        <v>26</v>
      </c>
      <c r="Y1723" t="s">
        <v>27</v>
      </c>
      <c r="Z1723" t="s">
        <v>7337</v>
      </c>
    </row>
    <row r="1724" spans="1:26" x14ac:dyDescent="0.35">
      <c r="A1724" t="s">
        <v>26</v>
      </c>
      <c r="B1724" t="s">
        <v>8419</v>
      </c>
      <c r="C1724" t="s">
        <v>8420</v>
      </c>
      <c r="D1724" t="s">
        <v>6868</v>
      </c>
      <c r="E1724" t="s">
        <v>8413</v>
      </c>
      <c r="F1724" t="s">
        <v>27</v>
      </c>
      <c r="G1724" t="s">
        <v>37</v>
      </c>
      <c r="H1724" t="s">
        <v>26</v>
      </c>
      <c r="I1724" t="s">
        <v>26</v>
      </c>
      <c r="J1724" t="s">
        <v>29</v>
      </c>
      <c r="K1724" t="s">
        <v>6868</v>
      </c>
      <c r="L1724" t="s">
        <v>26</v>
      </c>
      <c r="M1724" t="s">
        <v>1475</v>
      </c>
      <c r="N1724" t="s">
        <v>1475</v>
      </c>
      <c r="O1724" t="s">
        <v>26</v>
      </c>
      <c r="P1724" t="s">
        <v>8415</v>
      </c>
      <c r="Q1724" t="s">
        <v>37</v>
      </c>
      <c r="R1724" t="s">
        <v>8416</v>
      </c>
      <c r="S1724" t="s">
        <v>48</v>
      </c>
      <c r="T1724" t="s">
        <v>8417</v>
      </c>
      <c r="U1724" t="s">
        <v>6868</v>
      </c>
      <c r="V1724" t="s">
        <v>26</v>
      </c>
      <c r="W1724" t="s">
        <v>26</v>
      </c>
      <c r="X1724" t="s">
        <v>26</v>
      </c>
      <c r="Y1724" t="s">
        <v>32</v>
      </c>
      <c r="Z1724" t="s">
        <v>8418</v>
      </c>
    </row>
    <row r="1725" spans="1:26" x14ac:dyDescent="0.35">
      <c r="A1725" t="s">
        <v>26</v>
      </c>
      <c r="B1725" t="s">
        <v>8431</v>
      </c>
      <c r="C1725" t="s">
        <v>8432</v>
      </c>
      <c r="D1725" t="s">
        <v>8433</v>
      </c>
      <c r="E1725" t="s">
        <v>8426</v>
      </c>
      <c r="F1725" t="s">
        <v>43</v>
      </c>
      <c r="G1725" t="s">
        <v>37</v>
      </c>
      <c r="H1725" t="s">
        <v>26</v>
      </c>
      <c r="I1725" t="s">
        <v>26</v>
      </c>
      <c r="J1725" t="s">
        <v>29</v>
      </c>
      <c r="K1725" t="s">
        <v>8433</v>
      </c>
      <c r="L1725" t="s">
        <v>26</v>
      </c>
      <c r="M1725" t="s">
        <v>1475</v>
      </c>
      <c r="N1725" t="s">
        <v>1475</v>
      </c>
      <c r="O1725" t="s">
        <v>26</v>
      </c>
      <c r="P1725" t="s">
        <v>8427</v>
      </c>
      <c r="Q1725" t="s">
        <v>37</v>
      </c>
      <c r="R1725" t="s">
        <v>8428</v>
      </c>
      <c r="S1725" t="s">
        <v>48</v>
      </c>
      <c r="T1725" t="s">
        <v>8429</v>
      </c>
      <c r="U1725" t="s">
        <v>8433</v>
      </c>
      <c r="V1725" t="s">
        <v>26</v>
      </c>
      <c r="W1725" t="s">
        <v>26</v>
      </c>
      <c r="X1725" t="s">
        <v>50</v>
      </c>
      <c r="Y1725" t="s">
        <v>51</v>
      </c>
      <c r="Z1725" t="s">
        <v>8430</v>
      </c>
    </row>
    <row r="1726" spans="1:26" x14ac:dyDescent="0.35">
      <c r="A1726" t="s">
        <v>8450</v>
      </c>
      <c r="B1726" t="s">
        <v>8451</v>
      </c>
      <c r="C1726" t="s">
        <v>8452</v>
      </c>
      <c r="D1726" t="s">
        <v>36</v>
      </c>
      <c r="E1726" t="s">
        <v>8443</v>
      </c>
      <c r="F1726" t="s">
        <v>61</v>
      </c>
      <c r="G1726" t="s">
        <v>37</v>
      </c>
      <c r="H1726" t="s">
        <v>235</v>
      </c>
      <c r="I1726" t="s">
        <v>26</v>
      </c>
      <c r="J1726" t="s">
        <v>29</v>
      </c>
      <c r="K1726" t="s">
        <v>36</v>
      </c>
      <c r="L1726" t="s">
        <v>26</v>
      </c>
      <c r="M1726" t="s">
        <v>1762</v>
      </c>
      <c r="N1726" t="s">
        <v>1762</v>
      </c>
      <c r="O1726" t="s">
        <v>26</v>
      </c>
      <c r="P1726" t="s">
        <v>8446</v>
      </c>
      <c r="Q1726" t="s">
        <v>37</v>
      </c>
      <c r="R1726" t="s">
        <v>8447</v>
      </c>
      <c r="S1726" t="s">
        <v>48</v>
      </c>
      <c r="T1726" t="s">
        <v>8448</v>
      </c>
      <c r="U1726" t="s">
        <v>36</v>
      </c>
      <c r="V1726" t="s">
        <v>26</v>
      </c>
      <c r="W1726" t="s">
        <v>26</v>
      </c>
      <c r="X1726" t="s">
        <v>140</v>
      </c>
      <c r="Y1726" t="s">
        <v>51</v>
      </c>
      <c r="Z1726" t="s">
        <v>8449</v>
      </c>
    </row>
    <row r="1727" spans="1:26" x14ac:dyDescent="0.35">
      <c r="A1727" t="s">
        <v>26</v>
      </c>
      <c r="B1727" t="s">
        <v>26</v>
      </c>
      <c r="C1727" t="s">
        <v>8456</v>
      </c>
      <c r="D1727" t="s">
        <v>1496</v>
      </c>
      <c r="E1727" t="s">
        <v>8457</v>
      </c>
      <c r="F1727" t="s">
        <v>26</v>
      </c>
      <c r="G1727" t="s">
        <v>37</v>
      </c>
      <c r="H1727" t="s">
        <v>26</v>
      </c>
      <c r="I1727" t="s">
        <v>26</v>
      </c>
      <c r="J1727" t="s">
        <v>29</v>
      </c>
      <c r="K1727" t="s">
        <v>1496</v>
      </c>
      <c r="L1727" t="s">
        <v>26</v>
      </c>
      <c r="M1727" t="s">
        <v>114</v>
      </c>
      <c r="N1727" t="s">
        <v>114</v>
      </c>
      <c r="O1727" t="s">
        <v>26</v>
      </c>
      <c r="P1727" t="s">
        <v>8458</v>
      </c>
      <c r="Q1727" t="s">
        <v>37</v>
      </c>
      <c r="R1727" t="s">
        <v>8459</v>
      </c>
      <c r="S1727" t="s">
        <v>48</v>
      </c>
      <c r="T1727" t="s">
        <v>8460</v>
      </c>
      <c r="U1727" t="s">
        <v>1496</v>
      </c>
      <c r="V1727" t="s">
        <v>26</v>
      </c>
      <c r="W1727" t="s">
        <v>26</v>
      </c>
      <c r="X1727" t="s">
        <v>26</v>
      </c>
      <c r="Y1727" t="s">
        <v>32</v>
      </c>
      <c r="Z1727" t="s">
        <v>8461</v>
      </c>
    </row>
    <row r="1728" spans="1:26" x14ac:dyDescent="0.35">
      <c r="A1728" t="s">
        <v>26</v>
      </c>
      <c r="B1728" t="s">
        <v>8466</v>
      </c>
      <c r="C1728" t="s">
        <v>8467</v>
      </c>
      <c r="D1728" t="s">
        <v>8468</v>
      </c>
      <c r="E1728" t="s">
        <v>8469</v>
      </c>
      <c r="F1728" t="s">
        <v>27</v>
      </c>
      <c r="G1728" t="s">
        <v>37</v>
      </c>
      <c r="H1728" t="s">
        <v>26</v>
      </c>
      <c r="I1728" t="s">
        <v>26</v>
      </c>
      <c r="J1728" t="s">
        <v>29</v>
      </c>
      <c r="K1728" t="s">
        <v>8468</v>
      </c>
      <c r="L1728" t="s">
        <v>26</v>
      </c>
      <c r="M1728" t="s">
        <v>441</v>
      </c>
      <c r="N1728" t="s">
        <v>441</v>
      </c>
      <c r="O1728" t="s">
        <v>26</v>
      </c>
      <c r="P1728" t="s">
        <v>8470</v>
      </c>
      <c r="Q1728" t="s">
        <v>37</v>
      </c>
      <c r="R1728" t="s">
        <v>8471</v>
      </c>
      <c r="S1728" t="s">
        <v>48</v>
      </c>
      <c r="T1728" t="s">
        <v>8472</v>
      </c>
      <c r="U1728" t="s">
        <v>8468</v>
      </c>
      <c r="V1728" t="s">
        <v>26</v>
      </c>
      <c r="W1728" t="s">
        <v>26</v>
      </c>
      <c r="X1728" t="s">
        <v>26</v>
      </c>
      <c r="Y1728" t="s">
        <v>51</v>
      </c>
      <c r="Z1728" t="s">
        <v>8473</v>
      </c>
    </row>
    <row r="1729" spans="1:26" x14ac:dyDescent="0.35">
      <c r="A1729" t="s">
        <v>26</v>
      </c>
      <c r="B1729" t="s">
        <v>26</v>
      </c>
      <c r="C1729" t="s">
        <v>26</v>
      </c>
      <c r="D1729" t="s">
        <v>26</v>
      </c>
      <c r="E1729" t="s">
        <v>8479</v>
      </c>
      <c r="F1729" t="s">
        <v>26</v>
      </c>
      <c r="G1729" t="s">
        <v>37</v>
      </c>
      <c r="H1729" t="s">
        <v>26</v>
      </c>
      <c r="I1729" t="s">
        <v>26</v>
      </c>
      <c r="J1729" t="s">
        <v>29</v>
      </c>
      <c r="K1729" t="s">
        <v>26</v>
      </c>
      <c r="L1729" t="s">
        <v>26</v>
      </c>
      <c r="M1729" t="s">
        <v>196</v>
      </c>
      <c r="N1729" t="s">
        <v>196</v>
      </c>
      <c r="O1729" t="s">
        <v>26</v>
      </c>
      <c r="P1729" t="s">
        <v>8480</v>
      </c>
      <c r="Q1729" t="s">
        <v>37</v>
      </c>
      <c r="R1729" t="s">
        <v>8481</v>
      </c>
      <c r="S1729" t="s">
        <v>48</v>
      </c>
      <c r="T1729" t="s">
        <v>26</v>
      </c>
      <c r="U1729" t="s">
        <v>26</v>
      </c>
      <c r="V1729" t="s">
        <v>26</v>
      </c>
      <c r="W1729" t="s">
        <v>26</v>
      </c>
      <c r="X1729" t="s">
        <v>26</v>
      </c>
      <c r="Y1729" t="s">
        <v>27</v>
      </c>
      <c r="Z1729" t="s">
        <v>5795</v>
      </c>
    </row>
    <row r="1730" spans="1:26" x14ac:dyDescent="0.35">
      <c r="A1730" t="s">
        <v>26</v>
      </c>
      <c r="B1730" t="s">
        <v>8507</v>
      </c>
      <c r="C1730" t="s">
        <v>8508</v>
      </c>
      <c r="D1730" t="s">
        <v>5985</v>
      </c>
      <c r="E1730" t="s">
        <v>8501</v>
      </c>
      <c r="F1730" t="s">
        <v>43</v>
      </c>
      <c r="G1730" t="s">
        <v>37</v>
      </c>
      <c r="H1730" t="s">
        <v>26</v>
      </c>
      <c r="I1730" t="s">
        <v>26</v>
      </c>
      <c r="J1730" t="s">
        <v>44</v>
      </c>
      <c r="K1730" t="s">
        <v>5985</v>
      </c>
      <c r="L1730" t="s">
        <v>26</v>
      </c>
      <c r="M1730" t="s">
        <v>2534</v>
      </c>
      <c r="N1730" t="s">
        <v>2534</v>
      </c>
      <c r="O1730" t="s">
        <v>26</v>
      </c>
      <c r="P1730" t="s">
        <v>8503</v>
      </c>
      <c r="Q1730" t="s">
        <v>37</v>
      </c>
      <c r="R1730" t="s">
        <v>8504</v>
      </c>
      <c r="S1730" t="s">
        <v>48</v>
      </c>
      <c r="T1730" t="s">
        <v>8505</v>
      </c>
      <c r="U1730" t="s">
        <v>5985</v>
      </c>
      <c r="V1730" t="s">
        <v>26</v>
      </c>
      <c r="W1730" t="s">
        <v>26</v>
      </c>
      <c r="X1730" t="s">
        <v>50</v>
      </c>
      <c r="Y1730" t="s">
        <v>51</v>
      </c>
      <c r="Z1730" t="s">
        <v>6336</v>
      </c>
    </row>
    <row r="1731" spans="1:26" x14ac:dyDescent="0.35">
      <c r="A1731" t="s">
        <v>26</v>
      </c>
      <c r="B1731" t="s">
        <v>8514</v>
      </c>
      <c r="C1731" t="s">
        <v>8515</v>
      </c>
      <c r="D1731" t="s">
        <v>7531</v>
      </c>
      <c r="E1731" t="s">
        <v>8510</v>
      </c>
      <c r="F1731" t="s">
        <v>43</v>
      </c>
      <c r="G1731" t="s">
        <v>37</v>
      </c>
      <c r="H1731" t="s">
        <v>26</v>
      </c>
      <c r="I1731" t="s">
        <v>26</v>
      </c>
      <c r="J1731" t="s">
        <v>29</v>
      </c>
      <c r="K1731" t="s">
        <v>7531</v>
      </c>
      <c r="L1731" t="s">
        <v>26</v>
      </c>
      <c r="M1731" t="s">
        <v>196</v>
      </c>
      <c r="N1731" t="s">
        <v>196</v>
      </c>
      <c r="O1731" t="s">
        <v>26</v>
      </c>
      <c r="P1731" t="s">
        <v>8511</v>
      </c>
      <c r="Q1731" t="s">
        <v>37</v>
      </c>
      <c r="R1731" t="s">
        <v>8512</v>
      </c>
      <c r="S1731" t="s">
        <v>48</v>
      </c>
      <c r="T1731" t="s">
        <v>8513</v>
      </c>
      <c r="U1731" t="s">
        <v>7531</v>
      </c>
      <c r="V1731" t="s">
        <v>26</v>
      </c>
      <c r="W1731" t="s">
        <v>26</v>
      </c>
      <c r="X1731" t="s">
        <v>50</v>
      </c>
      <c r="Y1731" t="s">
        <v>51</v>
      </c>
      <c r="Z1731" t="s">
        <v>7557</v>
      </c>
    </row>
    <row r="1732" spans="1:26" x14ac:dyDescent="0.35">
      <c r="A1732" t="s">
        <v>26</v>
      </c>
      <c r="B1732" t="s">
        <v>26</v>
      </c>
      <c r="C1732" t="s">
        <v>8531</v>
      </c>
      <c r="D1732" t="s">
        <v>1579</v>
      </c>
      <c r="E1732" t="s">
        <v>8524</v>
      </c>
      <c r="F1732" t="s">
        <v>26</v>
      </c>
      <c r="G1732" t="s">
        <v>37</v>
      </c>
      <c r="H1732" t="s">
        <v>26</v>
      </c>
      <c r="I1732" t="s">
        <v>26</v>
      </c>
      <c r="J1732" t="s">
        <v>29</v>
      </c>
      <c r="K1732" t="s">
        <v>1579</v>
      </c>
      <c r="L1732" t="s">
        <v>26</v>
      </c>
      <c r="M1732" t="s">
        <v>329</v>
      </c>
      <c r="N1732" t="s">
        <v>329</v>
      </c>
      <c r="O1732" t="s">
        <v>26</v>
      </c>
      <c r="P1732" t="s">
        <v>8525</v>
      </c>
      <c r="Q1732" t="s">
        <v>37</v>
      </c>
      <c r="R1732" t="s">
        <v>8526</v>
      </c>
      <c r="S1732" t="s">
        <v>48</v>
      </c>
      <c r="T1732" t="s">
        <v>8527</v>
      </c>
      <c r="U1732" t="s">
        <v>1579</v>
      </c>
      <c r="V1732" t="s">
        <v>26</v>
      </c>
      <c r="W1732" t="s">
        <v>26</v>
      </c>
      <c r="X1732" t="s">
        <v>26</v>
      </c>
      <c r="Y1732" t="s">
        <v>667</v>
      </c>
      <c r="Z1732" t="s">
        <v>1002</v>
      </c>
    </row>
    <row r="1733" spans="1:26" x14ac:dyDescent="0.35">
      <c r="A1733" t="s">
        <v>26</v>
      </c>
      <c r="B1733" t="s">
        <v>26</v>
      </c>
      <c r="C1733" t="s">
        <v>1461</v>
      </c>
      <c r="D1733" t="s">
        <v>297</v>
      </c>
      <c r="E1733" t="s">
        <v>8532</v>
      </c>
      <c r="F1733" t="s">
        <v>26</v>
      </c>
      <c r="G1733" t="s">
        <v>37</v>
      </c>
      <c r="H1733" t="s">
        <v>26</v>
      </c>
      <c r="I1733" t="s">
        <v>26</v>
      </c>
      <c r="J1733" t="s">
        <v>29</v>
      </c>
      <c r="K1733" t="s">
        <v>297</v>
      </c>
      <c r="L1733" t="s">
        <v>26</v>
      </c>
      <c r="M1733" t="s">
        <v>441</v>
      </c>
      <c r="N1733" t="s">
        <v>441</v>
      </c>
      <c r="O1733" t="s">
        <v>26</v>
      </c>
      <c r="P1733" t="s">
        <v>8533</v>
      </c>
      <c r="Q1733" t="s">
        <v>37</v>
      </c>
      <c r="R1733" t="s">
        <v>8534</v>
      </c>
      <c r="S1733" t="s">
        <v>48</v>
      </c>
      <c r="T1733" t="s">
        <v>8535</v>
      </c>
      <c r="U1733" t="s">
        <v>297</v>
      </c>
      <c r="V1733" t="s">
        <v>26</v>
      </c>
      <c r="W1733" t="s">
        <v>26</v>
      </c>
      <c r="X1733" t="s">
        <v>26</v>
      </c>
      <c r="Y1733" t="s">
        <v>667</v>
      </c>
      <c r="Z1733" t="s">
        <v>271</v>
      </c>
    </row>
    <row r="1734" spans="1:26" x14ac:dyDescent="0.35">
      <c r="A1734" t="s">
        <v>26</v>
      </c>
      <c r="B1734" t="s">
        <v>8544</v>
      </c>
      <c r="C1734" t="s">
        <v>8545</v>
      </c>
      <c r="D1734" t="s">
        <v>881</v>
      </c>
      <c r="E1734" t="s">
        <v>8539</v>
      </c>
      <c r="F1734" t="s">
        <v>27</v>
      </c>
      <c r="G1734" t="s">
        <v>37</v>
      </c>
      <c r="H1734" t="s">
        <v>26</v>
      </c>
      <c r="I1734" t="s">
        <v>26</v>
      </c>
      <c r="J1734" t="s">
        <v>29</v>
      </c>
      <c r="K1734" t="s">
        <v>881</v>
      </c>
      <c r="L1734" t="s">
        <v>26</v>
      </c>
      <c r="M1734" t="s">
        <v>7107</v>
      </c>
      <c r="N1734" t="s">
        <v>7107</v>
      </c>
      <c r="O1734" t="s">
        <v>26</v>
      </c>
      <c r="P1734" t="s">
        <v>8541</v>
      </c>
      <c r="Q1734" t="s">
        <v>37</v>
      </c>
      <c r="R1734" t="s">
        <v>8542</v>
      </c>
      <c r="S1734" t="s">
        <v>48</v>
      </c>
      <c r="T1734" t="s">
        <v>8543</v>
      </c>
      <c r="U1734" t="s">
        <v>881</v>
      </c>
      <c r="V1734" t="s">
        <v>26</v>
      </c>
      <c r="W1734" t="s">
        <v>26</v>
      </c>
      <c r="X1734" t="s">
        <v>26</v>
      </c>
      <c r="Y1734" t="s">
        <v>51</v>
      </c>
      <c r="Z1734" t="s">
        <v>5499</v>
      </c>
    </row>
    <row r="1735" spans="1:26" x14ac:dyDescent="0.35">
      <c r="A1735" t="s">
        <v>26</v>
      </c>
      <c r="B1735" t="s">
        <v>8554</v>
      </c>
      <c r="C1735" t="s">
        <v>8555</v>
      </c>
      <c r="D1735" t="s">
        <v>3251</v>
      </c>
      <c r="E1735" t="s">
        <v>8550</v>
      </c>
      <c r="F1735" t="s">
        <v>43</v>
      </c>
      <c r="G1735" t="s">
        <v>37</v>
      </c>
      <c r="H1735" t="s">
        <v>26</v>
      </c>
      <c r="I1735" t="s">
        <v>26</v>
      </c>
      <c r="J1735" t="s">
        <v>29</v>
      </c>
      <c r="K1735" t="s">
        <v>3251</v>
      </c>
      <c r="L1735" t="s">
        <v>26</v>
      </c>
      <c r="M1735" t="s">
        <v>705</v>
      </c>
      <c r="N1735" t="s">
        <v>705</v>
      </c>
      <c r="O1735" t="s">
        <v>26</v>
      </c>
      <c r="P1735" t="s">
        <v>8551</v>
      </c>
      <c r="Q1735" t="s">
        <v>37</v>
      </c>
      <c r="R1735" t="s">
        <v>8552</v>
      </c>
      <c r="S1735" t="s">
        <v>48</v>
      </c>
      <c r="T1735" t="s">
        <v>8553</v>
      </c>
      <c r="U1735" t="s">
        <v>3251</v>
      </c>
      <c r="V1735" t="s">
        <v>26</v>
      </c>
      <c r="W1735" t="s">
        <v>26</v>
      </c>
      <c r="X1735" t="s">
        <v>50</v>
      </c>
      <c r="Y1735" t="s">
        <v>51</v>
      </c>
      <c r="Z1735" t="s">
        <v>6153</v>
      </c>
    </row>
    <row r="1736" spans="1:26" x14ac:dyDescent="0.35">
      <c r="A1736" t="s">
        <v>26</v>
      </c>
      <c r="B1736" t="s">
        <v>8565</v>
      </c>
      <c r="C1736" t="s">
        <v>1461</v>
      </c>
      <c r="D1736" t="s">
        <v>297</v>
      </c>
      <c r="E1736" t="s">
        <v>8561</v>
      </c>
      <c r="F1736" t="s">
        <v>43</v>
      </c>
      <c r="G1736" t="s">
        <v>37</v>
      </c>
      <c r="H1736" t="s">
        <v>26</v>
      </c>
      <c r="I1736" t="s">
        <v>26</v>
      </c>
      <c r="J1736" t="s">
        <v>29</v>
      </c>
      <c r="K1736" t="s">
        <v>297</v>
      </c>
      <c r="L1736" t="s">
        <v>26</v>
      </c>
      <c r="M1736" t="s">
        <v>441</v>
      </c>
      <c r="N1736" t="s">
        <v>441</v>
      </c>
      <c r="O1736" t="s">
        <v>26</v>
      </c>
      <c r="P1736" t="s">
        <v>8562</v>
      </c>
      <c r="Q1736" t="s">
        <v>37</v>
      </c>
      <c r="R1736" t="s">
        <v>8563</v>
      </c>
      <c r="S1736" t="s">
        <v>48</v>
      </c>
      <c r="T1736" t="s">
        <v>1457</v>
      </c>
      <c r="U1736" t="s">
        <v>297</v>
      </c>
      <c r="V1736" t="s">
        <v>26</v>
      </c>
      <c r="W1736" t="s">
        <v>26</v>
      </c>
      <c r="X1736" t="s">
        <v>50</v>
      </c>
      <c r="Y1736" t="s">
        <v>51</v>
      </c>
      <c r="Z1736" t="s">
        <v>8564</v>
      </c>
    </row>
    <row r="1737" spans="1:26" x14ac:dyDescent="0.35">
      <c r="A1737" t="s">
        <v>26</v>
      </c>
      <c r="B1737" t="s">
        <v>26</v>
      </c>
      <c r="C1737" t="s">
        <v>26</v>
      </c>
      <c r="D1737" t="s">
        <v>26</v>
      </c>
      <c r="E1737" t="s">
        <v>8566</v>
      </c>
      <c r="F1737" t="s">
        <v>26</v>
      </c>
      <c r="G1737" t="s">
        <v>37</v>
      </c>
      <c r="H1737" t="s">
        <v>26</v>
      </c>
      <c r="I1737" t="s">
        <v>26</v>
      </c>
      <c r="J1737" t="s">
        <v>29</v>
      </c>
      <c r="K1737" t="s">
        <v>26</v>
      </c>
      <c r="L1737" t="s">
        <v>26</v>
      </c>
      <c r="M1737" t="s">
        <v>65</v>
      </c>
      <c r="N1737" t="s">
        <v>65</v>
      </c>
      <c r="O1737" t="s">
        <v>26</v>
      </c>
      <c r="P1737" t="s">
        <v>8567</v>
      </c>
      <c r="Q1737" t="s">
        <v>37</v>
      </c>
      <c r="R1737" t="s">
        <v>8568</v>
      </c>
      <c r="S1737" t="s">
        <v>48</v>
      </c>
      <c r="T1737" t="s">
        <v>26</v>
      </c>
      <c r="U1737" t="s">
        <v>26</v>
      </c>
      <c r="V1737" t="s">
        <v>26</v>
      </c>
      <c r="W1737" t="s">
        <v>26</v>
      </c>
      <c r="X1737" t="s">
        <v>26</v>
      </c>
      <c r="Y1737" t="s">
        <v>27</v>
      </c>
      <c r="Z1737" t="s">
        <v>5989</v>
      </c>
    </row>
    <row r="1738" spans="1:26" x14ac:dyDescent="0.35">
      <c r="A1738" t="s">
        <v>26</v>
      </c>
      <c r="B1738" t="s">
        <v>26</v>
      </c>
      <c r="C1738" t="s">
        <v>8575</v>
      </c>
      <c r="D1738" t="s">
        <v>26</v>
      </c>
      <c r="E1738" t="s">
        <v>8570</v>
      </c>
      <c r="F1738" t="s">
        <v>26</v>
      </c>
      <c r="G1738" t="s">
        <v>37</v>
      </c>
      <c r="H1738" t="s">
        <v>26</v>
      </c>
      <c r="I1738" t="s">
        <v>26</v>
      </c>
      <c r="J1738" t="s">
        <v>29</v>
      </c>
      <c r="K1738" t="s">
        <v>26</v>
      </c>
      <c r="L1738" t="s">
        <v>26</v>
      </c>
      <c r="M1738" t="s">
        <v>8571</v>
      </c>
      <c r="N1738" t="s">
        <v>8571</v>
      </c>
      <c r="O1738" t="s">
        <v>26</v>
      </c>
      <c r="P1738" t="s">
        <v>8572</v>
      </c>
      <c r="Q1738" t="s">
        <v>37</v>
      </c>
      <c r="R1738" t="s">
        <v>8573</v>
      </c>
      <c r="S1738" t="s">
        <v>48</v>
      </c>
      <c r="T1738" t="s">
        <v>8576</v>
      </c>
      <c r="U1738" t="s">
        <v>26</v>
      </c>
      <c r="V1738" t="s">
        <v>26</v>
      </c>
      <c r="W1738" t="s">
        <v>26</v>
      </c>
      <c r="X1738" t="s">
        <v>26</v>
      </c>
      <c r="Y1738" t="s">
        <v>32</v>
      </c>
      <c r="Z1738" t="s">
        <v>6415</v>
      </c>
    </row>
    <row r="1739" spans="1:26" x14ac:dyDescent="0.35">
      <c r="A1739" t="s">
        <v>26</v>
      </c>
      <c r="B1739" t="s">
        <v>26</v>
      </c>
      <c r="C1739" t="s">
        <v>8583</v>
      </c>
      <c r="D1739" t="s">
        <v>6548</v>
      </c>
      <c r="E1739" t="s">
        <v>8578</v>
      </c>
      <c r="F1739" t="s">
        <v>26</v>
      </c>
      <c r="G1739" t="s">
        <v>37</v>
      </c>
      <c r="H1739" t="s">
        <v>26</v>
      </c>
      <c r="I1739" t="s">
        <v>26</v>
      </c>
      <c r="J1739" t="s">
        <v>29</v>
      </c>
      <c r="K1739" t="s">
        <v>6548</v>
      </c>
      <c r="L1739" t="s">
        <v>26</v>
      </c>
      <c r="M1739" t="s">
        <v>79</v>
      </c>
      <c r="N1739" t="s">
        <v>79</v>
      </c>
      <c r="O1739" t="s">
        <v>26</v>
      </c>
      <c r="P1739" t="s">
        <v>8579</v>
      </c>
      <c r="Q1739" t="s">
        <v>37</v>
      </c>
      <c r="R1739" t="s">
        <v>8580</v>
      </c>
      <c r="S1739" t="s">
        <v>48</v>
      </c>
      <c r="T1739" t="s">
        <v>8581</v>
      </c>
      <c r="U1739" t="s">
        <v>6548</v>
      </c>
      <c r="V1739" t="s">
        <v>26</v>
      </c>
      <c r="W1739" t="s">
        <v>26</v>
      </c>
      <c r="X1739" t="s">
        <v>26</v>
      </c>
      <c r="Y1739" t="s">
        <v>32</v>
      </c>
      <c r="Z1739" t="s">
        <v>8582</v>
      </c>
    </row>
    <row r="1740" spans="1:26" x14ac:dyDescent="0.35">
      <c r="A1740" t="s">
        <v>26</v>
      </c>
      <c r="B1740" t="s">
        <v>8601</v>
      </c>
      <c r="C1740" t="s">
        <v>8602</v>
      </c>
      <c r="D1740" t="s">
        <v>881</v>
      </c>
      <c r="E1740" t="s">
        <v>8597</v>
      </c>
      <c r="F1740" t="s">
        <v>43</v>
      </c>
      <c r="G1740" t="s">
        <v>37</v>
      </c>
      <c r="H1740" t="s">
        <v>26</v>
      </c>
      <c r="I1740" t="s">
        <v>26</v>
      </c>
      <c r="J1740" t="s">
        <v>29</v>
      </c>
      <c r="K1740" t="s">
        <v>881</v>
      </c>
      <c r="L1740" t="s">
        <v>26</v>
      </c>
      <c r="M1740" t="s">
        <v>114</v>
      </c>
      <c r="N1740" t="s">
        <v>114</v>
      </c>
      <c r="O1740" t="s">
        <v>26</v>
      </c>
      <c r="P1740" t="s">
        <v>8598</v>
      </c>
      <c r="Q1740" t="s">
        <v>37</v>
      </c>
      <c r="R1740" t="s">
        <v>8599</v>
      </c>
      <c r="S1740" t="s">
        <v>48</v>
      </c>
      <c r="T1740" t="s">
        <v>8600</v>
      </c>
      <c r="U1740" t="s">
        <v>881</v>
      </c>
      <c r="V1740" t="s">
        <v>26</v>
      </c>
      <c r="W1740" t="s">
        <v>26</v>
      </c>
      <c r="X1740" t="s">
        <v>50</v>
      </c>
      <c r="Y1740" t="s">
        <v>51</v>
      </c>
      <c r="Z1740" t="s">
        <v>5499</v>
      </c>
    </row>
    <row r="1741" spans="1:26" x14ac:dyDescent="0.35">
      <c r="A1741" t="s">
        <v>26</v>
      </c>
      <c r="B1741" t="s">
        <v>8610</v>
      </c>
      <c r="C1741" t="s">
        <v>8611</v>
      </c>
      <c r="D1741" t="s">
        <v>204</v>
      </c>
      <c r="E1741" t="s">
        <v>8606</v>
      </c>
      <c r="F1741" t="s">
        <v>43</v>
      </c>
      <c r="G1741" t="s">
        <v>37</v>
      </c>
      <c r="H1741" t="s">
        <v>26</v>
      </c>
      <c r="I1741" t="s">
        <v>26</v>
      </c>
      <c r="J1741" t="s">
        <v>29</v>
      </c>
      <c r="K1741" t="s">
        <v>204</v>
      </c>
      <c r="L1741" t="s">
        <v>26</v>
      </c>
      <c r="M1741" t="s">
        <v>329</v>
      </c>
      <c r="N1741" t="s">
        <v>329</v>
      </c>
      <c r="O1741" t="s">
        <v>26</v>
      </c>
      <c r="P1741" t="s">
        <v>8607</v>
      </c>
      <c r="Q1741" t="s">
        <v>37</v>
      </c>
      <c r="R1741" t="s">
        <v>8608</v>
      </c>
      <c r="S1741" t="s">
        <v>48</v>
      </c>
      <c r="T1741" t="s">
        <v>8609</v>
      </c>
      <c r="U1741" t="s">
        <v>204</v>
      </c>
      <c r="V1741" t="s">
        <v>26</v>
      </c>
      <c r="W1741" t="s">
        <v>26</v>
      </c>
      <c r="X1741" t="s">
        <v>50</v>
      </c>
      <c r="Y1741" t="s">
        <v>51</v>
      </c>
      <c r="Z1741" t="s">
        <v>5794</v>
      </c>
    </row>
    <row r="1742" spans="1:26" x14ac:dyDescent="0.35">
      <c r="A1742" t="s">
        <v>26</v>
      </c>
      <c r="B1742" t="s">
        <v>26</v>
      </c>
      <c r="C1742" t="s">
        <v>8623</v>
      </c>
      <c r="D1742" t="s">
        <v>26</v>
      </c>
      <c r="E1742" t="s">
        <v>8619</v>
      </c>
      <c r="F1742" t="s">
        <v>26</v>
      </c>
      <c r="G1742" t="s">
        <v>37</v>
      </c>
      <c r="H1742" t="s">
        <v>26</v>
      </c>
      <c r="I1742" t="s">
        <v>26</v>
      </c>
      <c r="J1742" t="s">
        <v>29</v>
      </c>
      <c r="K1742" t="s">
        <v>26</v>
      </c>
      <c r="L1742" t="s">
        <v>26</v>
      </c>
      <c r="M1742" t="s">
        <v>65</v>
      </c>
      <c r="N1742" t="s">
        <v>65</v>
      </c>
      <c r="O1742" t="s">
        <v>26</v>
      </c>
      <c r="P1742" t="s">
        <v>8620</v>
      </c>
      <c r="Q1742" t="s">
        <v>37</v>
      </c>
      <c r="R1742" t="s">
        <v>8621</v>
      </c>
      <c r="S1742" t="s">
        <v>48</v>
      </c>
      <c r="T1742" t="s">
        <v>8622</v>
      </c>
      <c r="U1742" t="s">
        <v>26</v>
      </c>
      <c r="V1742" t="s">
        <v>26</v>
      </c>
      <c r="W1742" t="s">
        <v>26</v>
      </c>
      <c r="X1742" t="s">
        <v>26</v>
      </c>
      <c r="Y1742" t="s">
        <v>32</v>
      </c>
      <c r="Z1742" t="s">
        <v>2834</v>
      </c>
    </row>
    <row r="1743" spans="1:26" x14ac:dyDescent="0.35">
      <c r="A1743" t="s">
        <v>26</v>
      </c>
      <c r="B1743" t="s">
        <v>26</v>
      </c>
      <c r="C1743" t="s">
        <v>8624</v>
      </c>
      <c r="D1743" t="s">
        <v>6548</v>
      </c>
      <c r="E1743" t="s">
        <v>8625</v>
      </c>
      <c r="F1743" t="s">
        <v>26</v>
      </c>
      <c r="G1743" t="s">
        <v>37</v>
      </c>
      <c r="H1743" t="s">
        <v>26</v>
      </c>
      <c r="I1743" t="s">
        <v>26</v>
      </c>
      <c r="J1743" t="s">
        <v>29</v>
      </c>
      <c r="K1743" t="s">
        <v>6548</v>
      </c>
      <c r="L1743" t="s">
        <v>26</v>
      </c>
      <c r="M1743" t="s">
        <v>65</v>
      </c>
      <c r="N1743" t="s">
        <v>65</v>
      </c>
      <c r="O1743" t="s">
        <v>26</v>
      </c>
      <c r="P1743" t="s">
        <v>8626</v>
      </c>
      <c r="Q1743" t="s">
        <v>37</v>
      </c>
      <c r="R1743" t="s">
        <v>8627</v>
      </c>
      <c r="S1743" t="s">
        <v>48</v>
      </c>
      <c r="T1743" t="s">
        <v>8628</v>
      </c>
      <c r="U1743" t="s">
        <v>6548</v>
      </c>
      <c r="V1743" t="s">
        <v>26</v>
      </c>
      <c r="W1743" t="s">
        <v>26</v>
      </c>
      <c r="X1743" t="s">
        <v>26</v>
      </c>
      <c r="Y1743" t="s">
        <v>32</v>
      </c>
      <c r="Z1743" t="s">
        <v>5651</v>
      </c>
    </row>
    <row r="1744" spans="1:26" x14ac:dyDescent="0.35">
      <c r="A1744" t="s">
        <v>26</v>
      </c>
      <c r="B1744" t="s">
        <v>8640</v>
      </c>
      <c r="C1744" t="s">
        <v>8641</v>
      </c>
      <c r="D1744" t="s">
        <v>7803</v>
      </c>
      <c r="E1744" t="s">
        <v>8635</v>
      </c>
      <c r="F1744" t="s">
        <v>27</v>
      </c>
      <c r="G1744" t="s">
        <v>37</v>
      </c>
      <c r="H1744" t="s">
        <v>26</v>
      </c>
      <c r="I1744" t="s">
        <v>26</v>
      </c>
      <c r="J1744" t="s">
        <v>29</v>
      </c>
      <c r="K1744" t="s">
        <v>7803</v>
      </c>
      <c r="L1744" t="s">
        <v>26</v>
      </c>
      <c r="M1744" t="s">
        <v>7050</v>
      </c>
      <c r="N1744" t="s">
        <v>7050</v>
      </c>
      <c r="O1744" t="s">
        <v>26</v>
      </c>
      <c r="P1744" t="s">
        <v>8637</v>
      </c>
      <c r="Q1744" t="s">
        <v>37</v>
      </c>
      <c r="R1744" t="s">
        <v>8638</v>
      </c>
      <c r="S1744" t="s">
        <v>48</v>
      </c>
      <c r="T1744" t="s">
        <v>8639</v>
      </c>
      <c r="U1744" t="s">
        <v>7803</v>
      </c>
      <c r="V1744" t="s">
        <v>26</v>
      </c>
      <c r="W1744" t="s">
        <v>26</v>
      </c>
      <c r="X1744" t="s">
        <v>26</v>
      </c>
      <c r="Y1744" t="s">
        <v>51</v>
      </c>
      <c r="Z1744" t="s">
        <v>5505</v>
      </c>
    </row>
    <row r="1745" spans="1:26" x14ac:dyDescent="0.35">
      <c r="A1745" t="s">
        <v>26</v>
      </c>
      <c r="B1745" t="s">
        <v>8651</v>
      </c>
      <c r="C1745" t="s">
        <v>8652</v>
      </c>
      <c r="D1745" t="s">
        <v>8653</v>
      </c>
      <c r="E1745" t="s">
        <v>8646</v>
      </c>
      <c r="F1745" t="s">
        <v>43</v>
      </c>
      <c r="G1745" t="s">
        <v>37</v>
      </c>
      <c r="H1745" t="s">
        <v>26</v>
      </c>
      <c r="I1745" t="s">
        <v>26</v>
      </c>
      <c r="J1745" t="s">
        <v>29</v>
      </c>
      <c r="K1745" t="s">
        <v>8653</v>
      </c>
      <c r="L1745" t="s">
        <v>26</v>
      </c>
      <c r="M1745" t="s">
        <v>30</v>
      </c>
      <c r="N1745" t="s">
        <v>30</v>
      </c>
      <c r="O1745" t="s">
        <v>26</v>
      </c>
      <c r="P1745" t="s">
        <v>8647</v>
      </c>
      <c r="Q1745" t="s">
        <v>37</v>
      </c>
      <c r="R1745" t="s">
        <v>8648</v>
      </c>
      <c r="S1745" t="s">
        <v>48</v>
      </c>
      <c r="T1745" t="s">
        <v>8649</v>
      </c>
      <c r="U1745" t="s">
        <v>8653</v>
      </c>
      <c r="V1745" t="s">
        <v>26</v>
      </c>
      <c r="W1745" t="s">
        <v>26</v>
      </c>
      <c r="X1745" t="s">
        <v>50</v>
      </c>
      <c r="Y1745" t="s">
        <v>51</v>
      </c>
      <c r="Z1745" t="s">
        <v>8650</v>
      </c>
    </row>
    <row r="1746" spans="1:26" x14ac:dyDescent="0.35">
      <c r="A1746" t="s">
        <v>26</v>
      </c>
      <c r="B1746" t="s">
        <v>8660</v>
      </c>
      <c r="C1746" t="s">
        <v>8652</v>
      </c>
      <c r="D1746" t="s">
        <v>8653</v>
      </c>
      <c r="E1746" t="s">
        <v>8656</v>
      </c>
      <c r="F1746" t="s">
        <v>43</v>
      </c>
      <c r="G1746" t="s">
        <v>37</v>
      </c>
      <c r="H1746" t="s">
        <v>26</v>
      </c>
      <c r="I1746" t="s">
        <v>26</v>
      </c>
      <c r="J1746" t="s">
        <v>29</v>
      </c>
      <c r="K1746" t="s">
        <v>8653</v>
      </c>
      <c r="L1746" t="s">
        <v>26</v>
      </c>
      <c r="M1746" t="s">
        <v>30</v>
      </c>
      <c r="N1746" t="s">
        <v>30</v>
      </c>
      <c r="O1746" t="s">
        <v>26</v>
      </c>
      <c r="P1746" t="s">
        <v>8657</v>
      </c>
      <c r="Q1746" t="s">
        <v>37</v>
      </c>
      <c r="R1746" t="s">
        <v>8658</v>
      </c>
      <c r="S1746" t="s">
        <v>48</v>
      </c>
      <c r="T1746" t="s">
        <v>8649</v>
      </c>
      <c r="U1746" t="s">
        <v>8653</v>
      </c>
      <c r="V1746" t="s">
        <v>26</v>
      </c>
      <c r="W1746" t="s">
        <v>26</v>
      </c>
      <c r="X1746" t="s">
        <v>50</v>
      </c>
      <c r="Y1746" t="s">
        <v>51</v>
      </c>
      <c r="Z1746" t="s">
        <v>8659</v>
      </c>
    </row>
    <row r="1747" spans="1:26" x14ac:dyDescent="0.35">
      <c r="A1747" t="s">
        <v>26</v>
      </c>
      <c r="B1747" t="s">
        <v>8675</v>
      </c>
      <c r="C1747" t="s">
        <v>8676</v>
      </c>
      <c r="D1747" t="s">
        <v>204</v>
      </c>
      <c r="E1747" t="s">
        <v>8677</v>
      </c>
      <c r="F1747" t="s">
        <v>27</v>
      </c>
      <c r="G1747" t="s">
        <v>37</v>
      </c>
      <c r="H1747" t="s">
        <v>26</v>
      </c>
      <c r="I1747" t="s">
        <v>26</v>
      </c>
      <c r="J1747" t="s">
        <v>29</v>
      </c>
      <c r="K1747" t="s">
        <v>204</v>
      </c>
      <c r="L1747" t="s">
        <v>26</v>
      </c>
      <c r="M1747" t="s">
        <v>2818</v>
      </c>
      <c r="N1747" t="s">
        <v>2818</v>
      </c>
      <c r="O1747" t="s">
        <v>26</v>
      </c>
      <c r="P1747" t="s">
        <v>8678</v>
      </c>
      <c r="Q1747" t="s">
        <v>37</v>
      </c>
      <c r="R1747" t="s">
        <v>8679</v>
      </c>
      <c r="S1747" t="s">
        <v>48</v>
      </c>
      <c r="T1747" t="s">
        <v>8680</v>
      </c>
      <c r="U1747" t="s">
        <v>204</v>
      </c>
      <c r="V1747" t="s">
        <v>26</v>
      </c>
      <c r="W1747" t="s">
        <v>26</v>
      </c>
      <c r="X1747" t="s">
        <v>26</v>
      </c>
      <c r="Y1747" t="s">
        <v>667</v>
      </c>
      <c r="Z1747" t="s">
        <v>5791</v>
      </c>
    </row>
    <row r="1748" spans="1:26" x14ac:dyDescent="0.35">
      <c r="A1748" t="s">
        <v>26</v>
      </c>
      <c r="B1748" t="s">
        <v>8703</v>
      </c>
      <c r="C1748" t="s">
        <v>8704</v>
      </c>
      <c r="D1748" t="s">
        <v>527</v>
      </c>
      <c r="E1748" t="s">
        <v>8695</v>
      </c>
      <c r="F1748" t="s">
        <v>27</v>
      </c>
      <c r="G1748" t="s">
        <v>37</v>
      </c>
      <c r="H1748" t="s">
        <v>26</v>
      </c>
      <c r="I1748" t="s">
        <v>26</v>
      </c>
      <c r="J1748" t="s">
        <v>29</v>
      </c>
      <c r="K1748" t="s">
        <v>527</v>
      </c>
      <c r="L1748" t="s">
        <v>26</v>
      </c>
      <c r="M1748" t="s">
        <v>1269</v>
      </c>
      <c r="N1748" t="s">
        <v>1269</v>
      </c>
      <c r="O1748" t="s">
        <v>26</v>
      </c>
      <c r="P1748" t="s">
        <v>8697</v>
      </c>
      <c r="Q1748" t="s">
        <v>37</v>
      </c>
      <c r="R1748" t="s">
        <v>8698</v>
      </c>
      <c r="S1748" t="s">
        <v>48</v>
      </c>
      <c r="T1748" t="s">
        <v>8699</v>
      </c>
      <c r="U1748" t="s">
        <v>527</v>
      </c>
      <c r="V1748" t="s">
        <v>26</v>
      </c>
      <c r="W1748" t="s">
        <v>26</v>
      </c>
      <c r="X1748" t="s">
        <v>26</v>
      </c>
      <c r="Y1748" t="s">
        <v>32</v>
      </c>
      <c r="Z1748" t="s">
        <v>5791</v>
      </c>
    </row>
    <row r="1749" spans="1:26" x14ac:dyDescent="0.35">
      <c r="A1749" t="s">
        <v>26</v>
      </c>
      <c r="B1749" t="s">
        <v>26</v>
      </c>
      <c r="C1749" t="s">
        <v>8705</v>
      </c>
      <c r="D1749" t="s">
        <v>36</v>
      </c>
      <c r="E1749" t="s">
        <v>8706</v>
      </c>
      <c r="F1749" t="s">
        <v>27</v>
      </c>
      <c r="G1749" t="s">
        <v>37</v>
      </c>
      <c r="H1749" t="s">
        <v>26</v>
      </c>
      <c r="I1749" t="s">
        <v>26</v>
      </c>
      <c r="J1749" t="s">
        <v>29</v>
      </c>
      <c r="K1749" t="s">
        <v>36</v>
      </c>
      <c r="L1749" t="s">
        <v>26</v>
      </c>
      <c r="M1749" t="s">
        <v>1269</v>
      </c>
      <c r="N1749" t="s">
        <v>1269</v>
      </c>
      <c r="O1749" t="s">
        <v>26</v>
      </c>
      <c r="P1749" t="s">
        <v>8707</v>
      </c>
      <c r="Q1749" t="s">
        <v>37</v>
      </c>
      <c r="R1749" t="s">
        <v>8708</v>
      </c>
      <c r="S1749" t="s">
        <v>48</v>
      </c>
      <c r="T1749" t="s">
        <v>8709</v>
      </c>
      <c r="U1749" t="s">
        <v>36</v>
      </c>
      <c r="V1749" t="s">
        <v>26</v>
      </c>
      <c r="W1749" t="s">
        <v>26</v>
      </c>
      <c r="X1749" t="s">
        <v>26</v>
      </c>
      <c r="Y1749" t="s">
        <v>32</v>
      </c>
      <c r="Z1749" t="s">
        <v>8250</v>
      </c>
    </row>
    <row r="1750" spans="1:26" x14ac:dyDescent="0.35">
      <c r="A1750" t="s">
        <v>26</v>
      </c>
      <c r="B1750" t="s">
        <v>26</v>
      </c>
      <c r="C1750" t="s">
        <v>8718</v>
      </c>
      <c r="D1750" t="s">
        <v>8719</v>
      </c>
      <c r="E1750" t="s">
        <v>8714</v>
      </c>
      <c r="F1750" t="s">
        <v>26</v>
      </c>
      <c r="G1750" t="s">
        <v>37</v>
      </c>
      <c r="H1750" t="s">
        <v>26</v>
      </c>
      <c r="I1750" t="s">
        <v>26</v>
      </c>
      <c r="J1750" t="s">
        <v>29</v>
      </c>
      <c r="K1750" t="s">
        <v>8719</v>
      </c>
      <c r="L1750" t="s">
        <v>26</v>
      </c>
      <c r="M1750" t="s">
        <v>102</v>
      </c>
      <c r="N1750" t="s">
        <v>102</v>
      </c>
      <c r="O1750" t="s">
        <v>26</v>
      </c>
      <c r="P1750" t="s">
        <v>8715</v>
      </c>
      <c r="Q1750" t="s">
        <v>37</v>
      </c>
      <c r="R1750" t="s">
        <v>8716</v>
      </c>
      <c r="S1750" t="s">
        <v>48</v>
      </c>
      <c r="T1750" t="s">
        <v>8717</v>
      </c>
      <c r="U1750" t="s">
        <v>8719</v>
      </c>
      <c r="V1750" t="s">
        <v>26</v>
      </c>
      <c r="W1750" t="s">
        <v>26</v>
      </c>
      <c r="X1750" t="s">
        <v>26</v>
      </c>
      <c r="Y1750" t="s">
        <v>667</v>
      </c>
      <c r="Z1750" t="s">
        <v>5504</v>
      </c>
    </row>
    <row r="1751" spans="1:26" x14ac:dyDescent="0.35">
      <c r="A1751" t="s">
        <v>26</v>
      </c>
      <c r="B1751" t="s">
        <v>26</v>
      </c>
      <c r="C1751" t="s">
        <v>8725</v>
      </c>
      <c r="D1751" t="s">
        <v>2976</v>
      </c>
      <c r="E1751" t="s">
        <v>8721</v>
      </c>
      <c r="F1751" t="s">
        <v>26</v>
      </c>
      <c r="G1751" t="s">
        <v>37</v>
      </c>
      <c r="H1751" t="s">
        <v>26</v>
      </c>
      <c r="I1751" t="s">
        <v>26</v>
      </c>
      <c r="J1751" t="s">
        <v>29</v>
      </c>
      <c r="K1751" t="s">
        <v>2976</v>
      </c>
      <c r="L1751" t="s">
        <v>26</v>
      </c>
      <c r="M1751" t="s">
        <v>705</v>
      </c>
      <c r="N1751" t="s">
        <v>705</v>
      </c>
      <c r="O1751" t="s">
        <v>26</v>
      </c>
      <c r="P1751" t="s">
        <v>8722</v>
      </c>
      <c r="Q1751" t="s">
        <v>37</v>
      </c>
      <c r="R1751" t="s">
        <v>8723</v>
      </c>
      <c r="S1751" t="s">
        <v>48</v>
      </c>
      <c r="T1751" t="s">
        <v>8726</v>
      </c>
      <c r="U1751" t="s">
        <v>2976</v>
      </c>
      <c r="V1751" t="s">
        <v>26</v>
      </c>
      <c r="W1751" t="s">
        <v>26</v>
      </c>
      <c r="X1751" t="s">
        <v>26</v>
      </c>
      <c r="Y1751" t="s">
        <v>841</v>
      </c>
      <c r="Z1751" t="s">
        <v>6674</v>
      </c>
    </row>
    <row r="1752" spans="1:26" x14ac:dyDescent="0.35">
      <c r="A1752" t="s">
        <v>26</v>
      </c>
      <c r="B1752" t="s">
        <v>26</v>
      </c>
      <c r="C1752" t="s">
        <v>8734</v>
      </c>
      <c r="D1752" t="s">
        <v>8735</v>
      </c>
      <c r="E1752" t="s">
        <v>8730</v>
      </c>
      <c r="F1752" t="s">
        <v>26</v>
      </c>
      <c r="G1752" t="s">
        <v>37</v>
      </c>
      <c r="H1752" t="s">
        <v>26</v>
      </c>
      <c r="I1752" t="s">
        <v>26</v>
      </c>
      <c r="J1752" t="s">
        <v>29</v>
      </c>
      <c r="K1752" t="s">
        <v>8735</v>
      </c>
      <c r="L1752" t="s">
        <v>26</v>
      </c>
      <c r="M1752" t="s">
        <v>65</v>
      </c>
      <c r="N1752" t="s">
        <v>65</v>
      </c>
      <c r="O1752" t="s">
        <v>26</v>
      </c>
      <c r="P1752" t="s">
        <v>8731</v>
      </c>
      <c r="Q1752" t="s">
        <v>37</v>
      </c>
      <c r="R1752" t="s">
        <v>8732</v>
      </c>
      <c r="S1752" t="s">
        <v>48</v>
      </c>
      <c r="T1752" t="s">
        <v>8736</v>
      </c>
      <c r="U1752" t="s">
        <v>8735</v>
      </c>
      <c r="V1752" t="s">
        <v>26</v>
      </c>
      <c r="W1752" t="s">
        <v>26</v>
      </c>
      <c r="X1752" t="s">
        <v>26</v>
      </c>
      <c r="Y1752" t="s">
        <v>32</v>
      </c>
      <c r="Z1752" t="s">
        <v>357</v>
      </c>
    </row>
    <row r="1753" spans="1:26" x14ac:dyDescent="0.35">
      <c r="A1753" t="s">
        <v>26</v>
      </c>
      <c r="B1753" t="s">
        <v>8747</v>
      </c>
      <c r="C1753" t="s">
        <v>8748</v>
      </c>
      <c r="D1753" t="s">
        <v>6868</v>
      </c>
      <c r="E1753" t="s">
        <v>8743</v>
      </c>
      <c r="F1753" t="s">
        <v>43</v>
      </c>
      <c r="G1753" t="s">
        <v>37</v>
      </c>
      <c r="H1753" t="s">
        <v>26</v>
      </c>
      <c r="I1753" t="s">
        <v>26</v>
      </c>
      <c r="J1753" t="s">
        <v>29</v>
      </c>
      <c r="K1753" t="s">
        <v>6868</v>
      </c>
      <c r="L1753" t="s">
        <v>26</v>
      </c>
      <c r="M1753" t="s">
        <v>102</v>
      </c>
      <c r="N1753" t="s">
        <v>102</v>
      </c>
      <c r="O1753" t="s">
        <v>26</v>
      </c>
      <c r="P1753" t="s">
        <v>8744</v>
      </c>
      <c r="Q1753" t="s">
        <v>37</v>
      </c>
      <c r="R1753" t="s">
        <v>8745</v>
      </c>
      <c r="S1753" t="s">
        <v>48</v>
      </c>
      <c r="T1753" t="s">
        <v>8746</v>
      </c>
      <c r="U1753" t="s">
        <v>6868</v>
      </c>
      <c r="V1753" t="s">
        <v>26</v>
      </c>
      <c r="W1753" t="s">
        <v>26</v>
      </c>
      <c r="X1753" t="s">
        <v>50</v>
      </c>
      <c r="Y1753" t="s">
        <v>51</v>
      </c>
      <c r="Z1753" t="s">
        <v>7911</v>
      </c>
    </row>
    <row r="1754" spans="1:26" x14ac:dyDescent="0.35">
      <c r="A1754" t="s">
        <v>26</v>
      </c>
      <c r="B1754" t="s">
        <v>8749</v>
      </c>
      <c r="C1754" t="s">
        <v>8750</v>
      </c>
      <c r="D1754" t="s">
        <v>4898</v>
      </c>
      <c r="E1754" t="s">
        <v>8751</v>
      </c>
      <c r="F1754" t="s">
        <v>43</v>
      </c>
      <c r="G1754" t="s">
        <v>37</v>
      </c>
      <c r="H1754" t="s">
        <v>26</v>
      </c>
      <c r="I1754" t="s">
        <v>26</v>
      </c>
      <c r="J1754" t="s">
        <v>29</v>
      </c>
      <c r="K1754" t="s">
        <v>4898</v>
      </c>
      <c r="L1754" t="s">
        <v>26</v>
      </c>
      <c r="M1754" t="s">
        <v>1190</v>
      </c>
      <c r="N1754" t="s">
        <v>1190</v>
      </c>
      <c r="O1754" t="s">
        <v>26</v>
      </c>
      <c r="P1754" t="s">
        <v>8752</v>
      </c>
      <c r="Q1754" t="s">
        <v>37</v>
      </c>
      <c r="R1754" t="s">
        <v>8753</v>
      </c>
      <c r="S1754" t="s">
        <v>48</v>
      </c>
      <c r="T1754" t="s">
        <v>6148</v>
      </c>
      <c r="U1754" t="s">
        <v>4898</v>
      </c>
      <c r="V1754" t="s">
        <v>26</v>
      </c>
      <c r="W1754" t="s">
        <v>26</v>
      </c>
      <c r="X1754" t="s">
        <v>50</v>
      </c>
      <c r="Y1754" t="s">
        <v>51</v>
      </c>
      <c r="Z1754" t="s">
        <v>8754</v>
      </c>
    </row>
    <row r="1755" spans="1:26" x14ac:dyDescent="0.35">
      <c r="A1755" t="s">
        <v>26</v>
      </c>
      <c r="B1755" t="s">
        <v>26</v>
      </c>
      <c r="C1755" t="s">
        <v>26</v>
      </c>
      <c r="D1755" t="s">
        <v>26</v>
      </c>
      <c r="E1755" t="s">
        <v>8760</v>
      </c>
      <c r="F1755" t="s">
        <v>26</v>
      </c>
      <c r="G1755" t="s">
        <v>37</v>
      </c>
      <c r="H1755" t="s">
        <v>26</v>
      </c>
      <c r="I1755" t="s">
        <v>26</v>
      </c>
      <c r="J1755" t="s">
        <v>29</v>
      </c>
      <c r="K1755" t="s">
        <v>26</v>
      </c>
      <c r="L1755" t="s">
        <v>26</v>
      </c>
      <c r="M1755" t="s">
        <v>65</v>
      </c>
      <c r="N1755" t="s">
        <v>65</v>
      </c>
      <c r="O1755" t="s">
        <v>26</v>
      </c>
      <c r="P1755" t="s">
        <v>26</v>
      </c>
      <c r="Q1755" t="s">
        <v>37</v>
      </c>
      <c r="R1755" t="s">
        <v>8761</v>
      </c>
      <c r="S1755" t="s">
        <v>48</v>
      </c>
      <c r="T1755" t="s">
        <v>26</v>
      </c>
      <c r="U1755" t="s">
        <v>26</v>
      </c>
      <c r="V1755" t="s">
        <v>26</v>
      </c>
      <c r="W1755" t="s">
        <v>26</v>
      </c>
      <c r="X1755" t="s">
        <v>26</v>
      </c>
      <c r="Y1755" t="s">
        <v>27</v>
      </c>
      <c r="Z1755" t="s">
        <v>8762</v>
      </c>
    </row>
    <row r="1756" spans="1:26" x14ac:dyDescent="0.35">
      <c r="A1756" t="s">
        <v>26</v>
      </c>
      <c r="B1756" t="s">
        <v>26</v>
      </c>
      <c r="C1756" t="s">
        <v>4390</v>
      </c>
      <c r="D1756" t="s">
        <v>7420</v>
      </c>
      <c r="E1756" t="s">
        <v>8763</v>
      </c>
      <c r="F1756" t="s">
        <v>26</v>
      </c>
      <c r="G1756" t="s">
        <v>37</v>
      </c>
      <c r="H1756" t="s">
        <v>26</v>
      </c>
      <c r="I1756" t="s">
        <v>26</v>
      </c>
      <c r="J1756" t="s">
        <v>29</v>
      </c>
      <c r="K1756" t="s">
        <v>7420</v>
      </c>
      <c r="L1756" t="s">
        <v>26</v>
      </c>
      <c r="M1756" t="s">
        <v>65</v>
      </c>
      <c r="N1756" t="s">
        <v>65</v>
      </c>
      <c r="O1756" t="s">
        <v>26</v>
      </c>
      <c r="P1756" t="s">
        <v>8764</v>
      </c>
      <c r="Q1756" t="s">
        <v>37</v>
      </c>
      <c r="R1756" t="s">
        <v>8765</v>
      </c>
      <c r="S1756" t="s">
        <v>48</v>
      </c>
      <c r="T1756" t="s">
        <v>8767</v>
      </c>
      <c r="U1756" t="s">
        <v>7420</v>
      </c>
      <c r="V1756" t="s">
        <v>26</v>
      </c>
      <c r="W1756" t="s">
        <v>26</v>
      </c>
      <c r="X1756" t="s">
        <v>26</v>
      </c>
      <c r="Y1756" t="s">
        <v>27</v>
      </c>
      <c r="Z1756" t="s">
        <v>8766</v>
      </c>
    </row>
    <row r="1757" spans="1:26" x14ac:dyDescent="0.35">
      <c r="A1757" t="s">
        <v>26</v>
      </c>
      <c r="B1757" t="s">
        <v>8780</v>
      </c>
      <c r="C1757" t="s">
        <v>4390</v>
      </c>
      <c r="D1757" t="s">
        <v>2124</v>
      </c>
      <c r="E1757" t="s">
        <v>8781</v>
      </c>
      <c r="F1757" t="s">
        <v>43</v>
      </c>
      <c r="G1757" t="s">
        <v>37</v>
      </c>
      <c r="H1757" t="s">
        <v>26</v>
      </c>
      <c r="I1757" t="s">
        <v>26</v>
      </c>
      <c r="J1757" t="s">
        <v>29</v>
      </c>
      <c r="K1757" t="s">
        <v>2124</v>
      </c>
      <c r="L1757" t="s">
        <v>26</v>
      </c>
      <c r="M1757" t="s">
        <v>4393</v>
      </c>
      <c r="N1757" t="s">
        <v>4393</v>
      </c>
      <c r="O1757" t="s">
        <v>26</v>
      </c>
      <c r="P1757" t="s">
        <v>8782</v>
      </c>
      <c r="Q1757" t="s">
        <v>37</v>
      </c>
      <c r="R1757" t="s">
        <v>8783</v>
      </c>
      <c r="S1757" t="s">
        <v>48</v>
      </c>
      <c r="T1757" t="s">
        <v>8767</v>
      </c>
      <c r="U1757" t="s">
        <v>2124</v>
      </c>
      <c r="V1757" t="s">
        <v>26</v>
      </c>
      <c r="W1757" t="s">
        <v>26</v>
      </c>
      <c r="X1757" t="s">
        <v>50</v>
      </c>
      <c r="Y1757" t="s">
        <v>51</v>
      </c>
      <c r="Z1757" t="s">
        <v>8784</v>
      </c>
    </row>
    <row r="1758" spans="1:26" x14ac:dyDescent="0.35">
      <c r="A1758" t="s">
        <v>26</v>
      </c>
      <c r="B1758" t="s">
        <v>26</v>
      </c>
      <c r="C1758" t="s">
        <v>4390</v>
      </c>
      <c r="D1758" t="s">
        <v>700</v>
      </c>
      <c r="E1758" t="s">
        <v>8786</v>
      </c>
      <c r="F1758" t="s">
        <v>26</v>
      </c>
      <c r="G1758" t="s">
        <v>37</v>
      </c>
      <c r="H1758" t="s">
        <v>26</v>
      </c>
      <c r="I1758" t="s">
        <v>26</v>
      </c>
      <c r="J1758" t="s">
        <v>29</v>
      </c>
      <c r="K1758" t="s">
        <v>700</v>
      </c>
      <c r="L1758" t="s">
        <v>26</v>
      </c>
      <c r="M1758" t="s">
        <v>4393</v>
      </c>
      <c r="N1758" t="s">
        <v>4393</v>
      </c>
      <c r="O1758" t="s">
        <v>26</v>
      </c>
      <c r="P1758" t="s">
        <v>8787</v>
      </c>
      <c r="Q1758" t="s">
        <v>37</v>
      </c>
      <c r="R1758" t="s">
        <v>8788</v>
      </c>
      <c r="S1758" t="s">
        <v>48</v>
      </c>
      <c r="T1758" t="s">
        <v>8767</v>
      </c>
      <c r="U1758" t="s">
        <v>700</v>
      </c>
      <c r="V1758" t="s">
        <v>26</v>
      </c>
      <c r="W1758" t="s">
        <v>26</v>
      </c>
      <c r="X1758" t="s">
        <v>26</v>
      </c>
      <c r="Y1758" t="s">
        <v>32</v>
      </c>
      <c r="Z1758" t="s">
        <v>4397</v>
      </c>
    </row>
    <row r="1759" spans="1:26" x14ac:dyDescent="0.35">
      <c r="A1759" t="s">
        <v>26</v>
      </c>
      <c r="B1759" t="s">
        <v>26</v>
      </c>
      <c r="C1759" t="s">
        <v>4390</v>
      </c>
      <c r="D1759" t="s">
        <v>700</v>
      </c>
      <c r="E1759" t="s">
        <v>8789</v>
      </c>
      <c r="F1759" t="s">
        <v>26</v>
      </c>
      <c r="G1759" t="s">
        <v>37</v>
      </c>
      <c r="H1759" t="s">
        <v>26</v>
      </c>
      <c r="I1759" t="s">
        <v>26</v>
      </c>
      <c r="J1759" t="s">
        <v>29</v>
      </c>
      <c r="K1759" t="s">
        <v>700</v>
      </c>
      <c r="L1759" t="s">
        <v>26</v>
      </c>
      <c r="M1759" t="s">
        <v>4393</v>
      </c>
      <c r="N1759" t="s">
        <v>4393</v>
      </c>
      <c r="O1759" t="s">
        <v>26</v>
      </c>
      <c r="P1759" t="s">
        <v>8790</v>
      </c>
      <c r="Q1759" t="s">
        <v>37</v>
      </c>
      <c r="R1759" t="s">
        <v>8791</v>
      </c>
      <c r="S1759" t="s">
        <v>48</v>
      </c>
      <c r="T1759" t="s">
        <v>8767</v>
      </c>
      <c r="U1759" t="s">
        <v>700</v>
      </c>
      <c r="V1759" t="s">
        <v>26</v>
      </c>
      <c r="W1759" t="s">
        <v>26</v>
      </c>
      <c r="X1759" t="s">
        <v>26</v>
      </c>
      <c r="Y1759" t="s">
        <v>667</v>
      </c>
      <c r="Z1759" t="s">
        <v>8792</v>
      </c>
    </row>
    <row r="1760" spans="1:26" x14ac:dyDescent="0.35">
      <c r="A1760" t="s">
        <v>26</v>
      </c>
      <c r="B1760" t="s">
        <v>8802</v>
      </c>
      <c r="C1760" t="s">
        <v>8803</v>
      </c>
      <c r="D1760" t="s">
        <v>7420</v>
      </c>
      <c r="E1760" t="s">
        <v>8796</v>
      </c>
      <c r="F1760" t="s">
        <v>27</v>
      </c>
      <c r="G1760" t="s">
        <v>37</v>
      </c>
      <c r="H1760" t="s">
        <v>26</v>
      </c>
      <c r="I1760" t="s">
        <v>26</v>
      </c>
      <c r="J1760" t="s">
        <v>29</v>
      </c>
      <c r="K1760" t="s">
        <v>7420</v>
      </c>
      <c r="L1760" t="s">
        <v>26</v>
      </c>
      <c r="M1760" t="s">
        <v>441</v>
      </c>
      <c r="N1760" t="s">
        <v>441</v>
      </c>
      <c r="O1760" t="s">
        <v>26</v>
      </c>
      <c r="P1760" t="s">
        <v>8798</v>
      </c>
      <c r="Q1760" t="s">
        <v>37</v>
      </c>
      <c r="R1760" t="s">
        <v>8799</v>
      </c>
      <c r="S1760" t="s">
        <v>48</v>
      </c>
      <c r="T1760" t="s">
        <v>8804</v>
      </c>
      <c r="U1760" t="s">
        <v>7420</v>
      </c>
      <c r="V1760" t="s">
        <v>26</v>
      </c>
      <c r="W1760" t="s">
        <v>26</v>
      </c>
      <c r="X1760" t="s">
        <v>26</v>
      </c>
      <c r="Y1760" t="s">
        <v>51</v>
      </c>
      <c r="Z1760" t="s">
        <v>8801</v>
      </c>
    </row>
    <row r="1761" spans="1:26" x14ac:dyDescent="0.35">
      <c r="A1761" t="s">
        <v>26</v>
      </c>
      <c r="B1761" t="s">
        <v>26</v>
      </c>
      <c r="C1761" t="s">
        <v>26</v>
      </c>
      <c r="D1761" t="s">
        <v>26</v>
      </c>
      <c r="E1761" t="s">
        <v>8805</v>
      </c>
      <c r="F1761" t="s">
        <v>26</v>
      </c>
      <c r="G1761" t="s">
        <v>37</v>
      </c>
      <c r="H1761" t="s">
        <v>26</v>
      </c>
      <c r="I1761" t="s">
        <v>26</v>
      </c>
      <c r="J1761" t="s">
        <v>29</v>
      </c>
      <c r="K1761" t="s">
        <v>26</v>
      </c>
      <c r="L1761" t="s">
        <v>26</v>
      </c>
      <c r="M1761" t="s">
        <v>3211</v>
      </c>
      <c r="N1761" t="s">
        <v>3211</v>
      </c>
      <c r="O1761" t="s">
        <v>26</v>
      </c>
      <c r="P1761" t="s">
        <v>8806</v>
      </c>
      <c r="Q1761" t="s">
        <v>37</v>
      </c>
      <c r="R1761" t="s">
        <v>8807</v>
      </c>
      <c r="S1761" t="s">
        <v>48</v>
      </c>
      <c r="T1761" t="s">
        <v>26</v>
      </c>
      <c r="U1761" t="s">
        <v>26</v>
      </c>
      <c r="V1761" t="s">
        <v>26</v>
      </c>
      <c r="W1761" t="s">
        <v>26</v>
      </c>
      <c r="X1761" t="s">
        <v>26</v>
      </c>
      <c r="Y1761" t="s">
        <v>27</v>
      </c>
      <c r="Z1761" t="s">
        <v>8449</v>
      </c>
    </row>
    <row r="1762" spans="1:26" x14ac:dyDescent="0.35">
      <c r="A1762" t="s">
        <v>26</v>
      </c>
      <c r="B1762" t="s">
        <v>26</v>
      </c>
      <c r="C1762" t="s">
        <v>8821</v>
      </c>
      <c r="D1762" t="s">
        <v>881</v>
      </c>
      <c r="E1762" t="s">
        <v>8816</v>
      </c>
      <c r="F1762" t="s">
        <v>26</v>
      </c>
      <c r="G1762" t="s">
        <v>37</v>
      </c>
      <c r="H1762" t="s">
        <v>26</v>
      </c>
      <c r="I1762" t="s">
        <v>26</v>
      </c>
      <c r="J1762" t="s">
        <v>29</v>
      </c>
      <c r="K1762" t="s">
        <v>881</v>
      </c>
      <c r="L1762" t="s">
        <v>26</v>
      </c>
      <c r="M1762" t="s">
        <v>8817</v>
      </c>
      <c r="N1762" t="s">
        <v>8817</v>
      </c>
      <c r="O1762" t="s">
        <v>26</v>
      </c>
      <c r="P1762" t="s">
        <v>8818</v>
      </c>
      <c r="Q1762" t="s">
        <v>37</v>
      </c>
      <c r="R1762" t="s">
        <v>8819</v>
      </c>
      <c r="S1762" t="s">
        <v>48</v>
      </c>
      <c r="T1762" t="s">
        <v>8820</v>
      </c>
      <c r="U1762" t="s">
        <v>881</v>
      </c>
      <c r="V1762" t="s">
        <v>26</v>
      </c>
      <c r="W1762" t="s">
        <v>26</v>
      </c>
      <c r="X1762" t="s">
        <v>26</v>
      </c>
      <c r="Y1762" t="s">
        <v>32</v>
      </c>
      <c r="Z1762" t="s">
        <v>5495</v>
      </c>
    </row>
    <row r="1763" spans="1:26" x14ac:dyDescent="0.35">
      <c r="A1763" t="s">
        <v>26</v>
      </c>
      <c r="B1763" t="s">
        <v>26</v>
      </c>
      <c r="C1763" t="s">
        <v>8822</v>
      </c>
      <c r="D1763" t="s">
        <v>8719</v>
      </c>
      <c r="E1763" t="s">
        <v>8823</v>
      </c>
      <c r="F1763" t="s">
        <v>27</v>
      </c>
      <c r="G1763" t="s">
        <v>37</v>
      </c>
      <c r="H1763" t="s">
        <v>26</v>
      </c>
      <c r="I1763" t="s">
        <v>26</v>
      </c>
      <c r="J1763" t="s">
        <v>29</v>
      </c>
      <c r="K1763" t="s">
        <v>8719</v>
      </c>
      <c r="L1763" t="s">
        <v>26</v>
      </c>
      <c r="M1763" t="s">
        <v>114</v>
      </c>
      <c r="N1763" t="s">
        <v>114</v>
      </c>
      <c r="O1763" t="s">
        <v>26</v>
      </c>
      <c r="P1763" t="s">
        <v>8824</v>
      </c>
      <c r="Q1763" t="s">
        <v>37</v>
      </c>
      <c r="R1763" t="s">
        <v>8825</v>
      </c>
      <c r="S1763" t="s">
        <v>48</v>
      </c>
      <c r="T1763" t="s">
        <v>8826</v>
      </c>
      <c r="U1763" t="s">
        <v>8719</v>
      </c>
      <c r="V1763" t="s">
        <v>26</v>
      </c>
      <c r="W1763" t="s">
        <v>26</v>
      </c>
      <c r="X1763" t="s">
        <v>26</v>
      </c>
      <c r="Y1763" t="s">
        <v>32</v>
      </c>
      <c r="Z1763" t="s">
        <v>6630</v>
      </c>
    </row>
    <row r="1764" spans="1:26" x14ac:dyDescent="0.35">
      <c r="A1764" t="s">
        <v>26</v>
      </c>
      <c r="B1764" t="s">
        <v>8837</v>
      </c>
      <c r="C1764" t="s">
        <v>8838</v>
      </c>
      <c r="D1764" t="s">
        <v>8839</v>
      </c>
      <c r="E1764" t="s">
        <v>8832</v>
      </c>
      <c r="F1764" t="s">
        <v>43</v>
      </c>
      <c r="G1764" t="s">
        <v>37</v>
      </c>
      <c r="H1764" t="s">
        <v>26</v>
      </c>
      <c r="I1764" t="s">
        <v>26</v>
      </c>
      <c r="J1764" t="s">
        <v>29</v>
      </c>
      <c r="K1764" t="s">
        <v>8839</v>
      </c>
      <c r="L1764" t="s">
        <v>26</v>
      </c>
      <c r="M1764" t="s">
        <v>212</v>
      </c>
      <c r="N1764" t="s">
        <v>212</v>
      </c>
      <c r="O1764" t="s">
        <v>26</v>
      </c>
      <c r="P1764" t="s">
        <v>8834</v>
      </c>
      <c r="Q1764" t="s">
        <v>37</v>
      </c>
      <c r="R1764" t="s">
        <v>8835</v>
      </c>
      <c r="S1764" t="s">
        <v>48</v>
      </c>
      <c r="T1764" t="s">
        <v>8836</v>
      </c>
      <c r="U1764" t="s">
        <v>8839</v>
      </c>
      <c r="V1764" t="s">
        <v>26</v>
      </c>
      <c r="W1764" t="s">
        <v>26</v>
      </c>
      <c r="X1764" t="s">
        <v>50</v>
      </c>
      <c r="Y1764" t="s">
        <v>51</v>
      </c>
      <c r="Z1764" t="s">
        <v>6243</v>
      </c>
    </row>
    <row r="1765" spans="1:26" x14ac:dyDescent="0.35">
      <c r="A1765" t="s">
        <v>26</v>
      </c>
      <c r="B1765" t="s">
        <v>26</v>
      </c>
      <c r="C1765" t="s">
        <v>8845</v>
      </c>
      <c r="D1765" t="s">
        <v>649</v>
      </c>
      <c r="E1765" t="s">
        <v>8841</v>
      </c>
      <c r="F1765" t="s">
        <v>26</v>
      </c>
      <c r="G1765" t="s">
        <v>37</v>
      </c>
      <c r="H1765" t="s">
        <v>26</v>
      </c>
      <c r="I1765" t="s">
        <v>26</v>
      </c>
      <c r="J1765" t="s">
        <v>29</v>
      </c>
      <c r="K1765" t="s">
        <v>649</v>
      </c>
      <c r="L1765" t="s">
        <v>26</v>
      </c>
      <c r="M1765" t="s">
        <v>1475</v>
      </c>
      <c r="N1765" t="s">
        <v>1475</v>
      </c>
      <c r="O1765" t="s">
        <v>26</v>
      </c>
      <c r="P1765" t="s">
        <v>8842</v>
      </c>
      <c r="Q1765" t="s">
        <v>37</v>
      </c>
      <c r="R1765" t="s">
        <v>8843</v>
      </c>
      <c r="S1765" t="s">
        <v>48</v>
      </c>
      <c r="T1765" t="s">
        <v>8844</v>
      </c>
      <c r="U1765" t="s">
        <v>649</v>
      </c>
      <c r="V1765" t="s">
        <v>26</v>
      </c>
      <c r="W1765" t="s">
        <v>26</v>
      </c>
      <c r="X1765" t="s">
        <v>26</v>
      </c>
      <c r="Y1765" t="s">
        <v>32</v>
      </c>
      <c r="Z1765" t="s">
        <v>6650</v>
      </c>
    </row>
    <row r="1766" spans="1:26" x14ac:dyDescent="0.35">
      <c r="A1766" t="s">
        <v>26</v>
      </c>
      <c r="B1766" t="s">
        <v>8847</v>
      </c>
      <c r="C1766" t="s">
        <v>8822</v>
      </c>
      <c r="D1766" t="s">
        <v>8719</v>
      </c>
      <c r="E1766" t="s">
        <v>8848</v>
      </c>
      <c r="F1766" t="s">
        <v>43</v>
      </c>
      <c r="G1766" t="s">
        <v>37</v>
      </c>
      <c r="H1766" t="s">
        <v>26</v>
      </c>
      <c r="I1766" t="s">
        <v>26</v>
      </c>
      <c r="J1766" t="s">
        <v>29</v>
      </c>
      <c r="K1766" t="s">
        <v>8719</v>
      </c>
      <c r="L1766" t="s">
        <v>26</v>
      </c>
      <c r="M1766" t="s">
        <v>114</v>
      </c>
      <c r="N1766" t="s">
        <v>114</v>
      </c>
      <c r="O1766" t="s">
        <v>26</v>
      </c>
      <c r="P1766" t="s">
        <v>8849</v>
      </c>
      <c r="Q1766" t="s">
        <v>37</v>
      </c>
      <c r="R1766" t="s">
        <v>8850</v>
      </c>
      <c r="S1766" t="s">
        <v>48</v>
      </c>
      <c r="T1766" t="s">
        <v>8828</v>
      </c>
      <c r="U1766" t="s">
        <v>8719</v>
      </c>
      <c r="V1766" t="s">
        <v>26</v>
      </c>
      <c r="W1766" t="s">
        <v>26</v>
      </c>
      <c r="X1766" t="s">
        <v>50</v>
      </c>
      <c r="Y1766" t="s">
        <v>51</v>
      </c>
      <c r="Z1766" t="s">
        <v>5508</v>
      </c>
    </row>
    <row r="1767" spans="1:26" x14ac:dyDescent="0.35">
      <c r="A1767" t="s">
        <v>26</v>
      </c>
      <c r="B1767" t="s">
        <v>8875</v>
      </c>
      <c r="C1767" t="s">
        <v>8876</v>
      </c>
      <c r="D1767" t="s">
        <v>7970</v>
      </c>
      <c r="E1767" t="s">
        <v>8869</v>
      </c>
      <c r="F1767" t="s">
        <v>27</v>
      </c>
      <c r="G1767" t="s">
        <v>37</v>
      </c>
      <c r="H1767" t="s">
        <v>26</v>
      </c>
      <c r="I1767" t="s">
        <v>26</v>
      </c>
      <c r="J1767" t="s">
        <v>29</v>
      </c>
      <c r="K1767" t="s">
        <v>7970</v>
      </c>
      <c r="L1767" t="s">
        <v>26</v>
      </c>
      <c r="M1767" t="s">
        <v>3211</v>
      </c>
      <c r="N1767" t="s">
        <v>3211</v>
      </c>
      <c r="O1767" t="s">
        <v>26</v>
      </c>
      <c r="P1767" t="s">
        <v>8871</v>
      </c>
      <c r="Q1767" t="s">
        <v>37</v>
      </c>
      <c r="R1767" t="s">
        <v>8872</v>
      </c>
      <c r="S1767" t="s">
        <v>48</v>
      </c>
      <c r="T1767" t="s">
        <v>8877</v>
      </c>
      <c r="U1767" t="s">
        <v>7970</v>
      </c>
      <c r="V1767" t="s">
        <v>26</v>
      </c>
      <c r="W1767" t="s">
        <v>26</v>
      </c>
      <c r="X1767" t="s">
        <v>26</v>
      </c>
      <c r="Y1767" t="s">
        <v>32</v>
      </c>
      <c r="Z1767" t="s">
        <v>8874</v>
      </c>
    </row>
    <row r="1768" spans="1:26" x14ac:dyDescent="0.35">
      <c r="A1768" t="s">
        <v>26</v>
      </c>
      <c r="B1768" t="s">
        <v>8883</v>
      </c>
      <c r="C1768" t="s">
        <v>8884</v>
      </c>
      <c r="D1768" t="s">
        <v>8885</v>
      </c>
      <c r="E1768" t="s">
        <v>8886</v>
      </c>
      <c r="F1768" t="s">
        <v>43</v>
      </c>
      <c r="G1768" t="s">
        <v>37</v>
      </c>
      <c r="H1768" t="s">
        <v>26</v>
      </c>
      <c r="I1768" t="s">
        <v>26</v>
      </c>
      <c r="J1768" t="s">
        <v>29</v>
      </c>
      <c r="K1768" t="s">
        <v>8885</v>
      </c>
      <c r="L1768" t="s">
        <v>26</v>
      </c>
      <c r="M1768" t="s">
        <v>353</v>
      </c>
      <c r="N1768" t="s">
        <v>353</v>
      </c>
      <c r="O1768" t="s">
        <v>26</v>
      </c>
      <c r="P1768" t="s">
        <v>8887</v>
      </c>
      <c r="Q1768" t="s">
        <v>37</v>
      </c>
      <c r="R1768" t="s">
        <v>8888</v>
      </c>
      <c r="S1768" t="s">
        <v>48</v>
      </c>
      <c r="T1768" t="s">
        <v>8889</v>
      </c>
      <c r="U1768" t="s">
        <v>8885</v>
      </c>
      <c r="V1768" t="s">
        <v>26</v>
      </c>
      <c r="W1768" t="s">
        <v>26</v>
      </c>
      <c r="X1768" t="s">
        <v>50</v>
      </c>
      <c r="Y1768" t="s">
        <v>51</v>
      </c>
      <c r="Z1768" t="s">
        <v>5811</v>
      </c>
    </row>
    <row r="1769" spans="1:26" x14ac:dyDescent="0.35">
      <c r="A1769" t="s">
        <v>8904</v>
      </c>
      <c r="B1769" t="s">
        <v>8905</v>
      </c>
      <c r="C1769" t="s">
        <v>8906</v>
      </c>
      <c r="D1769" t="s">
        <v>36</v>
      </c>
      <c r="E1769" t="s">
        <v>8898</v>
      </c>
      <c r="F1769" t="s">
        <v>27</v>
      </c>
      <c r="G1769" t="s">
        <v>37</v>
      </c>
      <c r="H1769" t="s">
        <v>235</v>
      </c>
      <c r="I1769" t="s">
        <v>26</v>
      </c>
      <c r="J1769" t="s">
        <v>29</v>
      </c>
      <c r="K1769" t="s">
        <v>36</v>
      </c>
      <c r="L1769" t="s">
        <v>26</v>
      </c>
      <c r="M1769" t="s">
        <v>1190</v>
      </c>
      <c r="N1769" t="s">
        <v>1190</v>
      </c>
      <c r="O1769" t="s">
        <v>26</v>
      </c>
      <c r="P1769" t="s">
        <v>8900</v>
      </c>
      <c r="Q1769" t="s">
        <v>37</v>
      </c>
      <c r="R1769" t="s">
        <v>8901</v>
      </c>
      <c r="S1769" t="s">
        <v>48</v>
      </c>
      <c r="T1769" t="s">
        <v>8902</v>
      </c>
      <c r="U1769" t="s">
        <v>36</v>
      </c>
      <c r="V1769" t="s">
        <v>26</v>
      </c>
      <c r="W1769" t="s">
        <v>26</v>
      </c>
      <c r="X1769" t="s">
        <v>26</v>
      </c>
      <c r="Y1769" t="s">
        <v>51</v>
      </c>
      <c r="Z1769" t="s">
        <v>8903</v>
      </c>
    </row>
    <row r="1770" spans="1:26" x14ac:dyDescent="0.35">
      <c r="A1770" t="s">
        <v>26</v>
      </c>
      <c r="B1770" t="s">
        <v>26</v>
      </c>
      <c r="C1770" t="s">
        <v>26</v>
      </c>
      <c r="D1770" t="s">
        <v>26</v>
      </c>
      <c r="E1770" t="s">
        <v>8907</v>
      </c>
      <c r="F1770" t="s">
        <v>26</v>
      </c>
      <c r="G1770" t="s">
        <v>37</v>
      </c>
      <c r="H1770" t="s">
        <v>26</v>
      </c>
      <c r="I1770" t="s">
        <v>26</v>
      </c>
      <c r="J1770" t="s">
        <v>29</v>
      </c>
      <c r="K1770" t="s">
        <v>26</v>
      </c>
      <c r="L1770" t="s">
        <v>26</v>
      </c>
      <c r="M1770" t="s">
        <v>65</v>
      </c>
      <c r="N1770" t="s">
        <v>65</v>
      </c>
      <c r="O1770" t="s">
        <v>26</v>
      </c>
      <c r="P1770" t="s">
        <v>8908</v>
      </c>
      <c r="Q1770" t="s">
        <v>37</v>
      </c>
      <c r="R1770" t="s">
        <v>8909</v>
      </c>
      <c r="S1770" t="s">
        <v>48</v>
      </c>
      <c r="T1770" t="s">
        <v>26</v>
      </c>
      <c r="U1770" t="s">
        <v>26</v>
      </c>
      <c r="V1770" t="s">
        <v>26</v>
      </c>
      <c r="W1770" t="s">
        <v>26</v>
      </c>
      <c r="X1770" t="s">
        <v>26</v>
      </c>
      <c r="Y1770" t="s">
        <v>27</v>
      </c>
      <c r="Z1770" t="s">
        <v>8910</v>
      </c>
    </row>
    <row r="1771" spans="1:26" x14ac:dyDescent="0.35">
      <c r="A1771" t="s">
        <v>26</v>
      </c>
      <c r="B1771" t="s">
        <v>26</v>
      </c>
      <c r="C1771" t="s">
        <v>8906</v>
      </c>
      <c r="D1771" t="s">
        <v>36</v>
      </c>
      <c r="E1771" t="s">
        <v>8911</v>
      </c>
      <c r="F1771" t="s">
        <v>26</v>
      </c>
      <c r="G1771" t="s">
        <v>37</v>
      </c>
      <c r="H1771" t="s">
        <v>26</v>
      </c>
      <c r="I1771" t="s">
        <v>26</v>
      </c>
      <c r="J1771" t="s">
        <v>29</v>
      </c>
      <c r="K1771" t="s">
        <v>36</v>
      </c>
      <c r="L1771" t="s">
        <v>26</v>
      </c>
      <c r="M1771" t="s">
        <v>837</v>
      </c>
      <c r="N1771" t="s">
        <v>837</v>
      </c>
      <c r="O1771" t="s">
        <v>26</v>
      </c>
      <c r="P1771" t="s">
        <v>8912</v>
      </c>
      <c r="Q1771" t="s">
        <v>37</v>
      </c>
      <c r="R1771" t="s">
        <v>8913</v>
      </c>
      <c r="S1771" t="s">
        <v>48</v>
      </c>
      <c r="T1771" t="s">
        <v>5243</v>
      </c>
      <c r="U1771" t="s">
        <v>36</v>
      </c>
      <c r="V1771" t="s">
        <v>26</v>
      </c>
      <c r="W1771" t="s">
        <v>26</v>
      </c>
      <c r="X1771" t="s">
        <v>26</v>
      </c>
      <c r="Y1771" t="s">
        <v>32</v>
      </c>
      <c r="Z1771" t="s">
        <v>5347</v>
      </c>
    </row>
    <row r="1772" spans="1:26" x14ac:dyDescent="0.35">
      <c r="A1772" t="s">
        <v>26</v>
      </c>
      <c r="B1772" t="s">
        <v>26</v>
      </c>
      <c r="C1772" t="s">
        <v>26</v>
      </c>
      <c r="D1772" t="s">
        <v>26</v>
      </c>
      <c r="E1772" t="s">
        <v>8914</v>
      </c>
      <c r="F1772" t="s">
        <v>26</v>
      </c>
      <c r="G1772" t="s">
        <v>37</v>
      </c>
      <c r="H1772" t="s">
        <v>26</v>
      </c>
      <c r="I1772" t="s">
        <v>26</v>
      </c>
      <c r="J1772" t="s">
        <v>29</v>
      </c>
      <c r="K1772" t="s">
        <v>26</v>
      </c>
      <c r="L1772" t="s">
        <v>26</v>
      </c>
      <c r="M1772" t="s">
        <v>3211</v>
      </c>
      <c r="N1772" t="s">
        <v>3211</v>
      </c>
      <c r="O1772" t="s">
        <v>26</v>
      </c>
      <c r="P1772" t="s">
        <v>8915</v>
      </c>
      <c r="Q1772" t="s">
        <v>37</v>
      </c>
      <c r="R1772" t="s">
        <v>8916</v>
      </c>
      <c r="S1772" t="s">
        <v>48</v>
      </c>
      <c r="T1772" t="s">
        <v>26</v>
      </c>
      <c r="U1772" t="s">
        <v>26</v>
      </c>
      <c r="V1772" t="s">
        <v>26</v>
      </c>
      <c r="W1772" t="s">
        <v>26</v>
      </c>
      <c r="X1772" t="s">
        <v>26</v>
      </c>
      <c r="Y1772" t="s">
        <v>27</v>
      </c>
      <c r="Z1772" t="s">
        <v>8917</v>
      </c>
    </row>
    <row r="1773" spans="1:26" x14ac:dyDescent="0.35">
      <c r="A1773" t="s">
        <v>26</v>
      </c>
      <c r="B1773" t="s">
        <v>26</v>
      </c>
      <c r="C1773" t="s">
        <v>26</v>
      </c>
      <c r="D1773" t="s">
        <v>26</v>
      </c>
      <c r="E1773" t="s">
        <v>8918</v>
      </c>
      <c r="F1773" t="s">
        <v>26</v>
      </c>
      <c r="G1773" t="s">
        <v>37</v>
      </c>
      <c r="H1773" t="s">
        <v>26</v>
      </c>
      <c r="I1773" t="s">
        <v>26</v>
      </c>
      <c r="J1773" t="s">
        <v>29</v>
      </c>
      <c r="K1773" t="s">
        <v>26</v>
      </c>
      <c r="L1773" t="s">
        <v>26</v>
      </c>
      <c r="M1773" t="s">
        <v>3211</v>
      </c>
      <c r="N1773" t="s">
        <v>3211</v>
      </c>
      <c r="O1773" t="s">
        <v>26</v>
      </c>
      <c r="P1773" t="s">
        <v>8919</v>
      </c>
      <c r="Q1773" t="s">
        <v>37</v>
      </c>
      <c r="R1773" t="s">
        <v>8920</v>
      </c>
      <c r="S1773" t="s">
        <v>48</v>
      </c>
      <c r="T1773" t="s">
        <v>26</v>
      </c>
      <c r="U1773" t="s">
        <v>26</v>
      </c>
      <c r="V1773" t="s">
        <v>26</v>
      </c>
      <c r="W1773" t="s">
        <v>26</v>
      </c>
      <c r="X1773" t="s">
        <v>26</v>
      </c>
      <c r="Y1773" t="s">
        <v>27</v>
      </c>
      <c r="Z1773" t="s">
        <v>8921</v>
      </c>
    </row>
    <row r="1774" spans="1:26" x14ac:dyDescent="0.35">
      <c r="A1774" t="s">
        <v>26</v>
      </c>
      <c r="B1774" t="s">
        <v>8922</v>
      </c>
      <c r="C1774" t="s">
        <v>8052</v>
      </c>
      <c r="D1774" t="s">
        <v>1700</v>
      </c>
      <c r="E1774" t="s">
        <v>8923</v>
      </c>
      <c r="F1774" t="s">
        <v>43</v>
      </c>
      <c r="G1774" t="s">
        <v>37</v>
      </c>
      <c r="H1774" t="s">
        <v>26</v>
      </c>
      <c r="I1774" t="s">
        <v>26</v>
      </c>
      <c r="J1774" t="s">
        <v>29</v>
      </c>
      <c r="K1774" t="s">
        <v>1700</v>
      </c>
      <c r="L1774" t="s">
        <v>26</v>
      </c>
      <c r="M1774" t="s">
        <v>705</v>
      </c>
      <c r="N1774" t="s">
        <v>705</v>
      </c>
      <c r="O1774" t="s">
        <v>26</v>
      </c>
      <c r="P1774" t="s">
        <v>8924</v>
      </c>
      <c r="Q1774" t="s">
        <v>37</v>
      </c>
      <c r="R1774" t="s">
        <v>8925</v>
      </c>
      <c r="S1774" t="s">
        <v>48</v>
      </c>
      <c r="T1774" t="s">
        <v>8926</v>
      </c>
      <c r="U1774" t="s">
        <v>1700</v>
      </c>
      <c r="V1774" t="s">
        <v>26</v>
      </c>
      <c r="W1774" t="s">
        <v>26</v>
      </c>
      <c r="X1774" t="s">
        <v>50</v>
      </c>
      <c r="Y1774" t="s">
        <v>51</v>
      </c>
      <c r="Z1774" t="s">
        <v>4879</v>
      </c>
    </row>
    <row r="1775" spans="1:26" x14ac:dyDescent="0.35">
      <c r="A1775" t="s">
        <v>26</v>
      </c>
      <c r="B1775" t="s">
        <v>26</v>
      </c>
      <c r="C1775" t="s">
        <v>8941</v>
      </c>
      <c r="D1775" t="s">
        <v>7420</v>
      </c>
      <c r="E1775" t="s">
        <v>8942</v>
      </c>
      <c r="F1775" t="s">
        <v>26</v>
      </c>
      <c r="G1775" t="s">
        <v>37</v>
      </c>
      <c r="H1775" t="s">
        <v>26</v>
      </c>
      <c r="I1775" t="s">
        <v>26</v>
      </c>
      <c r="J1775" t="s">
        <v>29</v>
      </c>
      <c r="K1775" t="s">
        <v>7420</v>
      </c>
      <c r="L1775" t="s">
        <v>26</v>
      </c>
      <c r="M1775" t="s">
        <v>256</v>
      </c>
      <c r="N1775" t="s">
        <v>256</v>
      </c>
      <c r="O1775" t="s">
        <v>26</v>
      </c>
      <c r="P1775" t="s">
        <v>8943</v>
      </c>
      <c r="Q1775" t="s">
        <v>37</v>
      </c>
      <c r="R1775" t="s">
        <v>8944</v>
      </c>
      <c r="S1775" t="s">
        <v>48</v>
      </c>
      <c r="T1775" t="s">
        <v>8945</v>
      </c>
      <c r="U1775" t="s">
        <v>7420</v>
      </c>
      <c r="V1775" t="s">
        <v>26</v>
      </c>
      <c r="W1775" t="s">
        <v>26</v>
      </c>
      <c r="X1775" t="s">
        <v>26</v>
      </c>
      <c r="Y1775" t="s">
        <v>32</v>
      </c>
      <c r="Z1775" t="s">
        <v>681</v>
      </c>
    </row>
    <row r="1776" spans="1:26" x14ac:dyDescent="0.35">
      <c r="A1776" t="s">
        <v>26</v>
      </c>
      <c r="B1776" t="s">
        <v>8953</v>
      </c>
      <c r="C1776" t="s">
        <v>8641</v>
      </c>
      <c r="D1776" t="s">
        <v>7803</v>
      </c>
      <c r="E1776" t="s">
        <v>8950</v>
      </c>
      <c r="F1776" t="s">
        <v>43</v>
      </c>
      <c r="G1776" t="s">
        <v>37</v>
      </c>
      <c r="H1776" t="s">
        <v>26</v>
      </c>
      <c r="I1776" t="s">
        <v>26</v>
      </c>
      <c r="J1776" t="s">
        <v>29</v>
      </c>
      <c r="K1776" t="s">
        <v>7803</v>
      </c>
      <c r="L1776" t="s">
        <v>26</v>
      </c>
      <c r="M1776" t="s">
        <v>329</v>
      </c>
      <c r="N1776" t="s">
        <v>329</v>
      </c>
      <c r="O1776" t="s">
        <v>26</v>
      </c>
      <c r="P1776" t="s">
        <v>8951</v>
      </c>
      <c r="Q1776" t="s">
        <v>37</v>
      </c>
      <c r="R1776" t="s">
        <v>8952</v>
      </c>
      <c r="S1776" t="s">
        <v>48</v>
      </c>
      <c r="T1776" t="s">
        <v>8639</v>
      </c>
      <c r="U1776" t="s">
        <v>7803</v>
      </c>
      <c r="V1776" t="s">
        <v>26</v>
      </c>
      <c r="W1776" t="s">
        <v>26</v>
      </c>
      <c r="X1776" t="s">
        <v>50</v>
      </c>
      <c r="Y1776" t="s">
        <v>51</v>
      </c>
      <c r="Z1776" t="s">
        <v>5496</v>
      </c>
    </row>
    <row r="1777" spans="1:26" x14ac:dyDescent="0.35">
      <c r="A1777" t="s">
        <v>26</v>
      </c>
      <c r="B1777" t="s">
        <v>26</v>
      </c>
      <c r="C1777" t="s">
        <v>8959</v>
      </c>
      <c r="D1777" t="s">
        <v>8960</v>
      </c>
      <c r="E1777" t="s">
        <v>8955</v>
      </c>
      <c r="F1777" t="s">
        <v>27</v>
      </c>
      <c r="G1777" t="s">
        <v>37</v>
      </c>
      <c r="H1777" t="s">
        <v>26</v>
      </c>
      <c r="I1777" t="s">
        <v>26</v>
      </c>
      <c r="J1777" t="s">
        <v>29</v>
      </c>
      <c r="K1777" t="s">
        <v>8960</v>
      </c>
      <c r="L1777" t="s">
        <v>26</v>
      </c>
      <c r="M1777" t="s">
        <v>128</v>
      </c>
      <c r="N1777" t="s">
        <v>128</v>
      </c>
      <c r="O1777" t="s">
        <v>26</v>
      </c>
      <c r="P1777" t="s">
        <v>8956</v>
      </c>
      <c r="Q1777" t="s">
        <v>37</v>
      </c>
      <c r="R1777" t="s">
        <v>8957</v>
      </c>
      <c r="S1777" t="s">
        <v>48</v>
      </c>
      <c r="T1777" t="s">
        <v>8958</v>
      </c>
      <c r="U1777" t="s">
        <v>8960</v>
      </c>
      <c r="V1777" t="s">
        <v>26</v>
      </c>
      <c r="W1777" t="s">
        <v>26</v>
      </c>
      <c r="X1777" t="s">
        <v>26</v>
      </c>
      <c r="Y1777" t="s">
        <v>32</v>
      </c>
      <c r="Z1777" t="s">
        <v>5101</v>
      </c>
    </row>
    <row r="1778" spans="1:26" x14ac:dyDescent="0.35">
      <c r="A1778" t="s">
        <v>26</v>
      </c>
      <c r="B1778" t="s">
        <v>8970</v>
      </c>
      <c r="C1778" t="s">
        <v>8971</v>
      </c>
      <c r="D1778" t="s">
        <v>8972</v>
      </c>
      <c r="E1778" t="s">
        <v>8973</v>
      </c>
      <c r="F1778" t="s">
        <v>26</v>
      </c>
      <c r="G1778" t="s">
        <v>37</v>
      </c>
      <c r="H1778" t="s">
        <v>26</v>
      </c>
      <c r="I1778" t="s">
        <v>26</v>
      </c>
      <c r="J1778" t="s">
        <v>29</v>
      </c>
      <c r="K1778" t="s">
        <v>8972</v>
      </c>
      <c r="L1778" t="s">
        <v>26</v>
      </c>
      <c r="M1778" t="s">
        <v>114</v>
      </c>
      <c r="N1778" t="s">
        <v>114</v>
      </c>
      <c r="O1778" t="s">
        <v>26</v>
      </c>
      <c r="P1778" t="s">
        <v>8974</v>
      </c>
      <c r="Q1778" t="s">
        <v>37</v>
      </c>
      <c r="R1778" t="s">
        <v>8975</v>
      </c>
      <c r="S1778" t="s">
        <v>48</v>
      </c>
      <c r="T1778" t="s">
        <v>8976</v>
      </c>
      <c r="U1778" t="s">
        <v>8972</v>
      </c>
      <c r="V1778" t="s">
        <v>26</v>
      </c>
      <c r="W1778" t="s">
        <v>26</v>
      </c>
      <c r="X1778" t="s">
        <v>26</v>
      </c>
      <c r="Y1778" t="s">
        <v>667</v>
      </c>
      <c r="Z1778" t="s">
        <v>6233</v>
      </c>
    </row>
    <row r="1779" spans="1:26" x14ac:dyDescent="0.35">
      <c r="A1779" t="s">
        <v>26</v>
      </c>
      <c r="B1779" t="s">
        <v>8982</v>
      </c>
      <c r="C1779" t="s">
        <v>8959</v>
      </c>
      <c r="D1779" t="s">
        <v>6383</v>
      </c>
      <c r="E1779" t="s">
        <v>8983</v>
      </c>
      <c r="F1779" t="s">
        <v>43</v>
      </c>
      <c r="G1779" t="s">
        <v>37</v>
      </c>
      <c r="H1779" t="s">
        <v>26</v>
      </c>
      <c r="I1779" t="s">
        <v>26</v>
      </c>
      <c r="J1779" t="s">
        <v>29</v>
      </c>
      <c r="K1779" t="s">
        <v>6383</v>
      </c>
      <c r="L1779" t="s">
        <v>26</v>
      </c>
      <c r="M1779" t="s">
        <v>316</v>
      </c>
      <c r="N1779" t="s">
        <v>316</v>
      </c>
      <c r="O1779" t="s">
        <v>26</v>
      </c>
      <c r="P1779" t="s">
        <v>8984</v>
      </c>
      <c r="Q1779" t="s">
        <v>37</v>
      </c>
      <c r="R1779" t="s">
        <v>8957</v>
      </c>
      <c r="S1779" t="s">
        <v>48</v>
      </c>
      <c r="T1779" t="s">
        <v>8958</v>
      </c>
      <c r="U1779" t="s">
        <v>6383</v>
      </c>
      <c r="V1779" t="s">
        <v>26</v>
      </c>
      <c r="W1779" t="s">
        <v>26</v>
      </c>
      <c r="X1779" t="s">
        <v>50</v>
      </c>
      <c r="Y1779" t="s">
        <v>51</v>
      </c>
      <c r="Z1779" t="s">
        <v>5554</v>
      </c>
    </row>
    <row r="1780" spans="1:26" x14ac:dyDescent="0.35">
      <c r="A1780" t="s">
        <v>26</v>
      </c>
      <c r="B1780" t="s">
        <v>26</v>
      </c>
      <c r="C1780" t="s">
        <v>8986</v>
      </c>
      <c r="D1780" t="s">
        <v>5664</v>
      </c>
      <c r="E1780" t="s">
        <v>8987</v>
      </c>
      <c r="F1780" t="s">
        <v>26</v>
      </c>
      <c r="G1780" t="s">
        <v>37</v>
      </c>
      <c r="H1780" t="s">
        <v>26</v>
      </c>
      <c r="I1780" t="s">
        <v>26</v>
      </c>
      <c r="J1780" t="s">
        <v>29</v>
      </c>
      <c r="K1780" t="s">
        <v>5664</v>
      </c>
      <c r="L1780" t="s">
        <v>26</v>
      </c>
      <c r="M1780" t="s">
        <v>114</v>
      </c>
      <c r="N1780" t="s">
        <v>114</v>
      </c>
      <c r="O1780" t="s">
        <v>26</v>
      </c>
      <c r="P1780" t="s">
        <v>8988</v>
      </c>
      <c r="Q1780" t="s">
        <v>37</v>
      </c>
      <c r="R1780" t="s">
        <v>8989</v>
      </c>
      <c r="S1780" t="s">
        <v>48</v>
      </c>
      <c r="T1780" t="s">
        <v>8990</v>
      </c>
      <c r="U1780" t="s">
        <v>5664</v>
      </c>
      <c r="V1780" t="s">
        <v>26</v>
      </c>
      <c r="W1780" t="s">
        <v>26</v>
      </c>
      <c r="X1780" t="s">
        <v>26</v>
      </c>
      <c r="Y1780" t="s">
        <v>32</v>
      </c>
      <c r="Z1780" t="s">
        <v>8991</v>
      </c>
    </row>
    <row r="1781" spans="1:26" x14ac:dyDescent="0.35">
      <c r="A1781" t="s">
        <v>26</v>
      </c>
      <c r="B1781" t="s">
        <v>26</v>
      </c>
      <c r="C1781" t="s">
        <v>8986</v>
      </c>
      <c r="D1781" t="s">
        <v>8999</v>
      </c>
      <c r="E1781" t="s">
        <v>8994</v>
      </c>
      <c r="F1781" t="s">
        <v>27</v>
      </c>
      <c r="G1781" t="s">
        <v>37</v>
      </c>
      <c r="H1781" t="s">
        <v>26</v>
      </c>
      <c r="I1781" t="s">
        <v>26</v>
      </c>
      <c r="J1781" t="s">
        <v>29</v>
      </c>
      <c r="K1781" t="s">
        <v>8999</v>
      </c>
      <c r="L1781" t="s">
        <v>26</v>
      </c>
      <c r="M1781" t="s">
        <v>65</v>
      </c>
      <c r="N1781" t="s">
        <v>65</v>
      </c>
      <c r="O1781" t="s">
        <v>26</v>
      </c>
      <c r="P1781" t="s">
        <v>8995</v>
      </c>
      <c r="Q1781" t="s">
        <v>37</v>
      </c>
      <c r="R1781" t="s">
        <v>8996</v>
      </c>
      <c r="S1781" t="s">
        <v>48</v>
      </c>
      <c r="T1781" t="s">
        <v>8990</v>
      </c>
      <c r="U1781" t="s">
        <v>8999</v>
      </c>
      <c r="V1781" t="s">
        <v>26</v>
      </c>
      <c r="W1781" t="s">
        <v>26</v>
      </c>
      <c r="X1781" t="s">
        <v>26</v>
      </c>
      <c r="Y1781" t="s">
        <v>32</v>
      </c>
      <c r="Z1781" t="s">
        <v>8998</v>
      </c>
    </row>
    <row r="1782" spans="1:26" x14ac:dyDescent="0.35">
      <c r="A1782" t="s">
        <v>26</v>
      </c>
      <c r="B1782" t="s">
        <v>9000</v>
      </c>
      <c r="C1782" t="s">
        <v>9001</v>
      </c>
      <c r="D1782" t="s">
        <v>8719</v>
      </c>
      <c r="E1782" t="s">
        <v>9002</v>
      </c>
      <c r="F1782" t="s">
        <v>26</v>
      </c>
      <c r="G1782" t="s">
        <v>37</v>
      </c>
      <c r="H1782" t="s">
        <v>26</v>
      </c>
      <c r="I1782" t="s">
        <v>26</v>
      </c>
      <c r="J1782" t="s">
        <v>29</v>
      </c>
      <c r="K1782" t="s">
        <v>8719</v>
      </c>
      <c r="L1782" t="s">
        <v>26</v>
      </c>
      <c r="M1782" t="s">
        <v>1774</v>
      </c>
      <c r="N1782" t="s">
        <v>1774</v>
      </c>
      <c r="O1782" t="s">
        <v>26</v>
      </c>
      <c r="P1782" t="s">
        <v>9003</v>
      </c>
      <c r="Q1782" t="s">
        <v>37</v>
      </c>
      <c r="R1782" t="s">
        <v>9004</v>
      </c>
      <c r="S1782" t="s">
        <v>48</v>
      </c>
      <c r="T1782" t="s">
        <v>9005</v>
      </c>
      <c r="U1782" t="s">
        <v>8719</v>
      </c>
      <c r="V1782" t="s">
        <v>26</v>
      </c>
      <c r="W1782" t="s">
        <v>26</v>
      </c>
      <c r="X1782" t="s">
        <v>26</v>
      </c>
      <c r="Y1782" t="s">
        <v>32</v>
      </c>
      <c r="Z1782" t="s">
        <v>6568</v>
      </c>
    </row>
    <row r="1783" spans="1:26" x14ac:dyDescent="0.35">
      <c r="A1783" t="s">
        <v>26</v>
      </c>
      <c r="B1783" t="s">
        <v>9019</v>
      </c>
      <c r="C1783" t="s">
        <v>9020</v>
      </c>
      <c r="D1783" t="s">
        <v>7970</v>
      </c>
      <c r="E1783" t="s">
        <v>9021</v>
      </c>
      <c r="F1783" t="s">
        <v>43</v>
      </c>
      <c r="G1783" t="s">
        <v>37</v>
      </c>
      <c r="H1783" t="s">
        <v>26</v>
      </c>
      <c r="I1783" t="s">
        <v>26</v>
      </c>
      <c r="J1783" t="s">
        <v>29</v>
      </c>
      <c r="K1783" t="s">
        <v>7970</v>
      </c>
      <c r="L1783" t="s">
        <v>26</v>
      </c>
      <c r="M1783" t="s">
        <v>441</v>
      </c>
      <c r="N1783" t="s">
        <v>441</v>
      </c>
      <c r="O1783" t="s">
        <v>26</v>
      </c>
      <c r="P1783" t="s">
        <v>9022</v>
      </c>
      <c r="Q1783" t="s">
        <v>37</v>
      </c>
      <c r="R1783" t="s">
        <v>9023</v>
      </c>
      <c r="S1783" t="s">
        <v>48</v>
      </c>
      <c r="T1783" t="s">
        <v>9024</v>
      </c>
      <c r="U1783" t="s">
        <v>7970</v>
      </c>
      <c r="V1783" t="s">
        <v>26</v>
      </c>
      <c r="W1783" t="s">
        <v>26</v>
      </c>
      <c r="X1783" t="s">
        <v>50</v>
      </c>
      <c r="Y1783" t="s">
        <v>51</v>
      </c>
      <c r="Z1783" t="s">
        <v>5827</v>
      </c>
    </row>
    <row r="1784" spans="1:26" x14ac:dyDescent="0.35">
      <c r="A1784" t="s">
        <v>26</v>
      </c>
      <c r="B1784" t="s">
        <v>9046</v>
      </c>
      <c r="C1784" t="s">
        <v>9047</v>
      </c>
      <c r="D1784" t="s">
        <v>9048</v>
      </c>
      <c r="E1784" t="s">
        <v>9040</v>
      </c>
      <c r="F1784" t="s">
        <v>27</v>
      </c>
      <c r="G1784" t="s">
        <v>37</v>
      </c>
      <c r="H1784" t="s">
        <v>26</v>
      </c>
      <c r="I1784" t="s">
        <v>26</v>
      </c>
      <c r="J1784" t="s">
        <v>29</v>
      </c>
      <c r="K1784" t="s">
        <v>9048</v>
      </c>
      <c r="L1784" t="s">
        <v>26</v>
      </c>
      <c r="M1784" t="s">
        <v>114</v>
      </c>
      <c r="N1784" t="s">
        <v>114</v>
      </c>
      <c r="O1784" t="s">
        <v>26</v>
      </c>
      <c r="P1784" t="s">
        <v>9042</v>
      </c>
      <c r="Q1784" t="s">
        <v>37</v>
      </c>
      <c r="R1784" t="s">
        <v>9043</v>
      </c>
      <c r="S1784" t="s">
        <v>48</v>
      </c>
      <c r="T1784" t="s">
        <v>9044</v>
      </c>
      <c r="U1784" t="s">
        <v>9048</v>
      </c>
      <c r="V1784" t="s">
        <v>26</v>
      </c>
      <c r="W1784" t="s">
        <v>26</v>
      </c>
      <c r="X1784" t="s">
        <v>26</v>
      </c>
      <c r="Y1784" t="s">
        <v>51</v>
      </c>
      <c r="Z1784" t="s">
        <v>9045</v>
      </c>
    </row>
    <row r="1785" spans="1:26" x14ac:dyDescent="0.35">
      <c r="A1785" t="s">
        <v>26</v>
      </c>
      <c r="B1785" t="s">
        <v>26</v>
      </c>
      <c r="C1785" t="s">
        <v>26</v>
      </c>
      <c r="D1785" t="s">
        <v>26</v>
      </c>
      <c r="E1785" t="s">
        <v>9061</v>
      </c>
      <c r="F1785" t="s">
        <v>26</v>
      </c>
      <c r="G1785" t="s">
        <v>37</v>
      </c>
      <c r="H1785" t="s">
        <v>26</v>
      </c>
      <c r="I1785" t="s">
        <v>26</v>
      </c>
      <c r="J1785" t="s">
        <v>29</v>
      </c>
      <c r="K1785" t="s">
        <v>26</v>
      </c>
      <c r="L1785" t="s">
        <v>26</v>
      </c>
      <c r="M1785" t="s">
        <v>65</v>
      </c>
      <c r="N1785" t="s">
        <v>65</v>
      </c>
      <c r="O1785" t="s">
        <v>26</v>
      </c>
      <c r="P1785" t="s">
        <v>9062</v>
      </c>
      <c r="Q1785" t="s">
        <v>37</v>
      </c>
      <c r="R1785" t="s">
        <v>9063</v>
      </c>
      <c r="S1785" t="s">
        <v>48</v>
      </c>
      <c r="T1785" t="s">
        <v>26</v>
      </c>
      <c r="U1785" t="s">
        <v>26</v>
      </c>
      <c r="V1785" t="s">
        <v>26</v>
      </c>
      <c r="W1785" t="s">
        <v>26</v>
      </c>
      <c r="X1785" t="s">
        <v>26</v>
      </c>
      <c r="Y1785" t="s">
        <v>27</v>
      </c>
      <c r="Z1785" t="s">
        <v>4628</v>
      </c>
    </row>
    <row r="1786" spans="1:26" x14ac:dyDescent="0.35">
      <c r="A1786" t="s">
        <v>26</v>
      </c>
      <c r="B1786" t="s">
        <v>9064</v>
      </c>
      <c r="C1786" t="s">
        <v>9065</v>
      </c>
      <c r="D1786" t="s">
        <v>1215</v>
      </c>
      <c r="E1786" t="s">
        <v>9066</v>
      </c>
      <c r="F1786" t="s">
        <v>43</v>
      </c>
      <c r="G1786" t="s">
        <v>37</v>
      </c>
      <c r="H1786" t="s">
        <v>26</v>
      </c>
      <c r="I1786" t="s">
        <v>26</v>
      </c>
      <c r="J1786" t="s">
        <v>29</v>
      </c>
      <c r="K1786" t="s">
        <v>1215</v>
      </c>
      <c r="L1786" t="s">
        <v>26</v>
      </c>
      <c r="M1786" t="s">
        <v>30</v>
      </c>
      <c r="N1786" t="s">
        <v>30</v>
      </c>
      <c r="O1786" t="s">
        <v>26</v>
      </c>
      <c r="P1786" t="s">
        <v>9067</v>
      </c>
      <c r="Q1786" t="s">
        <v>37</v>
      </c>
      <c r="R1786" t="s">
        <v>9068</v>
      </c>
      <c r="S1786" t="s">
        <v>48</v>
      </c>
      <c r="T1786" t="s">
        <v>9069</v>
      </c>
      <c r="U1786" t="s">
        <v>1215</v>
      </c>
      <c r="V1786" t="s">
        <v>26</v>
      </c>
      <c r="W1786" t="s">
        <v>26</v>
      </c>
      <c r="X1786" t="s">
        <v>50</v>
      </c>
      <c r="Y1786" t="s">
        <v>51</v>
      </c>
      <c r="Z1786" t="s">
        <v>9070</v>
      </c>
    </row>
    <row r="1787" spans="1:26" x14ac:dyDescent="0.35">
      <c r="A1787" t="s">
        <v>26</v>
      </c>
      <c r="B1787" t="s">
        <v>26</v>
      </c>
      <c r="C1787" t="s">
        <v>9086</v>
      </c>
      <c r="D1787" t="s">
        <v>9087</v>
      </c>
      <c r="E1787" t="s">
        <v>9088</v>
      </c>
      <c r="F1787" t="s">
        <v>26</v>
      </c>
      <c r="G1787" t="s">
        <v>37</v>
      </c>
      <c r="H1787" t="s">
        <v>26</v>
      </c>
      <c r="I1787" t="s">
        <v>26</v>
      </c>
      <c r="J1787" t="s">
        <v>29</v>
      </c>
      <c r="K1787" t="s">
        <v>9087</v>
      </c>
      <c r="L1787" t="s">
        <v>26</v>
      </c>
      <c r="M1787" t="s">
        <v>826</v>
      </c>
      <c r="N1787" t="s">
        <v>826</v>
      </c>
      <c r="O1787" t="s">
        <v>26</v>
      </c>
      <c r="P1787" t="s">
        <v>9089</v>
      </c>
      <c r="Q1787" t="s">
        <v>37</v>
      </c>
      <c r="R1787" t="s">
        <v>9090</v>
      </c>
      <c r="S1787" t="s">
        <v>48</v>
      </c>
      <c r="T1787" t="s">
        <v>9091</v>
      </c>
      <c r="U1787" t="s">
        <v>9087</v>
      </c>
      <c r="V1787" t="s">
        <v>26</v>
      </c>
      <c r="W1787" t="s">
        <v>26</v>
      </c>
      <c r="X1787" t="s">
        <v>26</v>
      </c>
      <c r="Y1787" t="s">
        <v>32</v>
      </c>
      <c r="Z1787" t="s">
        <v>6285</v>
      </c>
    </row>
    <row r="1788" spans="1:26" x14ac:dyDescent="0.35">
      <c r="A1788" t="s">
        <v>26</v>
      </c>
      <c r="B1788" t="s">
        <v>9094</v>
      </c>
      <c r="C1788" t="s">
        <v>9095</v>
      </c>
      <c r="D1788" t="s">
        <v>9096</v>
      </c>
      <c r="E1788" t="s">
        <v>9097</v>
      </c>
      <c r="F1788" t="s">
        <v>43</v>
      </c>
      <c r="G1788" t="s">
        <v>37</v>
      </c>
      <c r="H1788" t="s">
        <v>26</v>
      </c>
      <c r="I1788" t="s">
        <v>26</v>
      </c>
      <c r="J1788" t="s">
        <v>29</v>
      </c>
      <c r="K1788" t="s">
        <v>9096</v>
      </c>
      <c r="L1788" t="s">
        <v>26</v>
      </c>
      <c r="M1788" t="s">
        <v>441</v>
      </c>
      <c r="N1788" t="s">
        <v>441</v>
      </c>
      <c r="O1788" t="s">
        <v>26</v>
      </c>
      <c r="P1788" t="s">
        <v>9098</v>
      </c>
      <c r="Q1788" t="s">
        <v>37</v>
      </c>
      <c r="R1788" t="s">
        <v>9099</v>
      </c>
      <c r="S1788" t="s">
        <v>48</v>
      </c>
      <c r="T1788" t="s">
        <v>9100</v>
      </c>
      <c r="U1788" t="s">
        <v>9096</v>
      </c>
      <c r="V1788" t="s">
        <v>26</v>
      </c>
      <c r="W1788" t="s">
        <v>26</v>
      </c>
      <c r="X1788" t="s">
        <v>50</v>
      </c>
      <c r="Y1788" t="s">
        <v>51</v>
      </c>
      <c r="Z1788" t="s">
        <v>3625</v>
      </c>
    </row>
    <row r="1789" spans="1:26" x14ac:dyDescent="0.35">
      <c r="A1789" t="s">
        <v>26</v>
      </c>
      <c r="B1789" t="s">
        <v>26</v>
      </c>
      <c r="C1789" t="s">
        <v>4390</v>
      </c>
      <c r="D1789" t="s">
        <v>9108</v>
      </c>
      <c r="E1789" t="s">
        <v>9104</v>
      </c>
      <c r="F1789" t="s">
        <v>26</v>
      </c>
      <c r="G1789" t="s">
        <v>37</v>
      </c>
      <c r="H1789" t="s">
        <v>26</v>
      </c>
      <c r="I1789" t="s">
        <v>26</v>
      </c>
      <c r="J1789" t="s">
        <v>29</v>
      </c>
      <c r="K1789" t="s">
        <v>9108</v>
      </c>
      <c r="L1789" t="s">
        <v>26</v>
      </c>
      <c r="M1789" t="s">
        <v>4393</v>
      </c>
      <c r="N1789" t="s">
        <v>4393</v>
      </c>
      <c r="O1789" t="s">
        <v>26</v>
      </c>
      <c r="P1789" t="s">
        <v>9105</v>
      </c>
      <c r="Q1789" t="s">
        <v>37</v>
      </c>
      <c r="R1789" t="s">
        <v>9106</v>
      </c>
      <c r="S1789" t="s">
        <v>48</v>
      </c>
      <c r="T1789" t="s">
        <v>8767</v>
      </c>
      <c r="U1789" t="s">
        <v>9108</v>
      </c>
      <c r="V1789" t="s">
        <v>26</v>
      </c>
      <c r="W1789" t="s">
        <v>26</v>
      </c>
      <c r="X1789" t="s">
        <v>26</v>
      </c>
      <c r="Y1789" t="s">
        <v>32</v>
      </c>
      <c r="Z1789" t="s">
        <v>9107</v>
      </c>
    </row>
    <row r="1790" spans="1:26" x14ac:dyDescent="0.35">
      <c r="A1790" t="s">
        <v>26</v>
      </c>
      <c r="B1790" t="s">
        <v>26</v>
      </c>
      <c r="C1790" t="s">
        <v>9109</v>
      </c>
      <c r="D1790" t="s">
        <v>1215</v>
      </c>
      <c r="E1790" t="s">
        <v>9110</v>
      </c>
      <c r="F1790" t="s">
        <v>26</v>
      </c>
      <c r="G1790" t="s">
        <v>37</v>
      </c>
      <c r="H1790" t="s">
        <v>26</v>
      </c>
      <c r="I1790" t="s">
        <v>26</v>
      </c>
      <c r="J1790" t="s">
        <v>29</v>
      </c>
      <c r="K1790" t="s">
        <v>1215</v>
      </c>
      <c r="L1790" t="s">
        <v>26</v>
      </c>
      <c r="M1790" t="s">
        <v>1179</v>
      </c>
      <c r="N1790" t="s">
        <v>1179</v>
      </c>
      <c r="O1790" t="s">
        <v>26</v>
      </c>
      <c r="P1790" t="s">
        <v>9111</v>
      </c>
      <c r="Q1790" t="s">
        <v>37</v>
      </c>
      <c r="R1790" t="s">
        <v>9112</v>
      </c>
      <c r="S1790" t="s">
        <v>48</v>
      </c>
      <c r="T1790" t="s">
        <v>9113</v>
      </c>
      <c r="U1790" t="s">
        <v>1215</v>
      </c>
      <c r="V1790" t="s">
        <v>26</v>
      </c>
      <c r="W1790" t="s">
        <v>26</v>
      </c>
      <c r="X1790" t="s">
        <v>26</v>
      </c>
      <c r="Y1790" t="s">
        <v>32</v>
      </c>
      <c r="Z1790" t="s">
        <v>9114</v>
      </c>
    </row>
    <row r="1791" spans="1:26" x14ac:dyDescent="0.35">
      <c r="A1791" t="s">
        <v>26</v>
      </c>
      <c r="B1791" t="s">
        <v>26</v>
      </c>
      <c r="C1791" t="s">
        <v>4390</v>
      </c>
      <c r="D1791" t="s">
        <v>9108</v>
      </c>
      <c r="E1791" t="s">
        <v>9117</v>
      </c>
      <c r="F1791" t="s">
        <v>26</v>
      </c>
      <c r="G1791" t="s">
        <v>37</v>
      </c>
      <c r="H1791" t="s">
        <v>26</v>
      </c>
      <c r="I1791" t="s">
        <v>26</v>
      </c>
      <c r="J1791" t="s">
        <v>29</v>
      </c>
      <c r="K1791" t="s">
        <v>9108</v>
      </c>
      <c r="L1791" t="s">
        <v>26</v>
      </c>
      <c r="M1791" t="s">
        <v>4393</v>
      </c>
      <c r="N1791" t="s">
        <v>4393</v>
      </c>
      <c r="O1791" t="s">
        <v>26</v>
      </c>
      <c r="P1791" t="s">
        <v>9118</v>
      </c>
      <c r="Q1791" t="s">
        <v>37</v>
      </c>
      <c r="R1791" t="s">
        <v>9119</v>
      </c>
      <c r="S1791" t="s">
        <v>48</v>
      </c>
      <c r="T1791" t="s">
        <v>8767</v>
      </c>
      <c r="U1791" t="s">
        <v>9108</v>
      </c>
      <c r="V1791" t="s">
        <v>26</v>
      </c>
      <c r="W1791" t="s">
        <v>26</v>
      </c>
      <c r="X1791" t="s">
        <v>26</v>
      </c>
      <c r="Y1791" t="s">
        <v>32</v>
      </c>
      <c r="Z1791" t="s">
        <v>9107</v>
      </c>
    </row>
    <row r="1792" spans="1:26" x14ac:dyDescent="0.35">
      <c r="A1792" t="s">
        <v>26</v>
      </c>
      <c r="B1792" t="s">
        <v>26</v>
      </c>
      <c r="C1792" t="s">
        <v>26</v>
      </c>
      <c r="D1792" t="s">
        <v>26</v>
      </c>
      <c r="E1792" t="s">
        <v>9120</v>
      </c>
      <c r="F1792" t="s">
        <v>26</v>
      </c>
      <c r="G1792" t="s">
        <v>37</v>
      </c>
      <c r="H1792" t="s">
        <v>26</v>
      </c>
      <c r="I1792" t="s">
        <v>26</v>
      </c>
      <c r="J1792" t="s">
        <v>29</v>
      </c>
      <c r="K1792" t="s">
        <v>26</v>
      </c>
      <c r="L1792" t="s">
        <v>26</v>
      </c>
      <c r="M1792" t="s">
        <v>65</v>
      </c>
      <c r="N1792" t="s">
        <v>65</v>
      </c>
      <c r="O1792" t="s">
        <v>26</v>
      </c>
      <c r="P1792" t="s">
        <v>9121</v>
      </c>
      <c r="Q1792" t="s">
        <v>37</v>
      </c>
      <c r="R1792" t="s">
        <v>9122</v>
      </c>
      <c r="S1792" t="s">
        <v>48</v>
      </c>
      <c r="T1792" t="s">
        <v>26</v>
      </c>
      <c r="U1792" t="s">
        <v>26</v>
      </c>
      <c r="V1792" t="s">
        <v>26</v>
      </c>
      <c r="W1792" t="s">
        <v>26</v>
      </c>
      <c r="X1792" t="s">
        <v>26</v>
      </c>
      <c r="Y1792" t="s">
        <v>27</v>
      </c>
      <c r="Z1792" t="s">
        <v>9123</v>
      </c>
    </row>
    <row r="1793" spans="1:26" x14ac:dyDescent="0.35">
      <c r="A1793" t="s">
        <v>26</v>
      </c>
      <c r="B1793" t="s">
        <v>9132</v>
      </c>
      <c r="C1793" t="s">
        <v>9133</v>
      </c>
      <c r="D1793" t="s">
        <v>9134</v>
      </c>
      <c r="E1793" t="s">
        <v>9127</v>
      </c>
      <c r="F1793" t="s">
        <v>27</v>
      </c>
      <c r="G1793" t="s">
        <v>37</v>
      </c>
      <c r="H1793" t="s">
        <v>26</v>
      </c>
      <c r="I1793" t="s">
        <v>26</v>
      </c>
      <c r="J1793" t="s">
        <v>44</v>
      </c>
      <c r="K1793" t="s">
        <v>9134</v>
      </c>
      <c r="L1793" t="s">
        <v>26</v>
      </c>
      <c r="M1793" t="s">
        <v>196</v>
      </c>
      <c r="N1793" t="s">
        <v>196</v>
      </c>
      <c r="O1793" t="s">
        <v>26</v>
      </c>
      <c r="P1793" t="s">
        <v>9129</v>
      </c>
      <c r="Q1793" t="s">
        <v>37</v>
      </c>
      <c r="R1793" t="s">
        <v>9130</v>
      </c>
      <c r="S1793" t="s">
        <v>48</v>
      </c>
      <c r="T1793" t="s">
        <v>9135</v>
      </c>
      <c r="U1793" t="s">
        <v>9134</v>
      </c>
      <c r="V1793" t="s">
        <v>26</v>
      </c>
      <c r="W1793" t="s">
        <v>26</v>
      </c>
      <c r="X1793" t="s">
        <v>26</v>
      </c>
      <c r="Y1793" t="s">
        <v>841</v>
      </c>
      <c r="Z1793" t="s">
        <v>6286</v>
      </c>
    </row>
    <row r="1794" spans="1:26" x14ac:dyDescent="0.35">
      <c r="A1794" t="s">
        <v>26</v>
      </c>
      <c r="B1794" t="s">
        <v>9148</v>
      </c>
      <c r="C1794" t="s">
        <v>9149</v>
      </c>
      <c r="D1794" t="s">
        <v>2215</v>
      </c>
      <c r="E1794" t="s">
        <v>9143</v>
      </c>
      <c r="F1794" t="s">
        <v>27</v>
      </c>
      <c r="G1794" t="s">
        <v>37</v>
      </c>
      <c r="H1794" t="s">
        <v>26</v>
      </c>
      <c r="I1794" t="s">
        <v>26</v>
      </c>
      <c r="J1794" t="s">
        <v>29</v>
      </c>
      <c r="K1794" t="s">
        <v>2215</v>
      </c>
      <c r="L1794" t="s">
        <v>26</v>
      </c>
      <c r="M1794" t="s">
        <v>2818</v>
      </c>
      <c r="N1794" t="s">
        <v>2818</v>
      </c>
      <c r="O1794" t="s">
        <v>26</v>
      </c>
      <c r="P1794" t="s">
        <v>9145</v>
      </c>
      <c r="Q1794" t="s">
        <v>37</v>
      </c>
      <c r="R1794" t="s">
        <v>9146</v>
      </c>
      <c r="S1794" t="s">
        <v>48</v>
      </c>
      <c r="T1794" t="s">
        <v>9147</v>
      </c>
      <c r="U1794" t="s">
        <v>2215</v>
      </c>
      <c r="V1794" t="s">
        <v>26</v>
      </c>
      <c r="W1794" t="s">
        <v>26</v>
      </c>
      <c r="X1794" t="s">
        <v>26</v>
      </c>
      <c r="Y1794" t="s">
        <v>51</v>
      </c>
      <c r="Z1794" t="s">
        <v>3478</v>
      </c>
    </row>
    <row r="1795" spans="1:26" x14ac:dyDescent="0.35">
      <c r="A1795" t="s">
        <v>26</v>
      </c>
      <c r="B1795" t="s">
        <v>26</v>
      </c>
      <c r="C1795" t="s">
        <v>4390</v>
      </c>
      <c r="D1795" t="s">
        <v>2124</v>
      </c>
      <c r="E1795" t="s">
        <v>9150</v>
      </c>
      <c r="F1795" t="s">
        <v>26</v>
      </c>
      <c r="G1795" t="s">
        <v>37</v>
      </c>
      <c r="H1795" t="s">
        <v>26</v>
      </c>
      <c r="I1795" t="s">
        <v>26</v>
      </c>
      <c r="J1795" t="s">
        <v>29</v>
      </c>
      <c r="K1795" t="s">
        <v>2124</v>
      </c>
      <c r="L1795" t="s">
        <v>26</v>
      </c>
      <c r="M1795" t="s">
        <v>4393</v>
      </c>
      <c r="N1795" t="s">
        <v>4393</v>
      </c>
      <c r="O1795" t="s">
        <v>26</v>
      </c>
      <c r="P1795" t="s">
        <v>9151</v>
      </c>
      <c r="Q1795" t="s">
        <v>37</v>
      </c>
      <c r="R1795" t="s">
        <v>9152</v>
      </c>
      <c r="S1795" t="s">
        <v>48</v>
      </c>
      <c r="T1795" t="s">
        <v>8767</v>
      </c>
      <c r="U1795" t="s">
        <v>2124</v>
      </c>
      <c r="V1795" t="s">
        <v>26</v>
      </c>
      <c r="W1795" t="s">
        <v>26</v>
      </c>
      <c r="X1795" t="s">
        <v>26</v>
      </c>
      <c r="Y1795" t="s">
        <v>667</v>
      </c>
      <c r="Z1795" t="s">
        <v>9153</v>
      </c>
    </row>
    <row r="1796" spans="1:26" x14ac:dyDescent="0.35">
      <c r="A1796" t="s">
        <v>26</v>
      </c>
      <c r="B1796" t="s">
        <v>26</v>
      </c>
      <c r="C1796" t="s">
        <v>9160</v>
      </c>
      <c r="D1796" t="s">
        <v>7970</v>
      </c>
      <c r="E1796" t="s">
        <v>9155</v>
      </c>
      <c r="F1796" t="s">
        <v>26</v>
      </c>
      <c r="G1796" t="s">
        <v>37</v>
      </c>
      <c r="H1796" t="s">
        <v>26</v>
      </c>
      <c r="I1796" t="s">
        <v>26</v>
      </c>
      <c r="J1796" t="s">
        <v>29</v>
      </c>
      <c r="K1796" t="s">
        <v>7970</v>
      </c>
      <c r="L1796" t="s">
        <v>26</v>
      </c>
      <c r="M1796" t="s">
        <v>65</v>
      </c>
      <c r="N1796" t="s">
        <v>65</v>
      </c>
      <c r="O1796" t="s">
        <v>26</v>
      </c>
      <c r="P1796" t="s">
        <v>9156</v>
      </c>
      <c r="Q1796" t="s">
        <v>37</v>
      </c>
      <c r="R1796" t="s">
        <v>9157</v>
      </c>
      <c r="S1796" t="s">
        <v>48</v>
      </c>
      <c r="T1796" t="s">
        <v>9161</v>
      </c>
      <c r="U1796" t="s">
        <v>7970</v>
      </c>
      <c r="V1796" t="s">
        <v>26</v>
      </c>
      <c r="W1796" t="s">
        <v>26</v>
      </c>
      <c r="X1796" t="s">
        <v>26</v>
      </c>
      <c r="Y1796" t="s">
        <v>841</v>
      </c>
      <c r="Z1796" t="s">
        <v>9159</v>
      </c>
    </row>
    <row r="1797" spans="1:26" x14ac:dyDescent="0.35">
      <c r="A1797" t="s">
        <v>26</v>
      </c>
      <c r="B1797" t="s">
        <v>26</v>
      </c>
      <c r="C1797" t="s">
        <v>9174</v>
      </c>
      <c r="D1797" t="s">
        <v>8015</v>
      </c>
      <c r="E1797" t="s">
        <v>9175</v>
      </c>
      <c r="F1797" t="s">
        <v>26</v>
      </c>
      <c r="G1797" t="s">
        <v>37</v>
      </c>
      <c r="H1797" t="s">
        <v>26</v>
      </c>
      <c r="I1797" t="s">
        <v>26</v>
      </c>
      <c r="J1797" t="s">
        <v>29</v>
      </c>
      <c r="K1797" t="s">
        <v>8015</v>
      </c>
      <c r="L1797" t="s">
        <v>26</v>
      </c>
      <c r="M1797" t="s">
        <v>114</v>
      </c>
      <c r="N1797" t="s">
        <v>114</v>
      </c>
      <c r="O1797" t="s">
        <v>26</v>
      </c>
      <c r="P1797" t="s">
        <v>9176</v>
      </c>
      <c r="Q1797" t="s">
        <v>37</v>
      </c>
      <c r="R1797" t="s">
        <v>9177</v>
      </c>
      <c r="S1797" t="s">
        <v>48</v>
      </c>
      <c r="T1797" t="s">
        <v>9178</v>
      </c>
      <c r="U1797" t="s">
        <v>8015</v>
      </c>
      <c r="V1797" t="s">
        <v>26</v>
      </c>
      <c r="W1797" t="s">
        <v>26</v>
      </c>
      <c r="X1797" t="s">
        <v>26</v>
      </c>
      <c r="Y1797" t="s">
        <v>667</v>
      </c>
      <c r="Z1797" t="s">
        <v>5509</v>
      </c>
    </row>
    <row r="1798" spans="1:26" x14ac:dyDescent="0.35">
      <c r="A1798" t="s">
        <v>26</v>
      </c>
      <c r="B1798" t="s">
        <v>9180</v>
      </c>
      <c r="C1798" t="s">
        <v>9181</v>
      </c>
      <c r="D1798" t="s">
        <v>9182</v>
      </c>
      <c r="E1798" t="s">
        <v>9183</v>
      </c>
      <c r="F1798" t="s">
        <v>43</v>
      </c>
      <c r="G1798" t="s">
        <v>37</v>
      </c>
      <c r="H1798" t="s">
        <v>26</v>
      </c>
      <c r="I1798" t="s">
        <v>26</v>
      </c>
      <c r="J1798" t="s">
        <v>29</v>
      </c>
      <c r="K1798" t="s">
        <v>9182</v>
      </c>
      <c r="L1798" t="s">
        <v>26</v>
      </c>
      <c r="M1798" t="s">
        <v>212</v>
      </c>
      <c r="N1798" t="s">
        <v>212</v>
      </c>
      <c r="O1798" t="s">
        <v>26</v>
      </c>
      <c r="P1798" t="s">
        <v>9184</v>
      </c>
      <c r="Q1798" t="s">
        <v>37</v>
      </c>
      <c r="R1798" t="s">
        <v>9185</v>
      </c>
      <c r="S1798" t="s">
        <v>48</v>
      </c>
      <c r="T1798" t="s">
        <v>9186</v>
      </c>
      <c r="U1798" t="s">
        <v>9182</v>
      </c>
      <c r="V1798" t="s">
        <v>26</v>
      </c>
      <c r="W1798" t="s">
        <v>26</v>
      </c>
      <c r="X1798" t="s">
        <v>50</v>
      </c>
      <c r="Y1798" t="s">
        <v>51</v>
      </c>
      <c r="Z1798" t="s">
        <v>9187</v>
      </c>
    </row>
    <row r="1799" spans="1:26" x14ac:dyDescent="0.35">
      <c r="A1799" t="s">
        <v>26</v>
      </c>
      <c r="B1799" t="s">
        <v>9198</v>
      </c>
      <c r="C1799" t="s">
        <v>265</v>
      </c>
      <c r="D1799" t="s">
        <v>851</v>
      </c>
      <c r="E1799" t="s">
        <v>9194</v>
      </c>
      <c r="F1799" t="s">
        <v>27</v>
      </c>
      <c r="G1799" t="s">
        <v>37</v>
      </c>
      <c r="H1799" t="s">
        <v>26</v>
      </c>
      <c r="I1799" t="s">
        <v>26</v>
      </c>
      <c r="J1799" t="s">
        <v>29</v>
      </c>
      <c r="K1799" t="s">
        <v>851</v>
      </c>
      <c r="L1799" t="s">
        <v>26</v>
      </c>
      <c r="M1799" t="s">
        <v>212</v>
      </c>
      <c r="N1799" t="s">
        <v>212</v>
      </c>
      <c r="O1799" t="s">
        <v>26</v>
      </c>
      <c r="P1799" t="s">
        <v>9196</v>
      </c>
      <c r="Q1799" t="s">
        <v>37</v>
      </c>
      <c r="R1799" t="s">
        <v>269</v>
      </c>
      <c r="S1799" t="s">
        <v>48</v>
      </c>
      <c r="T1799" t="s">
        <v>9197</v>
      </c>
      <c r="U1799" t="s">
        <v>851</v>
      </c>
      <c r="V1799" t="s">
        <v>26</v>
      </c>
      <c r="W1799" t="s">
        <v>26</v>
      </c>
      <c r="X1799" t="s">
        <v>26</v>
      </c>
      <c r="Y1799" t="s">
        <v>32</v>
      </c>
      <c r="Z1799" t="s">
        <v>271</v>
      </c>
    </row>
    <row r="1800" spans="1:26" x14ac:dyDescent="0.35">
      <c r="A1800" t="s">
        <v>26</v>
      </c>
      <c r="B1800" t="s">
        <v>9219</v>
      </c>
      <c r="C1800" t="s">
        <v>9220</v>
      </c>
      <c r="D1800" t="s">
        <v>9221</v>
      </c>
      <c r="E1800" t="s">
        <v>9210</v>
      </c>
      <c r="F1800" t="s">
        <v>27</v>
      </c>
      <c r="G1800" t="s">
        <v>37</v>
      </c>
      <c r="H1800" t="s">
        <v>26</v>
      </c>
      <c r="I1800" t="s">
        <v>26</v>
      </c>
      <c r="J1800" t="s">
        <v>29</v>
      </c>
      <c r="K1800" t="s">
        <v>9221</v>
      </c>
      <c r="L1800" t="s">
        <v>26</v>
      </c>
      <c r="M1800" t="s">
        <v>353</v>
      </c>
      <c r="N1800" t="s">
        <v>353</v>
      </c>
      <c r="O1800" t="s">
        <v>26</v>
      </c>
      <c r="P1800" t="s">
        <v>9212</v>
      </c>
      <c r="Q1800" t="s">
        <v>37</v>
      </c>
      <c r="R1800" t="s">
        <v>9213</v>
      </c>
      <c r="S1800" t="s">
        <v>48</v>
      </c>
      <c r="T1800" t="s">
        <v>9222</v>
      </c>
      <c r="U1800" t="s">
        <v>9221</v>
      </c>
      <c r="V1800" t="s">
        <v>26</v>
      </c>
      <c r="W1800" t="s">
        <v>26</v>
      </c>
      <c r="X1800" t="s">
        <v>26</v>
      </c>
      <c r="Y1800" t="s">
        <v>51</v>
      </c>
      <c r="Z1800" t="s">
        <v>9215</v>
      </c>
    </row>
    <row r="1801" spans="1:26" x14ac:dyDescent="0.35">
      <c r="A1801" t="s">
        <v>26</v>
      </c>
      <c r="B1801" t="s">
        <v>9245</v>
      </c>
      <c r="C1801" t="s">
        <v>9246</v>
      </c>
      <c r="D1801" t="s">
        <v>9247</v>
      </c>
      <c r="E1801" t="s">
        <v>9240</v>
      </c>
      <c r="F1801" t="s">
        <v>43</v>
      </c>
      <c r="G1801" t="s">
        <v>37</v>
      </c>
      <c r="H1801" t="s">
        <v>26</v>
      </c>
      <c r="I1801" t="s">
        <v>26</v>
      </c>
      <c r="J1801" t="s">
        <v>29</v>
      </c>
      <c r="K1801" t="s">
        <v>9247</v>
      </c>
      <c r="L1801" t="s">
        <v>26</v>
      </c>
      <c r="M1801" t="s">
        <v>2818</v>
      </c>
      <c r="N1801" t="s">
        <v>2818</v>
      </c>
      <c r="O1801" t="s">
        <v>26</v>
      </c>
      <c r="P1801" t="s">
        <v>9242</v>
      </c>
      <c r="Q1801" t="s">
        <v>37</v>
      </c>
      <c r="R1801" t="s">
        <v>9243</v>
      </c>
      <c r="S1801" t="s">
        <v>48</v>
      </c>
      <c r="T1801" t="s">
        <v>9248</v>
      </c>
      <c r="U1801" t="s">
        <v>9247</v>
      </c>
      <c r="V1801" t="s">
        <v>26</v>
      </c>
      <c r="W1801" t="s">
        <v>26</v>
      </c>
      <c r="X1801" t="s">
        <v>50</v>
      </c>
      <c r="Y1801" t="s">
        <v>51</v>
      </c>
      <c r="Z1801" t="s">
        <v>5488</v>
      </c>
    </row>
    <row r="1802" spans="1:26" x14ac:dyDescent="0.35">
      <c r="A1802" t="s">
        <v>26</v>
      </c>
      <c r="B1802" t="s">
        <v>26</v>
      </c>
      <c r="C1802" t="s">
        <v>4390</v>
      </c>
      <c r="D1802" t="s">
        <v>26</v>
      </c>
      <c r="E1802" t="s">
        <v>9255</v>
      </c>
      <c r="F1802" t="s">
        <v>26</v>
      </c>
      <c r="G1802" t="s">
        <v>37</v>
      </c>
      <c r="H1802" t="s">
        <v>26</v>
      </c>
      <c r="I1802" t="s">
        <v>26</v>
      </c>
      <c r="J1802" t="s">
        <v>29</v>
      </c>
      <c r="K1802" t="s">
        <v>26</v>
      </c>
      <c r="L1802" t="s">
        <v>26</v>
      </c>
      <c r="M1802" t="s">
        <v>65</v>
      </c>
      <c r="N1802" t="s">
        <v>65</v>
      </c>
      <c r="O1802" t="s">
        <v>26</v>
      </c>
      <c r="P1802" t="s">
        <v>9256</v>
      </c>
      <c r="Q1802" t="s">
        <v>37</v>
      </c>
      <c r="R1802" t="s">
        <v>9257</v>
      </c>
      <c r="S1802" t="s">
        <v>48</v>
      </c>
      <c r="T1802" t="s">
        <v>8767</v>
      </c>
      <c r="U1802" t="s">
        <v>26</v>
      </c>
      <c r="V1802" t="s">
        <v>26</v>
      </c>
      <c r="W1802" t="s">
        <v>26</v>
      </c>
      <c r="X1802" t="s">
        <v>26</v>
      </c>
      <c r="Y1802" t="s">
        <v>27</v>
      </c>
      <c r="Z1802" t="s">
        <v>9107</v>
      </c>
    </row>
    <row r="1803" spans="1:26" x14ac:dyDescent="0.35">
      <c r="A1803" t="s">
        <v>26</v>
      </c>
      <c r="B1803" t="s">
        <v>26</v>
      </c>
      <c r="C1803" t="s">
        <v>9264</v>
      </c>
      <c r="D1803" t="s">
        <v>9265</v>
      </c>
      <c r="E1803" t="s">
        <v>9259</v>
      </c>
      <c r="F1803" t="s">
        <v>26</v>
      </c>
      <c r="G1803" t="s">
        <v>37</v>
      </c>
      <c r="H1803" t="s">
        <v>26</v>
      </c>
      <c r="I1803" t="s">
        <v>26</v>
      </c>
      <c r="J1803" t="s">
        <v>29</v>
      </c>
      <c r="K1803" t="s">
        <v>9265</v>
      </c>
      <c r="L1803" t="s">
        <v>26</v>
      </c>
      <c r="M1803" t="s">
        <v>2361</v>
      </c>
      <c r="N1803" t="s">
        <v>2361</v>
      </c>
      <c r="O1803" t="s">
        <v>26</v>
      </c>
      <c r="P1803" t="s">
        <v>9260</v>
      </c>
      <c r="Q1803" t="s">
        <v>37</v>
      </c>
      <c r="R1803" t="s">
        <v>9261</v>
      </c>
      <c r="S1803" t="s">
        <v>48</v>
      </c>
      <c r="T1803" t="s">
        <v>9262</v>
      </c>
      <c r="U1803" t="s">
        <v>9265</v>
      </c>
      <c r="V1803" t="s">
        <v>26</v>
      </c>
      <c r="W1803" t="s">
        <v>26</v>
      </c>
      <c r="X1803" t="s">
        <v>26</v>
      </c>
      <c r="Y1803" t="s">
        <v>667</v>
      </c>
      <c r="Z1803" t="s">
        <v>9263</v>
      </c>
    </row>
    <row r="1804" spans="1:26" x14ac:dyDescent="0.35">
      <c r="A1804" t="s">
        <v>26</v>
      </c>
      <c r="B1804" t="s">
        <v>26</v>
      </c>
      <c r="C1804" t="s">
        <v>9266</v>
      </c>
      <c r="D1804" t="s">
        <v>8999</v>
      </c>
      <c r="E1804" t="s">
        <v>9267</v>
      </c>
      <c r="F1804" t="s">
        <v>26</v>
      </c>
      <c r="G1804" t="s">
        <v>37</v>
      </c>
      <c r="H1804" t="s">
        <v>26</v>
      </c>
      <c r="I1804" t="s">
        <v>26</v>
      </c>
      <c r="J1804" t="s">
        <v>29</v>
      </c>
      <c r="K1804" t="s">
        <v>8999</v>
      </c>
      <c r="L1804" t="s">
        <v>26</v>
      </c>
      <c r="M1804" t="s">
        <v>114</v>
      </c>
      <c r="N1804" t="s">
        <v>114</v>
      </c>
      <c r="O1804" t="s">
        <v>26</v>
      </c>
      <c r="P1804" t="s">
        <v>9268</v>
      </c>
      <c r="Q1804" t="s">
        <v>37</v>
      </c>
      <c r="R1804" t="s">
        <v>9269</v>
      </c>
      <c r="S1804" t="s">
        <v>48</v>
      </c>
      <c r="T1804" t="s">
        <v>9270</v>
      </c>
      <c r="U1804" t="s">
        <v>8999</v>
      </c>
      <c r="V1804" t="s">
        <v>26</v>
      </c>
      <c r="W1804" t="s">
        <v>26</v>
      </c>
      <c r="X1804" t="s">
        <v>26</v>
      </c>
      <c r="Y1804" t="s">
        <v>32</v>
      </c>
      <c r="Z1804" t="s">
        <v>9271</v>
      </c>
    </row>
    <row r="1805" spans="1:26" x14ac:dyDescent="0.35">
      <c r="A1805" t="s">
        <v>26</v>
      </c>
      <c r="B1805" t="s">
        <v>9282</v>
      </c>
      <c r="C1805" t="s">
        <v>975</v>
      </c>
      <c r="D1805" t="s">
        <v>36</v>
      </c>
      <c r="E1805" t="s">
        <v>9275</v>
      </c>
      <c r="F1805" t="s">
        <v>61</v>
      </c>
      <c r="G1805" t="s">
        <v>37</v>
      </c>
      <c r="H1805" t="s">
        <v>26</v>
      </c>
      <c r="I1805" t="s">
        <v>9276</v>
      </c>
      <c r="J1805" t="s">
        <v>29</v>
      </c>
      <c r="K1805" t="s">
        <v>36</v>
      </c>
      <c r="L1805" t="s">
        <v>9283</v>
      </c>
      <c r="M1805" t="s">
        <v>976</v>
      </c>
      <c r="N1805" t="s">
        <v>976</v>
      </c>
      <c r="O1805" t="s">
        <v>9284</v>
      </c>
      <c r="P1805" t="s">
        <v>5894</v>
      </c>
      <c r="Q1805" t="s">
        <v>37</v>
      </c>
      <c r="R1805" t="s">
        <v>5896</v>
      </c>
      <c r="S1805" t="s">
        <v>48</v>
      </c>
      <c r="T1805" t="s">
        <v>5895</v>
      </c>
      <c r="U1805" t="s">
        <v>36</v>
      </c>
      <c r="V1805" t="s">
        <v>26</v>
      </c>
      <c r="W1805" t="s">
        <v>26</v>
      </c>
      <c r="X1805" t="s">
        <v>63</v>
      </c>
      <c r="Y1805" t="s">
        <v>609</v>
      </c>
      <c r="Z1805" t="s">
        <v>5337</v>
      </c>
    </row>
    <row r="1806" spans="1:26" x14ac:dyDescent="0.35">
      <c r="A1806" t="s">
        <v>26</v>
      </c>
      <c r="B1806" t="s">
        <v>26</v>
      </c>
      <c r="C1806" t="s">
        <v>9246</v>
      </c>
      <c r="D1806" t="s">
        <v>9247</v>
      </c>
      <c r="E1806" t="s">
        <v>9285</v>
      </c>
      <c r="F1806" t="s">
        <v>26</v>
      </c>
      <c r="G1806" t="s">
        <v>37</v>
      </c>
      <c r="H1806" t="s">
        <v>26</v>
      </c>
      <c r="I1806" t="s">
        <v>26</v>
      </c>
      <c r="J1806" t="s">
        <v>29</v>
      </c>
      <c r="K1806" t="s">
        <v>9247</v>
      </c>
      <c r="L1806" t="s">
        <v>26</v>
      </c>
      <c r="M1806" t="s">
        <v>2818</v>
      </c>
      <c r="N1806" t="s">
        <v>2818</v>
      </c>
      <c r="O1806" t="s">
        <v>26</v>
      </c>
      <c r="P1806" t="s">
        <v>9286</v>
      </c>
      <c r="Q1806" t="s">
        <v>37</v>
      </c>
      <c r="R1806" t="s">
        <v>9287</v>
      </c>
      <c r="S1806" t="s">
        <v>48</v>
      </c>
      <c r="T1806" t="s">
        <v>9288</v>
      </c>
      <c r="U1806" t="s">
        <v>9247</v>
      </c>
      <c r="V1806" t="s">
        <v>26</v>
      </c>
      <c r="W1806" t="s">
        <v>26</v>
      </c>
      <c r="X1806" t="s">
        <v>26</v>
      </c>
      <c r="Y1806" t="s">
        <v>667</v>
      </c>
      <c r="Z1806" t="s">
        <v>5488</v>
      </c>
    </row>
    <row r="1807" spans="1:26" x14ac:dyDescent="0.35">
      <c r="A1807" t="s">
        <v>26</v>
      </c>
      <c r="B1807" t="s">
        <v>26</v>
      </c>
      <c r="C1807" t="s">
        <v>4390</v>
      </c>
      <c r="D1807" t="s">
        <v>7420</v>
      </c>
      <c r="E1807" t="s">
        <v>9289</v>
      </c>
      <c r="F1807" t="s">
        <v>26</v>
      </c>
      <c r="G1807" t="s">
        <v>37</v>
      </c>
      <c r="H1807" t="s">
        <v>26</v>
      </c>
      <c r="I1807" t="s">
        <v>26</v>
      </c>
      <c r="J1807" t="s">
        <v>29</v>
      </c>
      <c r="K1807" t="s">
        <v>7420</v>
      </c>
      <c r="L1807" t="s">
        <v>26</v>
      </c>
      <c r="M1807" t="s">
        <v>4393</v>
      </c>
      <c r="N1807" t="s">
        <v>4393</v>
      </c>
      <c r="O1807" t="s">
        <v>26</v>
      </c>
      <c r="P1807" t="s">
        <v>9290</v>
      </c>
      <c r="Q1807" t="s">
        <v>37</v>
      </c>
      <c r="R1807" t="s">
        <v>9291</v>
      </c>
      <c r="S1807" t="s">
        <v>48</v>
      </c>
      <c r="T1807" t="s">
        <v>8767</v>
      </c>
      <c r="U1807" t="s">
        <v>7420</v>
      </c>
      <c r="V1807" t="s">
        <v>26</v>
      </c>
      <c r="W1807" t="s">
        <v>26</v>
      </c>
      <c r="X1807" t="s">
        <v>26</v>
      </c>
      <c r="Y1807" t="s">
        <v>32</v>
      </c>
      <c r="Z1807" t="s">
        <v>9107</v>
      </c>
    </row>
    <row r="1808" spans="1:26" x14ac:dyDescent="0.35">
      <c r="A1808" t="s">
        <v>26</v>
      </c>
      <c r="B1808" t="s">
        <v>26</v>
      </c>
      <c r="C1808" t="s">
        <v>9313</v>
      </c>
      <c r="D1808" t="s">
        <v>9087</v>
      </c>
      <c r="E1808" t="s">
        <v>9314</v>
      </c>
      <c r="F1808" t="s">
        <v>26</v>
      </c>
      <c r="G1808" t="s">
        <v>37</v>
      </c>
      <c r="H1808" t="s">
        <v>26</v>
      </c>
      <c r="I1808" t="s">
        <v>26</v>
      </c>
      <c r="J1808" t="s">
        <v>29</v>
      </c>
      <c r="K1808" t="s">
        <v>9087</v>
      </c>
      <c r="L1808" t="s">
        <v>26</v>
      </c>
      <c r="M1808" t="s">
        <v>65</v>
      </c>
      <c r="N1808" t="s">
        <v>65</v>
      </c>
      <c r="O1808" t="s">
        <v>26</v>
      </c>
      <c r="P1808" t="s">
        <v>9315</v>
      </c>
      <c r="Q1808" t="s">
        <v>37</v>
      </c>
      <c r="R1808" t="s">
        <v>9316</v>
      </c>
      <c r="S1808" t="s">
        <v>48</v>
      </c>
      <c r="T1808" t="s">
        <v>9317</v>
      </c>
      <c r="U1808" t="s">
        <v>9087</v>
      </c>
      <c r="V1808" t="s">
        <v>26</v>
      </c>
      <c r="W1808" t="s">
        <v>26</v>
      </c>
      <c r="X1808" t="s">
        <v>26</v>
      </c>
      <c r="Y1808" t="s">
        <v>32</v>
      </c>
      <c r="Z1808" t="s">
        <v>9318</v>
      </c>
    </row>
    <row r="1809" spans="1:26" x14ac:dyDescent="0.35">
      <c r="A1809" t="s">
        <v>26</v>
      </c>
      <c r="B1809" t="s">
        <v>26</v>
      </c>
      <c r="C1809" t="s">
        <v>9266</v>
      </c>
      <c r="D1809" t="s">
        <v>8999</v>
      </c>
      <c r="E1809" t="s">
        <v>9321</v>
      </c>
      <c r="F1809" t="s">
        <v>26</v>
      </c>
      <c r="G1809" t="s">
        <v>37</v>
      </c>
      <c r="H1809" t="s">
        <v>26</v>
      </c>
      <c r="I1809" t="s">
        <v>26</v>
      </c>
      <c r="J1809" t="s">
        <v>44</v>
      </c>
      <c r="K1809" t="s">
        <v>8999</v>
      </c>
      <c r="L1809" t="s">
        <v>26</v>
      </c>
      <c r="M1809" t="s">
        <v>114</v>
      </c>
      <c r="N1809" t="s">
        <v>114</v>
      </c>
      <c r="O1809" t="s">
        <v>26</v>
      </c>
      <c r="P1809" t="s">
        <v>9322</v>
      </c>
      <c r="Q1809" t="s">
        <v>37</v>
      </c>
      <c r="R1809" t="s">
        <v>9269</v>
      </c>
      <c r="S1809" t="s">
        <v>48</v>
      </c>
      <c r="T1809" t="s">
        <v>9270</v>
      </c>
      <c r="U1809" t="s">
        <v>8999</v>
      </c>
      <c r="V1809" t="s">
        <v>26</v>
      </c>
      <c r="W1809" t="s">
        <v>26</v>
      </c>
      <c r="X1809" t="s">
        <v>26</v>
      </c>
      <c r="Y1809" t="s">
        <v>667</v>
      </c>
      <c r="Z1809" t="s">
        <v>4758</v>
      </c>
    </row>
    <row r="1810" spans="1:26" x14ac:dyDescent="0.35">
      <c r="A1810" t="s">
        <v>26</v>
      </c>
      <c r="B1810" t="s">
        <v>26</v>
      </c>
      <c r="C1810" t="s">
        <v>4390</v>
      </c>
      <c r="D1810" t="s">
        <v>9108</v>
      </c>
      <c r="E1810" t="s">
        <v>9331</v>
      </c>
      <c r="F1810" t="s">
        <v>26</v>
      </c>
      <c r="G1810" t="s">
        <v>37</v>
      </c>
      <c r="H1810" t="s">
        <v>26</v>
      </c>
      <c r="I1810" t="s">
        <v>26</v>
      </c>
      <c r="J1810" t="s">
        <v>29</v>
      </c>
      <c r="K1810" t="s">
        <v>9108</v>
      </c>
      <c r="L1810" t="s">
        <v>26</v>
      </c>
      <c r="M1810" t="s">
        <v>4393</v>
      </c>
      <c r="N1810" t="s">
        <v>4393</v>
      </c>
      <c r="O1810" t="s">
        <v>26</v>
      </c>
      <c r="P1810" t="s">
        <v>9332</v>
      </c>
      <c r="Q1810" t="s">
        <v>37</v>
      </c>
      <c r="R1810" t="s">
        <v>9333</v>
      </c>
      <c r="S1810" t="s">
        <v>48</v>
      </c>
      <c r="T1810" t="s">
        <v>8767</v>
      </c>
      <c r="U1810" t="s">
        <v>9108</v>
      </c>
      <c r="V1810" t="s">
        <v>26</v>
      </c>
      <c r="W1810" t="s">
        <v>26</v>
      </c>
      <c r="X1810" t="s">
        <v>26</v>
      </c>
      <c r="Y1810" t="s">
        <v>667</v>
      </c>
      <c r="Z1810" t="s">
        <v>9107</v>
      </c>
    </row>
    <row r="1811" spans="1:26" x14ac:dyDescent="0.35">
      <c r="A1811" t="s">
        <v>26</v>
      </c>
      <c r="B1811" t="s">
        <v>9342</v>
      </c>
      <c r="C1811" t="s">
        <v>9343</v>
      </c>
      <c r="D1811" t="s">
        <v>9344</v>
      </c>
      <c r="E1811" t="s">
        <v>9338</v>
      </c>
      <c r="F1811" t="s">
        <v>43</v>
      </c>
      <c r="G1811" t="s">
        <v>37</v>
      </c>
      <c r="H1811" t="s">
        <v>26</v>
      </c>
      <c r="I1811" t="s">
        <v>26</v>
      </c>
      <c r="J1811" t="s">
        <v>29</v>
      </c>
      <c r="K1811" t="s">
        <v>9344</v>
      </c>
      <c r="L1811" t="s">
        <v>26</v>
      </c>
      <c r="M1811" t="s">
        <v>316</v>
      </c>
      <c r="N1811" t="s">
        <v>316</v>
      </c>
      <c r="O1811" t="s">
        <v>26</v>
      </c>
      <c r="P1811" t="s">
        <v>9339</v>
      </c>
      <c r="Q1811" t="s">
        <v>37</v>
      </c>
      <c r="R1811" t="s">
        <v>9340</v>
      </c>
      <c r="S1811" t="s">
        <v>48</v>
      </c>
      <c r="T1811" t="s">
        <v>6724</v>
      </c>
      <c r="U1811" t="s">
        <v>9344</v>
      </c>
      <c r="V1811" t="s">
        <v>26</v>
      </c>
      <c r="W1811" t="s">
        <v>26</v>
      </c>
      <c r="X1811" t="s">
        <v>50</v>
      </c>
      <c r="Y1811" t="s">
        <v>51</v>
      </c>
      <c r="Z1811" t="s">
        <v>9341</v>
      </c>
    </row>
    <row r="1812" spans="1:26" x14ac:dyDescent="0.35">
      <c r="A1812" t="s">
        <v>26</v>
      </c>
      <c r="B1812" t="s">
        <v>9349</v>
      </c>
      <c r="C1812" t="s">
        <v>265</v>
      </c>
      <c r="D1812" t="s">
        <v>851</v>
      </c>
      <c r="E1812" t="s">
        <v>9350</v>
      </c>
      <c r="F1812" t="s">
        <v>43</v>
      </c>
      <c r="G1812" t="s">
        <v>37</v>
      </c>
      <c r="H1812" t="s">
        <v>26</v>
      </c>
      <c r="I1812" t="s">
        <v>26</v>
      </c>
      <c r="J1812" t="s">
        <v>29</v>
      </c>
      <c r="K1812" t="s">
        <v>851</v>
      </c>
      <c r="L1812" t="s">
        <v>26</v>
      </c>
      <c r="M1812" t="s">
        <v>212</v>
      </c>
      <c r="N1812" t="s">
        <v>212</v>
      </c>
      <c r="O1812" t="s">
        <v>26</v>
      </c>
      <c r="P1812" t="s">
        <v>9351</v>
      </c>
      <c r="Q1812" t="s">
        <v>37</v>
      </c>
      <c r="R1812" t="s">
        <v>269</v>
      </c>
      <c r="S1812" t="s">
        <v>48</v>
      </c>
      <c r="T1812" t="s">
        <v>9197</v>
      </c>
      <c r="U1812" t="s">
        <v>851</v>
      </c>
      <c r="V1812" t="s">
        <v>26</v>
      </c>
      <c r="W1812" t="s">
        <v>26</v>
      </c>
      <c r="X1812" t="s">
        <v>50</v>
      </c>
      <c r="Y1812" t="s">
        <v>51</v>
      </c>
      <c r="Z1812" t="s">
        <v>271</v>
      </c>
    </row>
    <row r="1813" spans="1:26" x14ac:dyDescent="0.35">
      <c r="A1813" t="s">
        <v>26</v>
      </c>
      <c r="B1813" t="s">
        <v>9360</v>
      </c>
      <c r="C1813" t="s">
        <v>9095</v>
      </c>
      <c r="D1813" t="s">
        <v>9096</v>
      </c>
      <c r="E1813" t="s">
        <v>9355</v>
      </c>
      <c r="F1813" t="s">
        <v>43</v>
      </c>
      <c r="G1813" t="s">
        <v>37</v>
      </c>
      <c r="H1813" t="s">
        <v>26</v>
      </c>
      <c r="I1813" t="s">
        <v>26</v>
      </c>
      <c r="J1813" t="s">
        <v>29</v>
      </c>
      <c r="K1813" t="s">
        <v>9096</v>
      </c>
      <c r="L1813" t="s">
        <v>26</v>
      </c>
      <c r="M1813" t="s">
        <v>441</v>
      </c>
      <c r="N1813" t="s">
        <v>441</v>
      </c>
      <c r="O1813" t="s">
        <v>26</v>
      </c>
      <c r="P1813" t="s">
        <v>9356</v>
      </c>
      <c r="Q1813" t="s">
        <v>37</v>
      </c>
      <c r="R1813" t="s">
        <v>9357</v>
      </c>
      <c r="S1813" t="s">
        <v>48</v>
      </c>
      <c r="T1813" t="s">
        <v>9361</v>
      </c>
      <c r="U1813" t="s">
        <v>9096</v>
      </c>
      <c r="V1813" t="s">
        <v>26</v>
      </c>
      <c r="W1813" t="s">
        <v>26</v>
      </c>
      <c r="X1813" t="s">
        <v>50</v>
      </c>
      <c r="Y1813" t="s">
        <v>51</v>
      </c>
      <c r="Z1813" t="s">
        <v>9359</v>
      </c>
    </row>
    <row r="1814" spans="1:26" x14ac:dyDescent="0.35">
      <c r="A1814" t="s">
        <v>26</v>
      </c>
      <c r="B1814" t="s">
        <v>9372</v>
      </c>
      <c r="C1814" t="s">
        <v>9373</v>
      </c>
      <c r="D1814" t="s">
        <v>1845</v>
      </c>
      <c r="E1814" t="s">
        <v>9366</v>
      </c>
      <c r="F1814" t="s">
        <v>43</v>
      </c>
      <c r="G1814" t="s">
        <v>37</v>
      </c>
      <c r="H1814" t="s">
        <v>26</v>
      </c>
      <c r="I1814" t="s">
        <v>26</v>
      </c>
      <c r="J1814" t="s">
        <v>29</v>
      </c>
      <c r="K1814" t="s">
        <v>1845</v>
      </c>
      <c r="L1814" t="s">
        <v>26</v>
      </c>
      <c r="M1814" t="s">
        <v>30</v>
      </c>
      <c r="N1814" t="s">
        <v>30</v>
      </c>
      <c r="O1814" t="s">
        <v>26</v>
      </c>
      <c r="P1814" t="s">
        <v>9368</v>
      </c>
      <c r="Q1814" t="s">
        <v>37</v>
      </c>
      <c r="R1814" t="s">
        <v>9369</v>
      </c>
      <c r="S1814" t="s">
        <v>48</v>
      </c>
      <c r="T1814" t="s">
        <v>9370</v>
      </c>
      <c r="U1814" t="s">
        <v>1845</v>
      </c>
      <c r="V1814" t="s">
        <v>26</v>
      </c>
      <c r="W1814" t="s">
        <v>26</v>
      </c>
      <c r="X1814" t="s">
        <v>50</v>
      </c>
      <c r="Y1814" t="s">
        <v>51</v>
      </c>
      <c r="Z1814" t="s">
        <v>9371</v>
      </c>
    </row>
    <row r="1815" spans="1:26" x14ac:dyDescent="0.35">
      <c r="A1815" t="s">
        <v>26</v>
      </c>
      <c r="B1815" t="s">
        <v>26</v>
      </c>
      <c r="C1815" t="s">
        <v>9380</v>
      </c>
      <c r="D1815" t="s">
        <v>9381</v>
      </c>
      <c r="E1815" t="s">
        <v>9375</v>
      </c>
      <c r="F1815" t="s">
        <v>26</v>
      </c>
      <c r="G1815" t="s">
        <v>37</v>
      </c>
      <c r="H1815" t="s">
        <v>26</v>
      </c>
      <c r="I1815" t="s">
        <v>26</v>
      </c>
      <c r="J1815" t="s">
        <v>29</v>
      </c>
      <c r="K1815" t="s">
        <v>9381</v>
      </c>
      <c r="L1815" t="s">
        <v>26</v>
      </c>
      <c r="M1815" t="s">
        <v>7050</v>
      </c>
      <c r="N1815" t="s">
        <v>7050</v>
      </c>
      <c r="O1815" t="s">
        <v>26</v>
      </c>
      <c r="P1815" t="s">
        <v>9376</v>
      </c>
      <c r="Q1815" t="s">
        <v>37</v>
      </c>
      <c r="R1815" t="s">
        <v>9377</v>
      </c>
      <c r="S1815" t="s">
        <v>48</v>
      </c>
      <c r="T1815" t="s">
        <v>9378</v>
      </c>
      <c r="U1815" t="s">
        <v>9381</v>
      </c>
      <c r="V1815" t="s">
        <v>26</v>
      </c>
      <c r="W1815" t="s">
        <v>26</v>
      </c>
      <c r="X1815" t="s">
        <v>26</v>
      </c>
      <c r="Y1815" t="s">
        <v>667</v>
      </c>
      <c r="Z1815" t="s">
        <v>9379</v>
      </c>
    </row>
    <row r="1816" spans="1:26" x14ac:dyDescent="0.35">
      <c r="A1816" t="s">
        <v>26</v>
      </c>
      <c r="B1816" t="s">
        <v>26</v>
      </c>
      <c r="C1816" t="s">
        <v>9382</v>
      </c>
      <c r="D1816" t="s">
        <v>9383</v>
      </c>
      <c r="E1816" t="s">
        <v>9384</v>
      </c>
      <c r="F1816" t="s">
        <v>26</v>
      </c>
      <c r="G1816" t="s">
        <v>37</v>
      </c>
      <c r="H1816" t="s">
        <v>26</v>
      </c>
      <c r="I1816" t="s">
        <v>26</v>
      </c>
      <c r="J1816" t="s">
        <v>29</v>
      </c>
      <c r="K1816" t="s">
        <v>9383</v>
      </c>
      <c r="L1816" t="s">
        <v>26</v>
      </c>
      <c r="M1816" t="s">
        <v>65</v>
      </c>
      <c r="N1816" t="s">
        <v>65</v>
      </c>
      <c r="O1816" t="s">
        <v>26</v>
      </c>
      <c r="P1816" t="s">
        <v>9385</v>
      </c>
      <c r="Q1816" t="s">
        <v>37</v>
      </c>
      <c r="R1816" t="s">
        <v>9386</v>
      </c>
      <c r="S1816" t="s">
        <v>48</v>
      </c>
      <c r="T1816" t="s">
        <v>9387</v>
      </c>
      <c r="U1816" t="s">
        <v>9383</v>
      </c>
      <c r="V1816" t="s">
        <v>26</v>
      </c>
      <c r="W1816" t="s">
        <v>26</v>
      </c>
      <c r="X1816" t="s">
        <v>26</v>
      </c>
      <c r="Y1816" t="s">
        <v>32</v>
      </c>
      <c r="Z1816" t="s">
        <v>6146</v>
      </c>
    </row>
    <row r="1817" spans="1:26" x14ac:dyDescent="0.35">
      <c r="A1817" t="s">
        <v>26</v>
      </c>
      <c r="B1817" t="s">
        <v>26</v>
      </c>
      <c r="C1817" t="s">
        <v>9397</v>
      </c>
      <c r="D1817" t="s">
        <v>1331</v>
      </c>
      <c r="E1817" t="s">
        <v>9392</v>
      </c>
      <c r="F1817" t="s">
        <v>26</v>
      </c>
      <c r="G1817" t="s">
        <v>37</v>
      </c>
      <c r="H1817" t="s">
        <v>26</v>
      </c>
      <c r="I1817" t="s">
        <v>26</v>
      </c>
      <c r="J1817" t="s">
        <v>29</v>
      </c>
      <c r="K1817" t="s">
        <v>1331</v>
      </c>
      <c r="L1817" t="s">
        <v>26</v>
      </c>
      <c r="M1817" t="s">
        <v>65</v>
      </c>
      <c r="N1817" t="s">
        <v>65</v>
      </c>
      <c r="O1817" t="s">
        <v>26</v>
      </c>
      <c r="P1817" t="s">
        <v>9393</v>
      </c>
      <c r="Q1817" t="s">
        <v>37</v>
      </c>
      <c r="R1817" t="s">
        <v>9394</v>
      </c>
      <c r="S1817" t="s">
        <v>48</v>
      </c>
      <c r="T1817" t="s">
        <v>9395</v>
      </c>
      <c r="U1817" t="s">
        <v>1331</v>
      </c>
      <c r="V1817" t="s">
        <v>26</v>
      </c>
      <c r="W1817" t="s">
        <v>26</v>
      </c>
      <c r="X1817" t="s">
        <v>26</v>
      </c>
      <c r="Y1817" t="s">
        <v>32</v>
      </c>
      <c r="Z1817" t="s">
        <v>5201</v>
      </c>
    </row>
    <row r="1818" spans="1:26" x14ac:dyDescent="0.35">
      <c r="A1818" t="s">
        <v>26</v>
      </c>
      <c r="B1818" t="s">
        <v>26</v>
      </c>
      <c r="C1818" t="s">
        <v>9405</v>
      </c>
      <c r="D1818" t="s">
        <v>527</v>
      </c>
      <c r="E1818" t="s">
        <v>9400</v>
      </c>
      <c r="F1818" t="s">
        <v>26</v>
      </c>
      <c r="G1818" t="s">
        <v>37</v>
      </c>
      <c r="H1818" t="s">
        <v>26</v>
      </c>
      <c r="I1818" t="s">
        <v>26</v>
      </c>
      <c r="J1818" t="s">
        <v>29</v>
      </c>
      <c r="K1818" t="s">
        <v>527</v>
      </c>
      <c r="L1818" t="s">
        <v>26</v>
      </c>
      <c r="M1818" t="s">
        <v>65</v>
      </c>
      <c r="N1818" t="s">
        <v>65</v>
      </c>
      <c r="O1818" t="s">
        <v>26</v>
      </c>
      <c r="P1818" t="s">
        <v>9401</v>
      </c>
      <c r="Q1818" t="s">
        <v>37</v>
      </c>
      <c r="R1818" t="s">
        <v>9402</v>
      </c>
      <c r="S1818" t="s">
        <v>48</v>
      </c>
      <c r="T1818" t="s">
        <v>9403</v>
      </c>
      <c r="U1818" t="s">
        <v>527</v>
      </c>
      <c r="V1818" t="s">
        <v>26</v>
      </c>
      <c r="W1818" t="s">
        <v>26</v>
      </c>
      <c r="X1818" t="s">
        <v>26</v>
      </c>
      <c r="Y1818" t="s">
        <v>32</v>
      </c>
      <c r="Z1818" t="s">
        <v>9404</v>
      </c>
    </row>
    <row r="1819" spans="1:26" x14ac:dyDescent="0.35">
      <c r="A1819" t="s">
        <v>26</v>
      </c>
      <c r="B1819" t="s">
        <v>26</v>
      </c>
      <c r="C1819" t="s">
        <v>26</v>
      </c>
      <c r="D1819" t="s">
        <v>26</v>
      </c>
      <c r="E1819" t="s">
        <v>9406</v>
      </c>
      <c r="F1819" t="s">
        <v>26</v>
      </c>
      <c r="G1819" t="s">
        <v>37</v>
      </c>
      <c r="H1819" t="s">
        <v>26</v>
      </c>
      <c r="I1819" t="s">
        <v>26</v>
      </c>
      <c r="J1819" t="s">
        <v>29</v>
      </c>
      <c r="K1819" t="s">
        <v>26</v>
      </c>
      <c r="L1819" t="s">
        <v>26</v>
      </c>
      <c r="M1819" t="s">
        <v>65</v>
      </c>
      <c r="N1819" t="s">
        <v>65</v>
      </c>
      <c r="O1819" t="s">
        <v>26</v>
      </c>
      <c r="P1819" t="s">
        <v>9407</v>
      </c>
      <c r="Q1819" t="s">
        <v>26</v>
      </c>
      <c r="R1819" t="s">
        <v>9408</v>
      </c>
      <c r="S1819" t="s">
        <v>48</v>
      </c>
      <c r="T1819" t="s">
        <v>26</v>
      </c>
      <c r="U1819" t="s">
        <v>26</v>
      </c>
      <c r="V1819" t="s">
        <v>26</v>
      </c>
      <c r="W1819" t="s">
        <v>26</v>
      </c>
      <c r="X1819" t="s">
        <v>26</v>
      </c>
      <c r="Y1819" t="s">
        <v>32</v>
      </c>
      <c r="Z1819" t="s">
        <v>4880</v>
      </c>
    </row>
    <row r="1820" spans="1:26" x14ac:dyDescent="0.35">
      <c r="A1820" t="s">
        <v>26</v>
      </c>
      <c r="B1820" t="s">
        <v>26</v>
      </c>
      <c r="C1820" t="s">
        <v>9411</v>
      </c>
      <c r="D1820" t="s">
        <v>39</v>
      </c>
      <c r="E1820" t="s">
        <v>9412</v>
      </c>
      <c r="F1820" t="s">
        <v>26</v>
      </c>
      <c r="G1820" t="s">
        <v>37</v>
      </c>
      <c r="H1820" t="s">
        <v>26</v>
      </c>
      <c r="I1820" t="s">
        <v>26</v>
      </c>
      <c r="J1820" t="s">
        <v>29</v>
      </c>
      <c r="K1820" t="s">
        <v>39</v>
      </c>
      <c r="L1820" t="s">
        <v>26</v>
      </c>
      <c r="M1820" t="s">
        <v>65</v>
      </c>
      <c r="N1820" t="s">
        <v>65</v>
      </c>
      <c r="O1820" t="s">
        <v>26</v>
      </c>
      <c r="P1820" t="s">
        <v>9413</v>
      </c>
      <c r="Q1820" t="s">
        <v>37</v>
      </c>
      <c r="R1820" t="s">
        <v>9414</v>
      </c>
      <c r="S1820" t="s">
        <v>48</v>
      </c>
      <c r="T1820" t="s">
        <v>9415</v>
      </c>
      <c r="U1820" t="s">
        <v>39</v>
      </c>
      <c r="V1820" t="s">
        <v>26</v>
      </c>
      <c r="W1820" t="s">
        <v>26</v>
      </c>
      <c r="X1820" t="s">
        <v>26</v>
      </c>
      <c r="Y1820" t="s">
        <v>32</v>
      </c>
      <c r="Z1820" t="s">
        <v>7337</v>
      </c>
    </row>
    <row r="1821" spans="1:26" x14ac:dyDescent="0.35">
      <c r="A1821" t="s">
        <v>26</v>
      </c>
      <c r="B1821" t="s">
        <v>26</v>
      </c>
      <c r="C1821" t="s">
        <v>26</v>
      </c>
      <c r="D1821" t="s">
        <v>26</v>
      </c>
      <c r="E1821" t="s">
        <v>9416</v>
      </c>
      <c r="F1821" t="s">
        <v>26</v>
      </c>
      <c r="G1821" t="s">
        <v>37</v>
      </c>
      <c r="H1821" t="s">
        <v>26</v>
      </c>
      <c r="I1821" t="s">
        <v>26</v>
      </c>
      <c r="J1821" t="s">
        <v>29</v>
      </c>
      <c r="K1821" t="s">
        <v>26</v>
      </c>
      <c r="L1821" t="s">
        <v>26</v>
      </c>
      <c r="M1821" t="s">
        <v>65</v>
      </c>
      <c r="N1821" t="s">
        <v>65</v>
      </c>
      <c r="O1821" t="s">
        <v>26</v>
      </c>
      <c r="P1821" t="s">
        <v>9417</v>
      </c>
      <c r="Q1821" t="s">
        <v>37</v>
      </c>
      <c r="R1821" t="s">
        <v>9418</v>
      </c>
      <c r="S1821" t="s">
        <v>48</v>
      </c>
      <c r="T1821" t="s">
        <v>26</v>
      </c>
      <c r="U1821" t="s">
        <v>26</v>
      </c>
      <c r="V1821" t="s">
        <v>26</v>
      </c>
      <c r="W1821" t="s">
        <v>26</v>
      </c>
      <c r="X1821" t="s">
        <v>26</v>
      </c>
      <c r="Y1821" t="s">
        <v>27</v>
      </c>
      <c r="Z1821" t="s">
        <v>4718</v>
      </c>
    </row>
    <row r="1822" spans="1:26" x14ac:dyDescent="0.35">
      <c r="A1822" t="s">
        <v>26</v>
      </c>
      <c r="B1822" t="s">
        <v>26</v>
      </c>
      <c r="C1822" t="s">
        <v>9425</v>
      </c>
      <c r="D1822" t="s">
        <v>703</v>
      </c>
      <c r="E1822" t="s">
        <v>9420</v>
      </c>
      <c r="F1822" t="s">
        <v>26</v>
      </c>
      <c r="G1822" t="s">
        <v>37</v>
      </c>
      <c r="H1822" t="s">
        <v>26</v>
      </c>
      <c r="I1822" t="s">
        <v>26</v>
      </c>
      <c r="J1822" t="s">
        <v>29</v>
      </c>
      <c r="K1822" t="s">
        <v>703</v>
      </c>
      <c r="L1822" t="s">
        <v>26</v>
      </c>
      <c r="M1822" t="s">
        <v>30</v>
      </c>
      <c r="N1822" t="s">
        <v>30</v>
      </c>
      <c r="O1822" t="s">
        <v>26</v>
      </c>
      <c r="P1822" t="s">
        <v>9421</v>
      </c>
      <c r="Q1822" t="s">
        <v>37</v>
      </c>
      <c r="R1822" t="s">
        <v>9422</v>
      </c>
      <c r="S1822" t="s">
        <v>48</v>
      </c>
      <c r="T1822" t="s">
        <v>9426</v>
      </c>
      <c r="U1822" t="s">
        <v>703</v>
      </c>
      <c r="V1822" t="s">
        <v>26</v>
      </c>
      <c r="W1822" t="s">
        <v>26</v>
      </c>
      <c r="X1822" t="s">
        <v>26</v>
      </c>
      <c r="Y1822" t="s">
        <v>667</v>
      </c>
      <c r="Z1822" t="s">
        <v>9424</v>
      </c>
    </row>
    <row r="1823" spans="1:26" x14ac:dyDescent="0.35">
      <c r="A1823" t="s">
        <v>26</v>
      </c>
      <c r="B1823" t="s">
        <v>26</v>
      </c>
      <c r="C1823" t="s">
        <v>9447</v>
      </c>
      <c r="D1823" t="s">
        <v>9448</v>
      </c>
      <c r="E1823" t="s">
        <v>9442</v>
      </c>
      <c r="F1823" t="s">
        <v>26</v>
      </c>
      <c r="G1823" t="s">
        <v>37</v>
      </c>
      <c r="H1823" t="s">
        <v>26</v>
      </c>
      <c r="I1823" t="s">
        <v>26</v>
      </c>
      <c r="J1823" t="s">
        <v>29</v>
      </c>
      <c r="K1823" t="s">
        <v>9448</v>
      </c>
      <c r="L1823" t="s">
        <v>26</v>
      </c>
      <c r="M1823" t="s">
        <v>1465</v>
      </c>
      <c r="N1823" t="s">
        <v>1465</v>
      </c>
      <c r="O1823" t="s">
        <v>26</v>
      </c>
      <c r="P1823" t="s">
        <v>9443</v>
      </c>
      <c r="Q1823" t="s">
        <v>37</v>
      </c>
      <c r="R1823" t="s">
        <v>9444</v>
      </c>
      <c r="S1823" t="s">
        <v>48</v>
      </c>
      <c r="T1823" t="s">
        <v>9449</v>
      </c>
      <c r="U1823" t="s">
        <v>9448</v>
      </c>
      <c r="V1823" t="s">
        <v>26</v>
      </c>
      <c r="W1823" t="s">
        <v>26</v>
      </c>
      <c r="X1823" t="s">
        <v>26</v>
      </c>
      <c r="Y1823" t="s">
        <v>32</v>
      </c>
      <c r="Z1823" t="s">
        <v>9446</v>
      </c>
    </row>
    <row r="1824" spans="1:26" x14ac:dyDescent="0.35">
      <c r="A1824" t="s">
        <v>26</v>
      </c>
      <c r="B1824" t="s">
        <v>26</v>
      </c>
      <c r="C1824" t="s">
        <v>9411</v>
      </c>
      <c r="D1824" t="s">
        <v>39</v>
      </c>
      <c r="E1824" t="s">
        <v>9450</v>
      </c>
      <c r="F1824" t="s">
        <v>26</v>
      </c>
      <c r="G1824" t="s">
        <v>37</v>
      </c>
      <c r="H1824" t="s">
        <v>26</v>
      </c>
      <c r="I1824" t="s">
        <v>26</v>
      </c>
      <c r="J1824" t="s">
        <v>29</v>
      </c>
      <c r="K1824" t="s">
        <v>39</v>
      </c>
      <c r="L1824" t="s">
        <v>26</v>
      </c>
      <c r="M1824" t="s">
        <v>65</v>
      </c>
      <c r="N1824" t="s">
        <v>65</v>
      </c>
      <c r="O1824" t="s">
        <v>26</v>
      </c>
      <c r="P1824" t="s">
        <v>9451</v>
      </c>
      <c r="Q1824" t="s">
        <v>37</v>
      </c>
      <c r="R1824" t="s">
        <v>9452</v>
      </c>
      <c r="S1824" t="s">
        <v>48</v>
      </c>
      <c r="T1824" t="s">
        <v>9453</v>
      </c>
      <c r="U1824" t="s">
        <v>39</v>
      </c>
      <c r="V1824" t="s">
        <v>26</v>
      </c>
      <c r="W1824" t="s">
        <v>26</v>
      </c>
      <c r="X1824" t="s">
        <v>26</v>
      </c>
      <c r="Y1824" t="s">
        <v>32</v>
      </c>
      <c r="Z1824" t="s">
        <v>9454</v>
      </c>
    </row>
    <row r="1825" spans="1:26" x14ac:dyDescent="0.35">
      <c r="A1825" t="s">
        <v>26</v>
      </c>
      <c r="B1825" t="s">
        <v>9455</v>
      </c>
      <c r="C1825" t="s">
        <v>9425</v>
      </c>
      <c r="D1825" t="s">
        <v>703</v>
      </c>
      <c r="E1825" t="s">
        <v>9456</v>
      </c>
      <c r="F1825" t="s">
        <v>43</v>
      </c>
      <c r="G1825" t="s">
        <v>37</v>
      </c>
      <c r="H1825" t="s">
        <v>26</v>
      </c>
      <c r="I1825" t="s">
        <v>26</v>
      </c>
      <c r="J1825" t="s">
        <v>29</v>
      </c>
      <c r="K1825" t="s">
        <v>703</v>
      </c>
      <c r="L1825" t="s">
        <v>26</v>
      </c>
      <c r="M1825" t="s">
        <v>30</v>
      </c>
      <c r="N1825" t="s">
        <v>30</v>
      </c>
      <c r="O1825" t="s">
        <v>26</v>
      </c>
      <c r="P1825" t="s">
        <v>9457</v>
      </c>
      <c r="Q1825" t="s">
        <v>37</v>
      </c>
      <c r="R1825" t="s">
        <v>9458</v>
      </c>
      <c r="S1825" t="s">
        <v>48</v>
      </c>
      <c r="T1825" t="s">
        <v>9426</v>
      </c>
      <c r="U1825" t="s">
        <v>703</v>
      </c>
      <c r="V1825" t="s">
        <v>26</v>
      </c>
      <c r="W1825" t="s">
        <v>26</v>
      </c>
      <c r="X1825" t="s">
        <v>50</v>
      </c>
      <c r="Y1825" t="s">
        <v>51</v>
      </c>
      <c r="Z1825" t="s">
        <v>745</v>
      </c>
    </row>
    <row r="1826" spans="1:26" x14ac:dyDescent="0.35">
      <c r="A1826" t="s">
        <v>26</v>
      </c>
      <c r="B1826" t="s">
        <v>26</v>
      </c>
      <c r="C1826" t="s">
        <v>9425</v>
      </c>
      <c r="D1826" t="s">
        <v>703</v>
      </c>
      <c r="E1826" t="s">
        <v>9460</v>
      </c>
      <c r="F1826" t="s">
        <v>26</v>
      </c>
      <c r="G1826" t="s">
        <v>37</v>
      </c>
      <c r="H1826" t="s">
        <v>26</v>
      </c>
      <c r="I1826" t="s">
        <v>26</v>
      </c>
      <c r="J1826" t="s">
        <v>29</v>
      </c>
      <c r="K1826" t="s">
        <v>703</v>
      </c>
      <c r="L1826" t="s">
        <v>26</v>
      </c>
      <c r="M1826" t="s">
        <v>30</v>
      </c>
      <c r="N1826" t="s">
        <v>30</v>
      </c>
      <c r="O1826" t="s">
        <v>26</v>
      </c>
      <c r="P1826" t="s">
        <v>9461</v>
      </c>
      <c r="Q1826" t="s">
        <v>37</v>
      </c>
      <c r="R1826" t="s">
        <v>9462</v>
      </c>
      <c r="S1826" t="s">
        <v>48</v>
      </c>
      <c r="T1826" t="s">
        <v>9426</v>
      </c>
      <c r="U1826" t="s">
        <v>703</v>
      </c>
      <c r="V1826" t="s">
        <v>26</v>
      </c>
      <c r="W1826" t="s">
        <v>26</v>
      </c>
      <c r="X1826" t="s">
        <v>26</v>
      </c>
      <c r="Y1826" t="s">
        <v>667</v>
      </c>
      <c r="Z1826" t="s">
        <v>9463</v>
      </c>
    </row>
    <row r="1827" spans="1:26" x14ac:dyDescent="0.35">
      <c r="A1827" t="s">
        <v>26</v>
      </c>
      <c r="B1827" t="s">
        <v>9471</v>
      </c>
      <c r="C1827" t="s">
        <v>6676</v>
      </c>
      <c r="D1827" t="s">
        <v>2976</v>
      </c>
      <c r="E1827" t="s">
        <v>9466</v>
      </c>
      <c r="F1827" t="s">
        <v>43</v>
      </c>
      <c r="G1827" t="s">
        <v>37</v>
      </c>
      <c r="H1827" t="s">
        <v>26</v>
      </c>
      <c r="I1827" t="s">
        <v>26</v>
      </c>
      <c r="J1827" t="s">
        <v>29</v>
      </c>
      <c r="K1827" t="s">
        <v>2976</v>
      </c>
      <c r="L1827" t="s">
        <v>26</v>
      </c>
      <c r="M1827" t="s">
        <v>114</v>
      </c>
      <c r="N1827" t="s">
        <v>114</v>
      </c>
      <c r="O1827" t="s">
        <v>26</v>
      </c>
      <c r="P1827" t="s">
        <v>9468</v>
      </c>
      <c r="Q1827" t="s">
        <v>37</v>
      </c>
      <c r="R1827" t="s">
        <v>9469</v>
      </c>
      <c r="S1827" t="s">
        <v>48</v>
      </c>
      <c r="T1827" t="s">
        <v>6673</v>
      </c>
      <c r="U1827" t="s">
        <v>2976</v>
      </c>
      <c r="V1827" t="s">
        <v>26</v>
      </c>
      <c r="W1827" t="s">
        <v>26</v>
      </c>
      <c r="X1827" t="s">
        <v>50</v>
      </c>
      <c r="Y1827" t="s">
        <v>51</v>
      </c>
      <c r="Z1827" t="s">
        <v>9470</v>
      </c>
    </row>
    <row r="1828" spans="1:26" x14ac:dyDescent="0.35">
      <c r="A1828" t="s">
        <v>26</v>
      </c>
      <c r="B1828" t="s">
        <v>9472</v>
      </c>
      <c r="C1828" t="s">
        <v>9473</v>
      </c>
      <c r="D1828" t="s">
        <v>6014</v>
      </c>
      <c r="E1828" t="s">
        <v>9474</v>
      </c>
      <c r="F1828" t="s">
        <v>43</v>
      </c>
      <c r="G1828" t="s">
        <v>37</v>
      </c>
      <c r="H1828" t="s">
        <v>26</v>
      </c>
      <c r="I1828" t="s">
        <v>26</v>
      </c>
      <c r="J1828" t="s">
        <v>29</v>
      </c>
      <c r="K1828" t="s">
        <v>6014</v>
      </c>
      <c r="L1828" t="s">
        <v>26</v>
      </c>
      <c r="M1828" t="s">
        <v>114</v>
      </c>
      <c r="N1828" t="s">
        <v>114</v>
      </c>
      <c r="O1828" t="s">
        <v>26</v>
      </c>
      <c r="P1828" t="s">
        <v>9475</v>
      </c>
      <c r="Q1828" t="s">
        <v>37</v>
      </c>
      <c r="R1828" t="s">
        <v>9476</v>
      </c>
      <c r="S1828" t="s">
        <v>48</v>
      </c>
      <c r="T1828" t="s">
        <v>9477</v>
      </c>
      <c r="U1828" t="s">
        <v>6014</v>
      </c>
      <c r="V1828" t="s">
        <v>26</v>
      </c>
      <c r="W1828" t="s">
        <v>26</v>
      </c>
      <c r="X1828" t="s">
        <v>50</v>
      </c>
      <c r="Y1828" t="s">
        <v>51</v>
      </c>
      <c r="Z1828" t="s">
        <v>9478</v>
      </c>
    </row>
    <row r="1829" spans="1:26" x14ac:dyDescent="0.35">
      <c r="A1829" t="s">
        <v>26</v>
      </c>
      <c r="B1829" t="s">
        <v>9494</v>
      </c>
      <c r="C1829" t="s">
        <v>9495</v>
      </c>
      <c r="D1829" t="s">
        <v>6608</v>
      </c>
      <c r="E1829" t="s">
        <v>9486</v>
      </c>
      <c r="F1829" t="s">
        <v>27</v>
      </c>
      <c r="G1829" t="s">
        <v>37</v>
      </c>
      <c r="H1829" t="s">
        <v>26</v>
      </c>
      <c r="I1829" t="s">
        <v>26</v>
      </c>
      <c r="J1829" t="s">
        <v>29</v>
      </c>
      <c r="K1829" t="s">
        <v>6608</v>
      </c>
      <c r="L1829" t="s">
        <v>26</v>
      </c>
      <c r="M1829" t="s">
        <v>2006</v>
      </c>
      <c r="N1829" t="s">
        <v>2006</v>
      </c>
      <c r="O1829" t="s">
        <v>26</v>
      </c>
      <c r="P1829" t="s">
        <v>9488</v>
      </c>
      <c r="Q1829" t="s">
        <v>37</v>
      </c>
      <c r="R1829" t="s">
        <v>9489</v>
      </c>
      <c r="S1829" t="s">
        <v>48</v>
      </c>
      <c r="T1829" t="s">
        <v>9490</v>
      </c>
      <c r="U1829" t="s">
        <v>6608</v>
      </c>
      <c r="V1829" t="s">
        <v>26</v>
      </c>
      <c r="W1829" t="s">
        <v>26</v>
      </c>
      <c r="X1829" t="s">
        <v>26</v>
      </c>
      <c r="Y1829" t="s">
        <v>841</v>
      </c>
      <c r="Z1829" t="s">
        <v>6247</v>
      </c>
    </row>
    <row r="1830" spans="1:26" x14ac:dyDescent="0.35">
      <c r="A1830" t="s">
        <v>26</v>
      </c>
      <c r="B1830" t="s">
        <v>9507</v>
      </c>
      <c r="C1830" t="s">
        <v>9508</v>
      </c>
      <c r="D1830" t="s">
        <v>204</v>
      </c>
      <c r="E1830" t="s">
        <v>9499</v>
      </c>
      <c r="F1830" t="s">
        <v>43</v>
      </c>
      <c r="G1830" t="s">
        <v>37</v>
      </c>
      <c r="H1830" t="s">
        <v>26</v>
      </c>
      <c r="I1830" t="s">
        <v>26</v>
      </c>
      <c r="J1830" t="s">
        <v>29</v>
      </c>
      <c r="K1830" t="s">
        <v>204</v>
      </c>
      <c r="L1830" t="s">
        <v>26</v>
      </c>
      <c r="M1830" t="s">
        <v>425</v>
      </c>
      <c r="N1830" t="s">
        <v>425</v>
      </c>
      <c r="O1830" t="s">
        <v>26</v>
      </c>
      <c r="P1830" t="s">
        <v>9503</v>
      </c>
      <c r="Q1830" t="s">
        <v>37</v>
      </c>
      <c r="R1830" t="s">
        <v>9504</v>
      </c>
      <c r="S1830" t="s">
        <v>48</v>
      </c>
      <c r="T1830" t="s">
        <v>9505</v>
      </c>
      <c r="U1830" t="s">
        <v>204</v>
      </c>
      <c r="V1830" t="s">
        <v>26</v>
      </c>
      <c r="W1830" t="s">
        <v>26</v>
      </c>
      <c r="X1830" t="s">
        <v>50</v>
      </c>
      <c r="Y1830" t="s">
        <v>51</v>
      </c>
      <c r="Z1830" t="s">
        <v>9506</v>
      </c>
    </row>
    <row r="1831" spans="1:26" x14ac:dyDescent="0.35">
      <c r="A1831" t="s">
        <v>26</v>
      </c>
      <c r="B1831" t="s">
        <v>26</v>
      </c>
      <c r="C1831" t="s">
        <v>9515</v>
      </c>
      <c r="D1831" t="s">
        <v>9265</v>
      </c>
      <c r="E1831" t="s">
        <v>9510</v>
      </c>
      <c r="F1831" t="s">
        <v>26</v>
      </c>
      <c r="G1831" t="s">
        <v>37</v>
      </c>
      <c r="H1831" t="s">
        <v>26</v>
      </c>
      <c r="I1831" t="s">
        <v>26</v>
      </c>
      <c r="J1831" t="s">
        <v>29</v>
      </c>
      <c r="K1831" t="s">
        <v>9265</v>
      </c>
      <c r="L1831" t="s">
        <v>26</v>
      </c>
      <c r="M1831" t="s">
        <v>114</v>
      </c>
      <c r="N1831" t="s">
        <v>114</v>
      </c>
      <c r="O1831" t="s">
        <v>26</v>
      </c>
      <c r="P1831" t="s">
        <v>9511</v>
      </c>
      <c r="Q1831" t="s">
        <v>37</v>
      </c>
      <c r="R1831" t="s">
        <v>9512</v>
      </c>
      <c r="S1831" t="s">
        <v>48</v>
      </c>
      <c r="T1831" t="s">
        <v>9513</v>
      </c>
      <c r="U1831" t="s">
        <v>9265</v>
      </c>
      <c r="V1831" t="s">
        <v>26</v>
      </c>
      <c r="W1831" t="s">
        <v>26</v>
      </c>
      <c r="X1831" t="s">
        <v>26</v>
      </c>
      <c r="Y1831" t="s">
        <v>32</v>
      </c>
      <c r="Z1831" t="s">
        <v>9514</v>
      </c>
    </row>
    <row r="1832" spans="1:26" x14ac:dyDescent="0.35">
      <c r="A1832" t="s">
        <v>26</v>
      </c>
      <c r="B1832" t="s">
        <v>26</v>
      </c>
      <c r="C1832" t="s">
        <v>9530</v>
      </c>
      <c r="D1832" t="s">
        <v>5985</v>
      </c>
      <c r="E1832" t="s">
        <v>9524</v>
      </c>
      <c r="F1832" t="s">
        <v>26</v>
      </c>
      <c r="G1832" t="s">
        <v>37</v>
      </c>
      <c r="H1832" t="s">
        <v>26</v>
      </c>
      <c r="I1832" t="s">
        <v>26</v>
      </c>
      <c r="J1832" t="s">
        <v>29</v>
      </c>
      <c r="K1832" t="s">
        <v>5985</v>
      </c>
      <c r="L1832" t="s">
        <v>26</v>
      </c>
      <c r="M1832" t="s">
        <v>1269</v>
      </c>
      <c r="N1832" t="s">
        <v>1269</v>
      </c>
      <c r="O1832" t="s">
        <v>26</v>
      </c>
      <c r="P1832" t="s">
        <v>9525</v>
      </c>
      <c r="Q1832" t="s">
        <v>37</v>
      </c>
      <c r="R1832" t="s">
        <v>9526</v>
      </c>
      <c r="S1832" t="s">
        <v>48</v>
      </c>
      <c r="T1832" t="s">
        <v>9527</v>
      </c>
      <c r="U1832" t="s">
        <v>5985</v>
      </c>
      <c r="V1832" t="s">
        <v>26</v>
      </c>
      <c r="W1832" t="s">
        <v>26</v>
      </c>
      <c r="X1832" t="s">
        <v>26</v>
      </c>
      <c r="Y1832" t="s">
        <v>3598</v>
      </c>
      <c r="Z1832" t="s">
        <v>9528</v>
      </c>
    </row>
    <row r="1833" spans="1:26" x14ac:dyDescent="0.35">
      <c r="A1833" t="s">
        <v>26</v>
      </c>
      <c r="B1833" t="s">
        <v>9531</v>
      </c>
      <c r="C1833" t="s">
        <v>9532</v>
      </c>
      <c r="D1833" t="s">
        <v>8885</v>
      </c>
      <c r="E1833" t="s">
        <v>9533</v>
      </c>
      <c r="F1833" t="s">
        <v>43</v>
      </c>
      <c r="G1833" t="s">
        <v>37</v>
      </c>
      <c r="H1833" t="s">
        <v>26</v>
      </c>
      <c r="I1833" t="s">
        <v>26</v>
      </c>
      <c r="J1833" t="s">
        <v>29</v>
      </c>
      <c r="K1833" t="s">
        <v>8885</v>
      </c>
      <c r="L1833" t="s">
        <v>26</v>
      </c>
      <c r="M1833" t="s">
        <v>114</v>
      </c>
      <c r="N1833" t="s">
        <v>114</v>
      </c>
      <c r="O1833" t="s">
        <v>26</v>
      </c>
      <c r="P1833" t="s">
        <v>9534</v>
      </c>
      <c r="Q1833" t="s">
        <v>37</v>
      </c>
      <c r="R1833" t="s">
        <v>9535</v>
      </c>
      <c r="S1833" t="s">
        <v>48</v>
      </c>
      <c r="T1833" t="s">
        <v>9536</v>
      </c>
      <c r="U1833" t="s">
        <v>8885</v>
      </c>
      <c r="V1833" t="s">
        <v>26</v>
      </c>
      <c r="W1833" t="s">
        <v>26</v>
      </c>
      <c r="X1833" t="s">
        <v>50</v>
      </c>
      <c r="Y1833" t="s">
        <v>51</v>
      </c>
      <c r="Z1833" t="s">
        <v>9537</v>
      </c>
    </row>
    <row r="1834" spans="1:26" x14ac:dyDescent="0.35">
      <c r="A1834" t="s">
        <v>26</v>
      </c>
      <c r="B1834" t="s">
        <v>9550</v>
      </c>
      <c r="C1834" t="s">
        <v>9551</v>
      </c>
      <c r="D1834" t="s">
        <v>9552</v>
      </c>
      <c r="E1834" t="s">
        <v>9545</v>
      </c>
      <c r="F1834" t="s">
        <v>43</v>
      </c>
      <c r="G1834" t="s">
        <v>37</v>
      </c>
      <c r="H1834" t="s">
        <v>26</v>
      </c>
      <c r="I1834" t="s">
        <v>26</v>
      </c>
      <c r="J1834" t="s">
        <v>29</v>
      </c>
      <c r="K1834" t="s">
        <v>9552</v>
      </c>
      <c r="L1834" t="s">
        <v>26</v>
      </c>
      <c r="M1834" t="s">
        <v>299</v>
      </c>
      <c r="N1834" t="s">
        <v>299</v>
      </c>
      <c r="O1834" t="s">
        <v>26</v>
      </c>
      <c r="P1834" t="s">
        <v>9546</v>
      </c>
      <c r="Q1834" t="s">
        <v>37</v>
      </c>
      <c r="R1834" t="s">
        <v>9547</v>
      </c>
      <c r="S1834" t="s">
        <v>48</v>
      </c>
      <c r="T1834" t="s">
        <v>9548</v>
      </c>
      <c r="U1834" t="s">
        <v>9552</v>
      </c>
      <c r="V1834" t="s">
        <v>26</v>
      </c>
      <c r="W1834" t="s">
        <v>26</v>
      </c>
      <c r="X1834" t="s">
        <v>50</v>
      </c>
      <c r="Y1834" t="s">
        <v>51</v>
      </c>
      <c r="Z1834" t="s">
        <v>9549</v>
      </c>
    </row>
    <row r="1835" spans="1:26" x14ac:dyDescent="0.35">
      <c r="A1835" t="s">
        <v>26</v>
      </c>
      <c r="B1835" t="s">
        <v>26</v>
      </c>
      <c r="C1835" t="s">
        <v>9558</v>
      </c>
      <c r="D1835" t="s">
        <v>1579</v>
      </c>
      <c r="E1835" t="s">
        <v>9554</v>
      </c>
      <c r="F1835" t="s">
        <v>26</v>
      </c>
      <c r="G1835" t="s">
        <v>37</v>
      </c>
      <c r="H1835" t="s">
        <v>26</v>
      </c>
      <c r="I1835" t="s">
        <v>26</v>
      </c>
      <c r="J1835" t="s">
        <v>29</v>
      </c>
      <c r="K1835" t="s">
        <v>1579</v>
      </c>
      <c r="L1835" t="s">
        <v>26</v>
      </c>
      <c r="M1835" t="s">
        <v>212</v>
      </c>
      <c r="N1835" t="s">
        <v>212</v>
      </c>
      <c r="O1835" t="s">
        <v>26</v>
      </c>
      <c r="P1835" t="s">
        <v>9555</v>
      </c>
      <c r="Q1835" t="s">
        <v>37</v>
      </c>
      <c r="R1835" t="s">
        <v>9556</v>
      </c>
      <c r="S1835" t="s">
        <v>48</v>
      </c>
      <c r="T1835" t="s">
        <v>9559</v>
      </c>
      <c r="U1835" t="s">
        <v>1579</v>
      </c>
      <c r="V1835" t="s">
        <v>26</v>
      </c>
      <c r="W1835" t="s">
        <v>26</v>
      </c>
      <c r="X1835" t="s">
        <v>26</v>
      </c>
      <c r="Y1835" t="s">
        <v>841</v>
      </c>
      <c r="Z1835" t="s">
        <v>1654</v>
      </c>
    </row>
    <row r="1836" spans="1:26" x14ac:dyDescent="0.35">
      <c r="A1836" t="s">
        <v>26</v>
      </c>
      <c r="B1836" t="s">
        <v>9569</v>
      </c>
      <c r="C1836" t="s">
        <v>9570</v>
      </c>
      <c r="D1836" t="s">
        <v>7775</v>
      </c>
      <c r="E1836" t="s">
        <v>9564</v>
      </c>
      <c r="F1836" t="s">
        <v>27</v>
      </c>
      <c r="G1836" t="s">
        <v>37</v>
      </c>
      <c r="H1836" t="s">
        <v>26</v>
      </c>
      <c r="I1836" t="s">
        <v>26</v>
      </c>
      <c r="J1836" t="s">
        <v>29</v>
      </c>
      <c r="K1836" t="s">
        <v>7775</v>
      </c>
      <c r="L1836" t="s">
        <v>26</v>
      </c>
      <c r="M1836" t="s">
        <v>114</v>
      </c>
      <c r="N1836" t="s">
        <v>114</v>
      </c>
      <c r="O1836" t="s">
        <v>26</v>
      </c>
      <c r="P1836" t="s">
        <v>9566</v>
      </c>
      <c r="Q1836" t="s">
        <v>37</v>
      </c>
      <c r="R1836" t="s">
        <v>9567</v>
      </c>
      <c r="S1836" t="s">
        <v>48</v>
      </c>
      <c r="T1836" t="s">
        <v>5764</v>
      </c>
      <c r="U1836" t="s">
        <v>7775</v>
      </c>
      <c r="V1836" t="s">
        <v>26</v>
      </c>
      <c r="W1836" t="s">
        <v>26</v>
      </c>
      <c r="X1836" t="s">
        <v>26</v>
      </c>
      <c r="Y1836" t="s">
        <v>667</v>
      </c>
      <c r="Z1836" t="s">
        <v>9568</v>
      </c>
    </row>
    <row r="1837" spans="1:26" x14ac:dyDescent="0.35">
      <c r="A1837" t="s">
        <v>26</v>
      </c>
      <c r="B1837" t="s">
        <v>26</v>
      </c>
      <c r="C1837" t="s">
        <v>26</v>
      </c>
      <c r="D1837" t="s">
        <v>26</v>
      </c>
      <c r="E1837" t="s">
        <v>9571</v>
      </c>
      <c r="F1837" t="s">
        <v>26</v>
      </c>
      <c r="G1837" t="s">
        <v>37</v>
      </c>
      <c r="H1837" t="s">
        <v>26</v>
      </c>
      <c r="I1837" t="s">
        <v>26</v>
      </c>
      <c r="J1837" t="s">
        <v>29</v>
      </c>
      <c r="K1837" t="s">
        <v>26</v>
      </c>
      <c r="L1837" t="s">
        <v>26</v>
      </c>
      <c r="M1837" t="s">
        <v>65</v>
      </c>
      <c r="N1837" t="s">
        <v>65</v>
      </c>
      <c r="O1837" t="s">
        <v>26</v>
      </c>
      <c r="P1837" t="s">
        <v>9572</v>
      </c>
      <c r="Q1837" t="s">
        <v>37</v>
      </c>
      <c r="R1837" t="s">
        <v>9573</v>
      </c>
      <c r="S1837" t="s">
        <v>48</v>
      </c>
      <c r="T1837" t="s">
        <v>26</v>
      </c>
      <c r="U1837" t="s">
        <v>26</v>
      </c>
      <c r="V1837" t="s">
        <v>26</v>
      </c>
      <c r="W1837" t="s">
        <v>26</v>
      </c>
      <c r="X1837" t="s">
        <v>26</v>
      </c>
      <c r="Y1837" t="s">
        <v>27</v>
      </c>
      <c r="Z1837" t="s">
        <v>6244</v>
      </c>
    </row>
    <row r="1838" spans="1:26" x14ac:dyDescent="0.35">
      <c r="A1838" t="s">
        <v>26</v>
      </c>
      <c r="B1838" t="s">
        <v>26</v>
      </c>
      <c r="C1838" t="s">
        <v>9581</v>
      </c>
      <c r="D1838" t="s">
        <v>9381</v>
      </c>
      <c r="E1838" t="s">
        <v>9582</v>
      </c>
      <c r="F1838" t="s">
        <v>26</v>
      </c>
      <c r="G1838" t="s">
        <v>37</v>
      </c>
      <c r="H1838" t="s">
        <v>26</v>
      </c>
      <c r="I1838" t="s">
        <v>26</v>
      </c>
      <c r="J1838" t="s">
        <v>29</v>
      </c>
      <c r="K1838" t="s">
        <v>9381</v>
      </c>
      <c r="L1838" t="s">
        <v>26</v>
      </c>
      <c r="M1838" t="s">
        <v>329</v>
      </c>
      <c r="N1838" t="s">
        <v>329</v>
      </c>
      <c r="O1838" t="s">
        <v>26</v>
      </c>
      <c r="P1838" t="s">
        <v>9583</v>
      </c>
      <c r="Q1838" t="s">
        <v>37</v>
      </c>
      <c r="R1838" t="s">
        <v>9584</v>
      </c>
      <c r="S1838" t="s">
        <v>48</v>
      </c>
      <c r="T1838" t="s">
        <v>9585</v>
      </c>
      <c r="U1838" t="s">
        <v>9381</v>
      </c>
      <c r="V1838" t="s">
        <v>26</v>
      </c>
      <c r="W1838" t="s">
        <v>26</v>
      </c>
      <c r="X1838" t="s">
        <v>26</v>
      </c>
      <c r="Y1838" t="s">
        <v>32</v>
      </c>
      <c r="Z1838" t="s">
        <v>5204</v>
      </c>
    </row>
    <row r="1839" spans="1:26" x14ac:dyDescent="0.35">
      <c r="A1839" t="s">
        <v>26</v>
      </c>
      <c r="B1839" t="s">
        <v>26</v>
      </c>
      <c r="C1839" t="s">
        <v>9593</v>
      </c>
      <c r="D1839" t="s">
        <v>7420</v>
      </c>
      <c r="E1839" t="s">
        <v>9589</v>
      </c>
      <c r="F1839" t="s">
        <v>27</v>
      </c>
      <c r="G1839" t="s">
        <v>37</v>
      </c>
      <c r="H1839" t="s">
        <v>26</v>
      </c>
      <c r="I1839" t="s">
        <v>26</v>
      </c>
      <c r="J1839" t="s">
        <v>29</v>
      </c>
      <c r="K1839" t="s">
        <v>7420</v>
      </c>
      <c r="L1839" t="s">
        <v>26</v>
      </c>
      <c r="M1839" t="s">
        <v>114</v>
      </c>
      <c r="N1839" t="s">
        <v>114</v>
      </c>
      <c r="O1839" t="s">
        <v>26</v>
      </c>
      <c r="P1839" t="s">
        <v>9590</v>
      </c>
      <c r="Q1839" t="s">
        <v>37</v>
      </c>
      <c r="R1839" t="s">
        <v>9591</v>
      </c>
      <c r="S1839" t="s">
        <v>48</v>
      </c>
      <c r="T1839" t="s">
        <v>9592</v>
      </c>
      <c r="U1839" t="s">
        <v>7420</v>
      </c>
      <c r="V1839" t="s">
        <v>26</v>
      </c>
      <c r="W1839" t="s">
        <v>26</v>
      </c>
      <c r="X1839" t="s">
        <v>26</v>
      </c>
      <c r="Y1839" t="s">
        <v>32</v>
      </c>
      <c r="Z1839" t="s">
        <v>681</v>
      </c>
    </row>
    <row r="1840" spans="1:26" x14ac:dyDescent="0.35">
      <c r="A1840" t="s">
        <v>9594</v>
      </c>
      <c r="B1840" t="s">
        <v>9595</v>
      </c>
      <c r="C1840" t="s">
        <v>9596</v>
      </c>
      <c r="D1840" t="s">
        <v>9597</v>
      </c>
      <c r="E1840" t="s">
        <v>9598</v>
      </c>
      <c r="F1840" t="s">
        <v>61</v>
      </c>
      <c r="G1840" t="s">
        <v>37</v>
      </c>
      <c r="H1840" t="s">
        <v>235</v>
      </c>
      <c r="I1840" t="s">
        <v>26</v>
      </c>
      <c r="J1840" t="s">
        <v>29</v>
      </c>
      <c r="K1840" t="s">
        <v>9597</v>
      </c>
      <c r="L1840" t="s">
        <v>26</v>
      </c>
      <c r="M1840" t="s">
        <v>441</v>
      </c>
      <c r="N1840" t="s">
        <v>441</v>
      </c>
      <c r="O1840" t="s">
        <v>26</v>
      </c>
      <c r="P1840" t="s">
        <v>9599</v>
      </c>
      <c r="Q1840" t="s">
        <v>37</v>
      </c>
      <c r="R1840" t="s">
        <v>9600</v>
      </c>
      <c r="S1840" t="s">
        <v>48</v>
      </c>
      <c r="T1840" t="s">
        <v>9601</v>
      </c>
      <c r="U1840" t="s">
        <v>9597</v>
      </c>
      <c r="V1840" t="s">
        <v>26</v>
      </c>
      <c r="W1840" t="s">
        <v>26</v>
      </c>
      <c r="X1840" t="s">
        <v>140</v>
      </c>
      <c r="Y1840" t="s">
        <v>51</v>
      </c>
      <c r="Z1840" t="s">
        <v>4628</v>
      </c>
    </row>
    <row r="1841" spans="1:26" x14ac:dyDescent="0.35">
      <c r="A1841" t="s">
        <v>26</v>
      </c>
      <c r="B1841" t="s">
        <v>9613</v>
      </c>
      <c r="C1841" t="s">
        <v>8342</v>
      </c>
      <c r="D1841" t="s">
        <v>2124</v>
      </c>
      <c r="E1841" t="s">
        <v>9609</v>
      </c>
      <c r="F1841" t="s">
        <v>43</v>
      </c>
      <c r="G1841" t="s">
        <v>37</v>
      </c>
      <c r="H1841" t="s">
        <v>26</v>
      </c>
      <c r="I1841" t="s">
        <v>26</v>
      </c>
      <c r="J1841" t="s">
        <v>29</v>
      </c>
      <c r="K1841" t="s">
        <v>2124</v>
      </c>
      <c r="L1841" t="s">
        <v>26</v>
      </c>
      <c r="M1841" t="s">
        <v>353</v>
      </c>
      <c r="N1841" t="s">
        <v>353</v>
      </c>
      <c r="O1841" t="s">
        <v>26</v>
      </c>
      <c r="P1841" t="s">
        <v>9610</v>
      </c>
      <c r="Q1841" t="s">
        <v>37</v>
      </c>
      <c r="R1841" t="s">
        <v>9611</v>
      </c>
      <c r="S1841" t="s">
        <v>48</v>
      </c>
      <c r="T1841" t="s">
        <v>8340</v>
      </c>
      <c r="U1841" t="s">
        <v>2124</v>
      </c>
      <c r="V1841" t="s">
        <v>26</v>
      </c>
      <c r="W1841" t="s">
        <v>26</v>
      </c>
      <c r="X1841" t="s">
        <v>50</v>
      </c>
      <c r="Y1841" t="s">
        <v>51</v>
      </c>
      <c r="Z1841" t="s">
        <v>6185</v>
      </c>
    </row>
    <row r="1842" spans="1:26" x14ac:dyDescent="0.35">
      <c r="A1842" t="s">
        <v>26</v>
      </c>
      <c r="B1842" t="s">
        <v>26</v>
      </c>
      <c r="C1842" t="s">
        <v>9621</v>
      </c>
      <c r="D1842" t="s">
        <v>6608</v>
      </c>
      <c r="E1842" t="s">
        <v>9616</v>
      </c>
      <c r="F1842" t="s">
        <v>26</v>
      </c>
      <c r="G1842" t="s">
        <v>37</v>
      </c>
      <c r="H1842" t="s">
        <v>26</v>
      </c>
      <c r="I1842" t="s">
        <v>26</v>
      </c>
      <c r="J1842" t="s">
        <v>29</v>
      </c>
      <c r="K1842" t="s">
        <v>6608</v>
      </c>
      <c r="L1842" t="s">
        <v>26</v>
      </c>
      <c r="M1842" t="s">
        <v>30</v>
      </c>
      <c r="N1842" t="s">
        <v>30</v>
      </c>
      <c r="O1842" t="s">
        <v>26</v>
      </c>
      <c r="P1842" t="s">
        <v>9617</v>
      </c>
      <c r="Q1842" t="s">
        <v>37</v>
      </c>
      <c r="R1842" t="s">
        <v>9618</v>
      </c>
      <c r="S1842" t="s">
        <v>48</v>
      </c>
      <c r="T1842" t="s">
        <v>9619</v>
      </c>
      <c r="U1842" t="s">
        <v>6608</v>
      </c>
      <c r="V1842" t="s">
        <v>26</v>
      </c>
      <c r="W1842" t="s">
        <v>26</v>
      </c>
      <c r="X1842" t="s">
        <v>26</v>
      </c>
      <c r="Y1842" t="s">
        <v>667</v>
      </c>
      <c r="Z1842" t="s">
        <v>9620</v>
      </c>
    </row>
    <row r="1843" spans="1:26" x14ac:dyDescent="0.35">
      <c r="A1843" t="s">
        <v>26</v>
      </c>
      <c r="B1843" t="s">
        <v>26</v>
      </c>
      <c r="C1843" t="s">
        <v>1783</v>
      </c>
      <c r="D1843" t="s">
        <v>26</v>
      </c>
      <c r="E1843" t="s">
        <v>9622</v>
      </c>
      <c r="F1843" t="s">
        <v>26</v>
      </c>
      <c r="G1843" t="s">
        <v>37</v>
      </c>
      <c r="H1843" t="s">
        <v>26</v>
      </c>
      <c r="I1843" t="s">
        <v>26</v>
      </c>
      <c r="J1843" t="s">
        <v>29</v>
      </c>
      <c r="K1843" t="s">
        <v>26</v>
      </c>
      <c r="L1843" t="s">
        <v>26</v>
      </c>
      <c r="M1843" t="s">
        <v>65</v>
      </c>
      <c r="N1843" t="s">
        <v>65</v>
      </c>
      <c r="O1843" t="s">
        <v>26</v>
      </c>
      <c r="P1843" t="s">
        <v>9623</v>
      </c>
      <c r="Q1843" t="s">
        <v>37</v>
      </c>
      <c r="R1843" t="s">
        <v>9624</v>
      </c>
      <c r="S1843" t="s">
        <v>48</v>
      </c>
      <c r="T1843" t="s">
        <v>9625</v>
      </c>
      <c r="U1843" t="s">
        <v>26</v>
      </c>
      <c r="V1843" t="s">
        <v>26</v>
      </c>
      <c r="W1843" t="s">
        <v>26</v>
      </c>
      <c r="X1843" t="s">
        <v>26</v>
      </c>
      <c r="Y1843" t="s">
        <v>32</v>
      </c>
      <c r="Z1843" t="s">
        <v>9626</v>
      </c>
    </row>
    <row r="1844" spans="1:26" x14ac:dyDescent="0.35">
      <c r="A1844" t="s">
        <v>26</v>
      </c>
      <c r="B1844" t="s">
        <v>9628</v>
      </c>
      <c r="C1844" t="s">
        <v>9629</v>
      </c>
      <c r="D1844" t="s">
        <v>36</v>
      </c>
      <c r="E1844" t="s">
        <v>9630</v>
      </c>
      <c r="F1844" t="s">
        <v>27</v>
      </c>
      <c r="G1844" t="s">
        <v>37</v>
      </c>
      <c r="H1844" t="s">
        <v>26</v>
      </c>
      <c r="I1844" t="s">
        <v>26</v>
      </c>
      <c r="J1844" t="s">
        <v>29</v>
      </c>
      <c r="K1844" t="s">
        <v>36</v>
      </c>
      <c r="L1844" t="s">
        <v>26</v>
      </c>
      <c r="M1844" t="s">
        <v>9631</v>
      </c>
      <c r="N1844" t="s">
        <v>9631</v>
      </c>
      <c r="O1844" t="s">
        <v>26</v>
      </c>
      <c r="P1844" t="s">
        <v>9632</v>
      </c>
      <c r="Q1844" t="s">
        <v>37</v>
      </c>
      <c r="R1844" t="s">
        <v>9633</v>
      </c>
      <c r="S1844" t="s">
        <v>48</v>
      </c>
      <c r="T1844" t="s">
        <v>9634</v>
      </c>
      <c r="U1844" t="s">
        <v>36</v>
      </c>
      <c r="V1844" t="s">
        <v>26</v>
      </c>
      <c r="W1844" t="s">
        <v>26</v>
      </c>
      <c r="X1844" t="s">
        <v>26</v>
      </c>
      <c r="Y1844" t="s">
        <v>51</v>
      </c>
      <c r="Z1844" t="s">
        <v>9506</v>
      </c>
    </row>
    <row r="1845" spans="1:26" x14ac:dyDescent="0.35">
      <c r="A1845" t="s">
        <v>26</v>
      </c>
      <c r="B1845" t="s">
        <v>9655</v>
      </c>
      <c r="C1845" t="s">
        <v>9656</v>
      </c>
      <c r="D1845" t="s">
        <v>3293</v>
      </c>
      <c r="E1845" t="s">
        <v>9657</v>
      </c>
      <c r="F1845" t="s">
        <v>27</v>
      </c>
      <c r="G1845" t="s">
        <v>37</v>
      </c>
      <c r="H1845" t="s">
        <v>26</v>
      </c>
      <c r="I1845" t="s">
        <v>26</v>
      </c>
      <c r="J1845" t="s">
        <v>29</v>
      </c>
      <c r="K1845" t="s">
        <v>3293</v>
      </c>
      <c r="L1845" t="s">
        <v>26</v>
      </c>
      <c r="M1845" t="s">
        <v>1626</v>
      </c>
      <c r="N1845" t="s">
        <v>1626</v>
      </c>
      <c r="O1845" t="s">
        <v>26</v>
      </c>
      <c r="P1845" t="s">
        <v>9658</v>
      </c>
      <c r="Q1845" t="s">
        <v>37</v>
      </c>
      <c r="R1845" t="s">
        <v>9659</v>
      </c>
      <c r="S1845" t="s">
        <v>48</v>
      </c>
      <c r="T1845" t="s">
        <v>9660</v>
      </c>
      <c r="U1845" t="s">
        <v>3293</v>
      </c>
      <c r="V1845" t="s">
        <v>26</v>
      </c>
      <c r="W1845" t="s">
        <v>26</v>
      </c>
      <c r="X1845" t="s">
        <v>26</v>
      </c>
      <c r="Y1845" t="s">
        <v>51</v>
      </c>
      <c r="Z1845" t="s">
        <v>9661</v>
      </c>
    </row>
    <row r="1846" spans="1:26" x14ac:dyDescent="0.35">
      <c r="A1846" t="s">
        <v>26</v>
      </c>
      <c r="B1846" t="s">
        <v>26</v>
      </c>
      <c r="C1846" t="s">
        <v>26</v>
      </c>
      <c r="D1846" t="s">
        <v>26</v>
      </c>
      <c r="E1846" t="s">
        <v>9666</v>
      </c>
      <c r="F1846" t="s">
        <v>26</v>
      </c>
      <c r="G1846" t="s">
        <v>37</v>
      </c>
      <c r="H1846" t="s">
        <v>26</v>
      </c>
      <c r="I1846" t="s">
        <v>26</v>
      </c>
      <c r="J1846" t="s">
        <v>29</v>
      </c>
      <c r="K1846" t="s">
        <v>26</v>
      </c>
      <c r="L1846" t="s">
        <v>26</v>
      </c>
      <c r="M1846" t="s">
        <v>1475</v>
      </c>
      <c r="N1846" t="s">
        <v>1475</v>
      </c>
      <c r="O1846" t="s">
        <v>26</v>
      </c>
      <c r="P1846" t="s">
        <v>9667</v>
      </c>
      <c r="Q1846" t="s">
        <v>37</v>
      </c>
      <c r="R1846" t="s">
        <v>9668</v>
      </c>
      <c r="S1846" t="s">
        <v>48</v>
      </c>
      <c r="T1846" t="s">
        <v>26</v>
      </c>
      <c r="U1846" t="s">
        <v>26</v>
      </c>
      <c r="V1846" t="s">
        <v>26</v>
      </c>
      <c r="W1846" t="s">
        <v>26</v>
      </c>
      <c r="X1846" t="s">
        <v>26</v>
      </c>
      <c r="Y1846" t="s">
        <v>27</v>
      </c>
      <c r="Z1846" t="s">
        <v>3815</v>
      </c>
    </row>
    <row r="1847" spans="1:26" x14ac:dyDescent="0.35">
      <c r="A1847" t="s">
        <v>26</v>
      </c>
      <c r="B1847" t="s">
        <v>9669</v>
      </c>
      <c r="C1847" t="s">
        <v>9670</v>
      </c>
      <c r="D1847" t="s">
        <v>6843</v>
      </c>
      <c r="E1847" t="s">
        <v>9671</v>
      </c>
      <c r="F1847" t="s">
        <v>27</v>
      </c>
      <c r="G1847" t="s">
        <v>37</v>
      </c>
      <c r="H1847" t="s">
        <v>26</v>
      </c>
      <c r="I1847" t="s">
        <v>26</v>
      </c>
      <c r="J1847" t="s">
        <v>29</v>
      </c>
      <c r="K1847" t="s">
        <v>6843</v>
      </c>
      <c r="L1847" t="s">
        <v>26</v>
      </c>
      <c r="M1847" t="s">
        <v>9672</v>
      </c>
      <c r="N1847" t="s">
        <v>9672</v>
      </c>
      <c r="O1847" t="s">
        <v>26</v>
      </c>
      <c r="P1847" t="s">
        <v>9673</v>
      </c>
      <c r="Q1847" t="s">
        <v>37</v>
      </c>
      <c r="R1847" t="s">
        <v>9674</v>
      </c>
      <c r="S1847" t="s">
        <v>48</v>
      </c>
      <c r="T1847" t="s">
        <v>9675</v>
      </c>
      <c r="U1847" t="s">
        <v>6843</v>
      </c>
      <c r="V1847" t="s">
        <v>26</v>
      </c>
      <c r="W1847" t="s">
        <v>26</v>
      </c>
      <c r="X1847" t="s">
        <v>26</v>
      </c>
      <c r="Y1847" t="s">
        <v>51</v>
      </c>
      <c r="Z1847" t="s">
        <v>6212</v>
      </c>
    </row>
    <row r="1848" spans="1:26" x14ac:dyDescent="0.35">
      <c r="A1848" t="s">
        <v>9700</v>
      </c>
      <c r="B1848" t="s">
        <v>9701</v>
      </c>
      <c r="C1848" t="s">
        <v>9702</v>
      </c>
      <c r="D1848" t="s">
        <v>36</v>
      </c>
      <c r="E1848" t="s">
        <v>9703</v>
      </c>
      <c r="F1848" t="s">
        <v>61</v>
      </c>
      <c r="G1848" t="s">
        <v>37</v>
      </c>
      <c r="H1848" t="s">
        <v>235</v>
      </c>
      <c r="I1848" t="s">
        <v>26</v>
      </c>
      <c r="J1848" t="s">
        <v>29</v>
      </c>
      <c r="K1848" t="s">
        <v>36</v>
      </c>
      <c r="L1848" t="s">
        <v>26</v>
      </c>
      <c r="M1848" t="s">
        <v>7050</v>
      </c>
      <c r="N1848" t="s">
        <v>7050</v>
      </c>
      <c r="O1848" t="s">
        <v>26</v>
      </c>
      <c r="P1848" t="s">
        <v>9704</v>
      </c>
      <c r="Q1848" t="s">
        <v>37</v>
      </c>
      <c r="R1848" t="s">
        <v>9705</v>
      </c>
      <c r="S1848" t="s">
        <v>48</v>
      </c>
      <c r="T1848" t="s">
        <v>9706</v>
      </c>
      <c r="U1848" t="s">
        <v>36</v>
      </c>
      <c r="V1848" t="s">
        <v>26</v>
      </c>
      <c r="W1848" t="s">
        <v>26</v>
      </c>
      <c r="X1848" t="s">
        <v>140</v>
      </c>
      <c r="Y1848" t="s">
        <v>51</v>
      </c>
      <c r="Z1848" t="s">
        <v>9707</v>
      </c>
    </row>
    <row r="1849" spans="1:26" x14ac:dyDescent="0.35">
      <c r="A1849" t="s">
        <v>26</v>
      </c>
      <c r="B1849" t="s">
        <v>26</v>
      </c>
      <c r="C1849" t="s">
        <v>26</v>
      </c>
      <c r="D1849" t="s">
        <v>26</v>
      </c>
      <c r="E1849" t="s">
        <v>9710</v>
      </c>
      <c r="F1849" t="s">
        <v>26</v>
      </c>
      <c r="G1849" t="s">
        <v>37</v>
      </c>
      <c r="H1849" t="s">
        <v>26</v>
      </c>
      <c r="I1849" t="s">
        <v>26</v>
      </c>
      <c r="J1849" t="s">
        <v>29</v>
      </c>
      <c r="K1849" t="s">
        <v>26</v>
      </c>
      <c r="L1849" t="s">
        <v>26</v>
      </c>
      <c r="M1849" t="s">
        <v>65</v>
      </c>
      <c r="N1849" t="s">
        <v>65</v>
      </c>
      <c r="O1849" t="s">
        <v>26</v>
      </c>
      <c r="P1849" t="s">
        <v>9711</v>
      </c>
      <c r="Q1849" t="s">
        <v>37</v>
      </c>
      <c r="R1849" t="s">
        <v>9712</v>
      </c>
      <c r="S1849" t="s">
        <v>48</v>
      </c>
      <c r="T1849" t="s">
        <v>26</v>
      </c>
      <c r="U1849" t="s">
        <v>26</v>
      </c>
      <c r="V1849" t="s">
        <v>26</v>
      </c>
      <c r="W1849" t="s">
        <v>26</v>
      </c>
      <c r="X1849" t="s">
        <v>26</v>
      </c>
      <c r="Y1849" t="s">
        <v>27</v>
      </c>
      <c r="Z1849" t="s">
        <v>8852</v>
      </c>
    </row>
    <row r="1850" spans="1:26" x14ac:dyDescent="0.35">
      <c r="A1850" t="s">
        <v>26</v>
      </c>
      <c r="B1850" t="s">
        <v>9756</v>
      </c>
      <c r="C1850" t="s">
        <v>9757</v>
      </c>
      <c r="D1850" t="s">
        <v>9758</v>
      </c>
      <c r="E1850" t="s">
        <v>9746</v>
      </c>
      <c r="F1850" t="s">
        <v>43</v>
      </c>
      <c r="G1850" t="s">
        <v>37</v>
      </c>
      <c r="H1850" t="s">
        <v>26</v>
      </c>
      <c r="I1850" t="s">
        <v>26</v>
      </c>
      <c r="J1850" t="s">
        <v>29</v>
      </c>
      <c r="K1850" t="s">
        <v>9758</v>
      </c>
      <c r="L1850" t="s">
        <v>26</v>
      </c>
      <c r="M1850" t="s">
        <v>3983</v>
      </c>
      <c r="N1850" t="s">
        <v>3983</v>
      </c>
      <c r="O1850" t="s">
        <v>26</v>
      </c>
      <c r="P1850" t="s">
        <v>9748</v>
      </c>
      <c r="Q1850" t="s">
        <v>37</v>
      </c>
      <c r="R1850" t="s">
        <v>9749</v>
      </c>
      <c r="S1850" t="s">
        <v>48</v>
      </c>
      <c r="T1850" t="s">
        <v>9750</v>
      </c>
      <c r="U1850" t="s">
        <v>9758</v>
      </c>
      <c r="V1850" t="s">
        <v>26</v>
      </c>
      <c r="W1850" t="s">
        <v>26</v>
      </c>
      <c r="X1850" t="s">
        <v>50</v>
      </c>
      <c r="Y1850" t="s">
        <v>51</v>
      </c>
      <c r="Z1850" t="s">
        <v>9751</v>
      </c>
    </row>
    <row r="1851" spans="1:26" x14ac:dyDescent="0.35">
      <c r="A1851" t="s">
        <v>26</v>
      </c>
      <c r="B1851" t="s">
        <v>26</v>
      </c>
      <c r="C1851" t="s">
        <v>9769</v>
      </c>
      <c r="D1851" t="s">
        <v>9770</v>
      </c>
      <c r="E1851" t="s">
        <v>9765</v>
      </c>
      <c r="F1851" t="s">
        <v>27</v>
      </c>
      <c r="G1851" t="s">
        <v>37</v>
      </c>
      <c r="H1851" t="s">
        <v>26</v>
      </c>
      <c r="I1851" t="s">
        <v>26</v>
      </c>
      <c r="J1851" t="s">
        <v>29</v>
      </c>
      <c r="K1851" t="s">
        <v>9770</v>
      </c>
      <c r="L1851" t="s">
        <v>26</v>
      </c>
      <c r="M1851" t="s">
        <v>1269</v>
      </c>
      <c r="N1851" t="s">
        <v>1269</v>
      </c>
      <c r="O1851" t="s">
        <v>26</v>
      </c>
      <c r="P1851" t="s">
        <v>9766</v>
      </c>
      <c r="Q1851" t="s">
        <v>37</v>
      </c>
      <c r="R1851" t="s">
        <v>9767</v>
      </c>
      <c r="S1851" t="s">
        <v>48</v>
      </c>
      <c r="T1851" t="s">
        <v>9768</v>
      </c>
      <c r="U1851" t="s">
        <v>9770</v>
      </c>
      <c r="V1851" t="s">
        <v>26</v>
      </c>
      <c r="W1851" t="s">
        <v>26</v>
      </c>
      <c r="X1851" t="s">
        <v>26</v>
      </c>
      <c r="Y1851" t="s">
        <v>32</v>
      </c>
      <c r="Z1851" t="s">
        <v>6349</v>
      </c>
    </row>
    <row r="1852" spans="1:26" x14ac:dyDescent="0.35">
      <c r="A1852" t="s">
        <v>26</v>
      </c>
      <c r="B1852" t="s">
        <v>9782</v>
      </c>
      <c r="C1852" t="s">
        <v>9783</v>
      </c>
      <c r="D1852" t="s">
        <v>263</v>
      </c>
      <c r="E1852" t="s">
        <v>9775</v>
      </c>
      <c r="F1852" t="s">
        <v>43</v>
      </c>
      <c r="G1852" t="s">
        <v>37</v>
      </c>
      <c r="H1852" t="s">
        <v>26</v>
      </c>
      <c r="I1852" t="s">
        <v>26</v>
      </c>
      <c r="J1852" t="s">
        <v>29</v>
      </c>
      <c r="K1852" t="s">
        <v>263</v>
      </c>
      <c r="L1852" t="s">
        <v>26</v>
      </c>
      <c r="M1852" t="s">
        <v>441</v>
      </c>
      <c r="N1852" t="s">
        <v>441</v>
      </c>
      <c r="O1852" t="s">
        <v>26</v>
      </c>
      <c r="P1852" t="s">
        <v>9776</v>
      </c>
      <c r="Q1852" t="s">
        <v>37</v>
      </c>
      <c r="R1852" t="s">
        <v>9777</v>
      </c>
      <c r="S1852" t="s">
        <v>48</v>
      </c>
      <c r="T1852" t="s">
        <v>9781</v>
      </c>
      <c r="U1852" t="s">
        <v>263</v>
      </c>
      <c r="V1852" t="s">
        <v>26</v>
      </c>
      <c r="W1852" t="s">
        <v>26</v>
      </c>
      <c r="X1852" t="s">
        <v>50</v>
      </c>
      <c r="Y1852" t="s">
        <v>51</v>
      </c>
      <c r="Z1852" t="s">
        <v>175</v>
      </c>
    </row>
    <row r="1853" spans="1:26" x14ac:dyDescent="0.35">
      <c r="A1853" t="s">
        <v>26</v>
      </c>
      <c r="B1853" t="s">
        <v>26</v>
      </c>
      <c r="C1853" t="s">
        <v>26</v>
      </c>
      <c r="D1853" t="s">
        <v>26</v>
      </c>
      <c r="E1853" t="s">
        <v>9784</v>
      </c>
      <c r="F1853" t="s">
        <v>26</v>
      </c>
      <c r="G1853" t="s">
        <v>37</v>
      </c>
      <c r="H1853" t="s">
        <v>26</v>
      </c>
      <c r="I1853" t="s">
        <v>26</v>
      </c>
      <c r="J1853" t="s">
        <v>29</v>
      </c>
      <c r="K1853" t="s">
        <v>26</v>
      </c>
      <c r="L1853" t="s">
        <v>26</v>
      </c>
      <c r="M1853" t="s">
        <v>65</v>
      </c>
      <c r="N1853" t="s">
        <v>65</v>
      </c>
      <c r="O1853" t="s">
        <v>26</v>
      </c>
      <c r="P1853" t="s">
        <v>9785</v>
      </c>
      <c r="Q1853" t="s">
        <v>37</v>
      </c>
      <c r="R1853" t="s">
        <v>9786</v>
      </c>
      <c r="S1853" t="s">
        <v>48</v>
      </c>
      <c r="T1853" t="s">
        <v>26</v>
      </c>
      <c r="U1853" t="s">
        <v>26</v>
      </c>
      <c r="V1853" t="s">
        <v>26</v>
      </c>
      <c r="W1853" t="s">
        <v>26</v>
      </c>
      <c r="X1853" t="s">
        <v>26</v>
      </c>
      <c r="Y1853" t="s">
        <v>27</v>
      </c>
      <c r="Z1853" t="s">
        <v>9787</v>
      </c>
    </row>
    <row r="1854" spans="1:26" x14ac:dyDescent="0.35">
      <c r="A1854" t="s">
        <v>26</v>
      </c>
      <c r="B1854" t="s">
        <v>26</v>
      </c>
      <c r="C1854" t="s">
        <v>9795</v>
      </c>
      <c r="D1854" t="s">
        <v>9796</v>
      </c>
      <c r="E1854" t="s">
        <v>9790</v>
      </c>
      <c r="F1854" t="s">
        <v>26</v>
      </c>
      <c r="G1854" t="s">
        <v>37</v>
      </c>
      <c r="H1854" t="s">
        <v>26</v>
      </c>
      <c r="I1854" t="s">
        <v>26</v>
      </c>
      <c r="J1854" t="s">
        <v>29</v>
      </c>
      <c r="K1854" t="s">
        <v>9796</v>
      </c>
      <c r="L1854" t="s">
        <v>26</v>
      </c>
      <c r="M1854" t="s">
        <v>30</v>
      </c>
      <c r="N1854" t="s">
        <v>30</v>
      </c>
      <c r="O1854" t="s">
        <v>26</v>
      </c>
      <c r="P1854" t="s">
        <v>9791</v>
      </c>
      <c r="Q1854" t="s">
        <v>37</v>
      </c>
      <c r="R1854" t="s">
        <v>9792</v>
      </c>
      <c r="S1854" t="s">
        <v>48</v>
      </c>
      <c r="T1854" t="s">
        <v>9797</v>
      </c>
      <c r="U1854" t="s">
        <v>9796</v>
      </c>
      <c r="V1854" t="s">
        <v>26</v>
      </c>
      <c r="W1854" t="s">
        <v>26</v>
      </c>
      <c r="X1854" t="s">
        <v>26</v>
      </c>
      <c r="Y1854" t="s">
        <v>667</v>
      </c>
      <c r="Z1854" t="s">
        <v>9794</v>
      </c>
    </row>
    <row r="1855" spans="1:26" x14ac:dyDescent="0.35">
      <c r="A1855" t="s">
        <v>26</v>
      </c>
      <c r="B1855" t="s">
        <v>26</v>
      </c>
      <c r="C1855" t="s">
        <v>9798</v>
      </c>
      <c r="D1855" t="s">
        <v>7825</v>
      </c>
      <c r="E1855" t="s">
        <v>9799</v>
      </c>
      <c r="F1855" t="s">
        <v>26</v>
      </c>
      <c r="G1855" t="s">
        <v>37</v>
      </c>
      <c r="H1855" t="s">
        <v>26</v>
      </c>
      <c r="I1855" t="s">
        <v>26</v>
      </c>
      <c r="J1855" t="s">
        <v>29</v>
      </c>
      <c r="K1855" t="s">
        <v>7825</v>
      </c>
      <c r="L1855" t="s">
        <v>26</v>
      </c>
      <c r="M1855" t="s">
        <v>677</v>
      </c>
      <c r="N1855" t="s">
        <v>677</v>
      </c>
      <c r="O1855" t="s">
        <v>26</v>
      </c>
      <c r="P1855" t="s">
        <v>9800</v>
      </c>
      <c r="Q1855" t="s">
        <v>37</v>
      </c>
      <c r="R1855" t="s">
        <v>9801</v>
      </c>
      <c r="S1855" t="s">
        <v>48</v>
      </c>
      <c r="T1855" t="s">
        <v>9802</v>
      </c>
      <c r="U1855" t="s">
        <v>7825</v>
      </c>
      <c r="V1855" t="s">
        <v>26</v>
      </c>
      <c r="W1855" t="s">
        <v>26</v>
      </c>
      <c r="X1855" t="s">
        <v>26</v>
      </c>
      <c r="Y1855" t="s">
        <v>32</v>
      </c>
      <c r="Z1855" t="s">
        <v>5510</v>
      </c>
    </row>
    <row r="1856" spans="1:26" x14ac:dyDescent="0.35">
      <c r="A1856" t="s">
        <v>26</v>
      </c>
      <c r="B1856" t="s">
        <v>26</v>
      </c>
      <c r="C1856" t="s">
        <v>9804</v>
      </c>
      <c r="D1856" t="s">
        <v>9796</v>
      </c>
      <c r="E1856" t="s">
        <v>9805</v>
      </c>
      <c r="F1856" t="s">
        <v>26</v>
      </c>
      <c r="G1856" t="s">
        <v>37</v>
      </c>
      <c r="H1856" t="s">
        <v>26</v>
      </c>
      <c r="I1856" t="s">
        <v>26</v>
      </c>
      <c r="J1856" t="s">
        <v>29</v>
      </c>
      <c r="K1856" t="s">
        <v>9796</v>
      </c>
      <c r="L1856" t="s">
        <v>26</v>
      </c>
      <c r="M1856" t="s">
        <v>2225</v>
      </c>
      <c r="N1856" t="s">
        <v>2225</v>
      </c>
      <c r="O1856" t="s">
        <v>26</v>
      </c>
      <c r="P1856" t="s">
        <v>9806</v>
      </c>
      <c r="Q1856" t="s">
        <v>37</v>
      </c>
      <c r="R1856" t="s">
        <v>9807</v>
      </c>
      <c r="S1856" t="s">
        <v>48</v>
      </c>
      <c r="T1856" t="s">
        <v>9808</v>
      </c>
      <c r="U1856" t="s">
        <v>9796</v>
      </c>
      <c r="V1856" t="s">
        <v>26</v>
      </c>
      <c r="W1856" t="s">
        <v>26</v>
      </c>
      <c r="X1856" t="s">
        <v>26</v>
      </c>
      <c r="Y1856" t="s">
        <v>667</v>
      </c>
      <c r="Z1856" t="s">
        <v>9809</v>
      </c>
    </row>
    <row r="1857" spans="1:26" x14ac:dyDescent="0.35">
      <c r="A1857" t="s">
        <v>26</v>
      </c>
      <c r="B1857" t="s">
        <v>26</v>
      </c>
      <c r="C1857" t="s">
        <v>9814</v>
      </c>
      <c r="D1857" t="s">
        <v>700</v>
      </c>
      <c r="E1857" t="s">
        <v>9815</v>
      </c>
      <c r="F1857" t="s">
        <v>26</v>
      </c>
      <c r="G1857" t="s">
        <v>37</v>
      </c>
      <c r="H1857" t="s">
        <v>26</v>
      </c>
      <c r="I1857" t="s">
        <v>26</v>
      </c>
      <c r="J1857" t="s">
        <v>29</v>
      </c>
      <c r="K1857" t="s">
        <v>700</v>
      </c>
      <c r="L1857" t="s">
        <v>26</v>
      </c>
      <c r="M1857" t="s">
        <v>329</v>
      </c>
      <c r="N1857" t="s">
        <v>329</v>
      </c>
      <c r="O1857" t="s">
        <v>26</v>
      </c>
      <c r="P1857" t="s">
        <v>9816</v>
      </c>
      <c r="Q1857" t="s">
        <v>37</v>
      </c>
      <c r="R1857" t="s">
        <v>9817</v>
      </c>
      <c r="S1857" t="s">
        <v>48</v>
      </c>
      <c r="T1857" t="s">
        <v>9818</v>
      </c>
      <c r="U1857" t="s">
        <v>700</v>
      </c>
      <c r="V1857" t="s">
        <v>26</v>
      </c>
      <c r="W1857" t="s">
        <v>26</v>
      </c>
      <c r="X1857" t="s">
        <v>26</v>
      </c>
      <c r="Y1857" t="s">
        <v>667</v>
      </c>
      <c r="Z1857" t="s">
        <v>3081</v>
      </c>
    </row>
    <row r="1858" spans="1:26" x14ac:dyDescent="0.35">
      <c r="A1858" t="s">
        <v>26</v>
      </c>
      <c r="B1858" t="s">
        <v>9836</v>
      </c>
      <c r="C1858" t="s">
        <v>9837</v>
      </c>
      <c r="D1858" t="s">
        <v>527</v>
      </c>
      <c r="E1858" t="s">
        <v>9838</v>
      </c>
      <c r="F1858" t="s">
        <v>27</v>
      </c>
      <c r="G1858" t="s">
        <v>37</v>
      </c>
      <c r="H1858" t="s">
        <v>26</v>
      </c>
      <c r="I1858" t="s">
        <v>26</v>
      </c>
      <c r="J1858" t="s">
        <v>29</v>
      </c>
      <c r="K1858" t="s">
        <v>527</v>
      </c>
      <c r="L1858" t="s">
        <v>26</v>
      </c>
      <c r="M1858" t="s">
        <v>114</v>
      </c>
      <c r="N1858" t="s">
        <v>114</v>
      </c>
      <c r="O1858" t="s">
        <v>26</v>
      </c>
      <c r="P1858" t="s">
        <v>9839</v>
      </c>
      <c r="Q1858" t="s">
        <v>37</v>
      </c>
      <c r="R1858" t="s">
        <v>9840</v>
      </c>
      <c r="S1858" t="s">
        <v>48</v>
      </c>
      <c r="T1858" t="s">
        <v>9841</v>
      </c>
      <c r="U1858" t="s">
        <v>527</v>
      </c>
      <c r="V1858" t="s">
        <v>26</v>
      </c>
      <c r="W1858" t="s">
        <v>26</v>
      </c>
      <c r="X1858" t="s">
        <v>26</v>
      </c>
      <c r="Y1858" t="s">
        <v>32</v>
      </c>
      <c r="Z1858" t="s">
        <v>5344</v>
      </c>
    </row>
    <row r="1859" spans="1:26" x14ac:dyDescent="0.35">
      <c r="A1859" t="s">
        <v>26</v>
      </c>
      <c r="B1859" t="s">
        <v>26</v>
      </c>
      <c r="C1859" t="s">
        <v>9837</v>
      </c>
      <c r="D1859" t="s">
        <v>527</v>
      </c>
      <c r="E1859" t="s">
        <v>9847</v>
      </c>
      <c r="F1859" t="s">
        <v>26</v>
      </c>
      <c r="G1859" t="s">
        <v>37</v>
      </c>
      <c r="H1859" t="s">
        <v>26</v>
      </c>
      <c r="I1859" t="s">
        <v>26</v>
      </c>
      <c r="J1859" t="s">
        <v>29</v>
      </c>
      <c r="K1859" t="s">
        <v>527</v>
      </c>
      <c r="L1859" t="s">
        <v>26</v>
      </c>
      <c r="M1859" t="s">
        <v>621</v>
      </c>
      <c r="N1859" t="s">
        <v>621</v>
      </c>
      <c r="O1859" t="s">
        <v>26</v>
      </c>
      <c r="P1859" t="s">
        <v>9848</v>
      </c>
      <c r="Q1859" t="s">
        <v>37</v>
      </c>
      <c r="R1859" t="s">
        <v>9849</v>
      </c>
      <c r="S1859" t="s">
        <v>48</v>
      </c>
      <c r="T1859" t="s">
        <v>9850</v>
      </c>
      <c r="U1859" t="s">
        <v>527</v>
      </c>
      <c r="V1859" t="s">
        <v>26</v>
      </c>
      <c r="W1859" t="s">
        <v>26</v>
      </c>
      <c r="X1859" t="s">
        <v>26</v>
      </c>
      <c r="Y1859" t="s">
        <v>2620</v>
      </c>
      <c r="Z1859" t="s">
        <v>7016</v>
      </c>
    </row>
    <row r="1860" spans="1:26" x14ac:dyDescent="0.35">
      <c r="A1860" t="s">
        <v>26</v>
      </c>
      <c r="B1860" t="s">
        <v>9852</v>
      </c>
      <c r="C1860" t="s">
        <v>9853</v>
      </c>
      <c r="D1860" t="s">
        <v>5696</v>
      </c>
      <c r="E1860" t="s">
        <v>9854</v>
      </c>
      <c r="F1860" t="s">
        <v>27</v>
      </c>
      <c r="G1860" t="s">
        <v>37</v>
      </c>
      <c r="H1860" t="s">
        <v>26</v>
      </c>
      <c r="I1860" t="s">
        <v>26</v>
      </c>
      <c r="J1860" t="s">
        <v>29</v>
      </c>
      <c r="K1860" t="s">
        <v>5696</v>
      </c>
      <c r="L1860" t="s">
        <v>26</v>
      </c>
      <c r="M1860" t="s">
        <v>826</v>
      </c>
      <c r="N1860" t="s">
        <v>826</v>
      </c>
      <c r="O1860" t="s">
        <v>26</v>
      </c>
      <c r="P1860" t="s">
        <v>9855</v>
      </c>
      <c r="Q1860" t="s">
        <v>37</v>
      </c>
      <c r="R1860" t="s">
        <v>9856</v>
      </c>
      <c r="S1860" t="s">
        <v>48</v>
      </c>
      <c r="T1860" t="s">
        <v>9857</v>
      </c>
      <c r="U1860" t="s">
        <v>5696</v>
      </c>
      <c r="V1860" t="s">
        <v>26</v>
      </c>
      <c r="W1860" t="s">
        <v>26</v>
      </c>
      <c r="X1860" t="s">
        <v>26</v>
      </c>
      <c r="Y1860" t="s">
        <v>51</v>
      </c>
      <c r="Z1860" t="s">
        <v>9858</v>
      </c>
    </row>
    <row r="1861" spans="1:26" x14ac:dyDescent="0.35">
      <c r="A1861" t="s">
        <v>26</v>
      </c>
      <c r="B1861" t="s">
        <v>9871</v>
      </c>
      <c r="C1861" t="s">
        <v>9872</v>
      </c>
      <c r="D1861" t="s">
        <v>9381</v>
      </c>
      <c r="E1861" t="s">
        <v>9866</v>
      </c>
      <c r="F1861" t="s">
        <v>43</v>
      </c>
      <c r="G1861" t="s">
        <v>37</v>
      </c>
      <c r="H1861" t="s">
        <v>26</v>
      </c>
      <c r="I1861" t="s">
        <v>26</v>
      </c>
      <c r="J1861" t="s">
        <v>29</v>
      </c>
      <c r="K1861" t="s">
        <v>9381</v>
      </c>
      <c r="L1861" t="s">
        <v>26</v>
      </c>
      <c r="M1861" t="s">
        <v>212</v>
      </c>
      <c r="N1861" t="s">
        <v>212</v>
      </c>
      <c r="O1861" t="s">
        <v>26</v>
      </c>
      <c r="P1861" t="s">
        <v>9867</v>
      </c>
      <c r="Q1861" t="s">
        <v>37</v>
      </c>
      <c r="R1861" t="s">
        <v>9868</v>
      </c>
      <c r="S1861" t="s">
        <v>48</v>
      </c>
      <c r="T1861" t="s">
        <v>9869</v>
      </c>
      <c r="U1861" t="s">
        <v>9381</v>
      </c>
      <c r="V1861" t="s">
        <v>26</v>
      </c>
      <c r="W1861" t="s">
        <v>26</v>
      </c>
      <c r="X1861" t="s">
        <v>50</v>
      </c>
      <c r="Y1861" t="s">
        <v>51</v>
      </c>
      <c r="Z1861" t="s">
        <v>9870</v>
      </c>
    </row>
    <row r="1862" spans="1:26" x14ac:dyDescent="0.35">
      <c r="A1862" t="s">
        <v>9879</v>
      </c>
      <c r="B1862" t="s">
        <v>9880</v>
      </c>
      <c r="C1862" t="s">
        <v>9881</v>
      </c>
      <c r="D1862" t="s">
        <v>36</v>
      </c>
      <c r="E1862" t="s">
        <v>9875</v>
      </c>
      <c r="F1862" t="s">
        <v>61</v>
      </c>
      <c r="G1862" t="s">
        <v>37</v>
      </c>
      <c r="H1862" t="s">
        <v>235</v>
      </c>
      <c r="I1862" t="s">
        <v>26</v>
      </c>
      <c r="J1862" t="s">
        <v>29</v>
      </c>
      <c r="K1862" t="s">
        <v>36</v>
      </c>
      <c r="L1862" t="s">
        <v>26</v>
      </c>
      <c r="M1862" t="s">
        <v>621</v>
      </c>
      <c r="N1862" t="s">
        <v>621</v>
      </c>
      <c r="O1862" t="s">
        <v>26</v>
      </c>
      <c r="P1862" t="s">
        <v>9876</v>
      </c>
      <c r="Q1862" t="s">
        <v>37</v>
      </c>
      <c r="R1862" t="s">
        <v>9877</v>
      </c>
      <c r="S1862" t="s">
        <v>48</v>
      </c>
      <c r="T1862" t="s">
        <v>9878</v>
      </c>
      <c r="U1862" t="s">
        <v>36</v>
      </c>
      <c r="V1862" t="s">
        <v>26</v>
      </c>
      <c r="W1862" t="s">
        <v>26</v>
      </c>
      <c r="X1862" t="s">
        <v>140</v>
      </c>
      <c r="Y1862" t="s">
        <v>51</v>
      </c>
      <c r="Z1862" t="s">
        <v>5988</v>
      </c>
    </row>
    <row r="1863" spans="1:26" x14ac:dyDescent="0.35">
      <c r="A1863" t="s">
        <v>26</v>
      </c>
      <c r="B1863" t="s">
        <v>9882</v>
      </c>
      <c r="C1863" t="s">
        <v>9883</v>
      </c>
      <c r="D1863" t="s">
        <v>8885</v>
      </c>
      <c r="E1863" t="s">
        <v>9884</v>
      </c>
      <c r="F1863" t="s">
        <v>43</v>
      </c>
      <c r="G1863" t="s">
        <v>37</v>
      </c>
      <c r="H1863" t="s">
        <v>26</v>
      </c>
      <c r="I1863" t="s">
        <v>26</v>
      </c>
      <c r="J1863" t="s">
        <v>29</v>
      </c>
      <c r="K1863" t="s">
        <v>8885</v>
      </c>
      <c r="L1863" t="s">
        <v>26</v>
      </c>
      <c r="M1863" t="s">
        <v>9885</v>
      </c>
      <c r="N1863" t="s">
        <v>9885</v>
      </c>
      <c r="O1863" t="s">
        <v>26</v>
      </c>
      <c r="P1863" t="s">
        <v>9886</v>
      </c>
      <c r="Q1863" t="s">
        <v>37</v>
      </c>
      <c r="R1863" t="s">
        <v>9887</v>
      </c>
      <c r="S1863" t="s">
        <v>48</v>
      </c>
      <c r="T1863" t="s">
        <v>9888</v>
      </c>
      <c r="U1863" t="s">
        <v>8885</v>
      </c>
      <c r="V1863" t="s">
        <v>26</v>
      </c>
      <c r="W1863" t="s">
        <v>26</v>
      </c>
      <c r="X1863" t="s">
        <v>50</v>
      </c>
      <c r="Y1863" t="s">
        <v>51</v>
      </c>
      <c r="Z1863" t="s">
        <v>5969</v>
      </c>
    </row>
    <row r="1864" spans="1:26" x14ac:dyDescent="0.35">
      <c r="A1864" t="s">
        <v>26</v>
      </c>
      <c r="B1864" t="s">
        <v>9894</v>
      </c>
      <c r="C1864" t="s">
        <v>9895</v>
      </c>
      <c r="D1864" t="s">
        <v>2768</v>
      </c>
      <c r="E1864" t="s">
        <v>9896</v>
      </c>
      <c r="F1864" t="s">
        <v>43</v>
      </c>
      <c r="G1864" t="s">
        <v>37</v>
      </c>
      <c r="H1864" t="s">
        <v>26</v>
      </c>
      <c r="I1864" t="s">
        <v>26</v>
      </c>
      <c r="J1864" t="s">
        <v>29</v>
      </c>
      <c r="K1864" t="s">
        <v>2768</v>
      </c>
      <c r="L1864" t="s">
        <v>26</v>
      </c>
      <c r="M1864" t="s">
        <v>152</v>
      </c>
      <c r="N1864" t="s">
        <v>152</v>
      </c>
      <c r="O1864" t="s">
        <v>26</v>
      </c>
      <c r="P1864" t="s">
        <v>9897</v>
      </c>
      <c r="Q1864" t="s">
        <v>37</v>
      </c>
      <c r="R1864" t="s">
        <v>9898</v>
      </c>
      <c r="S1864" t="s">
        <v>48</v>
      </c>
      <c r="T1864" t="s">
        <v>9899</v>
      </c>
      <c r="U1864" t="s">
        <v>2768</v>
      </c>
      <c r="V1864" t="s">
        <v>26</v>
      </c>
      <c r="W1864" t="s">
        <v>26</v>
      </c>
      <c r="X1864" t="s">
        <v>50</v>
      </c>
      <c r="Y1864" t="s">
        <v>51</v>
      </c>
      <c r="Z1864" t="s">
        <v>9900</v>
      </c>
    </row>
    <row r="1865" spans="1:26" x14ac:dyDescent="0.35">
      <c r="A1865" t="s">
        <v>26</v>
      </c>
      <c r="B1865" t="s">
        <v>9906</v>
      </c>
      <c r="C1865" t="s">
        <v>9907</v>
      </c>
      <c r="D1865" t="s">
        <v>9908</v>
      </c>
      <c r="E1865" t="s">
        <v>9909</v>
      </c>
      <c r="F1865" t="s">
        <v>27</v>
      </c>
      <c r="G1865" t="s">
        <v>37</v>
      </c>
      <c r="H1865" t="s">
        <v>26</v>
      </c>
      <c r="I1865" t="s">
        <v>26</v>
      </c>
      <c r="J1865" t="s">
        <v>29</v>
      </c>
      <c r="K1865" t="s">
        <v>9908</v>
      </c>
      <c r="L1865" t="s">
        <v>26</v>
      </c>
      <c r="M1865" t="s">
        <v>353</v>
      </c>
      <c r="N1865" t="s">
        <v>353</v>
      </c>
      <c r="O1865" t="s">
        <v>26</v>
      </c>
      <c r="P1865" t="s">
        <v>9910</v>
      </c>
      <c r="Q1865" t="s">
        <v>37</v>
      </c>
      <c r="R1865" t="s">
        <v>9911</v>
      </c>
      <c r="S1865" t="s">
        <v>48</v>
      </c>
      <c r="T1865" t="s">
        <v>9912</v>
      </c>
      <c r="U1865" t="s">
        <v>9908</v>
      </c>
      <c r="V1865" t="s">
        <v>26</v>
      </c>
      <c r="W1865" t="s">
        <v>26</v>
      </c>
      <c r="X1865" t="s">
        <v>26</v>
      </c>
      <c r="Y1865" t="s">
        <v>32</v>
      </c>
      <c r="Z1865" t="s">
        <v>6539</v>
      </c>
    </row>
    <row r="1866" spans="1:26" x14ac:dyDescent="0.35">
      <c r="A1866" t="s">
        <v>26</v>
      </c>
      <c r="B1866" t="s">
        <v>26</v>
      </c>
      <c r="C1866" t="s">
        <v>9926</v>
      </c>
      <c r="D1866" t="s">
        <v>8885</v>
      </c>
      <c r="E1866" t="s">
        <v>9922</v>
      </c>
      <c r="F1866" t="s">
        <v>26</v>
      </c>
      <c r="G1866" t="s">
        <v>37</v>
      </c>
      <c r="H1866" t="s">
        <v>26</v>
      </c>
      <c r="I1866" t="s">
        <v>26</v>
      </c>
      <c r="J1866" t="s">
        <v>29</v>
      </c>
      <c r="K1866" t="s">
        <v>8885</v>
      </c>
      <c r="L1866" t="s">
        <v>26</v>
      </c>
      <c r="M1866" t="s">
        <v>621</v>
      </c>
      <c r="N1866" t="s">
        <v>621</v>
      </c>
      <c r="O1866" t="s">
        <v>26</v>
      </c>
      <c r="P1866" t="s">
        <v>9923</v>
      </c>
      <c r="Q1866" t="s">
        <v>37</v>
      </c>
      <c r="R1866" t="s">
        <v>9924</v>
      </c>
      <c r="S1866" t="s">
        <v>48</v>
      </c>
      <c r="T1866" t="s">
        <v>9925</v>
      </c>
      <c r="U1866" t="s">
        <v>8885</v>
      </c>
      <c r="V1866" t="s">
        <v>26</v>
      </c>
      <c r="W1866" t="s">
        <v>26</v>
      </c>
      <c r="X1866" t="s">
        <v>26</v>
      </c>
      <c r="Y1866" t="s">
        <v>32</v>
      </c>
      <c r="Z1866" t="s">
        <v>5763</v>
      </c>
    </row>
    <row r="1867" spans="1:26" x14ac:dyDescent="0.35">
      <c r="A1867" t="s">
        <v>26</v>
      </c>
      <c r="B1867" t="s">
        <v>9936</v>
      </c>
      <c r="C1867" t="s">
        <v>9937</v>
      </c>
      <c r="D1867" t="s">
        <v>8885</v>
      </c>
      <c r="E1867" t="s">
        <v>9932</v>
      </c>
      <c r="F1867" t="s">
        <v>43</v>
      </c>
      <c r="G1867" t="s">
        <v>37</v>
      </c>
      <c r="H1867" t="s">
        <v>26</v>
      </c>
      <c r="I1867" t="s">
        <v>26</v>
      </c>
      <c r="J1867" t="s">
        <v>29</v>
      </c>
      <c r="K1867" t="s">
        <v>8885</v>
      </c>
      <c r="L1867" t="s">
        <v>26</v>
      </c>
      <c r="M1867" t="s">
        <v>30</v>
      </c>
      <c r="N1867" t="s">
        <v>30</v>
      </c>
      <c r="O1867" t="s">
        <v>26</v>
      </c>
      <c r="P1867" t="s">
        <v>9933</v>
      </c>
      <c r="Q1867" t="s">
        <v>37</v>
      </c>
      <c r="R1867" t="s">
        <v>9934</v>
      </c>
      <c r="S1867" t="s">
        <v>48</v>
      </c>
      <c r="T1867" t="s">
        <v>9935</v>
      </c>
      <c r="U1867" t="s">
        <v>8885</v>
      </c>
      <c r="V1867" t="s">
        <v>26</v>
      </c>
      <c r="W1867" t="s">
        <v>26</v>
      </c>
      <c r="X1867" t="s">
        <v>50</v>
      </c>
      <c r="Y1867" t="s">
        <v>51</v>
      </c>
      <c r="Z1867" t="s">
        <v>5969</v>
      </c>
    </row>
    <row r="1868" spans="1:26" x14ac:dyDescent="0.35">
      <c r="A1868" t="s">
        <v>26</v>
      </c>
      <c r="B1868" t="s">
        <v>26</v>
      </c>
      <c r="C1868" t="s">
        <v>9944</v>
      </c>
      <c r="D1868" t="s">
        <v>2584</v>
      </c>
      <c r="E1868" t="s">
        <v>9939</v>
      </c>
      <c r="F1868" t="s">
        <v>26</v>
      </c>
      <c r="G1868" t="s">
        <v>37</v>
      </c>
      <c r="H1868" t="s">
        <v>26</v>
      </c>
      <c r="I1868" t="s">
        <v>26</v>
      </c>
      <c r="J1868" t="s">
        <v>29</v>
      </c>
      <c r="K1868" t="s">
        <v>2584</v>
      </c>
      <c r="L1868" t="s">
        <v>26</v>
      </c>
      <c r="M1868" t="s">
        <v>2808</v>
      </c>
      <c r="N1868" t="s">
        <v>2808</v>
      </c>
      <c r="O1868" t="s">
        <v>26</v>
      </c>
      <c r="P1868" t="s">
        <v>9940</v>
      </c>
      <c r="Q1868" t="s">
        <v>37</v>
      </c>
      <c r="R1868" t="s">
        <v>9941</v>
      </c>
      <c r="S1868" t="s">
        <v>48</v>
      </c>
      <c r="T1868" t="s">
        <v>9942</v>
      </c>
      <c r="U1868" t="s">
        <v>2584</v>
      </c>
      <c r="V1868" t="s">
        <v>26</v>
      </c>
      <c r="W1868" t="s">
        <v>26</v>
      </c>
      <c r="X1868" t="s">
        <v>26</v>
      </c>
      <c r="Y1868" t="s">
        <v>32</v>
      </c>
      <c r="Z1868" t="s">
        <v>4975</v>
      </c>
    </row>
    <row r="1869" spans="1:26" x14ac:dyDescent="0.35">
      <c r="A1869" t="s">
        <v>26</v>
      </c>
      <c r="B1869" t="s">
        <v>26</v>
      </c>
      <c r="C1869" t="s">
        <v>26</v>
      </c>
      <c r="D1869" t="s">
        <v>26</v>
      </c>
      <c r="E1869" t="s">
        <v>9945</v>
      </c>
      <c r="F1869" t="s">
        <v>26</v>
      </c>
      <c r="G1869" t="s">
        <v>37</v>
      </c>
      <c r="H1869" t="s">
        <v>26</v>
      </c>
      <c r="I1869" t="s">
        <v>26</v>
      </c>
      <c r="J1869" t="s">
        <v>29</v>
      </c>
      <c r="K1869" t="s">
        <v>26</v>
      </c>
      <c r="L1869" t="s">
        <v>26</v>
      </c>
      <c r="M1869" t="s">
        <v>65</v>
      </c>
      <c r="N1869" t="s">
        <v>65</v>
      </c>
      <c r="O1869" t="s">
        <v>26</v>
      </c>
      <c r="P1869" t="s">
        <v>9946</v>
      </c>
      <c r="Q1869" t="s">
        <v>37</v>
      </c>
      <c r="R1869" t="s">
        <v>9947</v>
      </c>
      <c r="S1869" t="s">
        <v>48</v>
      </c>
      <c r="T1869" t="s">
        <v>26</v>
      </c>
      <c r="U1869" t="s">
        <v>26</v>
      </c>
      <c r="V1869" t="s">
        <v>26</v>
      </c>
      <c r="W1869" t="s">
        <v>26</v>
      </c>
      <c r="X1869" t="s">
        <v>26</v>
      </c>
      <c r="Y1869" t="s">
        <v>27</v>
      </c>
      <c r="Z1869" t="s">
        <v>5827</v>
      </c>
    </row>
    <row r="1870" spans="1:26" x14ac:dyDescent="0.35">
      <c r="A1870" t="s">
        <v>26</v>
      </c>
      <c r="B1870" t="s">
        <v>26</v>
      </c>
      <c r="C1870" t="s">
        <v>9955</v>
      </c>
      <c r="D1870" t="s">
        <v>7775</v>
      </c>
      <c r="E1870" t="s">
        <v>9956</v>
      </c>
      <c r="F1870" t="s">
        <v>26</v>
      </c>
      <c r="G1870" t="s">
        <v>37</v>
      </c>
      <c r="H1870" t="s">
        <v>26</v>
      </c>
      <c r="I1870" t="s">
        <v>26</v>
      </c>
      <c r="J1870" t="s">
        <v>29</v>
      </c>
      <c r="K1870" t="s">
        <v>7775</v>
      </c>
      <c r="L1870" t="s">
        <v>26</v>
      </c>
      <c r="M1870" t="s">
        <v>2143</v>
      </c>
      <c r="N1870" t="s">
        <v>2143</v>
      </c>
      <c r="O1870" t="s">
        <v>26</v>
      </c>
      <c r="P1870" t="s">
        <v>9957</v>
      </c>
      <c r="Q1870" t="s">
        <v>37</v>
      </c>
      <c r="R1870" t="s">
        <v>9958</v>
      </c>
      <c r="S1870" t="s">
        <v>48</v>
      </c>
      <c r="T1870" t="s">
        <v>9959</v>
      </c>
      <c r="U1870" t="s">
        <v>7775</v>
      </c>
      <c r="V1870" t="s">
        <v>26</v>
      </c>
      <c r="W1870" t="s">
        <v>26</v>
      </c>
      <c r="X1870" t="s">
        <v>26</v>
      </c>
      <c r="Y1870" t="s">
        <v>667</v>
      </c>
      <c r="Z1870" t="s">
        <v>9960</v>
      </c>
    </row>
    <row r="1871" spans="1:26" x14ac:dyDescent="0.35">
      <c r="A1871" t="s">
        <v>26</v>
      </c>
      <c r="B1871" t="s">
        <v>26</v>
      </c>
      <c r="C1871" t="s">
        <v>9955</v>
      </c>
      <c r="D1871" t="s">
        <v>7775</v>
      </c>
      <c r="E1871" t="s">
        <v>9963</v>
      </c>
      <c r="F1871" t="s">
        <v>26</v>
      </c>
      <c r="G1871" t="s">
        <v>37</v>
      </c>
      <c r="H1871" t="s">
        <v>26</v>
      </c>
      <c r="I1871" t="s">
        <v>26</v>
      </c>
      <c r="J1871" t="s">
        <v>29</v>
      </c>
      <c r="K1871" t="s">
        <v>7775</v>
      </c>
      <c r="L1871" t="s">
        <v>26</v>
      </c>
      <c r="M1871" t="s">
        <v>65</v>
      </c>
      <c r="N1871" t="s">
        <v>65</v>
      </c>
      <c r="O1871" t="s">
        <v>26</v>
      </c>
      <c r="P1871" t="s">
        <v>9964</v>
      </c>
      <c r="Q1871" t="s">
        <v>37</v>
      </c>
      <c r="R1871" t="s">
        <v>9965</v>
      </c>
      <c r="S1871" t="s">
        <v>48</v>
      </c>
      <c r="T1871" t="s">
        <v>9959</v>
      </c>
      <c r="U1871" t="s">
        <v>7775</v>
      </c>
      <c r="V1871" t="s">
        <v>26</v>
      </c>
      <c r="W1871" t="s">
        <v>26</v>
      </c>
      <c r="X1871" t="s">
        <v>26</v>
      </c>
      <c r="Y1871" t="s">
        <v>27</v>
      </c>
      <c r="Z1871" t="s">
        <v>8762</v>
      </c>
    </row>
    <row r="1872" spans="1:26" x14ac:dyDescent="0.35">
      <c r="A1872" t="s">
        <v>26</v>
      </c>
      <c r="B1872" t="s">
        <v>9988</v>
      </c>
      <c r="C1872" t="s">
        <v>9989</v>
      </c>
      <c r="D1872" t="s">
        <v>1166</v>
      </c>
      <c r="E1872" t="s">
        <v>9984</v>
      </c>
      <c r="F1872" t="s">
        <v>27</v>
      </c>
      <c r="G1872" t="s">
        <v>37</v>
      </c>
      <c r="H1872" t="s">
        <v>26</v>
      </c>
      <c r="I1872" t="s">
        <v>26</v>
      </c>
      <c r="J1872" t="s">
        <v>29</v>
      </c>
      <c r="K1872" t="s">
        <v>1166</v>
      </c>
      <c r="L1872" t="s">
        <v>26</v>
      </c>
      <c r="M1872" t="s">
        <v>2818</v>
      </c>
      <c r="N1872" t="s">
        <v>2818</v>
      </c>
      <c r="O1872" t="s">
        <v>26</v>
      </c>
      <c r="P1872" t="s">
        <v>9985</v>
      </c>
      <c r="Q1872" t="s">
        <v>37</v>
      </c>
      <c r="R1872" t="s">
        <v>9986</v>
      </c>
      <c r="S1872" t="s">
        <v>48</v>
      </c>
      <c r="T1872" t="s">
        <v>9990</v>
      </c>
      <c r="U1872" t="s">
        <v>1166</v>
      </c>
      <c r="V1872" t="s">
        <v>26</v>
      </c>
      <c r="W1872" t="s">
        <v>26</v>
      </c>
      <c r="X1872" t="s">
        <v>26</v>
      </c>
      <c r="Y1872" t="s">
        <v>51</v>
      </c>
      <c r="Z1872" t="s">
        <v>535</v>
      </c>
    </row>
    <row r="1873" spans="1:26" x14ac:dyDescent="0.35">
      <c r="A1873" t="s">
        <v>26</v>
      </c>
      <c r="B1873" t="s">
        <v>26</v>
      </c>
      <c r="C1873" t="s">
        <v>26</v>
      </c>
      <c r="D1873" t="s">
        <v>26</v>
      </c>
      <c r="E1873" t="s">
        <v>9991</v>
      </c>
      <c r="F1873" t="s">
        <v>26</v>
      </c>
      <c r="G1873" t="s">
        <v>37</v>
      </c>
      <c r="H1873" t="s">
        <v>26</v>
      </c>
      <c r="I1873" t="s">
        <v>26</v>
      </c>
      <c r="J1873" t="s">
        <v>29</v>
      </c>
      <c r="K1873" t="s">
        <v>26</v>
      </c>
      <c r="L1873" t="s">
        <v>26</v>
      </c>
      <c r="M1873" t="s">
        <v>65</v>
      </c>
      <c r="N1873" t="s">
        <v>65</v>
      </c>
      <c r="O1873" t="s">
        <v>26</v>
      </c>
      <c r="P1873" t="s">
        <v>9992</v>
      </c>
      <c r="Q1873" t="s">
        <v>37</v>
      </c>
      <c r="R1873" t="s">
        <v>9993</v>
      </c>
      <c r="S1873" t="s">
        <v>48</v>
      </c>
      <c r="T1873" t="s">
        <v>26</v>
      </c>
      <c r="U1873" t="s">
        <v>26</v>
      </c>
      <c r="V1873" t="s">
        <v>26</v>
      </c>
      <c r="W1873" t="s">
        <v>26</v>
      </c>
      <c r="X1873" t="s">
        <v>26</v>
      </c>
      <c r="Y1873" t="s">
        <v>27</v>
      </c>
      <c r="Z1873" t="s">
        <v>333</v>
      </c>
    </row>
    <row r="1874" spans="1:26" x14ac:dyDescent="0.35">
      <c r="A1874" t="s">
        <v>26</v>
      </c>
      <c r="B1874" t="s">
        <v>26</v>
      </c>
      <c r="C1874" t="s">
        <v>10000</v>
      </c>
      <c r="D1874" t="s">
        <v>1004</v>
      </c>
      <c r="E1874" t="s">
        <v>9995</v>
      </c>
      <c r="F1874" t="s">
        <v>26</v>
      </c>
      <c r="G1874" t="s">
        <v>37</v>
      </c>
      <c r="H1874" t="s">
        <v>26</v>
      </c>
      <c r="I1874" t="s">
        <v>26</v>
      </c>
      <c r="J1874" t="s">
        <v>29</v>
      </c>
      <c r="K1874" t="s">
        <v>1004</v>
      </c>
      <c r="L1874" t="s">
        <v>26</v>
      </c>
      <c r="M1874" t="s">
        <v>2006</v>
      </c>
      <c r="N1874" t="s">
        <v>2006</v>
      </c>
      <c r="O1874" t="s">
        <v>26</v>
      </c>
      <c r="P1874" t="s">
        <v>9996</v>
      </c>
      <c r="Q1874" t="s">
        <v>37</v>
      </c>
      <c r="R1874" t="s">
        <v>9997</v>
      </c>
      <c r="S1874" t="s">
        <v>48</v>
      </c>
      <c r="T1874" t="s">
        <v>5987</v>
      </c>
      <c r="U1874" t="s">
        <v>1004</v>
      </c>
      <c r="V1874" t="s">
        <v>26</v>
      </c>
      <c r="W1874" t="s">
        <v>26</v>
      </c>
      <c r="X1874" t="s">
        <v>26</v>
      </c>
      <c r="Y1874" t="s">
        <v>32</v>
      </c>
      <c r="Z1874" t="s">
        <v>9999</v>
      </c>
    </row>
    <row r="1875" spans="1:26" x14ac:dyDescent="0.35">
      <c r="A1875" t="s">
        <v>26</v>
      </c>
      <c r="B1875" t="s">
        <v>26</v>
      </c>
      <c r="C1875" t="s">
        <v>10001</v>
      </c>
      <c r="D1875" t="s">
        <v>36</v>
      </c>
      <c r="E1875" t="s">
        <v>10002</v>
      </c>
      <c r="F1875" t="s">
        <v>26</v>
      </c>
      <c r="G1875" t="s">
        <v>37</v>
      </c>
      <c r="H1875" t="s">
        <v>26</v>
      </c>
      <c r="I1875" t="s">
        <v>26</v>
      </c>
      <c r="J1875" t="s">
        <v>29</v>
      </c>
      <c r="K1875" t="s">
        <v>36</v>
      </c>
      <c r="L1875" t="s">
        <v>26</v>
      </c>
      <c r="M1875" t="s">
        <v>353</v>
      </c>
      <c r="N1875" t="s">
        <v>353</v>
      </c>
      <c r="O1875" t="s">
        <v>26</v>
      </c>
      <c r="P1875" t="s">
        <v>10003</v>
      </c>
      <c r="Q1875" t="s">
        <v>37</v>
      </c>
      <c r="R1875" t="s">
        <v>10004</v>
      </c>
      <c r="S1875" t="s">
        <v>48</v>
      </c>
      <c r="T1875" t="s">
        <v>10005</v>
      </c>
      <c r="U1875" t="s">
        <v>36</v>
      </c>
      <c r="V1875" t="s">
        <v>26</v>
      </c>
      <c r="W1875" t="s">
        <v>26</v>
      </c>
      <c r="X1875" t="s">
        <v>26</v>
      </c>
      <c r="Y1875" t="s">
        <v>667</v>
      </c>
      <c r="Z1875" t="s">
        <v>4549</v>
      </c>
    </row>
    <row r="1876" spans="1:26" x14ac:dyDescent="0.35">
      <c r="A1876" t="s">
        <v>26</v>
      </c>
      <c r="B1876" t="s">
        <v>26</v>
      </c>
      <c r="C1876" t="s">
        <v>10025</v>
      </c>
      <c r="D1876" t="s">
        <v>1531</v>
      </c>
      <c r="E1876" t="s">
        <v>10026</v>
      </c>
      <c r="F1876" t="s">
        <v>26</v>
      </c>
      <c r="G1876" t="s">
        <v>37</v>
      </c>
      <c r="H1876" t="s">
        <v>26</v>
      </c>
      <c r="I1876" t="s">
        <v>26</v>
      </c>
      <c r="J1876" t="s">
        <v>29</v>
      </c>
      <c r="K1876" t="s">
        <v>1531</v>
      </c>
      <c r="L1876" t="s">
        <v>26</v>
      </c>
      <c r="M1876" t="s">
        <v>212</v>
      </c>
      <c r="N1876" t="s">
        <v>212</v>
      </c>
      <c r="O1876" t="s">
        <v>26</v>
      </c>
      <c r="P1876" t="s">
        <v>10027</v>
      </c>
      <c r="Q1876" t="s">
        <v>37</v>
      </c>
      <c r="R1876" t="s">
        <v>10028</v>
      </c>
      <c r="S1876" t="s">
        <v>48</v>
      </c>
      <c r="T1876" t="s">
        <v>10029</v>
      </c>
      <c r="U1876" t="s">
        <v>1531</v>
      </c>
      <c r="V1876" t="s">
        <v>26</v>
      </c>
      <c r="W1876" t="s">
        <v>26</v>
      </c>
      <c r="X1876" t="s">
        <v>26</v>
      </c>
      <c r="Y1876" t="s">
        <v>32</v>
      </c>
      <c r="Z1876" t="s">
        <v>10030</v>
      </c>
    </row>
    <row r="1877" spans="1:26" x14ac:dyDescent="0.35">
      <c r="A1877" t="s">
        <v>26</v>
      </c>
      <c r="B1877" t="s">
        <v>26</v>
      </c>
      <c r="C1877" t="s">
        <v>26</v>
      </c>
      <c r="D1877" t="s">
        <v>26</v>
      </c>
      <c r="E1877" t="s">
        <v>10050</v>
      </c>
      <c r="F1877" t="s">
        <v>26</v>
      </c>
      <c r="G1877" t="s">
        <v>37</v>
      </c>
      <c r="H1877" t="s">
        <v>26</v>
      </c>
      <c r="I1877" t="s">
        <v>26</v>
      </c>
      <c r="J1877" t="s">
        <v>29</v>
      </c>
      <c r="K1877" t="s">
        <v>26</v>
      </c>
      <c r="L1877" t="s">
        <v>26</v>
      </c>
      <c r="M1877" t="s">
        <v>65</v>
      </c>
      <c r="N1877" t="s">
        <v>65</v>
      </c>
      <c r="O1877" t="s">
        <v>26</v>
      </c>
      <c r="P1877" t="s">
        <v>10051</v>
      </c>
      <c r="Q1877" t="s">
        <v>37</v>
      </c>
      <c r="R1877" t="s">
        <v>10052</v>
      </c>
      <c r="S1877" t="s">
        <v>48</v>
      </c>
      <c r="T1877" t="s">
        <v>26</v>
      </c>
      <c r="U1877" t="s">
        <v>26</v>
      </c>
      <c r="V1877" t="s">
        <v>26</v>
      </c>
      <c r="W1877" t="s">
        <v>26</v>
      </c>
      <c r="X1877" t="s">
        <v>26</v>
      </c>
      <c r="Y1877" t="s">
        <v>27</v>
      </c>
      <c r="Z1877" t="s">
        <v>4655</v>
      </c>
    </row>
    <row r="1878" spans="1:26" x14ac:dyDescent="0.35">
      <c r="A1878" t="s">
        <v>26</v>
      </c>
      <c r="B1878" t="s">
        <v>26</v>
      </c>
      <c r="C1878" t="s">
        <v>10060</v>
      </c>
      <c r="D1878" t="s">
        <v>10061</v>
      </c>
      <c r="E1878" t="s">
        <v>10055</v>
      </c>
      <c r="F1878" t="s">
        <v>26</v>
      </c>
      <c r="G1878" t="s">
        <v>37</v>
      </c>
      <c r="H1878" t="s">
        <v>26</v>
      </c>
      <c r="I1878" t="s">
        <v>26</v>
      </c>
      <c r="J1878" t="s">
        <v>29</v>
      </c>
      <c r="K1878" t="s">
        <v>10061</v>
      </c>
      <c r="L1878" t="s">
        <v>26</v>
      </c>
      <c r="M1878" t="s">
        <v>65</v>
      </c>
      <c r="N1878" t="s">
        <v>65</v>
      </c>
      <c r="O1878" t="s">
        <v>26</v>
      </c>
      <c r="P1878" t="s">
        <v>10056</v>
      </c>
      <c r="Q1878" t="s">
        <v>37</v>
      </c>
      <c r="R1878" t="s">
        <v>10057</v>
      </c>
      <c r="S1878" t="s">
        <v>48</v>
      </c>
      <c r="T1878" t="s">
        <v>10058</v>
      </c>
      <c r="U1878" t="s">
        <v>10061</v>
      </c>
      <c r="V1878" t="s">
        <v>26</v>
      </c>
      <c r="W1878" t="s">
        <v>26</v>
      </c>
      <c r="X1878" t="s">
        <v>26</v>
      </c>
      <c r="Y1878" t="s">
        <v>32</v>
      </c>
      <c r="Z1878" t="s">
        <v>10059</v>
      </c>
    </row>
    <row r="1879" spans="1:26" x14ac:dyDescent="0.35">
      <c r="A1879" t="s">
        <v>26</v>
      </c>
      <c r="B1879" t="s">
        <v>10078</v>
      </c>
      <c r="C1879" t="s">
        <v>10079</v>
      </c>
      <c r="D1879" t="s">
        <v>7775</v>
      </c>
      <c r="E1879" t="s">
        <v>10072</v>
      </c>
      <c r="F1879" t="s">
        <v>43</v>
      </c>
      <c r="G1879" t="s">
        <v>37</v>
      </c>
      <c r="H1879" t="s">
        <v>26</v>
      </c>
      <c r="I1879" t="s">
        <v>26</v>
      </c>
      <c r="J1879" t="s">
        <v>29</v>
      </c>
      <c r="K1879" t="s">
        <v>7775</v>
      </c>
      <c r="L1879" t="s">
        <v>26</v>
      </c>
      <c r="M1879" t="s">
        <v>1475</v>
      </c>
      <c r="N1879" t="s">
        <v>1475</v>
      </c>
      <c r="O1879" t="s">
        <v>26</v>
      </c>
      <c r="P1879" t="s">
        <v>10074</v>
      </c>
      <c r="Q1879" t="s">
        <v>37</v>
      </c>
      <c r="R1879" t="s">
        <v>10075</v>
      </c>
      <c r="S1879" t="s">
        <v>48</v>
      </c>
      <c r="T1879" t="s">
        <v>8065</v>
      </c>
      <c r="U1879" t="s">
        <v>7775</v>
      </c>
      <c r="V1879" t="s">
        <v>26</v>
      </c>
      <c r="W1879" t="s">
        <v>26</v>
      </c>
      <c r="X1879" t="s">
        <v>50</v>
      </c>
      <c r="Y1879" t="s">
        <v>51</v>
      </c>
      <c r="Z1879" t="s">
        <v>10077</v>
      </c>
    </row>
    <row r="1880" spans="1:26" x14ac:dyDescent="0.35">
      <c r="A1880" t="s">
        <v>26</v>
      </c>
      <c r="B1880" t="s">
        <v>10080</v>
      </c>
      <c r="C1880" t="s">
        <v>10081</v>
      </c>
      <c r="D1880" t="s">
        <v>8885</v>
      </c>
      <c r="E1880" t="s">
        <v>10082</v>
      </c>
      <c r="F1880" t="s">
        <v>43</v>
      </c>
      <c r="G1880" t="s">
        <v>37</v>
      </c>
      <c r="H1880" t="s">
        <v>26</v>
      </c>
      <c r="I1880" t="s">
        <v>26</v>
      </c>
      <c r="J1880" t="s">
        <v>29</v>
      </c>
      <c r="K1880" t="s">
        <v>8885</v>
      </c>
      <c r="L1880" t="s">
        <v>26</v>
      </c>
      <c r="M1880" t="s">
        <v>441</v>
      </c>
      <c r="N1880" t="s">
        <v>441</v>
      </c>
      <c r="O1880" t="s">
        <v>26</v>
      </c>
      <c r="P1880" t="s">
        <v>10083</v>
      </c>
      <c r="Q1880" t="s">
        <v>37</v>
      </c>
      <c r="R1880" t="s">
        <v>10084</v>
      </c>
      <c r="S1880" t="s">
        <v>48</v>
      </c>
      <c r="T1880" t="s">
        <v>10085</v>
      </c>
      <c r="U1880" t="s">
        <v>8885</v>
      </c>
      <c r="V1880" t="s">
        <v>26</v>
      </c>
      <c r="W1880" t="s">
        <v>26</v>
      </c>
      <c r="X1880" t="s">
        <v>50</v>
      </c>
      <c r="Y1880" t="s">
        <v>51</v>
      </c>
      <c r="Z1880" t="s">
        <v>10086</v>
      </c>
    </row>
    <row r="1881" spans="1:26" x14ac:dyDescent="0.35">
      <c r="A1881" t="s">
        <v>26</v>
      </c>
      <c r="B1881" t="s">
        <v>26</v>
      </c>
      <c r="C1881" t="s">
        <v>10109</v>
      </c>
      <c r="D1881" t="s">
        <v>1164</v>
      </c>
      <c r="E1881" t="s">
        <v>10104</v>
      </c>
      <c r="F1881" t="s">
        <v>26</v>
      </c>
      <c r="G1881" t="s">
        <v>37</v>
      </c>
      <c r="H1881" t="s">
        <v>26</v>
      </c>
      <c r="I1881" t="s">
        <v>26</v>
      </c>
      <c r="J1881" t="s">
        <v>29</v>
      </c>
      <c r="K1881" t="s">
        <v>1164</v>
      </c>
      <c r="L1881" t="s">
        <v>26</v>
      </c>
      <c r="M1881" t="s">
        <v>65</v>
      </c>
      <c r="N1881" t="s">
        <v>65</v>
      </c>
      <c r="O1881" t="s">
        <v>26</v>
      </c>
      <c r="P1881" t="s">
        <v>10105</v>
      </c>
      <c r="Q1881" t="s">
        <v>37</v>
      </c>
      <c r="R1881" t="s">
        <v>10106</v>
      </c>
      <c r="S1881" t="s">
        <v>48</v>
      </c>
      <c r="T1881" t="s">
        <v>10107</v>
      </c>
      <c r="U1881" t="s">
        <v>1164</v>
      </c>
      <c r="V1881" t="s">
        <v>26</v>
      </c>
      <c r="W1881" t="s">
        <v>26</v>
      </c>
      <c r="X1881" t="s">
        <v>26</v>
      </c>
      <c r="Y1881" t="s">
        <v>32</v>
      </c>
      <c r="Z1881" t="s">
        <v>10108</v>
      </c>
    </row>
    <row r="1882" spans="1:26" x14ac:dyDescent="0.35">
      <c r="A1882" t="s">
        <v>26</v>
      </c>
      <c r="B1882" t="s">
        <v>26</v>
      </c>
      <c r="C1882" t="s">
        <v>10117</v>
      </c>
      <c r="D1882" t="s">
        <v>9383</v>
      </c>
      <c r="E1882" t="s">
        <v>10118</v>
      </c>
      <c r="F1882" t="s">
        <v>26</v>
      </c>
      <c r="G1882" t="s">
        <v>37</v>
      </c>
      <c r="H1882" t="s">
        <v>26</v>
      </c>
      <c r="I1882" t="s">
        <v>26</v>
      </c>
      <c r="J1882" t="s">
        <v>29</v>
      </c>
      <c r="K1882" t="s">
        <v>9383</v>
      </c>
      <c r="L1882" t="s">
        <v>26</v>
      </c>
      <c r="M1882" t="s">
        <v>65</v>
      </c>
      <c r="N1882" t="s">
        <v>65</v>
      </c>
      <c r="O1882" t="s">
        <v>26</v>
      </c>
      <c r="P1882" t="s">
        <v>10119</v>
      </c>
      <c r="Q1882" t="s">
        <v>37</v>
      </c>
      <c r="R1882" t="s">
        <v>10120</v>
      </c>
      <c r="S1882" t="s">
        <v>48</v>
      </c>
      <c r="T1882" t="s">
        <v>10121</v>
      </c>
      <c r="U1882" t="s">
        <v>9383</v>
      </c>
      <c r="V1882" t="s">
        <v>26</v>
      </c>
      <c r="W1882" t="s">
        <v>26</v>
      </c>
      <c r="X1882" t="s">
        <v>26</v>
      </c>
      <c r="Y1882" t="s">
        <v>32</v>
      </c>
      <c r="Z1882" t="s">
        <v>10122</v>
      </c>
    </row>
    <row r="1883" spans="1:26" x14ac:dyDescent="0.35">
      <c r="A1883" t="s">
        <v>26</v>
      </c>
      <c r="B1883" t="s">
        <v>26</v>
      </c>
      <c r="C1883" t="s">
        <v>26</v>
      </c>
      <c r="D1883" t="s">
        <v>26</v>
      </c>
      <c r="E1883" t="s">
        <v>10123</v>
      </c>
      <c r="F1883" t="s">
        <v>26</v>
      </c>
      <c r="G1883" t="s">
        <v>37</v>
      </c>
      <c r="H1883" t="s">
        <v>26</v>
      </c>
      <c r="I1883" t="s">
        <v>26</v>
      </c>
      <c r="J1883" t="s">
        <v>29</v>
      </c>
      <c r="K1883" t="s">
        <v>26</v>
      </c>
      <c r="L1883" t="s">
        <v>26</v>
      </c>
      <c r="M1883" t="s">
        <v>65</v>
      </c>
      <c r="N1883" t="s">
        <v>65</v>
      </c>
      <c r="O1883" t="s">
        <v>26</v>
      </c>
      <c r="P1883" t="s">
        <v>10124</v>
      </c>
      <c r="Q1883" t="s">
        <v>37</v>
      </c>
      <c r="R1883" t="s">
        <v>10125</v>
      </c>
      <c r="S1883" t="s">
        <v>48</v>
      </c>
      <c r="T1883" t="s">
        <v>26</v>
      </c>
      <c r="U1883" t="s">
        <v>26</v>
      </c>
      <c r="V1883" t="s">
        <v>26</v>
      </c>
      <c r="W1883" t="s">
        <v>26</v>
      </c>
      <c r="X1883" t="s">
        <v>26</v>
      </c>
      <c r="Y1883" t="s">
        <v>27</v>
      </c>
      <c r="Z1883" t="s">
        <v>8250</v>
      </c>
    </row>
    <row r="1884" spans="1:26" x14ac:dyDescent="0.35">
      <c r="A1884" t="s">
        <v>26</v>
      </c>
      <c r="B1884" t="s">
        <v>26</v>
      </c>
      <c r="C1884" t="s">
        <v>26</v>
      </c>
      <c r="D1884" t="s">
        <v>26</v>
      </c>
      <c r="E1884" t="s">
        <v>10126</v>
      </c>
      <c r="F1884" t="s">
        <v>26</v>
      </c>
      <c r="G1884" t="s">
        <v>37</v>
      </c>
      <c r="H1884" t="s">
        <v>26</v>
      </c>
      <c r="I1884" t="s">
        <v>26</v>
      </c>
      <c r="J1884" t="s">
        <v>29</v>
      </c>
      <c r="K1884" t="s">
        <v>26</v>
      </c>
      <c r="L1884" t="s">
        <v>26</v>
      </c>
      <c r="M1884" t="s">
        <v>65</v>
      </c>
      <c r="N1884" t="s">
        <v>65</v>
      </c>
      <c r="O1884" t="s">
        <v>26</v>
      </c>
      <c r="P1884" t="s">
        <v>10127</v>
      </c>
      <c r="Q1884" t="s">
        <v>37</v>
      </c>
      <c r="R1884" t="s">
        <v>10128</v>
      </c>
      <c r="S1884" t="s">
        <v>48</v>
      </c>
      <c r="T1884" t="s">
        <v>26</v>
      </c>
      <c r="U1884" t="s">
        <v>26</v>
      </c>
      <c r="V1884" t="s">
        <v>26</v>
      </c>
      <c r="W1884" t="s">
        <v>26</v>
      </c>
      <c r="X1884" t="s">
        <v>26</v>
      </c>
      <c r="Y1884" t="s">
        <v>27</v>
      </c>
      <c r="Z1884" t="s">
        <v>8250</v>
      </c>
    </row>
    <row r="1885" spans="1:26" x14ac:dyDescent="0.35">
      <c r="A1885" t="s">
        <v>26</v>
      </c>
      <c r="B1885" t="s">
        <v>10129</v>
      </c>
      <c r="C1885" t="s">
        <v>10130</v>
      </c>
      <c r="D1885" t="s">
        <v>3097</v>
      </c>
      <c r="E1885" t="s">
        <v>10131</v>
      </c>
      <c r="F1885" t="s">
        <v>27</v>
      </c>
      <c r="G1885" t="s">
        <v>37</v>
      </c>
      <c r="H1885" t="s">
        <v>26</v>
      </c>
      <c r="I1885" t="s">
        <v>26</v>
      </c>
      <c r="J1885" t="s">
        <v>29</v>
      </c>
      <c r="K1885" t="s">
        <v>3097</v>
      </c>
      <c r="L1885" t="s">
        <v>26</v>
      </c>
      <c r="M1885" t="s">
        <v>837</v>
      </c>
      <c r="N1885" t="s">
        <v>837</v>
      </c>
      <c r="O1885" t="s">
        <v>26</v>
      </c>
      <c r="P1885" t="s">
        <v>10132</v>
      </c>
      <c r="Q1885" t="s">
        <v>37</v>
      </c>
      <c r="R1885" t="s">
        <v>10133</v>
      </c>
      <c r="S1885" t="s">
        <v>48</v>
      </c>
      <c r="T1885" t="s">
        <v>10134</v>
      </c>
      <c r="U1885" t="s">
        <v>3097</v>
      </c>
      <c r="V1885" t="s">
        <v>26</v>
      </c>
      <c r="W1885" t="s">
        <v>26</v>
      </c>
      <c r="X1885" t="s">
        <v>26</v>
      </c>
      <c r="Y1885" t="s">
        <v>51</v>
      </c>
      <c r="Z1885" t="s">
        <v>10135</v>
      </c>
    </row>
    <row r="1886" spans="1:26" x14ac:dyDescent="0.35">
      <c r="A1886" t="s">
        <v>26</v>
      </c>
      <c r="B1886" t="s">
        <v>26</v>
      </c>
      <c r="C1886" t="s">
        <v>2123</v>
      </c>
      <c r="D1886" t="s">
        <v>10148</v>
      </c>
      <c r="E1886" t="s">
        <v>10149</v>
      </c>
      <c r="F1886" t="s">
        <v>26</v>
      </c>
      <c r="G1886" t="s">
        <v>37</v>
      </c>
      <c r="H1886" t="s">
        <v>26</v>
      </c>
      <c r="I1886" t="s">
        <v>26</v>
      </c>
      <c r="J1886" t="s">
        <v>29</v>
      </c>
      <c r="K1886" t="s">
        <v>10148</v>
      </c>
      <c r="L1886" t="s">
        <v>26</v>
      </c>
      <c r="M1886" t="s">
        <v>353</v>
      </c>
      <c r="N1886" t="s">
        <v>353</v>
      </c>
      <c r="O1886" t="s">
        <v>26</v>
      </c>
      <c r="P1886" t="s">
        <v>10150</v>
      </c>
      <c r="Q1886" t="s">
        <v>37</v>
      </c>
      <c r="R1886" t="s">
        <v>10151</v>
      </c>
      <c r="S1886" t="s">
        <v>48</v>
      </c>
      <c r="T1886" t="s">
        <v>2128</v>
      </c>
      <c r="U1886" t="s">
        <v>10148</v>
      </c>
      <c r="V1886" t="s">
        <v>26</v>
      </c>
      <c r="W1886" t="s">
        <v>26</v>
      </c>
      <c r="X1886" t="s">
        <v>26</v>
      </c>
      <c r="Y1886" t="s">
        <v>667</v>
      </c>
      <c r="Z1886" t="s">
        <v>10152</v>
      </c>
    </row>
    <row r="1887" spans="1:26" x14ac:dyDescent="0.35">
      <c r="A1887" t="s">
        <v>26</v>
      </c>
      <c r="B1887" t="s">
        <v>10166</v>
      </c>
      <c r="C1887" t="s">
        <v>10167</v>
      </c>
      <c r="D1887" t="s">
        <v>9908</v>
      </c>
      <c r="E1887" t="s">
        <v>10157</v>
      </c>
      <c r="F1887" t="s">
        <v>27</v>
      </c>
      <c r="G1887" t="s">
        <v>37</v>
      </c>
      <c r="H1887" t="s">
        <v>26</v>
      </c>
      <c r="I1887" t="s">
        <v>26</v>
      </c>
      <c r="J1887" t="s">
        <v>29</v>
      </c>
      <c r="K1887" t="s">
        <v>9908</v>
      </c>
      <c r="L1887" t="s">
        <v>26</v>
      </c>
      <c r="M1887" t="s">
        <v>114</v>
      </c>
      <c r="N1887" t="s">
        <v>114</v>
      </c>
      <c r="O1887" t="s">
        <v>26</v>
      </c>
      <c r="P1887" t="s">
        <v>10159</v>
      </c>
      <c r="Q1887" t="s">
        <v>37</v>
      </c>
      <c r="R1887" t="s">
        <v>10160</v>
      </c>
      <c r="S1887" t="s">
        <v>48</v>
      </c>
      <c r="T1887" t="s">
        <v>10161</v>
      </c>
      <c r="U1887" t="s">
        <v>9908</v>
      </c>
      <c r="V1887" t="s">
        <v>26</v>
      </c>
      <c r="W1887" t="s">
        <v>26</v>
      </c>
      <c r="X1887" t="s">
        <v>26</v>
      </c>
      <c r="Y1887" t="s">
        <v>32</v>
      </c>
      <c r="Z1887" t="s">
        <v>10162</v>
      </c>
    </row>
    <row r="1888" spans="1:26" x14ac:dyDescent="0.35">
      <c r="A1888" t="s">
        <v>26</v>
      </c>
      <c r="B1888" t="s">
        <v>26</v>
      </c>
      <c r="C1888" t="s">
        <v>10168</v>
      </c>
      <c r="D1888" t="s">
        <v>9908</v>
      </c>
      <c r="E1888" t="s">
        <v>10169</v>
      </c>
      <c r="F1888" t="s">
        <v>26</v>
      </c>
      <c r="G1888" t="s">
        <v>37</v>
      </c>
      <c r="H1888" t="s">
        <v>26</v>
      </c>
      <c r="I1888" t="s">
        <v>26</v>
      </c>
      <c r="J1888" t="s">
        <v>29</v>
      </c>
      <c r="K1888" t="s">
        <v>9908</v>
      </c>
      <c r="L1888" t="s">
        <v>26</v>
      </c>
      <c r="M1888" t="s">
        <v>353</v>
      </c>
      <c r="N1888" t="s">
        <v>353</v>
      </c>
      <c r="O1888" t="s">
        <v>26</v>
      </c>
      <c r="P1888" t="s">
        <v>10170</v>
      </c>
      <c r="Q1888" t="s">
        <v>37</v>
      </c>
      <c r="R1888" t="s">
        <v>10171</v>
      </c>
      <c r="S1888" t="s">
        <v>48</v>
      </c>
      <c r="T1888" t="s">
        <v>10172</v>
      </c>
      <c r="U1888" t="s">
        <v>9908</v>
      </c>
      <c r="V1888" t="s">
        <v>26</v>
      </c>
      <c r="W1888" t="s">
        <v>26</v>
      </c>
      <c r="X1888" t="s">
        <v>26</v>
      </c>
      <c r="Y1888" t="s">
        <v>32</v>
      </c>
      <c r="Z1888" t="s">
        <v>10173</v>
      </c>
    </row>
    <row r="1889" spans="1:26" x14ac:dyDescent="0.35">
      <c r="A1889" t="s">
        <v>26</v>
      </c>
      <c r="B1889" t="s">
        <v>26</v>
      </c>
      <c r="C1889" t="s">
        <v>10177</v>
      </c>
      <c r="D1889" t="s">
        <v>2124</v>
      </c>
      <c r="E1889" t="s">
        <v>10178</v>
      </c>
      <c r="F1889" t="s">
        <v>26</v>
      </c>
      <c r="G1889" t="s">
        <v>37</v>
      </c>
      <c r="H1889" t="s">
        <v>26</v>
      </c>
      <c r="I1889" t="s">
        <v>26</v>
      </c>
      <c r="J1889" t="s">
        <v>29</v>
      </c>
      <c r="K1889" t="s">
        <v>2124</v>
      </c>
      <c r="L1889" t="s">
        <v>26</v>
      </c>
      <c r="M1889" t="s">
        <v>114</v>
      </c>
      <c r="N1889" t="s">
        <v>114</v>
      </c>
      <c r="O1889" t="s">
        <v>26</v>
      </c>
      <c r="P1889" t="s">
        <v>10179</v>
      </c>
      <c r="Q1889" t="s">
        <v>37</v>
      </c>
      <c r="R1889" t="s">
        <v>10180</v>
      </c>
      <c r="S1889" t="s">
        <v>48</v>
      </c>
      <c r="T1889" t="s">
        <v>10181</v>
      </c>
      <c r="U1889" t="s">
        <v>2124</v>
      </c>
      <c r="V1889" t="s">
        <v>26</v>
      </c>
      <c r="W1889" t="s">
        <v>26</v>
      </c>
      <c r="X1889" t="s">
        <v>26</v>
      </c>
      <c r="Y1889" t="s">
        <v>32</v>
      </c>
      <c r="Z1889" t="s">
        <v>5632</v>
      </c>
    </row>
    <row r="1890" spans="1:26" x14ac:dyDescent="0.35">
      <c r="A1890" t="s">
        <v>26</v>
      </c>
      <c r="B1890" t="s">
        <v>26</v>
      </c>
      <c r="C1890" t="s">
        <v>10184</v>
      </c>
      <c r="D1890" t="s">
        <v>2124</v>
      </c>
      <c r="E1890" t="s">
        <v>10185</v>
      </c>
      <c r="F1890" t="s">
        <v>26</v>
      </c>
      <c r="G1890" t="s">
        <v>37</v>
      </c>
      <c r="H1890" t="s">
        <v>26</v>
      </c>
      <c r="I1890" t="s">
        <v>26</v>
      </c>
      <c r="J1890" t="s">
        <v>29</v>
      </c>
      <c r="K1890" t="s">
        <v>2124</v>
      </c>
      <c r="L1890" t="s">
        <v>26</v>
      </c>
      <c r="M1890" t="s">
        <v>837</v>
      </c>
      <c r="N1890" t="s">
        <v>837</v>
      </c>
      <c r="O1890" t="s">
        <v>26</v>
      </c>
      <c r="P1890" t="s">
        <v>10186</v>
      </c>
      <c r="Q1890" t="s">
        <v>37</v>
      </c>
      <c r="R1890" t="s">
        <v>10187</v>
      </c>
      <c r="S1890" t="s">
        <v>48</v>
      </c>
      <c r="T1890" t="s">
        <v>10188</v>
      </c>
      <c r="U1890" t="s">
        <v>2124</v>
      </c>
      <c r="V1890" t="s">
        <v>26</v>
      </c>
      <c r="W1890" t="s">
        <v>26</v>
      </c>
      <c r="X1890" t="s">
        <v>26</v>
      </c>
      <c r="Y1890" t="s">
        <v>32</v>
      </c>
      <c r="Z1890" t="s">
        <v>10189</v>
      </c>
    </row>
    <row r="1891" spans="1:26" x14ac:dyDescent="0.35">
      <c r="A1891" t="s">
        <v>26</v>
      </c>
      <c r="B1891" t="s">
        <v>26</v>
      </c>
      <c r="C1891" t="s">
        <v>26</v>
      </c>
      <c r="D1891" t="s">
        <v>26</v>
      </c>
      <c r="E1891" t="s">
        <v>10200</v>
      </c>
      <c r="F1891" t="s">
        <v>26</v>
      </c>
      <c r="G1891" t="s">
        <v>37</v>
      </c>
      <c r="H1891" t="s">
        <v>26</v>
      </c>
      <c r="I1891" t="s">
        <v>26</v>
      </c>
      <c r="J1891" t="s">
        <v>29</v>
      </c>
      <c r="K1891" t="s">
        <v>26</v>
      </c>
      <c r="L1891" t="s">
        <v>26</v>
      </c>
      <c r="M1891" t="s">
        <v>1475</v>
      </c>
      <c r="N1891" t="s">
        <v>1475</v>
      </c>
      <c r="O1891" t="s">
        <v>26</v>
      </c>
      <c r="P1891" t="s">
        <v>10201</v>
      </c>
      <c r="Q1891" t="s">
        <v>37</v>
      </c>
      <c r="R1891" t="s">
        <v>10202</v>
      </c>
      <c r="S1891" t="s">
        <v>48</v>
      </c>
      <c r="T1891" t="s">
        <v>26</v>
      </c>
      <c r="U1891" t="s">
        <v>26</v>
      </c>
      <c r="V1891" t="s">
        <v>26</v>
      </c>
      <c r="W1891" t="s">
        <v>26</v>
      </c>
      <c r="X1891" t="s">
        <v>26</v>
      </c>
      <c r="Y1891" t="s">
        <v>27</v>
      </c>
      <c r="Z1891" t="s">
        <v>10203</v>
      </c>
    </row>
    <row r="1892" spans="1:26" x14ac:dyDescent="0.35">
      <c r="A1892" t="s">
        <v>26</v>
      </c>
      <c r="B1892" t="s">
        <v>10210</v>
      </c>
      <c r="C1892" t="s">
        <v>10184</v>
      </c>
      <c r="D1892" t="s">
        <v>10148</v>
      </c>
      <c r="E1892" t="s">
        <v>10207</v>
      </c>
      <c r="F1892" t="s">
        <v>43</v>
      </c>
      <c r="G1892" t="s">
        <v>37</v>
      </c>
      <c r="H1892" t="s">
        <v>26</v>
      </c>
      <c r="I1892" t="s">
        <v>26</v>
      </c>
      <c r="J1892" t="s">
        <v>29</v>
      </c>
      <c r="K1892" t="s">
        <v>10148</v>
      </c>
      <c r="L1892" t="s">
        <v>26</v>
      </c>
      <c r="M1892" t="s">
        <v>705</v>
      </c>
      <c r="N1892" t="s">
        <v>705</v>
      </c>
      <c r="O1892" t="s">
        <v>26</v>
      </c>
      <c r="P1892" t="s">
        <v>10208</v>
      </c>
      <c r="Q1892" t="s">
        <v>37</v>
      </c>
      <c r="R1892" t="s">
        <v>10209</v>
      </c>
      <c r="S1892" t="s">
        <v>48</v>
      </c>
      <c r="T1892" t="s">
        <v>7971</v>
      </c>
      <c r="U1892" t="s">
        <v>10148</v>
      </c>
      <c r="V1892" t="s">
        <v>26</v>
      </c>
      <c r="W1892" t="s">
        <v>26</v>
      </c>
      <c r="X1892" t="s">
        <v>50</v>
      </c>
      <c r="Y1892" t="s">
        <v>51</v>
      </c>
      <c r="Z1892" t="s">
        <v>10189</v>
      </c>
    </row>
    <row r="1893" spans="1:26" x14ac:dyDescent="0.35">
      <c r="A1893" t="s">
        <v>26</v>
      </c>
      <c r="B1893" t="s">
        <v>26</v>
      </c>
      <c r="C1893" t="s">
        <v>10211</v>
      </c>
      <c r="D1893" t="s">
        <v>8719</v>
      </c>
      <c r="E1893" t="s">
        <v>10212</v>
      </c>
      <c r="F1893" t="s">
        <v>26</v>
      </c>
      <c r="G1893" t="s">
        <v>37</v>
      </c>
      <c r="H1893" t="s">
        <v>26</v>
      </c>
      <c r="I1893" t="s">
        <v>26</v>
      </c>
      <c r="J1893" t="s">
        <v>29</v>
      </c>
      <c r="K1893" t="s">
        <v>8719</v>
      </c>
      <c r="L1893" t="s">
        <v>26</v>
      </c>
      <c r="M1893" t="s">
        <v>114</v>
      </c>
      <c r="N1893" t="s">
        <v>114</v>
      </c>
      <c r="O1893" t="s">
        <v>26</v>
      </c>
      <c r="P1893" t="s">
        <v>10213</v>
      </c>
      <c r="Q1893" t="s">
        <v>37</v>
      </c>
      <c r="R1893" t="s">
        <v>10214</v>
      </c>
      <c r="S1893" t="s">
        <v>48</v>
      </c>
      <c r="T1893" t="s">
        <v>10215</v>
      </c>
      <c r="U1893" t="s">
        <v>8719</v>
      </c>
      <c r="V1893" t="s">
        <v>26</v>
      </c>
      <c r="W1893" t="s">
        <v>26</v>
      </c>
      <c r="X1893" t="s">
        <v>26</v>
      </c>
      <c r="Y1893" t="s">
        <v>32</v>
      </c>
      <c r="Z1893" t="s">
        <v>5510</v>
      </c>
    </row>
    <row r="1894" spans="1:26" x14ac:dyDescent="0.35">
      <c r="A1894" t="s">
        <v>26</v>
      </c>
      <c r="B1894" t="s">
        <v>10225</v>
      </c>
      <c r="C1894" t="s">
        <v>10226</v>
      </c>
      <c r="D1894" t="s">
        <v>8972</v>
      </c>
      <c r="E1894" t="s">
        <v>10220</v>
      </c>
      <c r="F1894" t="s">
        <v>43</v>
      </c>
      <c r="G1894" t="s">
        <v>37</v>
      </c>
      <c r="H1894" t="s">
        <v>26</v>
      </c>
      <c r="I1894" t="s">
        <v>26</v>
      </c>
      <c r="J1894" t="s">
        <v>29</v>
      </c>
      <c r="K1894" t="s">
        <v>8972</v>
      </c>
      <c r="L1894" t="s">
        <v>26</v>
      </c>
      <c r="M1894" t="s">
        <v>30</v>
      </c>
      <c r="N1894" t="s">
        <v>30</v>
      </c>
      <c r="O1894" t="s">
        <v>26</v>
      </c>
      <c r="P1894" t="s">
        <v>10221</v>
      </c>
      <c r="Q1894" t="s">
        <v>37</v>
      </c>
      <c r="R1894" t="s">
        <v>10222</v>
      </c>
      <c r="S1894" t="s">
        <v>48</v>
      </c>
      <c r="T1894" t="s">
        <v>10223</v>
      </c>
      <c r="U1894" t="s">
        <v>8972</v>
      </c>
      <c r="V1894" t="s">
        <v>26</v>
      </c>
      <c r="W1894" t="s">
        <v>26</v>
      </c>
      <c r="X1894" t="s">
        <v>50</v>
      </c>
      <c r="Y1894" t="s">
        <v>51</v>
      </c>
      <c r="Z1894" t="s">
        <v>10224</v>
      </c>
    </row>
    <row r="1895" spans="1:26" x14ac:dyDescent="0.35">
      <c r="A1895" t="s">
        <v>26</v>
      </c>
      <c r="B1895" t="s">
        <v>26</v>
      </c>
      <c r="C1895" t="s">
        <v>26</v>
      </c>
      <c r="D1895" t="s">
        <v>26</v>
      </c>
      <c r="E1895" t="s">
        <v>10227</v>
      </c>
      <c r="F1895" t="s">
        <v>26</v>
      </c>
      <c r="G1895" t="s">
        <v>37</v>
      </c>
      <c r="H1895" t="s">
        <v>26</v>
      </c>
      <c r="I1895" t="s">
        <v>26</v>
      </c>
      <c r="J1895" t="s">
        <v>29</v>
      </c>
      <c r="K1895" t="s">
        <v>26</v>
      </c>
      <c r="L1895" t="s">
        <v>26</v>
      </c>
      <c r="M1895" t="s">
        <v>65</v>
      </c>
      <c r="N1895" t="s">
        <v>65</v>
      </c>
      <c r="O1895" t="s">
        <v>26</v>
      </c>
      <c r="P1895" t="s">
        <v>10228</v>
      </c>
      <c r="Q1895" t="s">
        <v>37</v>
      </c>
      <c r="R1895" t="s">
        <v>10229</v>
      </c>
      <c r="S1895" t="s">
        <v>48</v>
      </c>
      <c r="T1895" t="s">
        <v>26</v>
      </c>
      <c r="U1895" t="s">
        <v>26</v>
      </c>
      <c r="V1895" t="s">
        <v>26</v>
      </c>
      <c r="W1895" t="s">
        <v>26</v>
      </c>
      <c r="X1895" t="s">
        <v>26</v>
      </c>
      <c r="Y1895" t="s">
        <v>27</v>
      </c>
      <c r="Z1895" t="s">
        <v>10230</v>
      </c>
    </row>
    <row r="1896" spans="1:26" x14ac:dyDescent="0.35">
      <c r="A1896" t="s">
        <v>26</v>
      </c>
      <c r="B1896" t="s">
        <v>26</v>
      </c>
      <c r="C1896" t="s">
        <v>10231</v>
      </c>
      <c r="D1896" t="s">
        <v>8885</v>
      </c>
      <c r="E1896" t="s">
        <v>10232</v>
      </c>
      <c r="F1896" t="s">
        <v>26</v>
      </c>
      <c r="G1896" t="s">
        <v>37</v>
      </c>
      <c r="H1896" t="s">
        <v>26</v>
      </c>
      <c r="I1896" t="s">
        <v>26</v>
      </c>
      <c r="J1896" t="s">
        <v>29</v>
      </c>
      <c r="K1896" t="s">
        <v>8885</v>
      </c>
      <c r="L1896" t="s">
        <v>26</v>
      </c>
      <c r="M1896" t="s">
        <v>114</v>
      </c>
      <c r="N1896" t="s">
        <v>114</v>
      </c>
      <c r="O1896" t="s">
        <v>26</v>
      </c>
      <c r="P1896" t="s">
        <v>10233</v>
      </c>
      <c r="Q1896" t="s">
        <v>37</v>
      </c>
      <c r="R1896" t="s">
        <v>10234</v>
      </c>
      <c r="S1896" t="s">
        <v>48</v>
      </c>
      <c r="T1896" t="s">
        <v>10235</v>
      </c>
      <c r="U1896" t="s">
        <v>8885</v>
      </c>
      <c r="V1896" t="s">
        <v>26</v>
      </c>
      <c r="W1896" t="s">
        <v>26</v>
      </c>
      <c r="X1896" t="s">
        <v>26</v>
      </c>
      <c r="Y1896" t="s">
        <v>32</v>
      </c>
      <c r="Z1896" t="s">
        <v>6346</v>
      </c>
    </row>
    <row r="1897" spans="1:26" x14ac:dyDescent="0.35">
      <c r="A1897" t="s">
        <v>26</v>
      </c>
      <c r="B1897" t="s">
        <v>26</v>
      </c>
      <c r="C1897" t="s">
        <v>10245</v>
      </c>
      <c r="D1897" t="s">
        <v>9908</v>
      </c>
      <c r="E1897" t="s">
        <v>10240</v>
      </c>
      <c r="F1897" t="s">
        <v>26</v>
      </c>
      <c r="G1897" t="s">
        <v>37</v>
      </c>
      <c r="H1897" t="s">
        <v>26</v>
      </c>
      <c r="I1897" t="s">
        <v>26</v>
      </c>
      <c r="J1897" t="s">
        <v>29</v>
      </c>
      <c r="K1897" t="s">
        <v>9908</v>
      </c>
      <c r="L1897" t="s">
        <v>26</v>
      </c>
      <c r="M1897" t="s">
        <v>353</v>
      </c>
      <c r="N1897" t="s">
        <v>353</v>
      </c>
      <c r="O1897" t="s">
        <v>26</v>
      </c>
      <c r="P1897" t="s">
        <v>10241</v>
      </c>
      <c r="Q1897" t="s">
        <v>37</v>
      </c>
      <c r="R1897" t="s">
        <v>10242</v>
      </c>
      <c r="S1897" t="s">
        <v>48</v>
      </c>
      <c r="T1897" t="s">
        <v>10243</v>
      </c>
      <c r="U1897" t="s">
        <v>9908</v>
      </c>
      <c r="V1897" t="s">
        <v>26</v>
      </c>
      <c r="W1897" t="s">
        <v>26</v>
      </c>
      <c r="X1897" t="s">
        <v>26</v>
      </c>
      <c r="Y1897" t="s">
        <v>667</v>
      </c>
      <c r="Z1897" t="s">
        <v>10244</v>
      </c>
    </row>
    <row r="1898" spans="1:26" x14ac:dyDescent="0.35">
      <c r="A1898" t="s">
        <v>10246</v>
      </c>
      <c r="B1898" t="s">
        <v>10247</v>
      </c>
      <c r="C1898" t="s">
        <v>10248</v>
      </c>
      <c r="D1898" t="s">
        <v>1814</v>
      </c>
      <c r="E1898" t="s">
        <v>10249</v>
      </c>
      <c r="F1898" t="s">
        <v>27</v>
      </c>
      <c r="G1898" t="s">
        <v>37</v>
      </c>
      <c r="H1898" t="s">
        <v>235</v>
      </c>
      <c r="I1898" t="s">
        <v>26</v>
      </c>
      <c r="J1898" t="s">
        <v>29</v>
      </c>
      <c r="K1898" t="s">
        <v>1814</v>
      </c>
      <c r="L1898" t="s">
        <v>26</v>
      </c>
      <c r="M1898" t="s">
        <v>414</v>
      </c>
      <c r="N1898" t="s">
        <v>414</v>
      </c>
      <c r="O1898" t="s">
        <v>26</v>
      </c>
      <c r="P1898" t="s">
        <v>10250</v>
      </c>
      <c r="Q1898" t="s">
        <v>37</v>
      </c>
      <c r="R1898" t="s">
        <v>10251</v>
      </c>
      <c r="S1898" t="s">
        <v>48</v>
      </c>
      <c r="T1898" t="s">
        <v>10252</v>
      </c>
      <c r="U1898" t="s">
        <v>1814</v>
      </c>
      <c r="V1898" t="s">
        <v>26</v>
      </c>
      <c r="W1898" t="s">
        <v>26</v>
      </c>
      <c r="X1898" t="s">
        <v>26</v>
      </c>
      <c r="Y1898" t="s">
        <v>32</v>
      </c>
      <c r="Z1898" t="s">
        <v>10253</v>
      </c>
    </row>
    <row r="1899" spans="1:26" x14ac:dyDescent="0.35">
      <c r="A1899" t="s">
        <v>26</v>
      </c>
      <c r="B1899" t="s">
        <v>26</v>
      </c>
      <c r="C1899" t="s">
        <v>10272</v>
      </c>
      <c r="D1899" t="s">
        <v>10273</v>
      </c>
      <c r="E1899" t="s">
        <v>10268</v>
      </c>
      <c r="F1899" t="s">
        <v>26</v>
      </c>
      <c r="G1899" t="s">
        <v>37</v>
      </c>
      <c r="H1899" t="s">
        <v>26</v>
      </c>
      <c r="I1899" t="s">
        <v>26</v>
      </c>
      <c r="J1899" t="s">
        <v>29</v>
      </c>
      <c r="K1899" t="s">
        <v>10273</v>
      </c>
      <c r="L1899" t="s">
        <v>26</v>
      </c>
      <c r="M1899" t="s">
        <v>65</v>
      </c>
      <c r="N1899" t="s">
        <v>65</v>
      </c>
      <c r="O1899" t="s">
        <v>26</v>
      </c>
      <c r="P1899" t="s">
        <v>10269</v>
      </c>
      <c r="Q1899" t="s">
        <v>37</v>
      </c>
      <c r="R1899" t="s">
        <v>10270</v>
      </c>
      <c r="S1899" t="s">
        <v>48</v>
      </c>
      <c r="T1899" t="s">
        <v>10271</v>
      </c>
      <c r="U1899" t="s">
        <v>10273</v>
      </c>
      <c r="V1899" t="s">
        <v>26</v>
      </c>
      <c r="W1899" t="s">
        <v>26</v>
      </c>
      <c r="X1899" t="s">
        <v>26</v>
      </c>
      <c r="Y1899" t="s">
        <v>32</v>
      </c>
      <c r="Z1899" t="s">
        <v>6294</v>
      </c>
    </row>
    <row r="1900" spans="1:26" x14ac:dyDescent="0.35">
      <c r="A1900" t="s">
        <v>26</v>
      </c>
      <c r="B1900" t="s">
        <v>26</v>
      </c>
      <c r="C1900" t="s">
        <v>10280</v>
      </c>
      <c r="D1900" t="s">
        <v>1166</v>
      </c>
      <c r="E1900" t="s">
        <v>10274</v>
      </c>
      <c r="F1900" t="s">
        <v>26</v>
      </c>
      <c r="G1900" t="s">
        <v>37</v>
      </c>
      <c r="H1900" t="s">
        <v>26</v>
      </c>
      <c r="I1900" t="s">
        <v>26</v>
      </c>
      <c r="J1900" t="s">
        <v>29</v>
      </c>
      <c r="K1900" t="s">
        <v>1166</v>
      </c>
      <c r="L1900" t="s">
        <v>26</v>
      </c>
      <c r="M1900" t="s">
        <v>10275</v>
      </c>
      <c r="N1900" t="s">
        <v>10275</v>
      </c>
      <c r="O1900" t="s">
        <v>26</v>
      </c>
      <c r="P1900" t="s">
        <v>10276</v>
      </c>
      <c r="Q1900" t="s">
        <v>37</v>
      </c>
      <c r="R1900" t="s">
        <v>10277</v>
      </c>
      <c r="S1900" t="s">
        <v>48</v>
      </c>
      <c r="T1900" t="s">
        <v>10278</v>
      </c>
      <c r="U1900" t="s">
        <v>1166</v>
      </c>
      <c r="V1900" t="s">
        <v>26</v>
      </c>
      <c r="W1900" t="s">
        <v>26</v>
      </c>
      <c r="X1900" t="s">
        <v>26</v>
      </c>
      <c r="Y1900" t="s">
        <v>32</v>
      </c>
      <c r="Z1900" t="s">
        <v>535</v>
      </c>
    </row>
    <row r="1901" spans="1:26" x14ac:dyDescent="0.35">
      <c r="A1901" t="s">
        <v>26</v>
      </c>
      <c r="B1901" t="s">
        <v>26</v>
      </c>
      <c r="C1901" t="s">
        <v>10272</v>
      </c>
      <c r="D1901" t="s">
        <v>10273</v>
      </c>
      <c r="E1901" t="s">
        <v>10281</v>
      </c>
      <c r="F1901" t="s">
        <v>26</v>
      </c>
      <c r="G1901" t="s">
        <v>37</v>
      </c>
      <c r="H1901" t="s">
        <v>26</v>
      </c>
      <c r="I1901" t="s">
        <v>26</v>
      </c>
      <c r="J1901" t="s">
        <v>29</v>
      </c>
      <c r="K1901" t="s">
        <v>10273</v>
      </c>
      <c r="L1901" t="s">
        <v>26</v>
      </c>
      <c r="M1901" t="s">
        <v>65</v>
      </c>
      <c r="N1901" t="s">
        <v>65</v>
      </c>
      <c r="O1901" t="s">
        <v>26</v>
      </c>
      <c r="P1901" t="s">
        <v>10282</v>
      </c>
      <c r="Q1901" t="s">
        <v>37</v>
      </c>
      <c r="R1901" t="s">
        <v>10283</v>
      </c>
      <c r="S1901" t="s">
        <v>48</v>
      </c>
      <c r="T1901" t="s">
        <v>10271</v>
      </c>
      <c r="U1901" t="s">
        <v>10273</v>
      </c>
      <c r="V1901" t="s">
        <v>26</v>
      </c>
      <c r="W1901" t="s">
        <v>26</v>
      </c>
      <c r="X1901" t="s">
        <v>26</v>
      </c>
      <c r="Y1901" t="s">
        <v>32</v>
      </c>
      <c r="Z1901" t="s">
        <v>10284</v>
      </c>
    </row>
    <row r="1902" spans="1:26" x14ac:dyDescent="0.35">
      <c r="A1902" t="s">
        <v>10292</v>
      </c>
      <c r="B1902" t="s">
        <v>10293</v>
      </c>
      <c r="C1902" t="s">
        <v>10294</v>
      </c>
      <c r="D1902" t="s">
        <v>1129</v>
      </c>
      <c r="E1902" t="s">
        <v>10288</v>
      </c>
      <c r="F1902" t="s">
        <v>61</v>
      </c>
      <c r="G1902" t="s">
        <v>37</v>
      </c>
      <c r="H1902" t="s">
        <v>235</v>
      </c>
      <c r="I1902" t="s">
        <v>26</v>
      </c>
      <c r="J1902" t="s">
        <v>29</v>
      </c>
      <c r="K1902" t="s">
        <v>1129</v>
      </c>
      <c r="L1902" t="s">
        <v>26</v>
      </c>
      <c r="M1902" t="s">
        <v>6845</v>
      </c>
      <c r="N1902" t="s">
        <v>6845</v>
      </c>
      <c r="O1902" t="s">
        <v>26</v>
      </c>
      <c r="P1902" t="s">
        <v>10289</v>
      </c>
      <c r="Q1902" t="s">
        <v>37</v>
      </c>
      <c r="R1902" t="s">
        <v>10290</v>
      </c>
      <c r="S1902" t="s">
        <v>48</v>
      </c>
      <c r="T1902" t="s">
        <v>10295</v>
      </c>
      <c r="U1902" t="s">
        <v>1129</v>
      </c>
      <c r="V1902" t="s">
        <v>26</v>
      </c>
      <c r="W1902" t="s">
        <v>26</v>
      </c>
      <c r="X1902" t="s">
        <v>140</v>
      </c>
      <c r="Y1902" t="s">
        <v>51</v>
      </c>
      <c r="Z1902" t="s">
        <v>822</v>
      </c>
    </row>
    <row r="1903" spans="1:26" x14ac:dyDescent="0.35">
      <c r="A1903" t="s">
        <v>26</v>
      </c>
      <c r="B1903" t="s">
        <v>26</v>
      </c>
      <c r="C1903" t="s">
        <v>10310</v>
      </c>
      <c r="D1903" t="s">
        <v>10311</v>
      </c>
      <c r="E1903" t="s">
        <v>10307</v>
      </c>
      <c r="F1903" t="s">
        <v>26</v>
      </c>
      <c r="G1903" t="s">
        <v>37</v>
      </c>
      <c r="H1903" t="s">
        <v>26</v>
      </c>
      <c r="I1903" t="s">
        <v>26</v>
      </c>
      <c r="J1903" t="s">
        <v>29</v>
      </c>
      <c r="K1903" t="s">
        <v>10311</v>
      </c>
      <c r="L1903" t="s">
        <v>26</v>
      </c>
      <c r="M1903" t="s">
        <v>4422</v>
      </c>
      <c r="N1903" t="s">
        <v>4422</v>
      </c>
      <c r="O1903" t="s">
        <v>26</v>
      </c>
      <c r="P1903" t="s">
        <v>10308</v>
      </c>
      <c r="Q1903" t="s">
        <v>37</v>
      </c>
      <c r="R1903" t="s">
        <v>10309</v>
      </c>
      <c r="S1903" t="s">
        <v>48</v>
      </c>
      <c r="T1903" t="s">
        <v>8422</v>
      </c>
      <c r="U1903" t="s">
        <v>10311</v>
      </c>
      <c r="V1903" t="s">
        <v>26</v>
      </c>
      <c r="W1903" t="s">
        <v>26</v>
      </c>
      <c r="X1903" t="s">
        <v>26</v>
      </c>
      <c r="Y1903" t="s">
        <v>32</v>
      </c>
      <c r="Z1903" t="s">
        <v>5327</v>
      </c>
    </row>
    <row r="1904" spans="1:26" x14ac:dyDescent="0.35">
      <c r="A1904" t="s">
        <v>26</v>
      </c>
      <c r="B1904" t="s">
        <v>10319</v>
      </c>
      <c r="C1904" t="s">
        <v>10320</v>
      </c>
      <c r="D1904" t="s">
        <v>3943</v>
      </c>
      <c r="E1904" t="s">
        <v>10314</v>
      </c>
      <c r="F1904" t="s">
        <v>43</v>
      </c>
      <c r="G1904" t="s">
        <v>37</v>
      </c>
      <c r="H1904" t="s">
        <v>26</v>
      </c>
      <c r="I1904" t="s">
        <v>26</v>
      </c>
      <c r="J1904" t="s">
        <v>29</v>
      </c>
      <c r="K1904" t="s">
        <v>3943</v>
      </c>
      <c r="L1904" t="s">
        <v>26</v>
      </c>
      <c r="M1904" t="s">
        <v>212</v>
      </c>
      <c r="N1904" t="s">
        <v>212</v>
      </c>
      <c r="O1904" t="s">
        <v>26</v>
      </c>
      <c r="P1904" t="s">
        <v>10315</v>
      </c>
      <c r="Q1904" t="s">
        <v>37</v>
      </c>
      <c r="R1904" t="s">
        <v>10316</v>
      </c>
      <c r="S1904" t="s">
        <v>48</v>
      </c>
      <c r="T1904" t="s">
        <v>10321</v>
      </c>
      <c r="U1904" t="s">
        <v>3943</v>
      </c>
      <c r="V1904" t="s">
        <v>26</v>
      </c>
      <c r="W1904" t="s">
        <v>26</v>
      </c>
      <c r="X1904" t="s">
        <v>50</v>
      </c>
      <c r="Y1904" t="s">
        <v>51</v>
      </c>
      <c r="Z1904" t="s">
        <v>10318</v>
      </c>
    </row>
    <row r="1905" spans="1:26" x14ac:dyDescent="0.35">
      <c r="A1905" t="s">
        <v>26</v>
      </c>
      <c r="B1905" t="s">
        <v>26</v>
      </c>
      <c r="C1905" t="s">
        <v>10330</v>
      </c>
      <c r="D1905" t="s">
        <v>10331</v>
      </c>
      <c r="E1905" t="s">
        <v>10332</v>
      </c>
      <c r="F1905" t="s">
        <v>27</v>
      </c>
      <c r="G1905" t="s">
        <v>37</v>
      </c>
      <c r="H1905" t="s">
        <v>26</v>
      </c>
      <c r="I1905" t="s">
        <v>26</v>
      </c>
      <c r="J1905" t="s">
        <v>29</v>
      </c>
      <c r="K1905" t="s">
        <v>10331</v>
      </c>
      <c r="L1905" t="s">
        <v>26</v>
      </c>
      <c r="M1905" t="s">
        <v>212</v>
      </c>
      <c r="N1905" t="s">
        <v>212</v>
      </c>
      <c r="O1905" t="s">
        <v>26</v>
      </c>
      <c r="P1905" t="s">
        <v>10333</v>
      </c>
      <c r="Q1905" t="s">
        <v>37</v>
      </c>
      <c r="R1905" t="s">
        <v>10334</v>
      </c>
      <c r="S1905" t="s">
        <v>48</v>
      </c>
      <c r="T1905" t="s">
        <v>10335</v>
      </c>
      <c r="U1905" t="s">
        <v>10331</v>
      </c>
      <c r="V1905" t="s">
        <v>26</v>
      </c>
      <c r="W1905" t="s">
        <v>26</v>
      </c>
      <c r="X1905" t="s">
        <v>26</v>
      </c>
      <c r="Y1905" t="s">
        <v>32</v>
      </c>
      <c r="Z1905" t="s">
        <v>10336</v>
      </c>
    </row>
    <row r="1906" spans="1:26" x14ac:dyDescent="0.35">
      <c r="A1906" t="s">
        <v>26</v>
      </c>
      <c r="B1906" t="s">
        <v>26</v>
      </c>
      <c r="C1906" t="s">
        <v>10339</v>
      </c>
      <c r="D1906" t="s">
        <v>2167</v>
      </c>
      <c r="E1906" t="s">
        <v>10340</v>
      </c>
      <c r="F1906" t="s">
        <v>26</v>
      </c>
      <c r="G1906" t="s">
        <v>37</v>
      </c>
      <c r="H1906" t="s">
        <v>26</v>
      </c>
      <c r="I1906" t="s">
        <v>26</v>
      </c>
      <c r="J1906" t="s">
        <v>29</v>
      </c>
      <c r="K1906" t="s">
        <v>2167</v>
      </c>
      <c r="L1906" t="s">
        <v>26</v>
      </c>
      <c r="M1906" t="s">
        <v>1269</v>
      </c>
      <c r="N1906" t="s">
        <v>1269</v>
      </c>
      <c r="O1906" t="s">
        <v>26</v>
      </c>
      <c r="P1906" t="s">
        <v>10341</v>
      </c>
      <c r="Q1906" t="s">
        <v>37</v>
      </c>
      <c r="R1906" t="s">
        <v>10342</v>
      </c>
      <c r="S1906" t="s">
        <v>48</v>
      </c>
      <c r="T1906" t="s">
        <v>10343</v>
      </c>
      <c r="U1906" t="s">
        <v>2167</v>
      </c>
      <c r="V1906" t="s">
        <v>26</v>
      </c>
      <c r="W1906" t="s">
        <v>26</v>
      </c>
      <c r="X1906" t="s">
        <v>26</v>
      </c>
      <c r="Y1906" t="s">
        <v>667</v>
      </c>
      <c r="Z1906" t="s">
        <v>10344</v>
      </c>
    </row>
    <row r="1907" spans="1:26" x14ac:dyDescent="0.35">
      <c r="A1907" t="s">
        <v>26</v>
      </c>
      <c r="B1907" t="s">
        <v>26</v>
      </c>
      <c r="C1907" t="s">
        <v>10355</v>
      </c>
      <c r="D1907" t="s">
        <v>6383</v>
      </c>
      <c r="E1907" t="s">
        <v>10356</v>
      </c>
      <c r="F1907" t="s">
        <v>26</v>
      </c>
      <c r="G1907" t="s">
        <v>37</v>
      </c>
      <c r="H1907" t="s">
        <v>26</v>
      </c>
      <c r="I1907" t="s">
        <v>26</v>
      </c>
      <c r="J1907" t="s">
        <v>29</v>
      </c>
      <c r="K1907" t="s">
        <v>6383</v>
      </c>
      <c r="L1907" t="s">
        <v>26</v>
      </c>
      <c r="M1907" t="s">
        <v>212</v>
      </c>
      <c r="N1907" t="s">
        <v>212</v>
      </c>
      <c r="O1907" t="s">
        <v>26</v>
      </c>
      <c r="P1907" t="s">
        <v>10357</v>
      </c>
      <c r="Q1907" t="s">
        <v>37</v>
      </c>
      <c r="R1907" t="s">
        <v>10358</v>
      </c>
      <c r="S1907" t="s">
        <v>48</v>
      </c>
      <c r="T1907" t="s">
        <v>10359</v>
      </c>
      <c r="U1907" t="s">
        <v>6383</v>
      </c>
      <c r="V1907" t="s">
        <v>26</v>
      </c>
      <c r="W1907" t="s">
        <v>26</v>
      </c>
      <c r="X1907" t="s">
        <v>26</v>
      </c>
      <c r="Y1907" t="s">
        <v>667</v>
      </c>
      <c r="Z1907" t="s">
        <v>10360</v>
      </c>
    </row>
    <row r="1908" spans="1:26" x14ac:dyDescent="0.35">
      <c r="A1908" t="s">
        <v>26</v>
      </c>
      <c r="B1908" t="s">
        <v>10363</v>
      </c>
      <c r="C1908" t="s">
        <v>10364</v>
      </c>
      <c r="D1908" t="s">
        <v>39</v>
      </c>
      <c r="E1908" t="s">
        <v>10365</v>
      </c>
      <c r="F1908" t="s">
        <v>43</v>
      </c>
      <c r="G1908" t="s">
        <v>37</v>
      </c>
      <c r="H1908" t="s">
        <v>26</v>
      </c>
      <c r="I1908" t="s">
        <v>26</v>
      </c>
      <c r="J1908" t="s">
        <v>29</v>
      </c>
      <c r="K1908" t="s">
        <v>39</v>
      </c>
      <c r="L1908" t="s">
        <v>26</v>
      </c>
      <c r="M1908" t="s">
        <v>196</v>
      </c>
      <c r="N1908" t="s">
        <v>196</v>
      </c>
      <c r="O1908" t="s">
        <v>26</v>
      </c>
      <c r="P1908" t="s">
        <v>10366</v>
      </c>
      <c r="Q1908" t="s">
        <v>37</v>
      </c>
      <c r="R1908" t="s">
        <v>10367</v>
      </c>
      <c r="S1908" t="s">
        <v>48</v>
      </c>
      <c r="T1908" t="s">
        <v>10368</v>
      </c>
      <c r="U1908" t="s">
        <v>39</v>
      </c>
      <c r="V1908" t="s">
        <v>26</v>
      </c>
      <c r="W1908" t="s">
        <v>26</v>
      </c>
      <c r="X1908" t="s">
        <v>50</v>
      </c>
      <c r="Y1908" t="s">
        <v>51</v>
      </c>
      <c r="Z1908" t="s">
        <v>10369</v>
      </c>
    </row>
    <row r="1909" spans="1:26" x14ac:dyDescent="0.35">
      <c r="A1909" t="s">
        <v>26</v>
      </c>
      <c r="B1909" t="s">
        <v>10372</v>
      </c>
      <c r="C1909" t="s">
        <v>10364</v>
      </c>
      <c r="D1909" t="s">
        <v>39</v>
      </c>
      <c r="E1909" t="s">
        <v>10373</v>
      </c>
      <c r="F1909" t="s">
        <v>43</v>
      </c>
      <c r="G1909" t="s">
        <v>37</v>
      </c>
      <c r="H1909" t="s">
        <v>26</v>
      </c>
      <c r="I1909" t="s">
        <v>26</v>
      </c>
      <c r="J1909" t="s">
        <v>29</v>
      </c>
      <c r="K1909" t="s">
        <v>39</v>
      </c>
      <c r="L1909" t="s">
        <v>26</v>
      </c>
      <c r="M1909" t="s">
        <v>196</v>
      </c>
      <c r="N1909" t="s">
        <v>196</v>
      </c>
      <c r="O1909" t="s">
        <v>26</v>
      </c>
      <c r="P1909" t="s">
        <v>10374</v>
      </c>
      <c r="Q1909" t="s">
        <v>37</v>
      </c>
      <c r="R1909" t="s">
        <v>10375</v>
      </c>
      <c r="S1909" t="s">
        <v>48</v>
      </c>
      <c r="T1909" t="s">
        <v>10368</v>
      </c>
      <c r="U1909" t="s">
        <v>39</v>
      </c>
      <c r="V1909" t="s">
        <v>26</v>
      </c>
      <c r="W1909" t="s">
        <v>26</v>
      </c>
      <c r="X1909" t="s">
        <v>50</v>
      </c>
      <c r="Y1909" t="s">
        <v>51</v>
      </c>
      <c r="Z1909" t="s">
        <v>10369</v>
      </c>
    </row>
    <row r="1910" spans="1:26" x14ac:dyDescent="0.35">
      <c r="A1910" t="s">
        <v>26</v>
      </c>
      <c r="B1910" t="s">
        <v>10388</v>
      </c>
      <c r="C1910" t="s">
        <v>10389</v>
      </c>
      <c r="D1910" t="s">
        <v>2215</v>
      </c>
      <c r="E1910" t="s">
        <v>10381</v>
      </c>
      <c r="F1910" t="s">
        <v>27</v>
      </c>
      <c r="G1910" t="s">
        <v>37</v>
      </c>
      <c r="H1910" t="s">
        <v>26</v>
      </c>
      <c r="I1910" t="s">
        <v>26</v>
      </c>
      <c r="J1910" t="s">
        <v>29</v>
      </c>
      <c r="K1910" t="s">
        <v>2215</v>
      </c>
      <c r="L1910" t="s">
        <v>26</v>
      </c>
      <c r="M1910" t="s">
        <v>2995</v>
      </c>
      <c r="N1910" t="s">
        <v>2995</v>
      </c>
      <c r="O1910" t="s">
        <v>26</v>
      </c>
      <c r="P1910" t="s">
        <v>10383</v>
      </c>
      <c r="Q1910" t="s">
        <v>37</v>
      </c>
      <c r="R1910" t="s">
        <v>10384</v>
      </c>
      <c r="S1910" t="s">
        <v>48</v>
      </c>
      <c r="T1910" t="s">
        <v>10385</v>
      </c>
      <c r="U1910" t="s">
        <v>2215</v>
      </c>
      <c r="V1910" t="s">
        <v>26</v>
      </c>
      <c r="W1910" t="s">
        <v>26</v>
      </c>
      <c r="X1910" t="s">
        <v>26</v>
      </c>
      <c r="Y1910" t="s">
        <v>51</v>
      </c>
      <c r="Z1910" t="s">
        <v>5110</v>
      </c>
    </row>
    <row r="1911" spans="1:26" x14ac:dyDescent="0.35">
      <c r="A1911" t="s">
        <v>26</v>
      </c>
      <c r="B1911" t="s">
        <v>10403</v>
      </c>
      <c r="C1911" t="s">
        <v>10404</v>
      </c>
      <c r="D1911" t="s">
        <v>7890</v>
      </c>
      <c r="E1911" t="s">
        <v>10393</v>
      </c>
      <c r="F1911" t="s">
        <v>43</v>
      </c>
      <c r="G1911" t="s">
        <v>37</v>
      </c>
      <c r="H1911" t="s">
        <v>26</v>
      </c>
      <c r="I1911" t="s">
        <v>26</v>
      </c>
      <c r="J1911" t="s">
        <v>29</v>
      </c>
      <c r="K1911" t="s">
        <v>7890</v>
      </c>
      <c r="L1911" t="s">
        <v>26</v>
      </c>
      <c r="M1911" t="s">
        <v>212</v>
      </c>
      <c r="N1911" t="s">
        <v>212</v>
      </c>
      <c r="O1911" t="s">
        <v>26</v>
      </c>
      <c r="P1911" t="s">
        <v>10395</v>
      </c>
      <c r="Q1911" t="s">
        <v>37</v>
      </c>
      <c r="R1911" t="s">
        <v>10396</v>
      </c>
      <c r="S1911" t="s">
        <v>48</v>
      </c>
      <c r="T1911" t="s">
        <v>10397</v>
      </c>
      <c r="U1911" t="s">
        <v>7890</v>
      </c>
      <c r="V1911" t="s">
        <v>26</v>
      </c>
      <c r="W1911" t="s">
        <v>26</v>
      </c>
      <c r="X1911" t="s">
        <v>50</v>
      </c>
      <c r="Y1911" t="s">
        <v>51</v>
      </c>
      <c r="Z1911" t="s">
        <v>10398</v>
      </c>
    </row>
    <row r="1912" spans="1:26" x14ac:dyDescent="0.35">
      <c r="A1912" t="s">
        <v>26</v>
      </c>
      <c r="B1912" t="s">
        <v>26</v>
      </c>
      <c r="C1912" t="s">
        <v>10404</v>
      </c>
      <c r="D1912" t="s">
        <v>7890</v>
      </c>
      <c r="E1912" t="s">
        <v>10416</v>
      </c>
      <c r="F1912" t="s">
        <v>26</v>
      </c>
      <c r="G1912" t="s">
        <v>37</v>
      </c>
      <c r="H1912" t="s">
        <v>26</v>
      </c>
      <c r="I1912" t="s">
        <v>26</v>
      </c>
      <c r="J1912" t="s">
        <v>29</v>
      </c>
      <c r="K1912" t="s">
        <v>7890</v>
      </c>
      <c r="L1912" t="s">
        <v>26</v>
      </c>
      <c r="M1912" t="s">
        <v>212</v>
      </c>
      <c r="N1912" t="s">
        <v>212</v>
      </c>
      <c r="O1912" t="s">
        <v>26</v>
      </c>
      <c r="P1912" t="s">
        <v>10417</v>
      </c>
      <c r="Q1912" t="s">
        <v>37</v>
      </c>
      <c r="R1912" t="s">
        <v>10418</v>
      </c>
      <c r="S1912" t="s">
        <v>48</v>
      </c>
      <c r="T1912" t="s">
        <v>10397</v>
      </c>
      <c r="U1912" t="s">
        <v>7890</v>
      </c>
      <c r="V1912" t="s">
        <v>26</v>
      </c>
      <c r="W1912" t="s">
        <v>26</v>
      </c>
      <c r="X1912" t="s">
        <v>26</v>
      </c>
      <c r="Y1912" t="s">
        <v>667</v>
      </c>
      <c r="Z1912" t="s">
        <v>5346</v>
      </c>
    </row>
    <row r="1913" spans="1:26" x14ac:dyDescent="0.35">
      <c r="A1913" t="s">
        <v>26</v>
      </c>
      <c r="B1913" t="s">
        <v>10430</v>
      </c>
      <c r="C1913" t="s">
        <v>10431</v>
      </c>
      <c r="D1913" t="s">
        <v>851</v>
      </c>
      <c r="E1913" t="s">
        <v>10421</v>
      </c>
      <c r="F1913" t="s">
        <v>43</v>
      </c>
      <c r="G1913" t="s">
        <v>37</v>
      </c>
      <c r="H1913" t="s">
        <v>26</v>
      </c>
      <c r="I1913" t="s">
        <v>26</v>
      </c>
      <c r="J1913" t="s">
        <v>29</v>
      </c>
      <c r="K1913" t="s">
        <v>851</v>
      </c>
      <c r="L1913" t="s">
        <v>26</v>
      </c>
      <c r="M1913" t="s">
        <v>299</v>
      </c>
      <c r="N1913" t="s">
        <v>299</v>
      </c>
      <c r="O1913" t="s">
        <v>26</v>
      </c>
      <c r="P1913" t="s">
        <v>10422</v>
      </c>
      <c r="Q1913" t="s">
        <v>37</v>
      </c>
      <c r="R1913" t="s">
        <v>10423</v>
      </c>
      <c r="S1913" t="s">
        <v>48</v>
      </c>
      <c r="T1913" t="s">
        <v>8246</v>
      </c>
      <c r="U1913" t="s">
        <v>851</v>
      </c>
      <c r="V1913" t="s">
        <v>26</v>
      </c>
      <c r="W1913" t="s">
        <v>26</v>
      </c>
      <c r="X1913" t="s">
        <v>50</v>
      </c>
      <c r="Y1913" t="s">
        <v>51</v>
      </c>
      <c r="Z1913" t="s">
        <v>10425</v>
      </c>
    </row>
    <row r="1914" spans="1:26" x14ac:dyDescent="0.35">
      <c r="A1914" t="s">
        <v>26</v>
      </c>
      <c r="B1914" t="s">
        <v>10438</v>
      </c>
      <c r="C1914" t="s">
        <v>10439</v>
      </c>
      <c r="D1914" t="s">
        <v>4898</v>
      </c>
      <c r="E1914" t="s">
        <v>10435</v>
      </c>
      <c r="F1914" t="s">
        <v>43</v>
      </c>
      <c r="G1914" t="s">
        <v>37</v>
      </c>
      <c r="H1914" t="s">
        <v>26</v>
      </c>
      <c r="I1914" t="s">
        <v>26</v>
      </c>
      <c r="J1914" t="s">
        <v>29</v>
      </c>
      <c r="K1914" t="s">
        <v>4898</v>
      </c>
      <c r="L1914" t="s">
        <v>26</v>
      </c>
      <c r="M1914" t="s">
        <v>212</v>
      </c>
      <c r="N1914" t="s">
        <v>212</v>
      </c>
      <c r="O1914" t="s">
        <v>26</v>
      </c>
      <c r="P1914" t="s">
        <v>10436</v>
      </c>
      <c r="Q1914" t="s">
        <v>37</v>
      </c>
      <c r="R1914" t="s">
        <v>10437</v>
      </c>
      <c r="S1914" t="s">
        <v>48</v>
      </c>
      <c r="T1914" t="s">
        <v>8290</v>
      </c>
      <c r="U1914" t="s">
        <v>4898</v>
      </c>
      <c r="V1914" t="s">
        <v>26</v>
      </c>
      <c r="W1914" t="s">
        <v>26</v>
      </c>
      <c r="X1914" t="s">
        <v>50</v>
      </c>
      <c r="Y1914" t="s">
        <v>51</v>
      </c>
      <c r="Z1914" t="s">
        <v>8739</v>
      </c>
    </row>
    <row r="1915" spans="1:26" x14ac:dyDescent="0.35">
      <c r="A1915" t="s">
        <v>26</v>
      </c>
      <c r="B1915" t="s">
        <v>10442</v>
      </c>
      <c r="C1915" t="s">
        <v>10364</v>
      </c>
      <c r="D1915" t="s">
        <v>39</v>
      </c>
      <c r="E1915" t="s">
        <v>10443</v>
      </c>
      <c r="F1915" t="s">
        <v>43</v>
      </c>
      <c r="G1915" t="s">
        <v>37</v>
      </c>
      <c r="H1915" t="s">
        <v>26</v>
      </c>
      <c r="I1915" t="s">
        <v>26</v>
      </c>
      <c r="J1915" t="s">
        <v>29</v>
      </c>
      <c r="K1915" t="s">
        <v>39</v>
      </c>
      <c r="L1915" t="s">
        <v>26</v>
      </c>
      <c r="M1915" t="s">
        <v>196</v>
      </c>
      <c r="N1915" t="s">
        <v>196</v>
      </c>
      <c r="O1915" t="s">
        <v>26</v>
      </c>
      <c r="P1915" t="s">
        <v>10444</v>
      </c>
      <c r="Q1915" t="s">
        <v>37</v>
      </c>
      <c r="R1915" t="s">
        <v>10367</v>
      </c>
      <c r="S1915" t="s">
        <v>48</v>
      </c>
      <c r="T1915" t="s">
        <v>10368</v>
      </c>
      <c r="U1915" t="s">
        <v>39</v>
      </c>
      <c r="V1915" t="s">
        <v>26</v>
      </c>
      <c r="W1915" t="s">
        <v>26</v>
      </c>
      <c r="X1915" t="s">
        <v>50</v>
      </c>
      <c r="Y1915" t="s">
        <v>51</v>
      </c>
      <c r="Z1915" t="s">
        <v>10445</v>
      </c>
    </row>
    <row r="1916" spans="1:26" x14ac:dyDescent="0.35">
      <c r="A1916" t="s">
        <v>26</v>
      </c>
      <c r="B1916" t="s">
        <v>10453</v>
      </c>
      <c r="C1916" t="s">
        <v>10431</v>
      </c>
      <c r="D1916" t="s">
        <v>204</v>
      </c>
      <c r="E1916" t="s">
        <v>10449</v>
      </c>
      <c r="F1916" t="s">
        <v>43</v>
      </c>
      <c r="G1916" t="s">
        <v>37</v>
      </c>
      <c r="H1916" t="s">
        <v>26</v>
      </c>
      <c r="I1916" t="s">
        <v>26</v>
      </c>
      <c r="J1916" t="s">
        <v>29</v>
      </c>
      <c r="K1916" t="s">
        <v>204</v>
      </c>
      <c r="L1916" t="s">
        <v>26</v>
      </c>
      <c r="M1916" t="s">
        <v>114</v>
      </c>
      <c r="N1916" t="s">
        <v>114</v>
      </c>
      <c r="O1916" t="s">
        <v>26</v>
      </c>
      <c r="P1916" t="s">
        <v>10451</v>
      </c>
      <c r="Q1916" t="s">
        <v>37</v>
      </c>
      <c r="R1916" t="s">
        <v>10452</v>
      </c>
      <c r="S1916" t="s">
        <v>48</v>
      </c>
      <c r="T1916" t="s">
        <v>8246</v>
      </c>
      <c r="U1916" t="s">
        <v>204</v>
      </c>
      <c r="V1916" t="s">
        <v>26</v>
      </c>
      <c r="W1916" t="s">
        <v>26</v>
      </c>
      <c r="X1916" t="s">
        <v>50</v>
      </c>
      <c r="Y1916" t="s">
        <v>51</v>
      </c>
      <c r="Z1916" t="s">
        <v>10425</v>
      </c>
    </row>
    <row r="1917" spans="1:26" x14ac:dyDescent="0.35">
      <c r="A1917" t="s">
        <v>26</v>
      </c>
      <c r="B1917" t="s">
        <v>10463</v>
      </c>
      <c r="C1917" t="s">
        <v>10464</v>
      </c>
      <c r="D1917" t="s">
        <v>871</v>
      </c>
      <c r="E1917" t="s">
        <v>10458</v>
      </c>
      <c r="F1917" t="s">
        <v>43</v>
      </c>
      <c r="G1917" t="s">
        <v>37</v>
      </c>
      <c r="H1917" t="s">
        <v>26</v>
      </c>
      <c r="I1917" t="s">
        <v>26</v>
      </c>
      <c r="J1917" t="s">
        <v>29</v>
      </c>
      <c r="K1917" t="s">
        <v>871</v>
      </c>
      <c r="L1917" t="s">
        <v>26</v>
      </c>
      <c r="M1917" t="s">
        <v>9885</v>
      </c>
      <c r="N1917" t="s">
        <v>9885</v>
      </c>
      <c r="O1917" t="s">
        <v>26</v>
      </c>
      <c r="P1917" t="s">
        <v>10460</v>
      </c>
      <c r="Q1917" t="s">
        <v>37</v>
      </c>
      <c r="R1917" t="s">
        <v>10461</v>
      </c>
      <c r="S1917" t="s">
        <v>48</v>
      </c>
      <c r="T1917" t="s">
        <v>10462</v>
      </c>
      <c r="U1917" t="s">
        <v>871</v>
      </c>
      <c r="V1917" t="s">
        <v>26</v>
      </c>
      <c r="W1917" t="s">
        <v>26</v>
      </c>
      <c r="X1917" t="s">
        <v>50</v>
      </c>
      <c r="Y1917" t="s">
        <v>51</v>
      </c>
      <c r="Z1917" t="s">
        <v>1103</v>
      </c>
    </row>
    <row r="1918" spans="1:26" x14ac:dyDescent="0.35">
      <c r="A1918" t="s">
        <v>26</v>
      </c>
      <c r="B1918" t="s">
        <v>26</v>
      </c>
      <c r="C1918" t="s">
        <v>10477</v>
      </c>
      <c r="D1918" t="s">
        <v>10478</v>
      </c>
      <c r="E1918" t="s">
        <v>10473</v>
      </c>
      <c r="F1918" t="s">
        <v>26</v>
      </c>
      <c r="G1918" t="s">
        <v>37</v>
      </c>
      <c r="H1918" t="s">
        <v>26</v>
      </c>
      <c r="I1918" t="s">
        <v>26</v>
      </c>
      <c r="J1918" t="s">
        <v>29</v>
      </c>
      <c r="K1918" t="s">
        <v>10478</v>
      </c>
      <c r="L1918" t="s">
        <v>26</v>
      </c>
      <c r="M1918" t="s">
        <v>425</v>
      </c>
      <c r="N1918" t="s">
        <v>425</v>
      </c>
      <c r="O1918" t="s">
        <v>26</v>
      </c>
      <c r="P1918" t="s">
        <v>10474</v>
      </c>
      <c r="Q1918" t="s">
        <v>37</v>
      </c>
      <c r="R1918" t="s">
        <v>10475</v>
      </c>
      <c r="S1918" t="s">
        <v>48</v>
      </c>
      <c r="T1918" t="s">
        <v>10476</v>
      </c>
      <c r="U1918" t="s">
        <v>10478</v>
      </c>
      <c r="V1918" t="s">
        <v>26</v>
      </c>
      <c r="W1918" t="s">
        <v>26</v>
      </c>
      <c r="X1918" t="s">
        <v>26</v>
      </c>
      <c r="Y1918" t="s">
        <v>32</v>
      </c>
      <c r="Z1918" t="s">
        <v>8230</v>
      </c>
    </row>
    <row r="1919" spans="1:26" x14ac:dyDescent="0.35">
      <c r="A1919" t="s">
        <v>26</v>
      </c>
      <c r="B1919" t="s">
        <v>26</v>
      </c>
      <c r="C1919" t="s">
        <v>10481</v>
      </c>
      <c r="D1919" t="s">
        <v>1004</v>
      </c>
      <c r="E1919" t="s">
        <v>10482</v>
      </c>
      <c r="F1919" t="s">
        <v>26</v>
      </c>
      <c r="G1919" t="s">
        <v>37</v>
      </c>
      <c r="H1919" t="s">
        <v>26</v>
      </c>
      <c r="I1919" t="s">
        <v>26</v>
      </c>
      <c r="J1919" t="s">
        <v>29</v>
      </c>
      <c r="K1919" t="s">
        <v>1004</v>
      </c>
      <c r="L1919" t="s">
        <v>26</v>
      </c>
      <c r="M1919" t="s">
        <v>3211</v>
      </c>
      <c r="N1919" t="s">
        <v>3211</v>
      </c>
      <c r="O1919" t="s">
        <v>26</v>
      </c>
      <c r="P1919" t="s">
        <v>10483</v>
      </c>
      <c r="Q1919" t="s">
        <v>37</v>
      </c>
      <c r="R1919" t="s">
        <v>10484</v>
      </c>
      <c r="S1919" t="s">
        <v>48</v>
      </c>
      <c r="T1919" t="s">
        <v>10485</v>
      </c>
      <c r="U1919" t="s">
        <v>1004</v>
      </c>
      <c r="V1919" t="s">
        <v>26</v>
      </c>
      <c r="W1919" t="s">
        <v>26</v>
      </c>
      <c r="X1919" t="s">
        <v>26</v>
      </c>
      <c r="Y1919" t="s">
        <v>32</v>
      </c>
      <c r="Z1919" t="s">
        <v>4975</v>
      </c>
    </row>
    <row r="1920" spans="1:26" x14ac:dyDescent="0.35">
      <c r="A1920" t="s">
        <v>26</v>
      </c>
      <c r="B1920" t="s">
        <v>26</v>
      </c>
      <c r="C1920" t="s">
        <v>9181</v>
      </c>
      <c r="D1920" t="s">
        <v>9381</v>
      </c>
      <c r="E1920" t="s">
        <v>10488</v>
      </c>
      <c r="F1920" t="s">
        <v>26</v>
      </c>
      <c r="G1920" t="s">
        <v>37</v>
      </c>
      <c r="H1920" t="s">
        <v>26</v>
      </c>
      <c r="I1920" t="s">
        <v>26</v>
      </c>
      <c r="J1920" t="s">
        <v>29</v>
      </c>
      <c r="K1920" t="s">
        <v>9381</v>
      </c>
      <c r="L1920" t="s">
        <v>26</v>
      </c>
      <c r="M1920" t="s">
        <v>212</v>
      </c>
      <c r="N1920" t="s">
        <v>212</v>
      </c>
      <c r="O1920" t="s">
        <v>26</v>
      </c>
      <c r="P1920" t="s">
        <v>10489</v>
      </c>
      <c r="Q1920" t="s">
        <v>37</v>
      </c>
      <c r="R1920" t="s">
        <v>10490</v>
      </c>
      <c r="S1920" t="s">
        <v>48</v>
      </c>
      <c r="T1920" t="s">
        <v>9186</v>
      </c>
      <c r="U1920" t="s">
        <v>9381</v>
      </c>
      <c r="V1920" t="s">
        <v>26</v>
      </c>
      <c r="W1920" t="s">
        <v>26</v>
      </c>
      <c r="X1920" t="s">
        <v>26</v>
      </c>
      <c r="Y1920" t="s">
        <v>32</v>
      </c>
      <c r="Z1920" t="s">
        <v>10491</v>
      </c>
    </row>
    <row r="1921" spans="1:26" x14ac:dyDescent="0.35">
      <c r="A1921" t="s">
        <v>26</v>
      </c>
      <c r="B1921" t="s">
        <v>26</v>
      </c>
      <c r="C1921" t="s">
        <v>9508</v>
      </c>
      <c r="D1921" t="s">
        <v>10511</v>
      </c>
      <c r="E1921" t="s">
        <v>10507</v>
      </c>
      <c r="F1921" t="s">
        <v>26</v>
      </c>
      <c r="G1921" t="s">
        <v>37</v>
      </c>
      <c r="H1921" t="s">
        <v>26</v>
      </c>
      <c r="I1921" t="s">
        <v>26</v>
      </c>
      <c r="J1921" t="s">
        <v>29</v>
      </c>
      <c r="K1921" t="s">
        <v>10511</v>
      </c>
      <c r="L1921" t="s">
        <v>26</v>
      </c>
      <c r="M1921" t="s">
        <v>1269</v>
      </c>
      <c r="N1921" t="s">
        <v>1269</v>
      </c>
      <c r="O1921" t="s">
        <v>26</v>
      </c>
      <c r="P1921" t="s">
        <v>10508</v>
      </c>
      <c r="Q1921" t="s">
        <v>37</v>
      </c>
      <c r="R1921" t="s">
        <v>10509</v>
      </c>
      <c r="S1921" t="s">
        <v>48</v>
      </c>
      <c r="T1921" t="s">
        <v>10510</v>
      </c>
      <c r="U1921" t="s">
        <v>10511</v>
      </c>
      <c r="V1921" t="s">
        <v>26</v>
      </c>
      <c r="W1921" t="s">
        <v>26</v>
      </c>
      <c r="X1921" t="s">
        <v>26</v>
      </c>
      <c r="Y1921" t="s">
        <v>667</v>
      </c>
      <c r="Z1921" t="s">
        <v>977</v>
      </c>
    </row>
    <row r="1922" spans="1:26" x14ac:dyDescent="0.35">
      <c r="A1922" t="s">
        <v>26</v>
      </c>
      <c r="B1922" t="s">
        <v>26</v>
      </c>
      <c r="C1922" t="s">
        <v>10512</v>
      </c>
      <c r="D1922" t="s">
        <v>4898</v>
      </c>
      <c r="E1922" t="s">
        <v>10513</v>
      </c>
      <c r="F1922" t="s">
        <v>26</v>
      </c>
      <c r="G1922" t="s">
        <v>37</v>
      </c>
      <c r="H1922" t="s">
        <v>26</v>
      </c>
      <c r="I1922" t="s">
        <v>26</v>
      </c>
      <c r="J1922" t="s">
        <v>29</v>
      </c>
      <c r="K1922" t="s">
        <v>4898</v>
      </c>
      <c r="L1922" t="s">
        <v>26</v>
      </c>
      <c r="M1922" t="s">
        <v>365</v>
      </c>
      <c r="N1922" t="s">
        <v>365</v>
      </c>
      <c r="O1922" t="s">
        <v>26</v>
      </c>
      <c r="P1922" t="s">
        <v>10514</v>
      </c>
      <c r="Q1922" t="s">
        <v>37</v>
      </c>
      <c r="R1922" t="s">
        <v>10515</v>
      </c>
      <c r="S1922" t="s">
        <v>48</v>
      </c>
      <c r="T1922" t="s">
        <v>10516</v>
      </c>
      <c r="U1922" t="s">
        <v>4898</v>
      </c>
      <c r="V1922" t="s">
        <v>26</v>
      </c>
      <c r="W1922" t="s">
        <v>26</v>
      </c>
      <c r="X1922" t="s">
        <v>26</v>
      </c>
      <c r="Y1922" t="s">
        <v>667</v>
      </c>
      <c r="Z1922" t="s">
        <v>5322</v>
      </c>
    </row>
    <row r="1923" spans="1:26" x14ac:dyDescent="0.35">
      <c r="A1923" t="s">
        <v>26</v>
      </c>
      <c r="B1923" t="s">
        <v>10526</v>
      </c>
      <c r="C1923" t="s">
        <v>7777</v>
      </c>
      <c r="D1923" t="s">
        <v>10527</v>
      </c>
      <c r="E1923" t="s">
        <v>10521</v>
      </c>
      <c r="F1923" t="s">
        <v>43</v>
      </c>
      <c r="G1923" t="s">
        <v>37</v>
      </c>
      <c r="H1923" t="s">
        <v>26</v>
      </c>
      <c r="I1923" t="s">
        <v>26</v>
      </c>
      <c r="J1923" t="s">
        <v>29</v>
      </c>
      <c r="K1923" t="s">
        <v>10527</v>
      </c>
      <c r="L1923" t="s">
        <v>26</v>
      </c>
      <c r="M1923" t="s">
        <v>7050</v>
      </c>
      <c r="N1923" t="s">
        <v>7050</v>
      </c>
      <c r="O1923" t="s">
        <v>26</v>
      </c>
      <c r="P1923" t="s">
        <v>10522</v>
      </c>
      <c r="Q1923" t="s">
        <v>37</v>
      </c>
      <c r="R1923" t="s">
        <v>10523</v>
      </c>
      <c r="S1923" t="s">
        <v>48</v>
      </c>
      <c r="T1923" t="s">
        <v>10524</v>
      </c>
      <c r="U1923" t="s">
        <v>10527</v>
      </c>
      <c r="V1923" t="s">
        <v>26</v>
      </c>
      <c r="W1923" t="s">
        <v>26</v>
      </c>
      <c r="X1923" t="s">
        <v>50</v>
      </c>
      <c r="Y1923" t="s">
        <v>51</v>
      </c>
      <c r="Z1923" t="s">
        <v>10525</v>
      </c>
    </row>
    <row r="1924" spans="1:26" x14ac:dyDescent="0.35">
      <c r="A1924" t="s">
        <v>26</v>
      </c>
      <c r="B1924" t="s">
        <v>26</v>
      </c>
      <c r="C1924" t="s">
        <v>10528</v>
      </c>
      <c r="D1924" t="s">
        <v>10529</v>
      </c>
      <c r="E1924" t="s">
        <v>10530</v>
      </c>
      <c r="F1924" t="s">
        <v>26</v>
      </c>
      <c r="G1924" t="s">
        <v>37</v>
      </c>
      <c r="H1924" t="s">
        <v>26</v>
      </c>
      <c r="I1924" t="s">
        <v>26</v>
      </c>
      <c r="J1924" t="s">
        <v>29</v>
      </c>
      <c r="K1924" t="s">
        <v>10529</v>
      </c>
      <c r="L1924" t="s">
        <v>26</v>
      </c>
      <c r="M1924" t="s">
        <v>441</v>
      </c>
      <c r="N1924" t="s">
        <v>441</v>
      </c>
      <c r="O1924" t="s">
        <v>26</v>
      </c>
      <c r="P1924" t="s">
        <v>10531</v>
      </c>
      <c r="Q1924" t="s">
        <v>37</v>
      </c>
      <c r="R1924" t="s">
        <v>10532</v>
      </c>
      <c r="S1924" t="s">
        <v>48</v>
      </c>
      <c r="T1924" t="s">
        <v>10533</v>
      </c>
      <c r="U1924" t="s">
        <v>10529</v>
      </c>
      <c r="V1924" t="s">
        <v>26</v>
      </c>
      <c r="W1924" t="s">
        <v>26</v>
      </c>
      <c r="X1924" t="s">
        <v>26</v>
      </c>
      <c r="Y1924" t="s">
        <v>32</v>
      </c>
      <c r="Z1924" t="s">
        <v>1126</v>
      </c>
    </row>
    <row r="1925" spans="1:26" x14ac:dyDescent="0.35">
      <c r="A1925" t="s">
        <v>26</v>
      </c>
      <c r="B1925" t="s">
        <v>26</v>
      </c>
      <c r="C1925" t="s">
        <v>10544</v>
      </c>
      <c r="D1925" t="s">
        <v>10545</v>
      </c>
      <c r="E1925" t="s">
        <v>10537</v>
      </c>
      <c r="F1925" t="s">
        <v>26</v>
      </c>
      <c r="G1925" t="s">
        <v>37</v>
      </c>
      <c r="H1925" t="s">
        <v>26</v>
      </c>
      <c r="I1925" t="s">
        <v>26</v>
      </c>
      <c r="J1925" t="s">
        <v>29</v>
      </c>
      <c r="K1925" t="s">
        <v>10545</v>
      </c>
      <c r="L1925" t="s">
        <v>26</v>
      </c>
      <c r="M1925" t="s">
        <v>30</v>
      </c>
      <c r="N1925" t="s">
        <v>30</v>
      </c>
      <c r="O1925" t="s">
        <v>26</v>
      </c>
      <c r="P1925" t="s">
        <v>10538</v>
      </c>
      <c r="Q1925" t="s">
        <v>37</v>
      </c>
      <c r="R1925" t="s">
        <v>10539</v>
      </c>
      <c r="S1925" t="s">
        <v>48</v>
      </c>
      <c r="T1925" t="s">
        <v>10540</v>
      </c>
      <c r="U1925" t="s">
        <v>10545</v>
      </c>
      <c r="V1925" t="s">
        <v>26</v>
      </c>
      <c r="W1925" t="s">
        <v>26</v>
      </c>
      <c r="X1925" t="s">
        <v>26</v>
      </c>
      <c r="Y1925" t="s">
        <v>32</v>
      </c>
      <c r="Z1925" t="s">
        <v>8792</v>
      </c>
    </row>
    <row r="1926" spans="1:26" x14ac:dyDescent="0.35">
      <c r="A1926" t="s">
        <v>26</v>
      </c>
      <c r="B1926" t="s">
        <v>10553</v>
      </c>
      <c r="C1926" t="s">
        <v>10554</v>
      </c>
      <c r="D1926" t="s">
        <v>5824</v>
      </c>
      <c r="E1926" t="s">
        <v>10548</v>
      </c>
      <c r="F1926" t="s">
        <v>43</v>
      </c>
      <c r="G1926" t="s">
        <v>37</v>
      </c>
      <c r="H1926" t="s">
        <v>26</v>
      </c>
      <c r="I1926" t="s">
        <v>26</v>
      </c>
      <c r="J1926" t="s">
        <v>29</v>
      </c>
      <c r="K1926" t="s">
        <v>5824</v>
      </c>
      <c r="L1926" t="s">
        <v>26</v>
      </c>
      <c r="M1926" t="s">
        <v>1475</v>
      </c>
      <c r="N1926" t="s">
        <v>1475</v>
      </c>
      <c r="O1926" t="s">
        <v>26</v>
      </c>
      <c r="P1926" t="s">
        <v>10549</v>
      </c>
      <c r="Q1926" t="s">
        <v>37</v>
      </c>
      <c r="R1926" t="s">
        <v>10550</v>
      </c>
      <c r="S1926" t="s">
        <v>48</v>
      </c>
      <c r="T1926" t="s">
        <v>10551</v>
      </c>
      <c r="U1926" t="s">
        <v>5824</v>
      </c>
      <c r="V1926" t="s">
        <v>26</v>
      </c>
      <c r="W1926" t="s">
        <v>26</v>
      </c>
      <c r="X1926" t="s">
        <v>50</v>
      </c>
      <c r="Y1926" t="s">
        <v>51</v>
      </c>
      <c r="Z1926" t="s">
        <v>10552</v>
      </c>
    </row>
    <row r="1927" spans="1:26" x14ac:dyDescent="0.35">
      <c r="A1927" t="s">
        <v>26</v>
      </c>
      <c r="B1927" t="s">
        <v>10555</v>
      </c>
      <c r="C1927" t="s">
        <v>10556</v>
      </c>
      <c r="D1927" t="s">
        <v>7276</v>
      </c>
      <c r="E1927" t="s">
        <v>10557</v>
      </c>
      <c r="F1927" t="s">
        <v>27</v>
      </c>
      <c r="G1927" t="s">
        <v>37</v>
      </c>
      <c r="H1927" t="s">
        <v>26</v>
      </c>
      <c r="I1927" t="s">
        <v>26</v>
      </c>
      <c r="J1927" t="s">
        <v>29</v>
      </c>
      <c r="K1927" t="s">
        <v>7276</v>
      </c>
      <c r="L1927" t="s">
        <v>26</v>
      </c>
      <c r="M1927" t="s">
        <v>1159</v>
      </c>
      <c r="N1927" t="s">
        <v>1159</v>
      </c>
      <c r="O1927" t="s">
        <v>26</v>
      </c>
      <c r="P1927" t="s">
        <v>10558</v>
      </c>
      <c r="Q1927" t="s">
        <v>37</v>
      </c>
      <c r="R1927" t="s">
        <v>10559</v>
      </c>
      <c r="S1927" t="s">
        <v>48</v>
      </c>
      <c r="T1927" t="s">
        <v>10560</v>
      </c>
      <c r="U1927" t="s">
        <v>7276</v>
      </c>
      <c r="V1927" t="s">
        <v>26</v>
      </c>
      <c r="W1927" t="s">
        <v>26</v>
      </c>
      <c r="X1927" t="s">
        <v>26</v>
      </c>
      <c r="Y1927" t="s">
        <v>51</v>
      </c>
      <c r="Z1927" t="s">
        <v>5765</v>
      </c>
    </row>
    <row r="1928" spans="1:26" x14ac:dyDescent="0.35">
      <c r="A1928" t="s">
        <v>26</v>
      </c>
      <c r="B1928" t="s">
        <v>26</v>
      </c>
      <c r="C1928" t="s">
        <v>10571</v>
      </c>
      <c r="D1928" t="s">
        <v>1215</v>
      </c>
      <c r="E1928" t="s">
        <v>10567</v>
      </c>
      <c r="F1928" t="s">
        <v>26</v>
      </c>
      <c r="G1928" t="s">
        <v>37</v>
      </c>
      <c r="H1928" t="s">
        <v>26</v>
      </c>
      <c r="I1928" t="s">
        <v>26</v>
      </c>
      <c r="J1928" t="s">
        <v>29</v>
      </c>
      <c r="K1928" t="s">
        <v>1215</v>
      </c>
      <c r="L1928" t="s">
        <v>26</v>
      </c>
      <c r="M1928" t="s">
        <v>441</v>
      </c>
      <c r="N1928" t="s">
        <v>441</v>
      </c>
      <c r="O1928" t="s">
        <v>26</v>
      </c>
      <c r="P1928" t="s">
        <v>10568</v>
      </c>
      <c r="Q1928" t="s">
        <v>37</v>
      </c>
      <c r="R1928" t="s">
        <v>10569</v>
      </c>
      <c r="S1928" t="s">
        <v>48</v>
      </c>
      <c r="T1928" t="s">
        <v>10570</v>
      </c>
      <c r="U1928" t="s">
        <v>1215</v>
      </c>
      <c r="V1928" t="s">
        <v>26</v>
      </c>
      <c r="W1928" t="s">
        <v>26</v>
      </c>
      <c r="X1928" t="s">
        <v>26</v>
      </c>
      <c r="Y1928" t="s">
        <v>32</v>
      </c>
      <c r="Z1928" t="s">
        <v>2834</v>
      </c>
    </row>
    <row r="1929" spans="1:26" x14ac:dyDescent="0.35">
      <c r="A1929" t="s">
        <v>26</v>
      </c>
      <c r="B1929" t="s">
        <v>10572</v>
      </c>
      <c r="C1929" t="s">
        <v>10573</v>
      </c>
      <c r="D1929" t="s">
        <v>8972</v>
      </c>
      <c r="E1929" t="s">
        <v>10574</v>
      </c>
      <c r="F1929" t="s">
        <v>43</v>
      </c>
      <c r="G1929" t="s">
        <v>37</v>
      </c>
      <c r="H1929" t="s">
        <v>26</v>
      </c>
      <c r="I1929" t="s">
        <v>26</v>
      </c>
      <c r="J1929" t="s">
        <v>29</v>
      </c>
      <c r="K1929" t="s">
        <v>8972</v>
      </c>
      <c r="L1929" t="s">
        <v>26</v>
      </c>
      <c r="M1929" t="s">
        <v>2143</v>
      </c>
      <c r="N1929" t="s">
        <v>2143</v>
      </c>
      <c r="O1929" t="s">
        <v>26</v>
      </c>
      <c r="P1929" t="s">
        <v>10575</v>
      </c>
      <c r="Q1929" t="s">
        <v>37</v>
      </c>
      <c r="R1929" t="s">
        <v>10576</v>
      </c>
      <c r="S1929" t="s">
        <v>48</v>
      </c>
      <c r="T1929" t="s">
        <v>10577</v>
      </c>
      <c r="U1929" t="s">
        <v>8972</v>
      </c>
      <c r="V1929" t="s">
        <v>26</v>
      </c>
      <c r="W1929" t="s">
        <v>26</v>
      </c>
      <c r="X1929" t="s">
        <v>50</v>
      </c>
      <c r="Y1929" t="s">
        <v>51</v>
      </c>
      <c r="Z1929" t="s">
        <v>10224</v>
      </c>
    </row>
    <row r="1930" spans="1:26" x14ac:dyDescent="0.35">
      <c r="A1930" t="s">
        <v>26</v>
      </c>
      <c r="B1930" t="s">
        <v>10588</v>
      </c>
      <c r="C1930" t="s">
        <v>10389</v>
      </c>
      <c r="D1930" t="s">
        <v>2215</v>
      </c>
      <c r="E1930" t="s">
        <v>10583</v>
      </c>
      <c r="F1930" t="s">
        <v>27</v>
      </c>
      <c r="G1930" t="s">
        <v>37</v>
      </c>
      <c r="H1930" t="s">
        <v>26</v>
      </c>
      <c r="I1930" t="s">
        <v>26</v>
      </c>
      <c r="J1930" t="s">
        <v>29</v>
      </c>
      <c r="K1930" t="s">
        <v>2215</v>
      </c>
      <c r="L1930" t="s">
        <v>26</v>
      </c>
      <c r="M1930" t="s">
        <v>114</v>
      </c>
      <c r="N1930" t="s">
        <v>114</v>
      </c>
      <c r="O1930" t="s">
        <v>26</v>
      </c>
      <c r="P1930" t="s">
        <v>10585</v>
      </c>
      <c r="Q1930" t="s">
        <v>37</v>
      </c>
      <c r="R1930" t="s">
        <v>10586</v>
      </c>
      <c r="S1930" t="s">
        <v>48</v>
      </c>
      <c r="T1930" t="s">
        <v>10385</v>
      </c>
      <c r="U1930" t="s">
        <v>2215</v>
      </c>
      <c r="V1930" t="s">
        <v>26</v>
      </c>
      <c r="W1930" t="s">
        <v>26</v>
      </c>
      <c r="X1930" t="s">
        <v>26</v>
      </c>
      <c r="Y1930" t="s">
        <v>51</v>
      </c>
      <c r="Z1930" t="s">
        <v>5110</v>
      </c>
    </row>
    <row r="1931" spans="1:26" x14ac:dyDescent="0.35">
      <c r="A1931" t="s">
        <v>26</v>
      </c>
      <c r="B1931" t="s">
        <v>26</v>
      </c>
      <c r="C1931" t="s">
        <v>10594</v>
      </c>
      <c r="D1931" t="s">
        <v>8972</v>
      </c>
      <c r="E1931" t="s">
        <v>10590</v>
      </c>
      <c r="F1931" t="s">
        <v>26</v>
      </c>
      <c r="G1931" t="s">
        <v>37</v>
      </c>
      <c r="H1931" t="s">
        <v>26</v>
      </c>
      <c r="I1931" t="s">
        <v>26</v>
      </c>
      <c r="J1931" t="s">
        <v>29</v>
      </c>
      <c r="K1931" t="s">
        <v>8972</v>
      </c>
      <c r="L1931" t="s">
        <v>26</v>
      </c>
      <c r="M1931" t="s">
        <v>3983</v>
      </c>
      <c r="N1931" t="s">
        <v>3983</v>
      </c>
      <c r="O1931" t="s">
        <v>26</v>
      </c>
      <c r="P1931" t="s">
        <v>10591</v>
      </c>
      <c r="Q1931" t="s">
        <v>37</v>
      </c>
      <c r="R1931" t="s">
        <v>10592</v>
      </c>
      <c r="S1931" t="s">
        <v>48</v>
      </c>
      <c r="T1931" t="s">
        <v>10593</v>
      </c>
      <c r="U1931" t="s">
        <v>8972</v>
      </c>
      <c r="V1931" t="s">
        <v>26</v>
      </c>
      <c r="W1931" t="s">
        <v>26</v>
      </c>
      <c r="X1931" t="s">
        <v>26</v>
      </c>
      <c r="Y1931" t="s">
        <v>32</v>
      </c>
      <c r="Z1931" t="s">
        <v>5513</v>
      </c>
    </row>
    <row r="1932" spans="1:26" x14ac:dyDescent="0.35">
      <c r="A1932" t="s">
        <v>26</v>
      </c>
      <c r="B1932" t="s">
        <v>26</v>
      </c>
      <c r="C1932" t="s">
        <v>10601</v>
      </c>
      <c r="D1932" t="s">
        <v>10602</v>
      </c>
      <c r="E1932" t="s">
        <v>10596</v>
      </c>
      <c r="F1932" t="s">
        <v>26</v>
      </c>
      <c r="G1932" t="s">
        <v>37</v>
      </c>
      <c r="H1932" t="s">
        <v>26</v>
      </c>
      <c r="I1932" t="s">
        <v>26</v>
      </c>
      <c r="J1932" t="s">
        <v>29</v>
      </c>
      <c r="K1932" t="s">
        <v>10602</v>
      </c>
      <c r="L1932" t="s">
        <v>26</v>
      </c>
      <c r="M1932" t="s">
        <v>2995</v>
      </c>
      <c r="N1932" t="s">
        <v>2995</v>
      </c>
      <c r="O1932" t="s">
        <v>26</v>
      </c>
      <c r="P1932" t="s">
        <v>10597</v>
      </c>
      <c r="Q1932" t="s">
        <v>37</v>
      </c>
      <c r="R1932" t="s">
        <v>10598</v>
      </c>
      <c r="S1932" t="s">
        <v>48</v>
      </c>
      <c r="T1932" t="s">
        <v>10599</v>
      </c>
      <c r="U1932" t="s">
        <v>10602</v>
      </c>
      <c r="V1932" t="s">
        <v>26</v>
      </c>
      <c r="W1932" t="s">
        <v>26</v>
      </c>
      <c r="X1932" t="s">
        <v>26</v>
      </c>
      <c r="Y1932" t="s">
        <v>32</v>
      </c>
      <c r="Z1932" t="s">
        <v>10600</v>
      </c>
    </row>
    <row r="1933" spans="1:26" x14ac:dyDescent="0.35">
      <c r="A1933" t="s">
        <v>26</v>
      </c>
      <c r="B1933" t="s">
        <v>10612</v>
      </c>
      <c r="C1933" t="s">
        <v>10613</v>
      </c>
      <c r="D1933" t="s">
        <v>10614</v>
      </c>
      <c r="E1933" t="s">
        <v>10607</v>
      </c>
      <c r="F1933" t="s">
        <v>43</v>
      </c>
      <c r="G1933" t="s">
        <v>37</v>
      </c>
      <c r="H1933" t="s">
        <v>26</v>
      </c>
      <c r="I1933" t="s">
        <v>26</v>
      </c>
      <c r="J1933" t="s">
        <v>29</v>
      </c>
      <c r="K1933" t="s">
        <v>10614</v>
      </c>
      <c r="L1933" t="s">
        <v>26</v>
      </c>
      <c r="M1933" t="s">
        <v>3196</v>
      </c>
      <c r="N1933" t="s">
        <v>3196</v>
      </c>
      <c r="O1933" t="s">
        <v>26</v>
      </c>
      <c r="P1933" t="s">
        <v>10609</v>
      </c>
      <c r="Q1933" t="s">
        <v>37</v>
      </c>
      <c r="R1933" t="s">
        <v>10610</v>
      </c>
      <c r="S1933" t="s">
        <v>48</v>
      </c>
      <c r="T1933" t="s">
        <v>10611</v>
      </c>
      <c r="U1933" t="s">
        <v>10614</v>
      </c>
      <c r="V1933" t="s">
        <v>26</v>
      </c>
      <c r="W1933" t="s">
        <v>26</v>
      </c>
      <c r="X1933" t="s">
        <v>50</v>
      </c>
      <c r="Y1933" t="s">
        <v>51</v>
      </c>
      <c r="Z1933" t="s">
        <v>5770</v>
      </c>
    </row>
    <row r="1934" spans="1:26" x14ac:dyDescent="0.35">
      <c r="A1934" t="s">
        <v>26</v>
      </c>
      <c r="B1934" t="s">
        <v>26</v>
      </c>
      <c r="C1934" t="s">
        <v>10615</v>
      </c>
      <c r="D1934" t="s">
        <v>8972</v>
      </c>
      <c r="E1934" t="s">
        <v>10616</v>
      </c>
      <c r="F1934" t="s">
        <v>26</v>
      </c>
      <c r="G1934" t="s">
        <v>37</v>
      </c>
      <c r="H1934" t="s">
        <v>26</v>
      </c>
      <c r="I1934" t="s">
        <v>26</v>
      </c>
      <c r="J1934" t="s">
        <v>29</v>
      </c>
      <c r="K1934" t="s">
        <v>8972</v>
      </c>
      <c r="L1934" t="s">
        <v>26</v>
      </c>
      <c r="M1934" t="s">
        <v>3983</v>
      </c>
      <c r="N1934" t="s">
        <v>3983</v>
      </c>
      <c r="O1934" t="s">
        <v>26</v>
      </c>
      <c r="P1934" t="s">
        <v>10617</v>
      </c>
      <c r="Q1934" t="s">
        <v>37</v>
      </c>
      <c r="R1934" t="s">
        <v>10618</v>
      </c>
      <c r="S1934" t="s">
        <v>48</v>
      </c>
      <c r="T1934" t="s">
        <v>10619</v>
      </c>
      <c r="U1934" t="s">
        <v>8972</v>
      </c>
      <c r="V1934" t="s">
        <v>26</v>
      </c>
      <c r="W1934" t="s">
        <v>26</v>
      </c>
      <c r="X1934" t="s">
        <v>26</v>
      </c>
      <c r="Y1934" t="s">
        <v>3598</v>
      </c>
      <c r="Z1934" t="s">
        <v>5513</v>
      </c>
    </row>
    <row r="1935" spans="1:26" x14ac:dyDescent="0.35">
      <c r="A1935" t="s">
        <v>26</v>
      </c>
      <c r="B1935" t="s">
        <v>10629</v>
      </c>
      <c r="C1935" t="s">
        <v>10630</v>
      </c>
      <c r="D1935" t="s">
        <v>8972</v>
      </c>
      <c r="E1935" t="s">
        <v>10624</v>
      </c>
      <c r="F1935" t="s">
        <v>43</v>
      </c>
      <c r="G1935" t="s">
        <v>37</v>
      </c>
      <c r="H1935" t="s">
        <v>26</v>
      </c>
      <c r="I1935" t="s">
        <v>26</v>
      </c>
      <c r="J1935" t="s">
        <v>29</v>
      </c>
      <c r="K1935" t="s">
        <v>8972</v>
      </c>
      <c r="L1935" t="s">
        <v>26</v>
      </c>
      <c r="M1935" t="s">
        <v>30</v>
      </c>
      <c r="N1935" t="s">
        <v>30</v>
      </c>
      <c r="O1935" t="s">
        <v>26</v>
      </c>
      <c r="P1935" t="s">
        <v>10626</v>
      </c>
      <c r="Q1935" t="s">
        <v>37</v>
      </c>
      <c r="R1935" t="s">
        <v>10627</v>
      </c>
      <c r="S1935" t="s">
        <v>48</v>
      </c>
      <c r="T1935" t="s">
        <v>10628</v>
      </c>
      <c r="U1935" t="s">
        <v>8972</v>
      </c>
      <c r="V1935" t="s">
        <v>26</v>
      </c>
      <c r="W1935" t="s">
        <v>26</v>
      </c>
      <c r="X1935" t="s">
        <v>50</v>
      </c>
      <c r="Y1935" t="s">
        <v>51</v>
      </c>
      <c r="Z1935" t="s">
        <v>5513</v>
      </c>
    </row>
    <row r="1936" spans="1:26" x14ac:dyDescent="0.35">
      <c r="A1936" t="s">
        <v>26</v>
      </c>
      <c r="B1936" t="s">
        <v>26</v>
      </c>
      <c r="C1936" t="s">
        <v>10631</v>
      </c>
      <c r="D1936" t="s">
        <v>10632</v>
      </c>
      <c r="E1936" t="s">
        <v>10633</v>
      </c>
      <c r="F1936" t="s">
        <v>26</v>
      </c>
      <c r="G1936" t="s">
        <v>37</v>
      </c>
      <c r="H1936" t="s">
        <v>26</v>
      </c>
      <c r="I1936" t="s">
        <v>26</v>
      </c>
      <c r="J1936" t="s">
        <v>29</v>
      </c>
      <c r="K1936" t="s">
        <v>10632</v>
      </c>
      <c r="L1936" t="s">
        <v>26</v>
      </c>
      <c r="M1936" t="s">
        <v>65</v>
      </c>
      <c r="N1936" t="s">
        <v>65</v>
      </c>
      <c r="O1936" t="s">
        <v>26</v>
      </c>
      <c r="P1936" t="s">
        <v>10634</v>
      </c>
      <c r="Q1936" t="s">
        <v>37</v>
      </c>
      <c r="R1936" t="s">
        <v>10635</v>
      </c>
      <c r="S1936" t="s">
        <v>48</v>
      </c>
      <c r="T1936" t="s">
        <v>10636</v>
      </c>
      <c r="U1936" t="s">
        <v>10632</v>
      </c>
      <c r="V1936" t="s">
        <v>26</v>
      </c>
      <c r="W1936" t="s">
        <v>26</v>
      </c>
      <c r="X1936" t="s">
        <v>26</v>
      </c>
      <c r="Y1936" t="s">
        <v>32</v>
      </c>
      <c r="Z1936" t="s">
        <v>10637</v>
      </c>
    </row>
    <row r="1937" spans="1:26" x14ac:dyDescent="0.35">
      <c r="A1937" t="s">
        <v>26</v>
      </c>
      <c r="B1937" t="s">
        <v>10648</v>
      </c>
      <c r="C1937" t="s">
        <v>10649</v>
      </c>
      <c r="D1937" t="s">
        <v>8885</v>
      </c>
      <c r="E1937" t="s">
        <v>10643</v>
      </c>
      <c r="F1937" t="s">
        <v>43</v>
      </c>
      <c r="G1937" t="s">
        <v>37</v>
      </c>
      <c r="H1937" t="s">
        <v>26</v>
      </c>
      <c r="I1937" t="s">
        <v>26</v>
      </c>
      <c r="J1937" t="s">
        <v>29</v>
      </c>
      <c r="K1937" t="s">
        <v>8885</v>
      </c>
      <c r="L1937" t="s">
        <v>26</v>
      </c>
      <c r="M1937" t="s">
        <v>837</v>
      </c>
      <c r="N1937" t="s">
        <v>837</v>
      </c>
      <c r="O1937" t="s">
        <v>26</v>
      </c>
      <c r="P1937" t="s">
        <v>10645</v>
      </c>
      <c r="Q1937" t="s">
        <v>37</v>
      </c>
      <c r="R1937" t="s">
        <v>10646</v>
      </c>
      <c r="S1937" t="s">
        <v>48</v>
      </c>
      <c r="T1937" t="s">
        <v>10650</v>
      </c>
      <c r="U1937" t="s">
        <v>8885</v>
      </c>
      <c r="V1937" t="s">
        <v>26</v>
      </c>
      <c r="W1937" t="s">
        <v>26</v>
      </c>
      <c r="X1937" t="s">
        <v>50</v>
      </c>
      <c r="Y1937" t="s">
        <v>51</v>
      </c>
      <c r="Z1937" t="s">
        <v>2122</v>
      </c>
    </row>
    <row r="1938" spans="1:26" x14ac:dyDescent="0.35">
      <c r="A1938" t="s">
        <v>10651</v>
      </c>
      <c r="B1938" t="s">
        <v>10652</v>
      </c>
      <c r="C1938" t="s">
        <v>10653</v>
      </c>
      <c r="D1938" t="s">
        <v>4285</v>
      </c>
      <c r="E1938" t="s">
        <v>10654</v>
      </c>
      <c r="F1938" t="s">
        <v>27</v>
      </c>
      <c r="G1938" t="s">
        <v>37</v>
      </c>
      <c r="H1938" t="s">
        <v>235</v>
      </c>
      <c r="I1938" t="s">
        <v>26</v>
      </c>
      <c r="J1938" t="s">
        <v>29</v>
      </c>
      <c r="K1938" t="s">
        <v>4285</v>
      </c>
      <c r="L1938" t="s">
        <v>26</v>
      </c>
      <c r="M1938" t="s">
        <v>45</v>
      </c>
      <c r="N1938" t="s">
        <v>45</v>
      </c>
      <c r="O1938" t="s">
        <v>26</v>
      </c>
      <c r="P1938" t="s">
        <v>10655</v>
      </c>
      <c r="Q1938" t="s">
        <v>37</v>
      </c>
      <c r="R1938" t="s">
        <v>10656</v>
      </c>
      <c r="S1938" t="s">
        <v>48</v>
      </c>
      <c r="T1938" t="s">
        <v>6398</v>
      </c>
      <c r="U1938" t="s">
        <v>4285</v>
      </c>
      <c r="V1938" t="s">
        <v>26</v>
      </c>
      <c r="W1938" t="s">
        <v>26</v>
      </c>
      <c r="X1938" t="s">
        <v>26</v>
      </c>
      <c r="Y1938" t="s">
        <v>51</v>
      </c>
      <c r="Z1938" t="s">
        <v>10657</v>
      </c>
    </row>
    <row r="1939" spans="1:26" x14ac:dyDescent="0.35">
      <c r="A1939" t="s">
        <v>26</v>
      </c>
      <c r="B1939" t="s">
        <v>10662</v>
      </c>
      <c r="C1939" t="s">
        <v>10663</v>
      </c>
      <c r="D1939" t="s">
        <v>8885</v>
      </c>
      <c r="E1939" t="s">
        <v>10664</v>
      </c>
      <c r="F1939" t="s">
        <v>43</v>
      </c>
      <c r="G1939" t="s">
        <v>37</v>
      </c>
      <c r="H1939" t="s">
        <v>26</v>
      </c>
      <c r="I1939" t="s">
        <v>26</v>
      </c>
      <c r="J1939" t="s">
        <v>29</v>
      </c>
      <c r="K1939" t="s">
        <v>8885</v>
      </c>
      <c r="L1939" t="s">
        <v>26</v>
      </c>
      <c r="M1939" t="s">
        <v>639</v>
      </c>
      <c r="N1939" t="s">
        <v>639</v>
      </c>
      <c r="O1939" t="s">
        <v>26</v>
      </c>
      <c r="P1939" t="s">
        <v>10665</v>
      </c>
      <c r="Q1939" t="s">
        <v>37</v>
      </c>
      <c r="R1939" t="s">
        <v>10666</v>
      </c>
      <c r="S1939" t="s">
        <v>48</v>
      </c>
      <c r="T1939" t="s">
        <v>10667</v>
      </c>
      <c r="U1939" t="s">
        <v>8885</v>
      </c>
      <c r="V1939" t="s">
        <v>26</v>
      </c>
      <c r="W1939" t="s">
        <v>26</v>
      </c>
      <c r="X1939" t="s">
        <v>50</v>
      </c>
      <c r="Y1939" t="s">
        <v>51</v>
      </c>
      <c r="Z1939" t="s">
        <v>5969</v>
      </c>
    </row>
    <row r="1940" spans="1:26" x14ac:dyDescent="0.35">
      <c r="A1940" t="s">
        <v>26</v>
      </c>
      <c r="B1940" t="s">
        <v>26</v>
      </c>
      <c r="C1940" t="s">
        <v>10678</v>
      </c>
      <c r="D1940" t="s">
        <v>881</v>
      </c>
      <c r="E1940" t="s">
        <v>10679</v>
      </c>
      <c r="F1940" t="s">
        <v>26</v>
      </c>
      <c r="G1940" t="s">
        <v>37</v>
      </c>
      <c r="H1940" t="s">
        <v>26</v>
      </c>
      <c r="I1940" t="s">
        <v>26</v>
      </c>
      <c r="J1940" t="s">
        <v>29</v>
      </c>
      <c r="K1940" t="s">
        <v>881</v>
      </c>
      <c r="L1940" t="s">
        <v>26</v>
      </c>
      <c r="M1940" t="s">
        <v>196</v>
      </c>
      <c r="N1940" t="s">
        <v>196</v>
      </c>
      <c r="O1940" t="s">
        <v>26</v>
      </c>
      <c r="P1940" t="s">
        <v>10680</v>
      </c>
      <c r="Q1940" t="s">
        <v>37</v>
      </c>
      <c r="R1940" t="s">
        <v>10681</v>
      </c>
      <c r="S1940" t="s">
        <v>48</v>
      </c>
      <c r="T1940" t="s">
        <v>10682</v>
      </c>
      <c r="U1940" t="s">
        <v>881</v>
      </c>
      <c r="V1940" t="s">
        <v>26</v>
      </c>
      <c r="W1940" t="s">
        <v>26</v>
      </c>
      <c r="X1940" t="s">
        <v>26</v>
      </c>
      <c r="Y1940" t="s">
        <v>667</v>
      </c>
      <c r="Z1940" t="s">
        <v>5499</v>
      </c>
    </row>
    <row r="1941" spans="1:26" x14ac:dyDescent="0.35">
      <c r="A1941" t="s">
        <v>26</v>
      </c>
      <c r="B1941" t="s">
        <v>26</v>
      </c>
      <c r="C1941" t="s">
        <v>10705</v>
      </c>
      <c r="D1941" t="s">
        <v>408</v>
      </c>
      <c r="E1941" t="s">
        <v>10706</v>
      </c>
      <c r="F1941" t="s">
        <v>26</v>
      </c>
      <c r="G1941" t="s">
        <v>37</v>
      </c>
      <c r="H1941" t="s">
        <v>26</v>
      </c>
      <c r="I1941" t="s">
        <v>26</v>
      </c>
      <c r="J1941" t="s">
        <v>29</v>
      </c>
      <c r="K1941" t="s">
        <v>408</v>
      </c>
      <c r="L1941" t="s">
        <v>26</v>
      </c>
      <c r="M1941" t="s">
        <v>212</v>
      </c>
      <c r="N1941" t="s">
        <v>212</v>
      </c>
      <c r="O1941" t="s">
        <v>26</v>
      </c>
      <c r="P1941" t="s">
        <v>10707</v>
      </c>
      <c r="Q1941" t="s">
        <v>37</v>
      </c>
      <c r="R1941" t="s">
        <v>10708</v>
      </c>
      <c r="S1941" t="s">
        <v>48</v>
      </c>
      <c r="T1941" t="s">
        <v>10709</v>
      </c>
      <c r="U1941" t="s">
        <v>408</v>
      </c>
      <c r="V1941" t="s">
        <v>26</v>
      </c>
      <c r="W1941" t="s">
        <v>26</v>
      </c>
      <c r="X1941" t="s">
        <v>26</v>
      </c>
      <c r="Y1941" t="s">
        <v>32</v>
      </c>
      <c r="Z1941" t="s">
        <v>10710</v>
      </c>
    </row>
    <row r="1942" spans="1:26" x14ac:dyDescent="0.35">
      <c r="A1942" t="s">
        <v>26</v>
      </c>
      <c r="B1942" t="s">
        <v>26</v>
      </c>
      <c r="C1942" t="s">
        <v>10712</v>
      </c>
      <c r="D1942" t="s">
        <v>6843</v>
      </c>
      <c r="E1942" t="s">
        <v>10713</v>
      </c>
      <c r="F1942" t="s">
        <v>27</v>
      </c>
      <c r="G1942" t="s">
        <v>37</v>
      </c>
      <c r="H1942" t="s">
        <v>26</v>
      </c>
      <c r="I1942" t="s">
        <v>26</v>
      </c>
      <c r="J1942" t="s">
        <v>44</v>
      </c>
      <c r="K1942" t="s">
        <v>6843</v>
      </c>
      <c r="L1942" t="s">
        <v>26</v>
      </c>
      <c r="M1942" t="s">
        <v>65</v>
      </c>
      <c r="N1942" t="s">
        <v>65</v>
      </c>
      <c r="O1942" t="s">
        <v>26</v>
      </c>
      <c r="P1942" t="s">
        <v>10714</v>
      </c>
      <c r="Q1942" t="s">
        <v>37</v>
      </c>
      <c r="R1942" t="s">
        <v>10715</v>
      </c>
      <c r="S1942" t="s">
        <v>48</v>
      </c>
      <c r="T1942" t="s">
        <v>10716</v>
      </c>
      <c r="U1942" t="s">
        <v>6843</v>
      </c>
      <c r="V1942" t="s">
        <v>26</v>
      </c>
      <c r="W1942" t="s">
        <v>26</v>
      </c>
      <c r="X1942" t="s">
        <v>26</v>
      </c>
      <c r="Y1942" t="s">
        <v>27</v>
      </c>
      <c r="Z1942" t="s">
        <v>6248</v>
      </c>
    </row>
    <row r="1943" spans="1:26" x14ac:dyDescent="0.35">
      <c r="A1943" t="s">
        <v>26</v>
      </c>
      <c r="B1943" t="s">
        <v>26</v>
      </c>
      <c r="C1943" t="s">
        <v>10718</v>
      </c>
      <c r="D1943" t="s">
        <v>1166</v>
      </c>
      <c r="E1943" t="s">
        <v>10719</v>
      </c>
      <c r="F1943" t="s">
        <v>26</v>
      </c>
      <c r="G1943" t="s">
        <v>37</v>
      </c>
      <c r="H1943" t="s">
        <v>26</v>
      </c>
      <c r="I1943" t="s">
        <v>26</v>
      </c>
      <c r="J1943" t="s">
        <v>29</v>
      </c>
      <c r="K1943" t="s">
        <v>1166</v>
      </c>
      <c r="L1943" t="s">
        <v>26</v>
      </c>
      <c r="M1943" t="s">
        <v>705</v>
      </c>
      <c r="N1943" t="s">
        <v>705</v>
      </c>
      <c r="O1943" t="s">
        <v>26</v>
      </c>
      <c r="P1943" t="s">
        <v>10720</v>
      </c>
      <c r="Q1943" t="s">
        <v>37</v>
      </c>
      <c r="R1943" t="s">
        <v>10721</v>
      </c>
      <c r="S1943" t="s">
        <v>48</v>
      </c>
      <c r="T1943" t="s">
        <v>10722</v>
      </c>
      <c r="U1943" t="s">
        <v>1166</v>
      </c>
      <c r="V1943" t="s">
        <v>26</v>
      </c>
      <c r="W1943" t="s">
        <v>26</v>
      </c>
      <c r="X1943" t="s">
        <v>26</v>
      </c>
      <c r="Y1943" t="s">
        <v>667</v>
      </c>
      <c r="Z1943" t="s">
        <v>8236</v>
      </c>
    </row>
    <row r="1944" spans="1:26" x14ac:dyDescent="0.35">
      <c r="A1944" t="s">
        <v>26</v>
      </c>
      <c r="B1944" t="s">
        <v>10732</v>
      </c>
      <c r="C1944" t="s">
        <v>10733</v>
      </c>
      <c r="D1944" t="s">
        <v>9096</v>
      </c>
      <c r="E1944" t="s">
        <v>10729</v>
      </c>
      <c r="F1944" t="s">
        <v>43</v>
      </c>
      <c r="G1944" t="s">
        <v>37</v>
      </c>
      <c r="H1944" t="s">
        <v>26</v>
      </c>
      <c r="I1944" t="s">
        <v>26</v>
      </c>
      <c r="J1944" t="s">
        <v>29</v>
      </c>
      <c r="K1944" t="s">
        <v>9096</v>
      </c>
      <c r="L1944" t="s">
        <v>26</v>
      </c>
      <c r="M1944" t="s">
        <v>4566</v>
      </c>
      <c r="N1944" t="s">
        <v>4566</v>
      </c>
      <c r="O1944" t="s">
        <v>26</v>
      </c>
      <c r="P1944" t="s">
        <v>10730</v>
      </c>
      <c r="Q1944" t="s">
        <v>37</v>
      </c>
      <c r="R1944" t="s">
        <v>10731</v>
      </c>
      <c r="S1944" t="s">
        <v>48</v>
      </c>
      <c r="T1944" t="s">
        <v>5551</v>
      </c>
      <c r="U1944" t="s">
        <v>9096</v>
      </c>
      <c r="V1944" t="s">
        <v>26</v>
      </c>
      <c r="W1944" t="s">
        <v>26</v>
      </c>
      <c r="X1944" t="s">
        <v>50</v>
      </c>
      <c r="Y1944" t="s">
        <v>51</v>
      </c>
      <c r="Z1944" t="s">
        <v>6397</v>
      </c>
    </row>
    <row r="1945" spans="1:26" x14ac:dyDescent="0.35">
      <c r="A1945" t="s">
        <v>26</v>
      </c>
      <c r="B1945" t="s">
        <v>10747</v>
      </c>
      <c r="C1945" t="s">
        <v>10748</v>
      </c>
      <c r="D1945" t="s">
        <v>10749</v>
      </c>
      <c r="E1945" t="s">
        <v>10750</v>
      </c>
      <c r="F1945" t="s">
        <v>43</v>
      </c>
      <c r="G1945" t="s">
        <v>37</v>
      </c>
      <c r="H1945" t="s">
        <v>26</v>
      </c>
      <c r="I1945" t="s">
        <v>26</v>
      </c>
      <c r="J1945" t="s">
        <v>29</v>
      </c>
      <c r="K1945" t="s">
        <v>10749</v>
      </c>
      <c r="L1945" t="s">
        <v>26</v>
      </c>
      <c r="M1945" t="s">
        <v>114</v>
      </c>
      <c r="N1945" t="s">
        <v>114</v>
      </c>
      <c r="O1945" t="s">
        <v>26</v>
      </c>
      <c r="P1945" t="s">
        <v>10751</v>
      </c>
      <c r="Q1945" t="s">
        <v>37</v>
      </c>
      <c r="R1945" t="s">
        <v>10752</v>
      </c>
      <c r="S1945" t="s">
        <v>48</v>
      </c>
      <c r="T1945" t="s">
        <v>10753</v>
      </c>
      <c r="U1945" t="s">
        <v>10749</v>
      </c>
      <c r="V1945" t="s">
        <v>26</v>
      </c>
      <c r="W1945" t="s">
        <v>26</v>
      </c>
      <c r="X1945" t="s">
        <v>50</v>
      </c>
      <c r="Y1945" t="s">
        <v>51</v>
      </c>
      <c r="Z1945" t="s">
        <v>4245</v>
      </c>
    </row>
    <row r="1946" spans="1:26" x14ac:dyDescent="0.35">
      <c r="A1946" t="s">
        <v>26</v>
      </c>
      <c r="B1946" t="s">
        <v>10767</v>
      </c>
      <c r="C1946" t="s">
        <v>10768</v>
      </c>
      <c r="D1946" t="s">
        <v>8719</v>
      </c>
      <c r="E1946" t="s">
        <v>10763</v>
      </c>
      <c r="F1946" t="s">
        <v>43</v>
      </c>
      <c r="G1946" t="s">
        <v>37</v>
      </c>
      <c r="H1946" t="s">
        <v>26</v>
      </c>
      <c r="I1946" t="s">
        <v>26</v>
      </c>
      <c r="J1946" t="s">
        <v>29</v>
      </c>
      <c r="K1946" t="s">
        <v>8719</v>
      </c>
      <c r="L1946" t="s">
        <v>26</v>
      </c>
      <c r="M1946" t="s">
        <v>677</v>
      </c>
      <c r="N1946" t="s">
        <v>677</v>
      </c>
      <c r="O1946" t="s">
        <v>26</v>
      </c>
      <c r="P1946" t="s">
        <v>10764</v>
      </c>
      <c r="Q1946" t="s">
        <v>37</v>
      </c>
      <c r="R1946" t="s">
        <v>10765</v>
      </c>
      <c r="S1946" t="s">
        <v>48</v>
      </c>
      <c r="T1946" t="s">
        <v>10766</v>
      </c>
      <c r="U1946" t="s">
        <v>8719</v>
      </c>
      <c r="V1946" t="s">
        <v>26</v>
      </c>
      <c r="W1946" t="s">
        <v>26</v>
      </c>
      <c r="X1946" t="s">
        <v>50</v>
      </c>
      <c r="Y1946" t="s">
        <v>51</v>
      </c>
      <c r="Z1946" t="s">
        <v>5503</v>
      </c>
    </row>
    <row r="1947" spans="1:26" x14ac:dyDescent="0.35">
      <c r="A1947" t="s">
        <v>26</v>
      </c>
      <c r="B1947" t="s">
        <v>26</v>
      </c>
      <c r="C1947" t="s">
        <v>10776</v>
      </c>
      <c r="D1947" t="s">
        <v>9381</v>
      </c>
      <c r="E1947" t="s">
        <v>10771</v>
      </c>
      <c r="F1947" t="s">
        <v>26</v>
      </c>
      <c r="G1947" t="s">
        <v>37</v>
      </c>
      <c r="H1947" t="s">
        <v>26</v>
      </c>
      <c r="I1947" t="s">
        <v>26</v>
      </c>
      <c r="J1947" t="s">
        <v>29</v>
      </c>
      <c r="K1947" t="s">
        <v>9381</v>
      </c>
      <c r="L1947" t="s">
        <v>26</v>
      </c>
      <c r="M1947" t="s">
        <v>65</v>
      </c>
      <c r="N1947" t="s">
        <v>65</v>
      </c>
      <c r="O1947" t="s">
        <v>26</v>
      </c>
      <c r="P1947" t="s">
        <v>10772</v>
      </c>
      <c r="Q1947" t="s">
        <v>37</v>
      </c>
      <c r="R1947" t="s">
        <v>10773</v>
      </c>
      <c r="S1947" t="s">
        <v>48</v>
      </c>
      <c r="T1947" t="s">
        <v>10774</v>
      </c>
      <c r="U1947" t="s">
        <v>9381</v>
      </c>
      <c r="V1947" t="s">
        <v>26</v>
      </c>
      <c r="W1947" t="s">
        <v>26</v>
      </c>
      <c r="X1947" t="s">
        <v>26</v>
      </c>
      <c r="Y1947" t="s">
        <v>32</v>
      </c>
      <c r="Z1947" t="s">
        <v>10775</v>
      </c>
    </row>
    <row r="1948" spans="1:26" x14ac:dyDescent="0.35">
      <c r="A1948" t="s">
        <v>26</v>
      </c>
      <c r="B1948" t="s">
        <v>26</v>
      </c>
      <c r="C1948" t="s">
        <v>10784</v>
      </c>
      <c r="D1948" t="s">
        <v>10527</v>
      </c>
      <c r="E1948" t="s">
        <v>10779</v>
      </c>
      <c r="F1948" t="s">
        <v>26</v>
      </c>
      <c r="G1948" t="s">
        <v>37</v>
      </c>
      <c r="H1948" t="s">
        <v>26</v>
      </c>
      <c r="I1948" t="s">
        <v>26</v>
      </c>
      <c r="J1948" t="s">
        <v>29</v>
      </c>
      <c r="K1948" t="s">
        <v>10527</v>
      </c>
      <c r="L1948" t="s">
        <v>26</v>
      </c>
      <c r="M1948" t="s">
        <v>705</v>
      </c>
      <c r="N1948" t="s">
        <v>705</v>
      </c>
      <c r="O1948" t="s">
        <v>26</v>
      </c>
      <c r="P1948" t="s">
        <v>10780</v>
      </c>
      <c r="Q1948" t="s">
        <v>37</v>
      </c>
      <c r="R1948" t="s">
        <v>10781</v>
      </c>
      <c r="S1948" t="s">
        <v>48</v>
      </c>
      <c r="T1948" t="s">
        <v>10785</v>
      </c>
      <c r="U1948" t="s">
        <v>10527</v>
      </c>
      <c r="V1948" t="s">
        <v>26</v>
      </c>
      <c r="W1948" t="s">
        <v>26</v>
      </c>
      <c r="X1948" t="s">
        <v>26</v>
      </c>
      <c r="Y1948" t="s">
        <v>32</v>
      </c>
      <c r="Z1948" t="s">
        <v>10783</v>
      </c>
    </row>
    <row r="1949" spans="1:26" x14ac:dyDescent="0.35">
      <c r="A1949" t="s">
        <v>26</v>
      </c>
      <c r="B1949" t="s">
        <v>10827</v>
      </c>
      <c r="C1949" t="s">
        <v>10828</v>
      </c>
      <c r="D1949" t="s">
        <v>8885</v>
      </c>
      <c r="E1949" t="s">
        <v>10821</v>
      </c>
      <c r="F1949" t="s">
        <v>27</v>
      </c>
      <c r="G1949" t="s">
        <v>37</v>
      </c>
      <c r="H1949" t="s">
        <v>26</v>
      </c>
      <c r="I1949" t="s">
        <v>26</v>
      </c>
      <c r="J1949" t="s">
        <v>29</v>
      </c>
      <c r="K1949" t="s">
        <v>8885</v>
      </c>
      <c r="L1949" t="s">
        <v>26</v>
      </c>
      <c r="M1949" t="s">
        <v>329</v>
      </c>
      <c r="N1949" t="s">
        <v>329</v>
      </c>
      <c r="O1949" t="s">
        <v>26</v>
      </c>
      <c r="P1949" t="s">
        <v>10823</v>
      </c>
      <c r="Q1949" t="s">
        <v>37</v>
      </c>
      <c r="R1949" t="s">
        <v>10824</v>
      </c>
      <c r="S1949" t="s">
        <v>48</v>
      </c>
      <c r="T1949" t="s">
        <v>10829</v>
      </c>
      <c r="U1949" t="s">
        <v>8885</v>
      </c>
      <c r="V1949" t="s">
        <v>26</v>
      </c>
      <c r="W1949" t="s">
        <v>26</v>
      </c>
      <c r="X1949" t="s">
        <v>26</v>
      </c>
      <c r="Y1949" t="s">
        <v>32</v>
      </c>
      <c r="Z1949" t="s">
        <v>10826</v>
      </c>
    </row>
    <row r="1950" spans="1:26" x14ac:dyDescent="0.35">
      <c r="A1950" t="s">
        <v>26</v>
      </c>
      <c r="B1950" t="s">
        <v>26</v>
      </c>
      <c r="C1950" t="s">
        <v>26</v>
      </c>
      <c r="D1950" t="s">
        <v>26</v>
      </c>
      <c r="E1950" t="s">
        <v>10837</v>
      </c>
      <c r="F1950" t="s">
        <v>26</v>
      </c>
      <c r="G1950" t="s">
        <v>37</v>
      </c>
      <c r="H1950" t="s">
        <v>26</v>
      </c>
      <c r="I1950" t="s">
        <v>26</v>
      </c>
      <c r="J1950" t="s">
        <v>29</v>
      </c>
      <c r="K1950" t="s">
        <v>26</v>
      </c>
      <c r="L1950" t="s">
        <v>26</v>
      </c>
      <c r="M1950" t="s">
        <v>65</v>
      </c>
      <c r="N1950" t="s">
        <v>65</v>
      </c>
      <c r="O1950" t="s">
        <v>26</v>
      </c>
      <c r="P1950" t="s">
        <v>10838</v>
      </c>
      <c r="Q1950" t="s">
        <v>37</v>
      </c>
      <c r="R1950" t="s">
        <v>10839</v>
      </c>
      <c r="S1950" t="s">
        <v>48</v>
      </c>
      <c r="T1950" t="s">
        <v>26</v>
      </c>
      <c r="U1950" t="s">
        <v>26</v>
      </c>
      <c r="V1950" t="s">
        <v>26</v>
      </c>
      <c r="W1950" t="s">
        <v>26</v>
      </c>
      <c r="X1950" t="s">
        <v>26</v>
      </c>
      <c r="Y1950" t="s">
        <v>27</v>
      </c>
      <c r="Z1950" t="s">
        <v>10840</v>
      </c>
    </row>
    <row r="1951" spans="1:26" x14ac:dyDescent="0.35">
      <c r="A1951" t="s">
        <v>26</v>
      </c>
      <c r="B1951" t="s">
        <v>26</v>
      </c>
      <c r="C1951" t="s">
        <v>26</v>
      </c>
      <c r="D1951" t="s">
        <v>26</v>
      </c>
      <c r="E1951" t="s">
        <v>10841</v>
      </c>
      <c r="F1951" t="s">
        <v>26</v>
      </c>
      <c r="G1951" t="s">
        <v>37</v>
      </c>
      <c r="H1951" t="s">
        <v>26</v>
      </c>
      <c r="I1951" t="s">
        <v>26</v>
      </c>
      <c r="J1951" t="s">
        <v>29</v>
      </c>
      <c r="K1951" t="s">
        <v>26</v>
      </c>
      <c r="L1951" t="s">
        <v>26</v>
      </c>
      <c r="M1951" t="s">
        <v>65</v>
      </c>
      <c r="N1951" t="s">
        <v>65</v>
      </c>
      <c r="O1951" t="s">
        <v>26</v>
      </c>
      <c r="P1951" t="s">
        <v>10842</v>
      </c>
      <c r="Q1951" t="s">
        <v>37</v>
      </c>
      <c r="R1951" t="s">
        <v>10843</v>
      </c>
      <c r="S1951" t="s">
        <v>48</v>
      </c>
      <c r="T1951" t="s">
        <v>26</v>
      </c>
      <c r="U1951" t="s">
        <v>26</v>
      </c>
      <c r="V1951" t="s">
        <v>26</v>
      </c>
      <c r="W1951" t="s">
        <v>26</v>
      </c>
      <c r="X1951" t="s">
        <v>26</v>
      </c>
      <c r="Y1951" t="s">
        <v>27</v>
      </c>
      <c r="Z1951" t="s">
        <v>8739</v>
      </c>
    </row>
    <row r="1952" spans="1:26" x14ac:dyDescent="0.35">
      <c r="A1952" t="s">
        <v>26</v>
      </c>
      <c r="B1952" t="s">
        <v>26</v>
      </c>
      <c r="C1952" t="s">
        <v>10850</v>
      </c>
      <c r="D1952" t="s">
        <v>8885</v>
      </c>
      <c r="E1952" t="s">
        <v>10845</v>
      </c>
      <c r="F1952" t="s">
        <v>26</v>
      </c>
      <c r="G1952" t="s">
        <v>37</v>
      </c>
      <c r="H1952" t="s">
        <v>26</v>
      </c>
      <c r="I1952" t="s">
        <v>26</v>
      </c>
      <c r="J1952" t="s">
        <v>29</v>
      </c>
      <c r="K1952" t="s">
        <v>8885</v>
      </c>
      <c r="L1952" t="s">
        <v>26</v>
      </c>
      <c r="M1952" t="s">
        <v>6252</v>
      </c>
      <c r="N1952" t="s">
        <v>6252</v>
      </c>
      <c r="O1952" t="s">
        <v>26</v>
      </c>
      <c r="P1952" t="s">
        <v>10846</v>
      </c>
      <c r="Q1952" t="s">
        <v>37</v>
      </c>
      <c r="R1952" t="s">
        <v>10847</v>
      </c>
      <c r="S1952" t="s">
        <v>48</v>
      </c>
      <c r="T1952" t="s">
        <v>10848</v>
      </c>
      <c r="U1952" t="s">
        <v>8885</v>
      </c>
      <c r="V1952" t="s">
        <v>26</v>
      </c>
      <c r="W1952" t="s">
        <v>26</v>
      </c>
      <c r="X1952" t="s">
        <v>26</v>
      </c>
      <c r="Y1952" t="s">
        <v>667</v>
      </c>
      <c r="Z1952" t="s">
        <v>10849</v>
      </c>
    </row>
    <row r="1953" spans="1:26" x14ac:dyDescent="0.35">
      <c r="A1953" t="s">
        <v>26</v>
      </c>
      <c r="B1953" t="s">
        <v>26</v>
      </c>
      <c r="C1953" t="s">
        <v>10864</v>
      </c>
      <c r="D1953" t="s">
        <v>39</v>
      </c>
      <c r="E1953" t="s">
        <v>10861</v>
      </c>
      <c r="F1953" t="s">
        <v>26</v>
      </c>
      <c r="G1953" t="s">
        <v>37</v>
      </c>
      <c r="H1953" t="s">
        <v>26</v>
      </c>
      <c r="I1953" t="s">
        <v>26</v>
      </c>
      <c r="J1953" t="s">
        <v>29</v>
      </c>
      <c r="K1953" t="s">
        <v>39</v>
      </c>
      <c r="L1953" t="s">
        <v>26</v>
      </c>
      <c r="M1953" t="s">
        <v>65</v>
      </c>
      <c r="N1953" t="s">
        <v>65</v>
      </c>
      <c r="O1953" t="s">
        <v>26</v>
      </c>
      <c r="P1953" t="s">
        <v>10862</v>
      </c>
      <c r="Q1953" t="s">
        <v>37</v>
      </c>
      <c r="R1953" t="s">
        <v>10863</v>
      </c>
      <c r="S1953" t="s">
        <v>48</v>
      </c>
      <c r="T1953" t="s">
        <v>10865</v>
      </c>
      <c r="U1953" t="s">
        <v>39</v>
      </c>
      <c r="V1953" t="s">
        <v>26</v>
      </c>
      <c r="W1953" t="s">
        <v>26</v>
      </c>
      <c r="X1953" t="s">
        <v>26</v>
      </c>
      <c r="Y1953" t="s">
        <v>32</v>
      </c>
      <c r="Z1953" t="s">
        <v>4628</v>
      </c>
    </row>
    <row r="1954" spans="1:26" x14ac:dyDescent="0.35">
      <c r="A1954" t="s">
        <v>26</v>
      </c>
      <c r="B1954" t="s">
        <v>26</v>
      </c>
      <c r="C1954" t="s">
        <v>10871</v>
      </c>
      <c r="D1954" t="s">
        <v>8719</v>
      </c>
      <c r="E1954" t="s">
        <v>10867</v>
      </c>
      <c r="F1954" t="s">
        <v>26</v>
      </c>
      <c r="G1954" t="s">
        <v>37</v>
      </c>
      <c r="H1954" t="s">
        <v>26</v>
      </c>
      <c r="I1954" t="s">
        <v>26</v>
      </c>
      <c r="J1954" t="s">
        <v>29</v>
      </c>
      <c r="K1954" t="s">
        <v>8719</v>
      </c>
      <c r="L1954" t="s">
        <v>26</v>
      </c>
      <c r="M1954" t="s">
        <v>65</v>
      </c>
      <c r="N1954" t="s">
        <v>65</v>
      </c>
      <c r="O1954" t="s">
        <v>26</v>
      </c>
      <c r="P1954" t="s">
        <v>10868</v>
      </c>
      <c r="Q1954" t="s">
        <v>37</v>
      </c>
      <c r="R1954" t="s">
        <v>10869</v>
      </c>
      <c r="S1954" t="s">
        <v>48</v>
      </c>
      <c r="T1954" t="s">
        <v>10870</v>
      </c>
      <c r="U1954" t="s">
        <v>8719</v>
      </c>
      <c r="V1954" t="s">
        <v>26</v>
      </c>
      <c r="W1954" t="s">
        <v>26</v>
      </c>
      <c r="X1954" t="s">
        <v>26</v>
      </c>
      <c r="Y1954" t="s">
        <v>32</v>
      </c>
      <c r="Z1954" t="s">
        <v>5512</v>
      </c>
    </row>
    <row r="1955" spans="1:26" x14ac:dyDescent="0.35">
      <c r="A1955" t="s">
        <v>26</v>
      </c>
      <c r="B1955" t="s">
        <v>26</v>
      </c>
      <c r="C1955" t="s">
        <v>26</v>
      </c>
      <c r="D1955" t="s">
        <v>26</v>
      </c>
      <c r="E1955" t="s">
        <v>10872</v>
      </c>
      <c r="F1955" t="s">
        <v>26</v>
      </c>
      <c r="G1955" t="s">
        <v>37</v>
      </c>
      <c r="H1955" t="s">
        <v>26</v>
      </c>
      <c r="I1955" t="s">
        <v>26</v>
      </c>
      <c r="J1955" t="s">
        <v>29</v>
      </c>
      <c r="K1955" t="s">
        <v>26</v>
      </c>
      <c r="L1955" t="s">
        <v>26</v>
      </c>
      <c r="M1955" t="s">
        <v>65</v>
      </c>
      <c r="N1955" t="s">
        <v>65</v>
      </c>
      <c r="O1955" t="s">
        <v>26</v>
      </c>
      <c r="P1955" t="s">
        <v>10873</v>
      </c>
      <c r="Q1955" t="s">
        <v>37</v>
      </c>
      <c r="R1955" t="s">
        <v>10874</v>
      </c>
      <c r="S1955" t="s">
        <v>48</v>
      </c>
      <c r="T1955" t="s">
        <v>26</v>
      </c>
      <c r="U1955" t="s">
        <v>26</v>
      </c>
      <c r="V1955" t="s">
        <v>26</v>
      </c>
      <c r="W1955" t="s">
        <v>26</v>
      </c>
      <c r="X1955" t="s">
        <v>26</v>
      </c>
      <c r="Y1955" t="s">
        <v>27</v>
      </c>
      <c r="Z1955" t="s">
        <v>10875</v>
      </c>
    </row>
    <row r="1956" spans="1:26" x14ac:dyDescent="0.35">
      <c r="A1956" t="s">
        <v>26</v>
      </c>
      <c r="B1956" t="s">
        <v>26</v>
      </c>
      <c r="C1956" t="s">
        <v>10879</v>
      </c>
      <c r="D1956" t="s">
        <v>649</v>
      </c>
      <c r="E1956" t="s">
        <v>10880</v>
      </c>
      <c r="F1956" t="s">
        <v>26</v>
      </c>
      <c r="G1956" t="s">
        <v>37</v>
      </c>
      <c r="H1956" t="s">
        <v>26</v>
      </c>
      <c r="I1956" t="s">
        <v>26</v>
      </c>
      <c r="J1956" t="s">
        <v>29</v>
      </c>
      <c r="K1956" t="s">
        <v>649</v>
      </c>
      <c r="L1956" t="s">
        <v>26</v>
      </c>
      <c r="M1956" t="s">
        <v>10881</v>
      </c>
      <c r="N1956" t="s">
        <v>10881</v>
      </c>
      <c r="O1956" t="s">
        <v>26</v>
      </c>
      <c r="P1956" t="s">
        <v>10882</v>
      </c>
      <c r="Q1956" t="s">
        <v>37</v>
      </c>
      <c r="R1956" t="s">
        <v>10883</v>
      </c>
      <c r="S1956" t="s">
        <v>48</v>
      </c>
      <c r="T1956" t="s">
        <v>10884</v>
      </c>
      <c r="U1956" t="s">
        <v>649</v>
      </c>
      <c r="V1956" t="s">
        <v>26</v>
      </c>
      <c r="W1956" t="s">
        <v>26</v>
      </c>
      <c r="X1956" t="s">
        <v>26</v>
      </c>
      <c r="Y1956" t="s">
        <v>32</v>
      </c>
      <c r="Z1956" t="s">
        <v>5629</v>
      </c>
    </row>
    <row r="1957" spans="1:26" x14ac:dyDescent="0.35">
      <c r="A1957" t="s">
        <v>26</v>
      </c>
      <c r="B1957" t="s">
        <v>10904</v>
      </c>
      <c r="C1957" t="s">
        <v>10905</v>
      </c>
      <c r="D1957" t="s">
        <v>10906</v>
      </c>
      <c r="E1957" t="s">
        <v>10899</v>
      </c>
      <c r="F1957" t="s">
        <v>43</v>
      </c>
      <c r="G1957" t="s">
        <v>37</v>
      </c>
      <c r="H1957" t="s">
        <v>26</v>
      </c>
      <c r="I1957" t="s">
        <v>26</v>
      </c>
      <c r="J1957" t="s">
        <v>29</v>
      </c>
      <c r="K1957" t="s">
        <v>10906</v>
      </c>
      <c r="L1957" t="s">
        <v>26</v>
      </c>
      <c r="M1957" t="s">
        <v>212</v>
      </c>
      <c r="N1957" t="s">
        <v>212</v>
      </c>
      <c r="O1957" t="s">
        <v>26</v>
      </c>
      <c r="P1957" t="s">
        <v>10900</v>
      </c>
      <c r="Q1957" t="s">
        <v>37</v>
      </c>
      <c r="R1957" t="s">
        <v>10901</v>
      </c>
      <c r="S1957" t="s">
        <v>48</v>
      </c>
      <c r="T1957" t="s">
        <v>10902</v>
      </c>
      <c r="U1957" t="s">
        <v>10906</v>
      </c>
      <c r="V1957" t="s">
        <v>26</v>
      </c>
      <c r="W1957" t="s">
        <v>26</v>
      </c>
      <c r="X1957" t="s">
        <v>50</v>
      </c>
      <c r="Y1957" t="s">
        <v>51</v>
      </c>
      <c r="Z1957" t="s">
        <v>10903</v>
      </c>
    </row>
    <row r="1958" spans="1:26" x14ac:dyDescent="0.35">
      <c r="A1958" t="s">
        <v>26</v>
      </c>
      <c r="B1958" t="s">
        <v>26</v>
      </c>
      <c r="C1958" t="s">
        <v>10907</v>
      </c>
      <c r="D1958" t="s">
        <v>9908</v>
      </c>
      <c r="E1958" t="s">
        <v>10908</v>
      </c>
      <c r="F1958" t="s">
        <v>26</v>
      </c>
      <c r="G1958" t="s">
        <v>37</v>
      </c>
      <c r="H1958" t="s">
        <v>26</v>
      </c>
      <c r="I1958" t="s">
        <v>26</v>
      </c>
      <c r="J1958" t="s">
        <v>29</v>
      </c>
      <c r="K1958" t="s">
        <v>9908</v>
      </c>
      <c r="L1958" t="s">
        <v>26</v>
      </c>
      <c r="M1958" t="s">
        <v>353</v>
      </c>
      <c r="N1958" t="s">
        <v>353</v>
      </c>
      <c r="O1958" t="s">
        <v>26</v>
      </c>
      <c r="P1958" t="s">
        <v>10909</v>
      </c>
      <c r="Q1958" t="s">
        <v>37</v>
      </c>
      <c r="R1958" t="s">
        <v>10910</v>
      </c>
      <c r="S1958" t="s">
        <v>48</v>
      </c>
      <c r="T1958" t="s">
        <v>10911</v>
      </c>
      <c r="U1958" t="s">
        <v>9908</v>
      </c>
      <c r="V1958" t="s">
        <v>26</v>
      </c>
      <c r="W1958" t="s">
        <v>26</v>
      </c>
      <c r="X1958" t="s">
        <v>26</v>
      </c>
      <c r="Y1958" t="s">
        <v>667</v>
      </c>
      <c r="Z1958" t="s">
        <v>10912</v>
      </c>
    </row>
    <row r="1959" spans="1:26" x14ac:dyDescent="0.35">
      <c r="A1959" t="s">
        <v>26</v>
      </c>
      <c r="B1959" t="s">
        <v>10914</v>
      </c>
      <c r="C1959" t="s">
        <v>10915</v>
      </c>
      <c r="D1959" t="s">
        <v>10916</v>
      </c>
      <c r="E1959" t="s">
        <v>10917</v>
      </c>
      <c r="F1959" t="s">
        <v>43</v>
      </c>
      <c r="G1959" t="s">
        <v>37</v>
      </c>
      <c r="H1959" t="s">
        <v>26</v>
      </c>
      <c r="I1959" t="s">
        <v>26</v>
      </c>
      <c r="J1959" t="s">
        <v>29</v>
      </c>
      <c r="K1959" t="s">
        <v>10916</v>
      </c>
      <c r="L1959" t="s">
        <v>26</v>
      </c>
      <c r="M1959" t="s">
        <v>1269</v>
      </c>
      <c r="N1959" t="s">
        <v>1269</v>
      </c>
      <c r="O1959" t="s">
        <v>26</v>
      </c>
      <c r="P1959" t="s">
        <v>10918</v>
      </c>
      <c r="Q1959" t="s">
        <v>37</v>
      </c>
      <c r="R1959" t="s">
        <v>10878</v>
      </c>
      <c r="S1959" t="s">
        <v>48</v>
      </c>
      <c r="T1959" t="s">
        <v>10919</v>
      </c>
      <c r="U1959" t="s">
        <v>10916</v>
      </c>
      <c r="V1959" t="s">
        <v>26</v>
      </c>
      <c r="W1959" t="s">
        <v>26</v>
      </c>
      <c r="X1959" t="s">
        <v>50</v>
      </c>
      <c r="Y1959" t="s">
        <v>51</v>
      </c>
      <c r="Z1959" t="s">
        <v>1736</v>
      </c>
    </row>
    <row r="1960" spans="1:26" x14ac:dyDescent="0.35">
      <c r="A1960" t="s">
        <v>26</v>
      </c>
      <c r="B1960" t="s">
        <v>26</v>
      </c>
      <c r="C1960" t="s">
        <v>26</v>
      </c>
      <c r="D1960" t="s">
        <v>26</v>
      </c>
      <c r="E1960" t="s">
        <v>10928</v>
      </c>
      <c r="F1960" t="s">
        <v>26</v>
      </c>
      <c r="G1960" t="s">
        <v>37</v>
      </c>
      <c r="H1960" t="s">
        <v>26</v>
      </c>
      <c r="I1960" t="s">
        <v>26</v>
      </c>
      <c r="J1960" t="s">
        <v>29</v>
      </c>
      <c r="K1960" t="s">
        <v>26</v>
      </c>
      <c r="L1960" t="s">
        <v>26</v>
      </c>
      <c r="M1960" t="s">
        <v>65</v>
      </c>
      <c r="N1960" t="s">
        <v>65</v>
      </c>
      <c r="O1960" t="s">
        <v>26</v>
      </c>
      <c r="P1960" t="s">
        <v>10929</v>
      </c>
      <c r="Q1960" t="s">
        <v>37</v>
      </c>
      <c r="R1960" t="s">
        <v>10930</v>
      </c>
      <c r="S1960" t="s">
        <v>48</v>
      </c>
      <c r="T1960" t="s">
        <v>26</v>
      </c>
      <c r="U1960" t="s">
        <v>26</v>
      </c>
      <c r="V1960" t="s">
        <v>26</v>
      </c>
      <c r="W1960" t="s">
        <v>26</v>
      </c>
      <c r="X1960" t="s">
        <v>26</v>
      </c>
      <c r="Y1960" t="s">
        <v>27</v>
      </c>
      <c r="Z1960" t="s">
        <v>7337</v>
      </c>
    </row>
    <row r="1961" spans="1:26" x14ac:dyDescent="0.35">
      <c r="A1961" t="s">
        <v>26</v>
      </c>
      <c r="B1961" t="s">
        <v>10938</v>
      </c>
      <c r="C1961" t="s">
        <v>10939</v>
      </c>
      <c r="D1961" t="s">
        <v>8885</v>
      </c>
      <c r="E1961" t="s">
        <v>10933</v>
      </c>
      <c r="F1961" t="s">
        <v>43</v>
      </c>
      <c r="G1961" t="s">
        <v>37</v>
      </c>
      <c r="H1961" t="s">
        <v>26</v>
      </c>
      <c r="I1961" t="s">
        <v>26</v>
      </c>
      <c r="J1961" t="s">
        <v>29</v>
      </c>
      <c r="K1961" t="s">
        <v>8885</v>
      </c>
      <c r="L1961" t="s">
        <v>26</v>
      </c>
      <c r="M1961" t="s">
        <v>639</v>
      </c>
      <c r="N1961" t="s">
        <v>639</v>
      </c>
      <c r="O1961" t="s">
        <v>26</v>
      </c>
      <c r="P1961" t="s">
        <v>10934</v>
      </c>
      <c r="Q1961" t="s">
        <v>37</v>
      </c>
      <c r="R1961" t="s">
        <v>10935</v>
      </c>
      <c r="S1961" t="s">
        <v>48</v>
      </c>
      <c r="T1961" t="s">
        <v>10936</v>
      </c>
      <c r="U1961" t="s">
        <v>8885</v>
      </c>
      <c r="V1961" t="s">
        <v>26</v>
      </c>
      <c r="W1961" t="s">
        <v>26</v>
      </c>
      <c r="X1961" t="s">
        <v>50</v>
      </c>
      <c r="Y1961" t="s">
        <v>51</v>
      </c>
      <c r="Z1961" t="s">
        <v>10937</v>
      </c>
    </row>
    <row r="1962" spans="1:26" x14ac:dyDescent="0.35">
      <c r="A1962" t="s">
        <v>26</v>
      </c>
      <c r="B1962" t="s">
        <v>26</v>
      </c>
      <c r="C1962" t="s">
        <v>10940</v>
      </c>
      <c r="D1962" t="s">
        <v>39</v>
      </c>
      <c r="E1962" t="s">
        <v>10941</v>
      </c>
      <c r="F1962" t="s">
        <v>26</v>
      </c>
      <c r="G1962" t="s">
        <v>37</v>
      </c>
      <c r="H1962" t="s">
        <v>26</v>
      </c>
      <c r="I1962" t="s">
        <v>26</v>
      </c>
      <c r="J1962" t="s">
        <v>29</v>
      </c>
      <c r="K1962" t="s">
        <v>39</v>
      </c>
      <c r="L1962" t="s">
        <v>26</v>
      </c>
      <c r="M1962" t="s">
        <v>705</v>
      </c>
      <c r="N1962" t="s">
        <v>705</v>
      </c>
      <c r="O1962" t="s">
        <v>26</v>
      </c>
      <c r="P1962" t="s">
        <v>10942</v>
      </c>
      <c r="Q1962" t="s">
        <v>37</v>
      </c>
      <c r="R1962" t="s">
        <v>10943</v>
      </c>
      <c r="S1962" t="s">
        <v>48</v>
      </c>
      <c r="T1962" t="s">
        <v>10944</v>
      </c>
      <c r="U1962" t="s">
        <v>39</v>
      </c>
      <c r="V1962" t="s">
        <v>26</v>
      </c>
      <c r="W1962" t="s">
        <v>26</v>
      </c>
      <c r="X1962" t="s">
        <v>26</v>
      </c>
      <c r="Y1962" t="s">
        <v>32</v>
      </c>
      <c r="Z1962" t="s">
        <v>1812</v>
      </c>
    </row>
    <row r="1963" spans="1:26" x14ac:dyDescent="0.35">
      <c r="A1963" t="s">
        <v>26</v>
      </c>
      <c r="B1963" t="s">
        <v>26</v>
      </c>
      <c r="C1963" t="s">
        <v>10952</v>
      </c>
      <c r="D1963" t="s">
        <v>5664</v>
      </c>
      <c r="E1963" t="s">
        <v>10948</v>
      </c>
      <c r="F1963" t="s">
        <v>26</v>
      </c>
      <c r="G1963" t="s">
        <v>37</v>
      </c>
      <c r="H1963" t="s">
        <v>26</v>
      </c>
      <c r="I1963" t="s">
        <v>26</v>
      </c>
      <c r="J1963" t="s">
        <v>29</v>
      </c>
      <c r="K1963" t="s">
        <v>5664</v>
      </c>
      <c r="L1963" t="s">
        <v>26</v>
      </c>
      <c r="M1963" t="s">
        <v>30</v>
      </c>
      <c r="N1963" t="s">
        <v>30</v>
      </c>
      <c r="O1963" t="s">
        <v>26</v>
      </c>
      <c r="P1963" t="s">
        <v>10949</v>
      </c>
      <c r="Q1963" t="s">
        <v>37</v>
      </c>
      <c r="R1963" t="s">
        <v>10950</v>
      </c>
      <c r="S1963" t="s">
        <v>48</v>
      </c>
      <c r="T1963" t="s">
        <v>10951</v>
      </c>
      <c r="U1963" t="s">
        <v>5664</v>
      </c>
      <c r="V1963" t="s">
        <v>26</v>
      </c>
      <c r="W1963" t="s">
        <v>26</v>
      </c>
      <c r="X1963" t="s">
        <v>26</v>
      </c>
      <c r="Y1963" t="s">
        <v>32</v>
      </c>
      <c r="Z1963" t="s">
        <v>1034</v>
      </c>
    </row>
    <row r="1964" spans="1:26" x14ac:dyDescent="0.35">
      <c r="A1964" t="s">
        <v>26</v>
      </c>
      <c r="B1964" t="s">
        <v>10958</v>
      </c>
      <c r="C1964" t="s">
        <v>7777</v>
      </c>
      <c r="D1964" t="s">
        <v>9758</v>
      </c>
      <c r="E1964" t="s">
        <v>10954</v>
      </c>
      <c r="F1964" t="s">
        <v>43</v>
      </c>
      <c r="G1964" t="s">
        <v>37</v>
      </c>
      <c r="H1964" t="s">
        <v>26</v>
      </c>
      <c r="I1964" t="s">
        <v>26</v>
      </c>
      <c r="J1964" t="s">
        <v>29</v>
      </c>
      <c r="K1964" t="s">
        <v>9758</v>
      </c>
      <c r="L1964" t="s">
        <v>26</v>
      </c>
      <c r="M1964" t="s">
        <v>7050</v>
      </c>
      <c r="N1964" t="s">
        <v>7050</v>
      </c>
      <c r="O1964" t="s">
        <v>26</v>
      </c>
      <c r="P1964" t="s">
        <v>10955</v>
      </c>
      <c r="Q1964" t="s">
        <v>37</v>
      </c>
      <c r="R1964" t="s">
        <v>10956</v>
      </c>
      <c r="S1964" t="s">
        <v>48</v>
      </c>
      <c r="T1964" t="s">
        <v>10524</v>
      </c>
      <c r="U1964" t="s">
        <v>9758</v>
      </c>
      <c r="V1964" t="s">
        <v>26</v>
      </c>
      <c r="W1964" t="s">
        <v>26</v>
      </c>
      <c r="X1964" t="s">
        <v>50</v>
      </c>
      <c r="Y1964" t="s">
        <v>51</v>
      </c>
      <c r="Z1964" t="s">
        <v>10957</v>
      </c>
    </row>
    <row r="1965" spans="1:26" x14ac:dyDescent="0.35">
      <c r="A1965" t="s">
        <v>26</v>
      </c>
      <c r="B1965" t="s">
        <v>10963</v>
      </c>
      <c r="C1965" t="s">
        <v>10964</v>
      </c>
      <c r="D1965" t="s">
        <v>1205</v>
      </c>
      <c r="E1965" t="s">
        <v>10965</v>
      </c>
      <c r="F1965" t="s">
        <v>43</v>
      </c>
      <c r="G1965" t="s">
        <v>37</v>
      </c>
      <c r="H1965" t="s">
        <v>26</v>
      </c>
      <c r="I1965" t="s">
        <v>26</v>
      </c>
      <c r="J1965" t="s">
        <v>29</v>
      </c>
      <c r="K1965" t="s">
        <v>1205</v>
      </c>
      <c r="L1965" t="s">
        <v>26</v>
      </c>
      <c r="M1965" t="s">
        <v>1475</v>
      </c>
      <c r="N1965" t="s">
        <v>1475</v>
      </c>
      <c r="O1965" t="s">
        <v>26</v>
      </c>
      <c r="P1965" t="s">
        <v>10966</v>
      </c>
      <c r="Q1965" t="s">
        <v>37</v>
      </c>
      <c r="R1965" t="s">
        <v>10967</v>
      </c>
      <c r="S1965" t="s">
        <v>48</v>
      </c>
      <c r="T1965" t="s">
        <v>10968</v>
      </c>
      <c r="U1965" t="s">
        <v>1205</v>
      </c>
      <c r="V1965" t="s">
        <v>26</v>
      </c>
      <c r="W1965" t="s">
        <v>26</v>
      </c>
      <c r="X1965" t="s">
        <v>50</v>
      </c>
      <c r="Y1965" t="s">
        <v>51</v>
      </c>
      <c r="Z1965" t="s">
        <v>10969</v>
      </c>
    </row>
    <row r="1966" spans="1:26" x14ac:dyDescent="0.35">
      <c r="A1966" t="s">
        <v>26</v>
      </c>
      <c r="B1966" t="s">
        <v>10991</v>
      </c>
      <c r="C1966" t="s">
        <v>7777</v>
      </c>
      <c r="D1966" t="s">
        <v>9758</v>
      </c>
      <c r="E1966" t="s">
        <v>10988</v>
      </c>
      <c r="F1966" t="s">
        <v>43</v>
      </c>
      <c r="G1966" t="s">
        <v>37</v>
      </c>
      <c r="H1966" t="s">
        <v>26</v>
      </c>
      <c r="I1966" t="s">
        <v>26</v>
      </c>
      <c r="J1966" t="s">
        <v>29</v>
      </c>
      <c r="K1966" t="s">
        <v>9758</v>
      </c>
      <c r="L1966" t="s">
        <v>26</v>
      </c>
      <c r="M1966" t="s">
        <v>212</v>
      </c>
      <c r="N1966" t="s">
        <v>212</v>
      </c>
      <c r="O1966" t="s">
        <v>26</v>
      </c>
      <c r="P1966" t="s">
        <v>10989</v>
      </c>
      <c r="Q1966" t="s">
        <v>37</v>
      </c>
      <c r="R1966" t="s">
        <v>10990</v>
      </c>
      <c r="S1966" t="s">
        <v>48</v>
      </c>
      <c r="T1966" t="s">
        <v>10524</v>
      </c>
      <c r="U1966" t="s">
        <v>9758</v>
      </c>
      <c r="V1966" t="s">
        <v>26</v>
      </c>
      <c r="W1966" t="s">
        <v>26</v>
      </c>
      <c r="X1966" t="s">
        <v>50</v>
      </c>
      <c r="Y1966" t="s">
        <v>51</v>
      </c>
      <c r="Z1966" t="s">
        <v>10957</v>
      </c>
    </row>
    <row r="1967" spans="1:26" x14ac:dyDescent="0.35">
      <c r="A1967" t="s">
        <v>26</v>
      </c>
      <c r="B1967" t="s">
        <v>26</v>
      </c>
      <c r="C1967" t="s">
        <v>7777</v>
      </c>
      <c r="D1967" t="s">
        <v>9758</v>
      </c>
      <c r="E1967" t="s">
        <v>10997</v>
      </c>
      <c r="F1967" t="s">
        <v>26</v>
      </c>
      <c r="G1967" t="s">
        <v>37</v>
      </c>
      <c r="H1967" t="s">
        <v>26</v>
      </c>
      <c r="I1967" t="s">
        <v>26</v>
      </c>
      <c r="J1967" t="s">
        <v>29</v>
      </c>
      <c r="K1967" t="s">
        <v>9758</v>
      </c>
      <c r="L1967" t="s">
        <v>26</v>
      </c>
      <c r="M1967" t="s">
        <v>7050</v>
      </c>
      <c r="N1967" t="s">
        <v>7050</v>
      </c>
      <c r="O1967" t="s">
        <v>26</v>
      </c>
      <c r="P1967" t="s">
        <v>10998</v>
      </c>
      <c r="Q1967" t="s">
        <v>37</v>
      </c>
      <c r="R1967" t="s">
        <v>10999</v>
      </c>
      <c r="S1967" t="s">
        <v>48</v>
      </c>
      <c r="T1967" t="s">
        <v>10524</v>
      </c>
      <c r="U1967" t="s">
        <v>9758</v>
      </c>
      <c r="V1967" t="s">
        <v>26</v>
      </c>
      <c r="W1967" t="s">
        <v>26</v>
      </c>
      <c r="X1967" t="s">
        <v>26</v>
      </c>
      <c r="Y1967" t="s">
        <v>667</v>
      </c>
      <c r="Z1967" t="s">
        <v>11000</v>
      </c>
    </row>
    <row r="1968" spans="1:26" x14ac:dyDescent="0.35">
      <c r="A1968" t="s">
        <v>26</v>
      </c>
      <c r="B1968" t="s">
        <v>26</v>
      </c>
      <c r="C1968" t="s">
        <v>11035</v>
      </c>
      <c r="D1968" t="s">
        <v>2472</v>
      </c>
      <c r="E1968" t="s">
        <v>11031</v>
      </c>
      <c r="F1968" t="s">
        <v>26</v>
      </c>
      <c r="G1968" t="s">
        <v>37</v>
      </c>
      <c r="H1968" t="s">
        <v>26</v>
      </c>
      <c r="I1968" t="s">
        <v>26</v>
      </c>
      <c r="J1968" t="s">
        <v>29</v>
      </c>
      <c r="K1968" t="s">
        <v>2472</v>
      </c>
      <c r="L1968" t="s">
        <v>26</v>
      </c>
      <c r="M1968" t="s">
        <v>1159</v>
      </c>
      <c r="N1968" t="s">
        <v>1159</v>
      </c>
      <c r="O1968" t="s">
        <v>26</v>
      </c>
      <c r="P1968" t="s">
        <v>11032</v>
      </c>
      <c r="Q1968" t="s">
        <v>37</v>
      </c>
      <c r="R1968" t="s">
        <v>11033</v>
      </c>
      <c r="S1968" t="s">
        <v>48</v>
      </c>
      <c r="T1968" t="s">
        <v>11034</v>
      </c>
      <c r="U1968" t="s">
        <v>2472</v>
      </c>
      <c r="V1968" t="s">
        <v>26</v>
      </c>
      <c r="W1968" t="s">
        <v>26</v>
      </c>
      <c r="X1968" t="s">
        <v>26</v>
      </c>
      <c r="Y1968" t="s">
        <v>667</v>
      </c>
      <c r="Z1968" t="s">
        <v>5910</v>
      </c>
    </row>
    <row r="1969" spans="1:26" x14ac:dyDescent="0.35">
      <c r="A1969" t="s">
        <v>26</v>
      </c>
      <c r="B1969" t="s">
        <v>26</v>
      </c>
      <c r="C1969" t="s">
        <v>11054</v>
      </c>
      <c r="D1969" t="s">
        <v>39</v>
      </c>
      <c r="E1969" t="s">
        <v>11050</v>
      </c>
      <c r="F1969" t="s">
        <v>26</v>
      </c>
      <c r="G1969" t="s">
        <v>37</v>
      </c>
      <c r="H1969" t="s">
        <v>26</v>
      </c>
      <c r="I1969" t="s">
        <v>26</v>
      </c>
      <c r="J1969" t="s">
        <v>29</v>
      </c>
      <c r="K1969" t="s">
        <v>39</v>
      </c>
      <c r="L1969" t="s">
        <v>26</v>
      </c>
      <c r="M1969" t="s">
        <v>705</v>
      </c>
      <c r="N1969" t="s">
        <v>705</v>
      </c>
      <c r="O1969" t="s">
        <v>26</v>
      </c>
      <c r="P1969" t="s">
        <v>11051</v>
      </c>
      <c r="Q1969" t="s">
        <v>37</v>
      </c>
      <c r="R1969" t="s">
        <v>11052</v>
      </c>
      <c r="S1969" t="s">
        <v>48</v>
      </c>
      <c r="T1969" t="s">
        <v>11055</v>
      </c>
      <c r="U1969" t="s">
        <v>39</v>
      </c>
      <c r="V1969" t="s">
        <v>26</v>
      </c>
      <c r="W1969" t="s">
        <v>26</v>
      </c>
      <c r="X1969" t="s">
        <v>26</v>
      </c>
      <c r="Y1969" t="s">
        <v>32</v>
      </c>
      <c r="Z1969" t="s">
        <v>10445</v>
      </c>
    </row>
    <row r="1970" spans="1:26" x14ac:dyDescent="0.35">
      <c r="A1970" t="s">
        <v>26</v>
      </c>
      <c r="B1970" t="s">
        <v>26</v>
      </c>
      <c r="C1970" t="s">
        <v>26</v>
      </c>
      <c r="D1970" t="s">
        <v>26</v>
      </c>
      <c r="E1970" t="s">
        <v>11056</v>
      </c>
      <c r="F1970" t="s">
        <v>26</v>
      </c>
      <c r="G1970" t="s">
        <v>37</v>
      </c>
      <c r="H1970" t="s">
        <v>26</v>
      </c>
      <c r="I1970" t="s">
        <v>26</v>
      </c>
      <c r="J1970" t="s">
        <v>29</v>
      </c>
      <c r="K1970" t="s">
        <v>26</v>
      </c>
      <c r="L1970" t="s">
        <v>26</v>
      </c>
      <c r="M1970" t="s">
        <v>65</v>
      </c>
      <c r="N1970" t="s">
        <v>65</v>
      </c>
      <c r="O1970" t="s">
        <v>26</v>
      </c>
      <c r="P1970" t="s">
        <v>11057</v>
      </c>
      <c r="Q1970" t="s">
        <v>37</v>
      </c>
      <c r="R1970" t="s">
        <v>11058</v>
      </c>
      <c r="S1970" t="s">
        <v>48</v>
      </c>
      <c r="T1970" t="s">
        <v>26</v>
      </c>
      <c r="U1970" t="s">
        <v>26</v>
      </c>
      <c r="V1970" t="s">
        <v>26</v>
      </c>
      <c r="W1970" t="s">
        <v>26</v>
      </c>
      <c r="X1970" t="s">
        <v>26</v>
      </c>
      <c r="Y1970" t="s">
        <v>27</v>
      </c>
      <c r="Z1970" t="s">
        <v>9404</v>
      </c>
    </row>
    <row r="1971" spans="1:26" x14ac:dyDescent="0.35">
      <c r="A1971" t="s">
        <v>26</v>
      </c>
      <c r="B1971" t="s">
        <v>26</v>
      </c>
      <c r="C1971" t="s">
        <v>11065</v>
      </c>
      <c r="D1971" t="s">
        <v>9908</v>
      </c>
      <c r="E1971" t="s">
        <v>11060</v>
      </c>
      <c r="F1971" t="s">
        <v>26</v>
      </c>
      <c r="G1971" t="s">
        <v>37</v>
      </c>
      <c r="H1971" t="s">
        <v>26</v>
      </c>
      <c r="I1971" t="s">
        <v>26</v>
      </c>
      <c r="J1971" t="s">
        <v>29</v>
      </c>
      <c r="K1971" t="s">
        <v>9908</v>
      </c>
      <c r="L1971" t="s">
        <v>26</v>
      </c>
      <c r="M1971" t="s">
        <v>2225</v>
      </c>
      <c r="N1971" t="s">
        <v>2225</v>
      </c>
      <c r="O1971" t="s">
        <v>26</v>
      </c>
      <c r="P1971" t="s">
        <v>11061</v>
      </c>
      <c r="Q1971" t="s">
        <v>37</v>
      </c>
      <c r="R1971" t="s">
        <v>11062</v>
      </c>
      <c r="S1971" t="s">
        <v>48</v>
      </c>
      <c r="T1971" t="s">
        <v>11063</v>
      </c>
      <c r="U1971" t="s">
        <v>9908</v>
      </c>
      <c r="V1971" t="s">
        <v>26</v>
      </c>
      <c r="W1971" t="s">
        <v>26</v>
      </c>
      <c r="X1971" t="s">
        <v>26</v>
      </c>
      <c r="Y1971" t="s">
        <v>32</v>
      </c>
      <c r="Z1971" t="s">
        <v>11064</v>
      </c>
    </row>
    <row r="1972" spans="1:26" x14ac:dyDescent="0.35">
      <c r="A1972" t="s">
        <v>26</v>
      </c>
      <c r="B1972" t="s">
        <v>26</v>
      </c>
      <c r="C1972" t="s">
        <v>11066</v>
      </c>
      <c r="D1972" t="s">
        <v>9796</v>
      </c>
      <c r="E1972" t="s">
        <v>11067</v>
      </c>
      <c r="F1972" t="s">
        <v>26</v>
      </c>
      <c r="G1972" t="s">
        <v>37</v>
      </c>
      <c r="H1972" t="s">
        <v>26</v>
      </c>
      <c r="I1972" t="s">
        <v>26</v>
      </c>
      <c r="J1972" t="s">
        <v>29</v>
      </c>
      <c r="K1972" t="s">
        <v>9796</v>
      </c>
      <c r="L1972" t="s">
        <v>26</v>
      </c>
      <c r="M1972" t="s">
        <v>414</v>
      </c>
      <c r="N1972" t="s">
        <v>414</v>
      </c>
      <c r="O1972" t="s">
        <v>26</v>
      </c>
      <c r="P1972" t="s">
        <v>11068</v>
      </c>
      <c r="Q1972" t="s">
        <v>37</v>
      </c>
      <c r="R1972" t="s">
        <v>11069</v>
      </c>
      <c r="S1972" t="s">
        <v>48</v>
      </c>
      <c r="T1972" t="s">
        <v>11070</v>
      </c>
      <c r="U1972" t="s">
        <v>9796</v>
      </c>
      <c r="V1972" t="s">
        <v>26</v>
      </c>
      <c r="W1972" t="s">
        <v>26</v>
      </c>
      <c r="X1972" t="s">
        <v>26</v>
      </c>
      <c r="Y1972" t="s">
        <v>667</v>
      </c>
      <c r="Z1972" t="s">
        <v>6198</v>
      </c>
    </row>
    <row r="1973" spans="1:26" x14ac:dyDescent="0.35">
      <c r="A1973" t="s">
        <v>26</v>
      </c>
      <c r="B1973" t="s">
        <v>26</v>
      </c>
      <c r="C1973" t="s">
        <v>11065</v>
      </c>
      <c r="D1973" t="s">
        <v>9908</v>
      </c>
      <c r="E1973" t="s">
        <v>11073</v>
      </c>
      <c r="F1973" t="s">
        <v>26</v>
      </c>
      <c r="G1973" t="s">
        <v>37</v>
      </c>
      <c r="H1973" t="s">
        <v>26</v>
      </c>
      <c r="I1973" t="s">
        <v>26</v>
      </c>
      <c r="J1973" t="s">
        <v>29</v>
      </c>
      <c r="K1973" t="s">
        <v>9908</v>
      </c>
      <c r="L1973" t="s">
        <v>26</v>
      </c>
      <c r="M1973" t="s">
        <v>837</v>
      </c>
      <c r="N1973" t="s">
        <v>837</v>
      </c>
      <c r="O1973" t="s">
        <v>26</v>
      </c>
      <c r="P1973" t="s">
        <v>11074</v>
      </c>
      <c r="Q1973" t="s">
        <v>37</v>
      </c>
      <c r="R1973" t="s">
        <v>11062</v>
      </c>
      <c r="S1973" t="s">
        <v>48</v>
      </c>
      <c r="T1973" t="s">
        <v>11063</v>
      </c>
      <c r="U1973" t="s">
        <v>9908</v>
      </c>
      <c r="V1973" t="s">
        <v>26</v>
      </c>
      <c r="W1973" t="s">
        <v>26</v>
      </c>
      <c r="X1973" t="s">
        <v>26</v>
      </c>
      <c r="Y1973" t="s">
        <v>32</v>
      </c>
      <c r="Z1973" t="s">
        <v>10912</v>
      </c>
    </row>
    <row r="1974" spans="1:26" x14ac:dyDescent="0.35">
      <c r="A1974" t="s">
        <v>26</v>
      </c>
      <c r="B1974" t="s">
        <v>26</v>
      </c>
      <c r="C1974" t="s">
        <v>11080</v>
      </c>
      <c r="D1974" t="s">
        <v>2124</v>
      </c>
      <c r="E1974" t="s">
        <v>11076</v>
      </c>
      <c r="F1974" t="s">
        <v>26</v>
      </c>
      <c r="G1974" t="s">
        <v>37</v>
      </c>
      <c r="H1974" t="s">
        <v>26</v>
      </c>
      <c r="I1974" t="s">
        <v>26</v>
      </c>
      <c r="J1974" t="s">
        <v>29</v>
      </c>
      <c r="K1974" t="s">
        <v>2124</v>
      </c>
      <c r="L1974" t="s">
        <v>26</v>
      </c>
      <c r="M1974" t="s">
        <v>65</v>
      </c>
      <c r="N1974" t="s">
        <v>65</v>
      </c>
      <c r="O1974" t="s">
        <v>26</v>
      </c>
      <c r="P1974" t="s">
        <v>11077</v>
      </c>
      <c r="Q1974" t="s">
        <v>37</v>
      </c>
      <c r="R1974" t="s">
        <v>11078</v>
      </c>
      <c r="S1974" t="s">
        <v>48</v>
      </c>
      <c r="T1974" t="s">
        <v>11081</v>
      </c>
      <c r="U1974" t="s">
        <v>2124</v>
      </c>
      <c r="V1974" t="s">
        <v>26</v>
      </c>
      <c r="W1974" t="s">
        <v>26</v>
      </c>
      <c r="X1974" t="s">
        <v>26</v>
      </c>
      <c r="Y1974" t="s">
        <v>3598</v>
      </c>
      <c r="Z1974" t="s">
        <v>5628</v>
      </c>
    </row>
    <row r="1975" spans="1:26" x14ac:dyDescent="0.35">
      <c r="A1975" t="s">
        <v>26</v>
      </c>
      <c r="B1975" t="s">
        <v>11090</v>
      </c>
      <c r="C1975" t="s">
        <v>11091</v>
      </c>
      <c r="D1975" t="s">
        <v>11092</v>
      </c>
      <c r="E1975" t="s">
        <v>11085</v>
      </c>
      <c r="F1975" t="s">
        <v>43</v>
      </c>
      <c r="G1975" t="s">
        <v>37</v>
      </c>
      <c r="H1975" t="s">
        <v>26</v>
      </c>
      <c r="I1975" t="s">
        <v>26</v>
      </c>
      <c r="J1975" t="s">
        <v>29</v>
      </c>
      <c r="K1975" t="s">
        <v>11092</v>
      </c>
      <c r="L1975" t="s">
        <v>26</v>
      </c>
      <c r="M1975" t="s">
        <v>425</v>
      </c>
      <c r="N1975" t="s">
        <v>425</v>
      </c>
      <c r="O1975" t="s">
        <v>26</v>
      </c>
      <c r="P1975" t="s">
        <v>11086</v>
      </c>
      <c r="Q1975" t="s">
        <v>37</v>
      </c>
      <c r="R1975" t="s">
        <v>11087</v>
      </c>
      <c r="S1975" t="s">
        <v>48</v>
      </c>
      <c r="T1975" t="s">
        <v>11088</v>
      </c>
      <c r="U1975" t="s">
        <v>11092</v>
      </c>
      <c r="V1975" t="s">
        <v>26</v>
      </c>
      <c r="W1975" t="s">
        <v>26</v>
      </c>
      <c r="X1975" t="s">
        <v>50</v>
      </c>
      <c r="Y1975" t="s">
        <v>51</v>
      </c>
      <c r="Z1975" t="s">
        <v>11089</v>
      </c>
    </row>
    <row r="1976" spans="1:26" x14ac:dyDescent="0.35">
      <c r="A1976" t="s">
        <v>26</v>
      </c>
      <c r="B1976" t="s">
        <v>26</v>
      </c>
      <c r="C1976" t="s">
        <v>11093</v>
      </c>
      <c r="D1976" t="s">
        <v>4898</v>
      </c>
      <c r="E1976" t="s">
        <v>11094</v>
      </c>
      <c r="F1976" t="s">
        <v>26</v>
      </c>
      <c r="G1976" t="s">
        <v>37</v>
      </c>
      <c r="H1976" t="s">
        <v>26</v>
      </c>
      <c r="I1976" t="s">
        <v>26</v>
      </c>
      <c r="J1976" t="s">
        <v>29</v>
      </c>
      <c r="K1976" t="s">
        <v>4898</v>
      </c>
      <c r="L1976" t="s">
        <v>26</v>
      </c>
      <c r="M1976" t="s">
        <v>316</v>
      </c>
      <c r="N1976" t="s">
        <v>316</v>
      </c>
      <c r="O1976" t="s">
        <v>26</v>
      </c>
      <c r="P1976" t="s">
        <v>11095</v>
      </c>
      <c r="Q1976" t="s">
        <v>37</v>
      </c>
      <c r="R1976" t="s">
        <v>11096</v>
      </c>
      <c r="S1976" t="s">
        <v>48</v>
      </c>
      <c r="T1976" t="s">
        <v>11097</v>
      </c>
      <c r="U1976" t="s">
        <v>4898</v>
      </c>
      <c r="V1976" t="s">
        <v>26</v>
      </c>
      <c r="W1976" t="s">
        <v>26</v>
      </c>
      <c r="X1976" t="s">
        <v>26</v>
      </c>
      <c r="Y1976" t="s">
        <v>32</v>
      </c>
      <c r="Z1976" t="s">
        <v>11098</v>
      </c>
    </row>
    <row r="1977" spans="1:26" x14ac:dyDescent="0.35">
      <c r="A1977" t="s">
        <v>26</v>
      </c>
      <c r="B1977" t="s">
        <v>26</v>
      </c>
      <c r="C1977" t="s">
        <v>11121</v>
      </c>
      <c r="D1977" t="s">
        <v>9221</v>
      </c>
      <c r="E1977" t="s">
        <v>11116</v>
      </c>
      <c r="F1977" t="s">
        <v>26</v>
      </c>
      <c r="G1977" t="s">
        <v>37</v>
      </c>
      <c r="H1977" t="s">
        <v>26</v>
      </c>
      <c r="I1977" t="s">
        <v>26</v>
      </c>
      <c r="J1977" t="s">
        <v>29</v>
      </c>
      <c r="K1977" t="s">
        <v>9221</v>
      </c>
      <c r="L1977" t="s">
        <v>26</v>
      </c>
      <c r="M1977" t="s">
        <v>353</v>
      </c>
      <c r="N1977" t="s">
        <v>353</v>
      </c>
      <c r="O1977" t="s">
        <v>26</v>
      </c>
      <c r="P1977" t="s">
        <v>11117</v>
      </c>
      <c r="Q1977" t="s">
        <v>37</v>
      </c>
      <c r="R1977" t="s">
        <v>11118</v>
      </c>
      <c r="S1977" t="s">
        <v>48</v>
      </c>
      <c r="T1977" t="s">
        <v>11119</v>
      </c>
      <c r="U1977" t="s">
        <v>9221</v>
      </c>
      <c r="V1977" t="s">
        <v>26</v>
      </c>
      <c r="W1977" t="s">
        <v>26</v>
      </c>
      <c r="X1977" t="s">
        <v>26</v>
      </c>
      <c r="Y1977" t="s">
        <v>667</v>
      </c>
      <c r="Z1977" t="s">
        <v>11120</v>
      </c>
    </row>
    <row r="1978" spans="1:26" x14ac:dyDescent="0.35">
      <c r="A1978" t="s">
        <v>26</v>
      </c>
      <c r="B1978" t="s">
        <v>26</v>
      </c>
      <c r="C1978" t="s">
        <v>11135</v>
      </c>
      <c r="D1978" t="s">
        <v>7531</v>
      </c>
      <c r="E1978" t="s">
        <v>11136</v>
      </c>
      <c r="F1978" t="s">
        <v>26</v>
      </c>
      <c r="G1978" t="s">
        <v>37</v>
      </c>
      <c r="H1978" t="s">
        <v>26</v>
      </c>
      <c r="I1978" t="s">
        <v>26</v>
      </c>
      <c r="J1978" t="s">
        <v>29</v>
      </c>
      <c r="K1978" t="s">
        <v>7531</v>
      </c>
      <c r="L1978" t="s">
        <v>26</v>
      </c>
      <c r="M1978" t="s">
        <v>11137</v>
      </c>
      <c r="N1978" t="s">
        <v>11137</v>
      </c>
      <c r="O1978" t="s">
        <v>26</v>
      </c>
      <c r="P1978" t="s">
        <v>11138</v>
      </c>
      <c r="Q1978" t="s">
        <v>37</v>
      </c>
      <c r="R1978" t="s">
        <v>11139</v>
      </c>
      <c r="S1978" t="s">
        <v>48</v>
      </c>
      <c r="T1978" t="s">
        <v>11140</v>
      </c>
      <c r="U1978" t="s">
        <v>7531</v>
      </c>
      <c r="V1978" t="s">
        <v>26</v>
      </c>
      <c r="W1978" t="s">
        <v>26</v>
      </c>
      <c r="X1978" t="s">
        <v>26</v>
      </c>
      <c r="Y1978" t="s">
        <v>667</v>
      </c>
      <c r="Z1978" t="s">
        <v>11141</v>
      </c>
    </row>
    <row r="1979" spans="1:26" x14ac:dyDescent="0.35">
      <c r="A1979" t="s">
        <v>26</v>
      </c>
      <c r="B1979" t="s">
        <v>26</v>
      </c>
      <c r="C1979" t="s">
        <v>11143</v>
      </c>
      <c r="D1979" t="s">
        <v>6383</v>
      </c>
      <c r="E1979" t="s">
        <v>11144</v>
      </c>
      <c r="F1979" t="s">
        <v>26</v>
      </c>
      <c r="G1979" t="s">
        <v>37</v>
      </c>
      <c r="H1979" t="s">
        <v>26</v>
      </c>
      <c r="I1979" t="s">
        <v>26</v>
      </c>
      <c r="J1979" t="s">
        <v>29</v>
      </c>
      <c r="K1979" t="s">
        <v>6383</v>
      </c>
      <c r="L1979" t="s">
        <v>26</v>
      </c>
      <c r="M1979" t="s">
        <v>114</v>
      </c>
      <c r="N1979" t="s">
        <v>114</v>
      </c>
      <c r="O1979" t="s">
        <v>26</v>
      </c>
      <c r="P1979" t="s">
        <v>11145</v>
      </c>
      <c r="Q1979" t="s">
        <v>37</v>
      </c>
      <c r="R1979" t="s">
        <v>11146</v>
      </c>
      <c r="S1979" t="s">
        <v>48</v>
      </c>
      <c r="T1979" t="s">
        <v>11147</v>
      </c>
      <c r="U1979" t="s">
        <v>6383</v>
      </c>
      <c r="V1979" t="s">
        <v>26</v>
      </c>
      <c r="W1979" t="s">
        <v>26</v>
      </c>
      <c r="X1979" t="s">
        <v>26</v>
      </c>
      <c r="Y1979" t="s">
        <v>667</v>
      </c>
      <c r="Z1979" t="s">
        <v>11148</v>
      </c>
    </row>
    <row r="1980" spans="1:26" x14ac:dyDescent="0.35">
      <c r="A1980" t="s">
        <v>26</v>
      </c>
      <c r="B1980" t="s">
        <v>26</v>
      </c>
      <c r="C1980" t="s">
        <v>11161</v>
      </c>
      <c r="D1980" t="s">
        <v>5568</v>
      </c>
      <c r="E1980" t="s">
        <v>11157</v>
      </c>
      <c r="F1980" t="s">
        <v>26</v>
      </c>
      <c r="G1980" t="s">
        <v>37</v>
      </c>
      <c r="H1980" t="s">
        <v>26</v>
      </c>
      <c r="I1980" t="s">
        <v>26</v>
      </c>
      <c r="J1980" t="s">
        <v>29</v>
      </c>
      <c r="K1980" t="s">
        <v>5568</v>
      </c>
      <c r="L1980" t="s">
        <v>26</v>
      </c>
      <c r="M1980" t="s">
        <v>1475</v>
      </c>
      <c r="N1980" t="s">
        <v>1475</v>
      </c>
      <c r="O1980" t="s">
        <v>26</v>
      </c>
      <c r="P1980" t="s">
        <v>11158</v>
      </c>
      <c r="Q1980" t="s">
        <v>37</v>
      </c>
      <c r="R1980" t="s">
        <v>11159</v>
      </c>
      <c r="S1980" t="s">
        <v>48</v>
      </c>
      <c r="T1980" t="s">
        <v>11160</v>
      </c>
      <c r="U1980" t="s">
        <v>5568</v>
      </c>
      <c r="V1980" t="s">
        <v>26</v>
      </c>
      <c r="W1980" t="s">
        <v>26</v>
      </c>
      <c r="X1980" t="s">
        <v>26</v>
      </c>
      <c r="Y1980" t="s">
        <v>667</v>
      </c>
      <c r="Z1980" t="s">
        <v>8846</v>
      </c>
    </row>
    <row r="1981" spans="1:26" x14ac:dyDescent="0.35">
      <c r="A1981" t="s">
        <v>26</v>
      </c>
      <c r="B1981" t="s">
        <v>26</v>
      </c>
      <c r="C1981" t="s">
        <v>6451</v>
      </c>
      <c r="D1981" t="s">
        <v>6452</v>
      </c>
      <c r="E1981" t="s">
        <v>11162</v>
      </c>
      <c r="F1981" t="s">
        <v>26</v>
      </c>
      <c r="G1981" t="s">
        <v>37</v>
      </c>
      <c r="H1981" t="s">
        <v>26</v>
      </c>
      <c r="I1981" t="s">
        <v>26</v>
      </c>
      <c r="J1981" t="s">
        <v>29</v>
      </c>
      <c r="K1981" t="s">
        <v>6452</v>
      </c>
      <c r="L1981" t="s">
        <v>26</v>
      </c>
      <c r="M1981" t="s">
        <v>114</v>
      </c>
      <c r="N1981" t="s">
        <v>114</v>
      </c>
      <c r="O1981" t="s">
        <v>26</v>
      </c>
      <c r="P1981" t="s">
        <v>11163</v>
      </c>
      <c r="Q1981" t="s">
        <v>37</v>
      </c>
      <c r="R1981" t="s">
        <v>11164</v>
      </c>
      <c r="S1981" t="s">
        <v>48</v>
      </c>
      <c r="T1981" t="s">
        <v>11165</v>
      </c>
      <c r="U1981" t="s">
        <v>6452</v>
      </c>
      <c r="V1981" t="s">
        <v>26</v>
      </c>
      <c r="W1981" t="s">
        <v>26</v>
      </c>
      <c r="X1981" t="s">
        <v>26</v>
      </c>
      <c r="Y1981" t="s">
        <v>32</v>
      </c>
      <c r="Z1981" t="s">
        <v>11166</v>
      </c>
    </row>
    <row r="1982" spans="1:26" x14ac:dyDescent="0.35">
      <c r="A1982" t="s">
        <v>26</v>
      </c>
      <c r="B1982" t="s">
        <v>11171</v>
      </c>
      <c r="C1982" t="s">
        <v>11172</v>
      </c>
      <c r="D1982" t="s">
        <v>11173</v>
      </c>
      <c r="E1982" t="s">
        <v>11174</v>
      </c>
      <c r="F1982" t="s">
        <v>43</v>
      </c>
      <c r="G1982" t="s">
        <v>37</v>
      </c>
      <c r="H1982" t="s">
        <v>26</v>
      </c>
      <c r="I1982" t="s">
        <v>26</v>
      </c>
      <c r="J1982" t="s">
        <v>29</v>
      </c>
      <c r="K1982" t="s">
        <v>11173</v>
      </c>
      <c r="L1982" t="s">
        <v>26</v>
      </c>
      <c r="M1982" t="s">
        <v>114</v>
      </c>
      <c r="N1982" t="s">
        <v>114</v>
      </c>
      <c r="O1982" t="s">
        <v>26</v>
      </c>
      <c r="P1982" t="s">
        <v>11175</v>
      </c>
      <c r="Q1982" t="s">
        <v>37</v>
      </c>
      <c r="R1982" t="s">
        <v>11176</v>
      </c>
      <c r="S1982" t="s">
        <v>48</v>
      </c>
      <c r="T1982" t="s">
        <v>11177</v>
      </c>
      <c r="U1982" t="s">
        <v>11173</v>
      </c>
      <c r="V1982" t="s">
        <v>26</v>
      </c>
      <c r="W1982" t="s">
        <v>26</v>
      </c>
      <c r="X1982" t="s">
        <v>50</v>
      </c>
      <c r="Y1982" t="s">
        <v>51</v>
      </c>
      <c r="Z1982" t="s">
        <v>6144</v>
      </c>
    </row>
    <row r="1983" spans="1:26" x14ac:dyDescent="0.35">
      <c r="A1983" t="s">
        <v>26</v>
      </c>
      <c r="B1983" t="s">
        <v>11186</v>
      </c>
      <c r="C1983" t="s">
        <v>11187</v>
      </c>
      <c r="D1983" t="s">
        <v>2472</v>
      </c>
      <c r="E1983" t="s">
        <v>11182</v>
      </c>
      <c r="F1983" t="s">
        <v>43</v>
      </c>
      <c r="G1983" t="s">
        <v>37</v>
      </c>
      <c r="H1983" t="s">
        <v>26</v>
      </c>
      <c r="I1983" t="s">
        <v>26</v>
      </c>
      <c r="J1983" t="s">
        <v>29</v>
      </c>
      <c r="K1983" t="s">
        <v>2472</v>
      </c>
      <c r="L1983" t="s">
        <v>26</v>
      </c>
      <c r="M1983" t="s">
        <v>2225</v>
      </c>
      <c r="N1983" t="s">
        <v>2225</v>
      </c>
      <c r="O1983" t="s">
        <v>26</v>
      </c>
      <c r="P1983" t="s">
        <v>11183</v>
      </c>
      <c r="Q1983" t="s">
        <v>37</v>
      </c>
      <c r="R1983" t="s">
        <v>11184</v>
      </c>
      <c r="S1983" t="s">
        <v>48</v>
      </c>
      <c r="T1983" t="s">
        <v>11185</v>
      </c>
      <c r="U1983" t="s">
        <v>2472</v>
      </c>
      <c r="V1983" t="s">
        <v>26</v>
      </c>
      <c r="W1983" t="s">
        <v>26</v>
      </c>
      <c r="X1983" t="s">
        <v>50</v>
      </c>
      <c r="Y1983" t="s">
        <v>51</v>
      </c>
      <c r="Z1983" t="s">
        <v>2469</v>
      </c>
    </row>
    <row r="1984" spans="1:26" x14ac:dyDescent="0.35">
      <c r="A1984" t="s">
        <v>26</v>
      </c>
      <c r="B1984" t="s">
        <v>26</v>
      </c>
      <c r="C1984" t="s">
        <v>11212</v>
      </c>
      <c r="D1984" t="s">
        <v>7460</v>
      </c>
      <c r="E1984" t="s">
        <v>11208</v>
      </c>
      <c r="F1984" t="s">
        <v>26</v>
      </c>
      <c r="G1984" t="s">
        <v>37</v>
      </c>
      <c r="H1984" t="s">
        <v>26</v>
      </c>
      <c r="I1984" t="s">
        <v>26</v>
      </c>
      <c r="J1984" t="s">
        <v>29</v>
      </c>
      <c r="K1984" t="s">
        <v>7460</v>
      </c>
      <c r="L1984" t="s">
        <v>26</v>
      </c>
      <c r="M1984" t="s">
        <v>65</v>
      </c>
      <c r="N1984" t="s">
        <v>65</v>
      </c>
      <c r="O1984" t="s">
        <v>26</v>
      </c>
      <c r="P1984" t="s">
        <v>11209</v>
      </c>
      <c r="Q1984" t="s">
        <v>37</v>
      </c>
      <c r="R1984" t="s">
        <v>11210</v>
      </c>
      <c r="S1984" t="s">
        <v>48</v>
      </c>
      <c r="T1984" t="s">
        <v>11213</v>
      </c>
      <c r="U1984" t="s">
        <v>7460</v>
      </c>
      <c r="V1984" t="s">
        <v>26</v>
      </c>
      <c r="W1984" t="s">
        <v>26</v>
      </c>
      <c r="X1984" t="s">
        <v>26</v>
      </c>
      <c r="Y1984" t="s">
        <v>32</v>
      </c>
      <c r="Z1984" t="s">
        <v>5345</v>
      </c>
    </row>
    <row r="1985" spans="1:26" x14ac:dyDescent="0.35">
      <c r="A1985" t="s">
        <v>26</v>
      </c>
      <c r="B1985" t="s">
        <v>26</v>
      </c>
      <c r="C1985" t="s">
        <v>11214</v>
      </c>
      <c r="D1985" t="s">
        <v>9908</v>
      </c>
      <c r="E1985" t="s">
        <v>11215</v>
      </c>
      <c r="F1985" t="s">
        <v>26</v>
      </c>
      <c r="G1985" t="s">
        <v>37</v>
      </c>
      <c r="H1985" t="s">
        <v>26</v>
      </c>
      <c r="I1985" t="s">
        <v>26</v>
      </c>
      <c r="J1985" t="s">
        <v>29</v>
      </c>
      <c r="K1985" t="s">
        <v>9908</v>
      </c>
      <c r="L1985" t="s">
        <v>26</v>
      </c>
      <c r="M1985" t="s">
        <v>299</v>
      </c>
      <c r="N1985" t="s">
        <v>299</v>
      </c>
      <c r="O1985" t="s">
        <v>26</v>
      </c>
      <c r="P1985" t="s">
        <v>11216</v>
      </c>
      <c r="Q1985" t="s">
        <v>37</v>
      </c>
      <c r="R1985" t="s">
        <v>11217</v>
      </c>
      <c r="S1985" t="s">
        <v>48</v>
      </c>
      <c r="T1985" t="s">
        <v>11218</v>
      </c>
      <c r="U1985" t="s">
        <v>9908</v>
      </c>
      <c r="V1985" t="s">
        <v>26</v>
      </c>
      <c r="W1985" t="s">
        <v>26</v>
      </c>
      <c r="X1985" t="s">
        <v>26</v>
      </c>
      <c r="Y1985" t="s">
        <v>32</v>
      </c>
      <c r="Z1985" t="s">
        <v>6410</v>
      </c>
    </row>
    <row r="1986" spans="1:26" x14ac:dyDescent="0.35">
      <c r="A1986" t="s">
        <v>26</v>
      </c>
      <c r="B1986" t="s">
        <v>26</v>
      </c>
      <c r="C1986" t="s">
        <v>11221</v>
      </c>
      <c r="D1986" t="s">
        <v>4285</v>
      </c>
      <c r="E1986" t="s">
        <v>11222</v>
      </c>
      <c r="F1986" t="s">
        <v>26</v>
      </c>
      <c r="G1986" t="s">
        <v>37</v>
      </c>
      <c r="H1986" t="s">
        <v>26</v>
      </c>
      <c r="I1986" t="s">
        <v>26</v>
      </c>
      <c r="J1986" t="s">
        <v>29</v>
      </c>
      <c r="K1986" t="s">
        <v>4285</v>
      </c>
      <c r="L1986" t="s">
        <v>26</v>
      </c>
      <c r="M1986" t="s">
        <v>114</v>
      </c>
      <c r="N1986" t="s">
        <v>114</v>
      </c>
      <c r="O1986" t="s">
        <v>26</v>
      </c>
      <c r="P1986" t="s">
        <v>11223</v>
      </c>
      <c r="Q1986" t="s">
        <v>37</v>
      </c>
      <c r="R1986" t="s">
        <v>11224</v>
      </c>
      <c r="S1986" t="s">
        <v>48</v>
      </c>
      <c r="T1986" t="s">
        <v>11225</v>
      </c>
      <c r="U1986" t="s">
        <v>4285</v>
      </c>
      <c r="V1986" t="s">
        <v>26</v>
      </c>
      <c r="W1986" t="s">
        <v>26</v>
      </c>
      <c r="X1986" t="s">
        <v>26</v>
      </c>
      <c r="Y1986" t="s">
        <v>667</v>
      </c>
      <c r="Z1986" t="s">
        <v>996</v>
      </c>
    </row>
    <row r="1987" spans="1:26" x14ac:dyDescent="0.35">
      <c r="A1987" t="s">
        <v>26</v>
      </c>
      <c r="B1987" t="s">
        <v>11238</v>
      </c>
      <c r="C1987" t="s">
        <v>11239</v>
      </c>
      <c r="D1987" t="s">
        <v>10614</v>
      </c>
      <c r="E1987" t="s">
        <v>11235</v>
      </c>
      <c r="F1987" t="s">
        <v>27</v>
      </c>
      <c r="G1987" t="s">
        <v>37</v>
      </c>
      <c r="H1987" t="s">
        <v>26</v>
      </c>
      <c r="I1987" t="s">
        <v>26</v>
      </c>
      <c r="J1987" t="s">
        <v>29</v>
      </c>
      <c r="K1987" t="s">
        <v>10614</v>
      </c>
      <c r="L1987" t="s">
        <v>26</v>
      </c>
      <c r="M1987" t="s">
        <v>114</v>
      </c>
      <c r="N1987" t="s">
        <v>114</v>
      </c>
      <c r="O1987" t="s">
        <v>26</v>
      </c>
      <c r="P1987" t="s">
        <v>11236</v>
      </c>
      <c r="Q1987" t="s">
        <v>37</v>
      </c>
      <c r="R1987" t="s">
        <v>11237</v>
      </c>
      <c r="S1987" t="s">
        <v>48</v>
      </c>
      <c r="T1987" t="s">
        <v>5486</v>
      </c>
      <c r="U1987" t="s">
        <v>10614</v>
      </c>
      <c r="V1987" t="s">
        <v>26</v>
      </c>
      <c r="W1987" t="s">
        <v>26</v>
      </c>
      <c r="X1987" t="s">
        <v>26</v>
      </c>
      <c r="Y1987" t="s">
        <v>51</v>
      </c>
      <c r="Z1987" t="s">
        <v>6140</v>
      </c>
    </row>
    <row r="1988" spans="1:26" x14ac:dyDescent="0.35">
      <c r="A1988" t="s">
        <v>26</v>
      </c>
      <c r="B1988" t="s">
        <v>11250</v>
      </c>
      <c r="C1988" t="s">
        <v>11251</v>
      </c>
      <c r="D1988" t="s">
        <v>7775</v>
      </c>
      <c r="E1988" t="s">
        <v>11252</v>
      </c>
      <c r="F1988" t="s">
        <v>27</v>
      </c>
      <c r="G1988" t="s">
        <v>37</v>
      </c>
      <c r="H1988" t="s">
        <v>26</v>
      </c>
      <c r="I1988" t="s">
        <v>26</v>
      </c>
      <c r="J1988" t="s">
        <v>29</v>
      </c>
      <c r="K1988" t="s">
        <v>7775</v>
      </c>
      <c r="L1988" t="s">
        <v>26</v>
      </c>
      <c r="M1988" t="s">
        <v>65</v>
      </c>
      <c r="N1988" t="s">
        <v>425</v>
      </c>
      <c r="O1988" t="s">
        <v>26</v>
      </c>
      <c r="P1988" t="s">
        <v>11253</v>
      </c>
      <c r="Q1988" t="s">
        <v>37</v>
      </c>
      <c r="R1988" t="s">
        <v>11254</v>
      </c>
      <c r="S1988" t="s">
        <v>48</v>
      </c>
      <c r="T1988" t="s">
        <v>11255</v>
      </c>
      <c r="U1988" t="s">
        <v>7775</v>
      </c>
      <c r="V1988" t="s">
        <v>26</v>
      </c>
      <c r="W1988" t="s">
        <v>26</v>
      </c>
      <c r="X1988" t="s">
        <v>26</v>
      </c>
      <c r="Y1988" t="s">
        <v>51</v>
      </c>
      <c r="Z1988" t="s">
        <v>9960</v>
      </c>
    </row>
    <row r="1989" spans="1:26" x14ac:dyDescent="0.35">
      <c r="A1989" t="s">
        <v>26</v>
      </c>
      <c r="B1989" t="s">
        <v>11268</v>
      </c>
      <c r="C1989" t="s">
        <v>11269</v>
      </c>
      <c r="D1989" t="s">
        <v>4305</v>
      </c>
      <c r="E1989" t="s">
        <v>11263</v>
      </c>
      <c r="F1989" t="s">
        <v>43</v>
      </c>
      <c r="G1989" t="s">
        <v>37</v>
      </c>
      <c r="H1989" t="s">
        <v>26</v>
      </c>
      <c r="I1989" t="s">
        <v>26</v>
      </c>
      <c r="J1989" t="s">
        <v>29</v>
      </c>
      <c r="K1989" t="s">
        <v>4305</v>
      </c>
      <c r="L1989" t="s">
        <v>26</v>
      </c>
      <c r="M1989" t="s">
        <v>114</v>
      </c>
      <c r="N1989" t="s">
        <v>114</v>
      </c>
      <c r="O1989" t="s">
        <v>26</v>
      </c>
      <c r="P1989" t="s">
        <v>11264</v>
      </c>
      <c r="Q1989" t="s">
        <v>37</v>
      </c>
      <c r="R1989" t="s">
        <v>11265</v>
      </c>
      <c r="S1989" t="s">
        <v>48</v>
      </c>
      <c r="T1989" t="s">
        <v>11266</v>
      </c>
      <c r="U1989" t="s">
        <v>4305</v>
      </c>
      <c r="V1989" t="s">
        <v>26</v>
      </c>
      <c r="W1989" t="s">
        <v>26</v>
      </c>
      <c r="X1989" t="s">
        <v>50</v>
      </c>
      <c r="Y1989" t="s">
        <v>51</v>
      </c>
      <c r="Z1989" t="s">
        <v>11267</v>
      </c>
    </row>
    <row r="1990" spans="1:26" x14ac:dyDescent="0.35">
      <c r="A1990" t="s">
        <v>26</v>
      </c>
      <c r="B1990" t="s">
        <v>11278</v>
      </c>
      <c r="C1990" t="s">
        <v>11279</v>
      </c>
      <c r="D1990" t="s">
        <v>8653</v>
      </c>
      <c r="E1990" t="s">
        <v>11273</v>
      </c>
      <c r="F1990" t="s">
        <v>43</v>
      </c>
      <c r="G1990" t="s">
        <v>37</v>
      </c>
      <c r="H1990" t="s">
        <v>26</v>
      </c>
      <c r="I1990" t="s">
        <v>26</v>
      </c>
      <c r="J1990" t="s">
        <v>29</v>
      </c>
      <c r="K1990" t="s">
        <v>8653</v>
      </c>
      <c r="L1990" t="s">
        <v>26</v>
      </c>
      <c r="M1990" t="s">
        <v>1269</v>
      </c>
      <c r="N1990" t="s">
        <v>1269</v>
      </c>
      <c r="O1990" t="s">
        <v>26</v>
      </c>
      <c r="P1990" t="s">
        <v>11274</v>
      </c>
      <c r="Q1990" t="s">
        <v>37</v>
      </c>
      <c r="R1990" t="s">
        <v>11275</v>
      </c>
      <c r="S1990" t="s">
        <v>48</v>
      </c>
      <c r="T1990" t="s">
        <v>11276</v>
      </c>
      <c r="U1990" t="s">
        <v>8653</v>
      </c>
      <c r="V1990" t="s">
        <v>26</v>
      </c>
      <c r="W1990" t="s">
        <v>26</v>
      </c>
      <c r="X1990" t="s">
        <v>50</v>
      </c>
      <c r="Y1990" t="s">
        <v>51</v>
      </c>
      <c r="Z1990" t="s">
        <v>11277</v>
      </c>
    </row>
    <row r="1991" spans="1:26" x14ac:dyDescent="0.35">
      <c r="A1991" t="s">
        <v>26</v>
      </c>
      <c r="B1991" t="s">
        <v>26</v>
      </c>
      <c r="C1991" t="s">
        <v>11285</v>
      </c>
      <c r="D1991" t="s">
        <v>263</v>
      </c>
      <c r="E1991" t="s">
        <v>11281</v>
      </c>
      <c r="F1991" t="s">
        <v>26</v>
      </c>
      <c r="G1991" t="s">
        <v>37</v>
      </c>
      <c r="H1991" t="s">
        <v>26</v>
      </c>
      <c r="I1991" t="s">
        <v>26</v>
      </c>
      <c r="J1991" t="s">
        <v>29</v>
      </c>
      <c r="K1991" t="s">
        <v>263</v>
      </c>
      <c r="L1991" t="s">
        <v>26</v>
      </c>
      <c r="M1991" t="s">
        <v>65</v>
      </c>
      <c r="N1991" t="s">
        <v>65</v>
      </c>
      <c r="O1991" t="s">
        <v>26</v>
      </c>
      <c r="P1991" t="s">
        <v>11282</v>
      </c>
      <c r="Q1991" t="s">
        <v>37</v>
      </c>
      <c r="R1991" t="s">
        <v>11283</v>
      </c>
      <c r="S1991" t="s">
        <v>48</v>
      </c>
      <c r="T1991" t="s">
        <v>11284</v>
      </c>
      <c r="U1991" t="s">
        <v>263</v>
      </c>
      <c r="V1991" t="s">
        <v>26</v>
      </c>
      <c r="W1991" t="s">
        <v>26</v>
      </c>
      <c r="X1991" t="s">
        <v>26</v>
      </c>
      <c r="Y1991" t="s">
        <v>32</v>
      </c>
      <c r="Z1991" t="s">
        <v>4139</v>
      </c>
    </row>
    <row r="1992" spans="1:26" x14ac:dyDescent="0.35">
      <c r="A1992" t="s">
        <v>26</v>
      </c>
      <c r="B1992" t="s">
        <v>26</v>
      </c>
      <c r="C1992" t="s">
        <v>11286</v>
      </c>
      <c r="D1992" t="s">
        <v>1700</v>
      </c>
      <c r="E1992" t="s">
        <v>11287</v>
      </c>
      <c r="F1992" t="s">
        <v>26</v>
      </c>
      <c r="G1992" t="s">
        <v>37</v>
      </c>
      <c r="H1992" t="s">
        <v>26</v>
      </c>
      <c r="I1992" t="s">
        <v>26</v>
      </c>
      <c r="J1992" t="s">
        <v>29</v>
      </c>
      <c r="K1992" t="s">
        <v>1700</v>
      </c>
      <c r="L1992" t="s">
        <v>26</v>
      </c>
      <c r="M1992" t="s">
        <v>10881</v>
      </c>
      <c r="N1992" t="s">
        <v>10881</v>
      </c>
      <c r="O1992" t="s">
        <v>26</v>
      </c>
      <c r="P1992" t="s">
        <v>11288</v>
      </c>
      <c r="Q1992" t="s">
        <v>37</v>
      </c>
      <c r="R1992" t="s">
        <v>8940</v>
      </c>
      <c r="S1992" t="s">
        <v>48</v>
      </c>
      <c r="T1992" t="s">
        <v>11289</v>
      </c>
      <c r="U1992" t="s">
        <v>1700</v>
      </c>
      <c r="V1992" t="s">
        <v>26</v>
      </c>
      <c r="W1992" t="s">
        <v>26</v>
      </c>
      <c r="X1992" t="s">
        <v>26</v>
      </c>
      <c r="Y1992" t="s">
        <v>27</v>
      </c>
      <c r="Z1992" t="s">
        <v>6665</v>
      </c>
    </row>
    <row r="1993" spans="1:26" x14ac:dyDescent="0.35">
      <c r="A1993" t="s">
        <v>26</v>
      </c>
      <c r="B1993" t="s">
        <v>26</v>
      </c>
      <c r="C1993" t="s">
        <v>26</v>
      </c>
      <c r="D1993" t="s">
        <v>26</v>
      </c>
      <c r="E1993" t="s">
        <v>11330</v>
      </c>
      <c r="F1993" t="s">
        <v>26</v>
      </c>
      <c r="G1993" t="s">
        <v>37</v>
      </c>
      <c r="H1993" t="s">
        <v>26</v>
      </c>
      <c r="I1993" t="s">
        <v>26</v>
      </c>
      <c r="J1993" t="s">
        <v>29</v>
      </c>
      <c r="K1993" t="s">
        <v>26</v>
      </c>
      <c r="L1993" t="s">
        <v>26</v>
      </c>
      <c r="M1993" t="s">
        <v>11331</v>
      </c>
      <c r="N1993" t="s">
        <v>11331</v>
      </c>
      <c r="O1993" t="s">
        <v>26</v>
      </c>
      <c r="P1993" t="s">
        <v>11332</v>
      </c>
      <c r="Q1993" t="s">
        <v>37</v>
      </c>
      <c r="R1993" t="s">
        <v>11333</v>
      </c>
      <c r="S1993" t="s">
        <v>48</v>
      </c>
      <c r="T1993" t="s">
        <v>26</v>
      </c>
      <c r="U1993" t="s">
        <v>26</v>
      </c>
      <c r="V1993" t="s">
        <v>26</v>
      </c>
      <c r="W1993" t="s">
        <v>26</v>
      </c>
      <c r="X1993" t="s">
        <v>26</v>
      </c>
      <c r="Y1993" t="s">
        <v>27</v>
      </c>
      <c r="Z1993" t="s">
        <v>1506</v>
      </c>
    </row>
    <row r="1994" spans="1:26" x14ac:dyDescent="0.35">
      <c r="A1994" t="s">
        <v>26</v>
      </c>
      <c r="B1994" t="s">
        <v>26</v>
      </c>
      <c r="C1994" t="s">
        <v>11339</v>
      </c>
      <c r="D1994" t="s">
        <v>1278</v>
      </c>
      <c r="E1994" t="s">
        <v>11335</v>
      </c>
      <c r="F1994" t="s">
        <v>26</v>
      </c>
      <c r="G1994" t="s">
        <v>37</v>
      </c>
      <c r="H1994" t="s">
        <v>26</v>
      </c>
      <c r="I1994" t="s">
        <v>26</v>
      </c>
      <c r="J1994" t="s">
        <v>29</v>
      </c>
      <c r="K1994" t="s">
        <v>1278</v>
      </c>
      <c r="L1994" t="s">
        <v>26</v>
      </c>
      <c r="M1994" t="s">
        <v>976</v>
      </c>
      <c r="N1994" t="s">
        <v>976</v>
      </c>
      <c r="O1994" t="s">
        <v>26</v>
      </c>
      <c r="P1994" t="s">
        <v>11336</v>
      </c>
      <c r="Q1994" t="s">
        <v>37</v>
      </c>
      <c r="R1994" t="s">
        <v>11337</v>
      </c>
      <c r="S1994" t="s">
        <v>48</v>
      </c>
      <c r="T1994" t="s">
        <v>6179</v>
      </c>
      <c r="U1994" t="s">
        <v>1278</v>
      </c>
      <c r="V1994" t="s">
        <v>26</v>
      </c>
      <c r="W1994" t="s">
        <v>26</v>
      </c>
      <c r="X1994" t="s">
        <v>26</v>
      </c>
      <c r="Y1994" t="s">
        <v>32</v>
      </c>
      <c r="Z1994" t="s">
        <v>11319</v>
      </c>
    </row>
    <row r="1995" spans="1:26" x14ac:dyDescent="0.35">
      <c r="A1995" t="s">
        <v>26</v>
      </c>
      <c r="B1995" t="s">
        <v>26</v>
      </c>
      <c r="C1995" t="s">
        <v>11054</v>
      </c>
      <c r="D1995" t="s">
        <v>39</v>
      </c>
      <c r="E1995" t="s">
        <v>11340</v>
      </c>
      <c r="F1995" t="s">
        <v>26</v>
      </c>
      <c r="G1995" t="s">
        <v>37</v>
      </c>
      <c r="H1995" t="s">
        <v>26</v>
      </c>
      <c r="I1995" t="s">
        <v>26</v>
      </c>
      <c r="J1995" t="s">
        <v>29</v>
      </c>
      <c r="K1995" t="s">
        <v>39</v>
      </c>
      <c r="L1995" t="s">
        <v>26</v>
      </c>
      <c r="M1995" t="s">
        <v>705</v>
      </c>
      <c r="N1995" t="s">
        <v>705</v>
      </c>
      <c r="O1995" t="s">
        <v>26</v>
      </c>
      <c r="P1995" t="s">
        <v>11341</v>
      </c>
      <c r="Q1995" t="s">
        <v>37</v>
      </c>
      <c r="R1995" t="s">
        <v>11342</v>
      </c>
      <c r="S1995" t="s">
        <v>48</v>
      </c>
      <c r="T1995" t="s">
        <v>11343</v>
      </c>
      <c r="U1995" t="s">
        <v>39</v>
      </c>
      <c r="V1995" t="s">
        <v>26</v>
      </c>
      <c r="W1995" t="s">
        <v>26</v>
      </c>
      <c r="X1995" t="s">
        <v>26</v>
      </c>
      <c r="Y1995" t="s">
        <v>32</v>
      </c>
      <c r="Z1995" t="s">
        <v>7859</v>
      </c>
    </row>
    <row r="1996" spans="1:26" x14ac:dyDescent="0.35">
      <c r="A1996" t="s">
        <v>26</v>
      </c>
      <c r="B1996" t="s">
        <v>26</v>
      </c>
      <c r="C1996" t="s">
        <v>11345</v>
      </c>
      <c r="D1996" t="s">
        <v>1700</v>
      </c>
      <c r="E1996" t="s">
        <v>11346</v>
      </c>
      <c r="F1996" t="s">
        <v>26</v>
      </c>
      <c r="G1996" t="s">
        <v>37</v>
      </c>
      <c r="H1996" t="s">
        <v>26</v>
      </c>
      <c r="I1996" t="s">
        <v>26</v>
      </c>
      <c r="J1996" t="s">
        <v>29</v>
      </c>
      <c r="K1996" t="s">
        <v>1700</v>
      </c>
      <c r="L1996" t="s">
        <v>26</v>
      </c>
      <c r="M1996" t="s">
        <v>212</v>
      </c>
      <c r="N1996" t="s">
        <v>212</v>
      </c>
      <c r="O1996" t="s">
        <v>26</v>
      </c>
      <c r="P1996" t="s">
        <v>11347</v>
      </c>
      <c r="Q1996" t="s">
        <v>37</v>
      </c>
      <c r="R1996" t="s">
        <v>11348</v>
      </c>
      <c r="S1996" t="s">
        <v>48</v>
      </c>
      <c r="T1996" t="s">
        <v>11349</v>
      </c>
      <c r="U1996" t="s">
        <v>1700</v>
      </c>
      <c r="V1996" t="s">
        <v>26</v>
      </c>
      <c r="W1996" t="s">
        <v>26</v>
      </c>
      <c r="X1996" t="s">
        <v>26</v>
      </c>
      <c r="Y1996" t="s">
        <v>667</v>
      </c>
      <c r="Z1996" t="s">
        <v>6043</v>
      </c>
    </row>
    <row r="1997" spans="1:26" x14ac:dyDescent="0.35">
      <c r="A1997" t="s">
        <v>26</v>
      </c>
      <c r="B1997" t="s">
        <v>26</v>
      </c>
      <c r="C1997" t="s">
        <v>11361</v>
      </c>
      <c r="D1997" t="s">
        <v>11362</v>
      </c>
      <c r="E1997" t="s">
        <v>11363</v>
      </c>
      <c r="F1997" t="s">
        <v>26</v>
      </c>
      <c r="G1997" t="s">
        <v>37</v>
      </c>
      <c r="H1997" t="s">
        <v>26</v>
      </c>
      <c r="I1997" t="s">
        <v>26</v>
      </c>
      <c r="J1997" t="s">
        <v>29</v>
      </c>
      <c r="K1997" t="s">
        <v>11362</v>
      </c>
      <c r="L1997" t="s">
        <v>26</v>
      </c>
      <c r="M1997" t="s">
        <v>30</v>
      </c>
      <c r="N1997" t="s">
        <v>30</v>
      </c>
      <c r="O1997" t="s">
        <v>26</v>
      </c>
      <c r="P1997" t="s">
        <v>10325</v>
      </c>
      <c r="Q1997" t="s">
        <v>37</v>
      </c>
      <c r="R1997" t="s">
        <v>11364</v>
      </c>
      <c r="S1997" t="s">
        <v>48</v>
      </c>
      <c r="T1997" t="s">
        <v>11365</v>
      </c>
      <c r="U1997" t="s">
        <v>11362</v>
      </c>
      <c r="V1997" t="s">
        <v>26</v>
      </c>
      <c r="W1997" t="s">
        <v>26</v>
      </c>
      <c r="X1997" t="s">
        <v>26</v>
      </c>
      <c r="Y1997" t="s">
        <v>3598</v>
      </c>
      <c r="Z1997" t="s">
        <v>5494</v>
      </c>
    </row>
    <row r="1998" spans="1:26" x14ac:dyDescent="0.35">
      <c r="A1998" t="s">
        <v>26</v>
      </c>
      <c r="B1998" t="s">
        <v>11376</v>
      </c>
      <c r="C1998" t="s">
        <v>11377</v>
      </c>
      <c r="D1998" t="s">
        <v>11378</v>
      </c>
      <c r="E1998" t="s">
        <v>11371</v>
      </c>
      <c r="F1998" t="s">
        <v>43</v>
      </c>
      <c r="G1998" t="s">
        <v>37</v>
      </c>
      <c r="H1998" t="s">
        <v>26</v>
      </c>
      <c r="I1998" t="s">
        <v>26</v>
      </c>
      <c r="J1998" t="s">
        <v>29</v>
      </c>
      <c r="K1998" t="s">
        <v>11378</v>
      </c>
      <c r="L1998" t="s">
        <v>26</v>
      </c>
      <c r="M1998" t="s">
        <v>2687</v>
      </c>
      <c r="N1998" t="s">
        <v>2687</v>
      </c>
      <c r="O1998" t="s">
        <v>26</v>
      </c>
      <c r="P1998" t="s">
        <v>11373</v>
      </c>
      <c r="Q1998" t="s">
        <v>37</v>
      </c>
      <c r="R1998" t="s">
        <v>11374</v>
      </c>
      <c r="S1998" t="s">
        <v>48</v>
      </c>
      <c r="T1998" t="s">
        <v>11375</v>
      </c>
      <c r="U1998" t="s">
        <v>11378</v>
      </c>
      <c r="V1998" t="s">
        <v>26</v>
      </c>
      <c r="W1998" t="s">
        <v>26</v>
      </c>
      <c r="X1998" t="s">
        <v>50</v>
      </c>
      <c r="Y1998" t="s">
        <v>51</v>
      </c>
      <c r="Z1998" t="s">
        <v>11196</v>
      </c>
    </row>
    <row r="1999" spans="1:26" x14ac:dyDescent="0.35">
      <c r="A1999" t="s">
        <v>26</v>
      </c>
      <c r="B1999" t="s">
        <v>26</v>
      </c>
      <c r="C1999" t="s">
        <v>11386</v>
      </c>
      <c r="D1999" t="s">
        <v>4285</v>
      </c>
      <c r="E1999" t="s">
        <v>11381</v>
      </c>
      <c r="F1999" t="s">
        <v>26</v>
      </c>
      <c r="G1999" t="s">
        <v>37</v>
      </c>
      <c r="H1999" t="s">
        <v>26</v>
      </c>
      <c r="I1999" t="s">
        <v>26</v>
      </c>
      <c r="J1999" t="s">
        <v>29</v>
      </c>
      <c r="K1999" t="s">
        <v>4285</v>
      </c>
      <c r="L1999" t="s">
        <v>26</v>
      </c>
      <c r="M1999" t="s">
        <v>196</v>
      </c>
      <c r="N1999" t="s">
        <v>196</v>
      </c>
      <c r="O1999" t="s">
        <v>26</v>
      </c>
      <c r="P1999" t="s">
        <v>11382</v>
      </c>
      <c r="Q1999" t="s">
        <v>37</v>
      </c>
      <c r="R1999" t="s">
        <v>11383</v>
      </c>
      <c r="S1999" t="s">
        <v>48</v>
      </c>
      <c r="T1999" t="s">
        <v>11384</v>
      </c>
      <c r="U1999" t="s">
        <v>4285</v>
      </c>
      <c r="V1999" t="s">
        <v>26</v>
      </c>
      <c r="W1999" t="s">
        <v>26</v>
      </c>
      <c r="X1999" t="s">
        <v>26</v>
      </c>
      <c r="Y1999" t="s">
        <v>32</v>
      </c>
      <c r="Z1999" t="s">
        <v>11385</v>
      </c>
    </row>
    <row r="2000" spans="1:26" x14ac:dyDescent="0.35">
      <c r="A2000" t="s">
        <v>26</v>
      </c>
      <c r="B2000" t="s">
        <v>26</v>
      </c>
      <c r="C2000" t="s">
        <v>11392</v>
      </c>
      <c r="D2000" t="s">
        <v>1205</v>
      </c>
      <c r="E2000" t="s">
        <v>11388</v>
      </c>
      <c r="F2000" t="s">
        <v>26</v>
      </c>
      <c r="G2000" t="s">
        <v>37</v>
      </c>
      <c r="H2000" t="s">
        <v>26</v>
      </c>
      <c r="I2000" t="s">
        <v>26</v>
      </c>
      <c r="J2000" t="s">
        <v>29</v>
      </c>
      <c r="K2000" t="s">
        <v>1205</v>
      </c>
      <c r="L2000" t="s">
        <v>26</v>
      </c>
      <c r="M2000" t="s">
        <v>299</v>
      </c>
      <c r="N2000" t="s">
        <v>299</v>
      </c>
      <c r="O2000" t="s">
        <v>26</v>
      </c>
      <c r="P2000" t="s">
        <v>11389</v>
      </c>
      <c r="Q2000" t="s">
        <v>37</v>
      </c>
      <c r="R2000" t="s">
        <v>11390</v>
      </c>
      <c r="S2000" t="s">
        <v>48</v>
      </c>
      <c r="T2000" t="s">
        <v>11391</v>
      </c>
      <c r="U2000" t="s">
        <v>1205</v>
      </c>
      <c r="V2000" t="s">
        <v>26</v>
      </c>
      <c r="W2000" t="s">
        <v>26</v>
      </c>
      <c r="X2000" t="s">
        <v>26</v>
      </c>
      <c r="Y2000" t="s">
        <v>667</v>
      </c>
      <c r="Z2000" t="s">
        <v>10969</v>
      </c>
    </row>
    <row r="2001" spans="1:26" x14ac:dyDescent="0.35">
      <c r="A2001" t="s">
        <v>26</v>
      </c>
      <c r="B2001" t="s">
        <v>11400</v>
      </c>
      <c r="C2001" t="s">
        <v>11401</v>
      </c>
      <c r="D2001" t="s">
        <v>5664</v>
      </c>
      <c r="E2001" t="s">
        <v>11402</v>
      </c>
      <c r="F2001" t="s">
        <v>27</v>
      </c>
      <c r="G2001" t="s">
        <v>37</v>
      </c>
      <c r="H2001" t="s">
        <v>26</v>
      </c>
      <c r="I2001" t="s">
        <v>26</v>
      </c>
      <c r="J2001" t="s">
        <v>29</v>
      </c>
      <c r="K2001" t="s">
        <v>5664</v>
      </c>
      <c r="L2001" t="s">
        <v>26</v>
      </c>
      <c r="M2001" t="s">
        <v>425</v>
      </c>
      <c r="N2001" t="s">
        <v>425</v>
      </c>
      <c r="O2001" t="s">
        <v>26</v>
      </c>
      <c r="P2001" t="s">
        <v>11403</v>
      </c>
      <c r="Q2001" t="s">
        <v>37</v>
      </c>
      <c r="R2001" t="s">
        <v>11404</v>
      </c>
      <c r="S2001" t="s">
        <v>48</v>
      </c>
      <c r="T2001" t="s">
        <v>11405</v>
      </c>
      <c r="U2001" t="s">
        <v>5664</v>
      </c>
      <c r="V2001" t="s">
        <v>26</v>
      </c>
      <c r="W2001" t="s">
        <v>26</v>
      </c>
      <c r="X2001" t="s">
        <v>26</v>
      </c>
      <c r="Y2001" t="s">
        <v>841</v>
      </c>
      <c r="Z2001" t="s">
        <v>11406</v>
      </c>
    </row>
    <row r="2002" spans="1:26" x14ac:dyDescent="0.35">
      <c r="A2002" t="s">
        <v>26</v>
      </c>
      <c r="B2002" t="s">
        <v>26</v>
      </c>
      <c r="C2002" t="s">
        <v>11418</v>
      </c>
      <c r="D2002" t="s">
        <v>9221</v>
      </c>
      <c r="E2002" t="s">
        <v>11413</v>
      </c>
      <c r="F2002" t="s">
        <v>26</v>
      </c>
      <c r="G2002" t="s">
        <v>37</v>
      </c>
      <c r="H2002" t="s">
        <v>26</v>
      </c>
      <c r="I2002" t="s">
        <v>26</v>
      </c>
      <c r="J2002" t="s">
        <v>29</v>
      </c>
      <c r="K2002" t="s">
        <v>9221</v>
      </c>
      <c r="L2002" t="s">
        <v>26</v>
      </c>
      <c r="M2002" t="s">
        <v>4566</v>
      </c>
      <c r="N2002" t="s">
        <v>4566</v>
      </c>
      <c r="O2002" t="s">
        <v>26</v>
      </c>
      <c r="P2002" t="s">
        <v>11414</v>
      </c>
      <c r="Q2002" t="s">
        <v>37</v>
      </c>
      <c r="R2002" t="s">
        <v>11415</v>
      </c>
      <c r="S2002" t="s">
        <v>48</v>
      </c>
      <c r="T2002" t="s">
        <v>11419</v>
      </c>
      <c r="U2002" t="s">
        <v>9221</v>
      </c>
      <c r="V2002" t="s">
        <v>26</v>
      </c>
      <c r="W2002" t="s">
        <v>26</v>
      </c>
      <c r="X2002" t="s">
        <v>26</v>
      </c>
      <c r="Y2002" t="s">
        <v>667</v>
      </c>
      <c r="Z2002" t="s">
        <v>11417</v>
      </c>
    </row>
    <row r="2003" spans="1:26" x14ac:dyDescent="0.35">
      <c r="A2003" t="s">
        <v>26</v>
      </c>
      <c r="B2003" t="s">
        <v>26</v>
      </c>
      <c r="C2003" t="s">
        <v>9133</v>
      </c>
      <c r="D2003" t="s">
        <v>9134</v>
      </c>
      <c r="E2003" t="s">
        <v>11421</v>
      </c>
      <c r="F2003" t="s">
        <v>26</v>
      </c>
      <c r="G2003" t="s">
        <v>37</v>
      </c>
      <c r="H2003" t="s">
        <v>26</v>
      </c>
      <c r="I2003" t="s">
        <v>26</v>
      </c>
      <c r="J2003" t="s">
        <v>29</v>
      </c>
      <c r="K2003" t="s">
        <v>9134</v>
      </c>
      <c r="L2003" t="s">
        <v>26</v>
      </c>
      <c r="M2003" t="s">
        <v>196</v>
      </c>
      <c r="N2003" t="s">
        <v>196</v>
      </c>
      <c r="O2003" t="s">
        <v>26</v>
      </c>
      <c r="P2003" t="s">
        <v>11422</v>
      </c>
      <c r="Q2003" t="s">
        <v>37</v>
      </c>
      <c r="R2003" t="s">
        <v>11423</v>
      </c>
      <c r="S2003" t="s">
        <v>48</v>
      </c>
      <c r="T2003" t="s">
        <v>11424</v>
      </c>
      <c r="U2003" t="s">
        <v>9134</v>
      </c>
      <c r="V2003" t="s">
        <v>26</v>
      </c>
      <c r="W2003" t="s">
        <v>26</v>
      </c>
      <c r="X2003" t="s">
        <v>26</v>
      </c>
      <c r="Y2003" t="s">
        <v>3598</v>
      </c>
      <c r="Z2003" t="s">
        <v>11425</v>
      </c>
    </row>
    <row r="2004" spans="1:26" x14ac:dyDescent="0.35">
      <c r="A2004" t="s">
        <v>26</v>
      </c>
      <c r="B2004" t="s">
        <v>11438</v>
      </c>
      <c r="C2004" t="s">
        <v>11439</v>
      </c>
      <c r="D2004" t="s">
        <v>11440</v>
      </c>
      <c r="E2004" t="s">
        <v>11441</v>
      </c>
      <c r="F2004" t="s">
        <v>27</v>
      </c>
      <c r="G2004" t="s">
        <v>37</v>
      </c>
      <c r="H2004" t="s">
        <v>26</v>
      </c>
      <c r="I2004" t="s">
        <v>26</v>
      </c>
      <c r="J2004" t="s">
        <v>29</v>
      </c>
      <c r="K2004" t="s">
        <v>11440</v>
      </c>
      <c r="L2004" t="s">
        <v>26</v>
      </c>
      <c r="M2004" t="s">
        <v>30</v>
      </c>
      <c r="N2004" t="s">
        <v>30</v>
      </c>
      <c r="O2004" t="s">
        <v>26</v>
      </c>
      <c r="P2004" t="s">
        <v>11442</v>
      </c>
      <c r="Q2004" t="s">
        <v>37</v>
      </c>
      <c r="R2004" t="s">
        <v>11443</v>
      </c>
      <c r="S2004" t="s">
        <v>48</v>
      </c>
      <c r="T2004" t="s">
        <v>11444</v>
      </c>
      <c r="U2004" t="s">
        <v>11440</v>
      </c>
      <c r="V2004" t="s">
        <v>26</v>
      </c>
      <c r="W2004" t="s">
        <v>26</v>
      </c>
      <c r="X2004" t="s">
        <v>26</v>
      </c>
      <c r="Y2004" t="s">
        <v>3598</v>
      </c>
      <c r="Z2004" t="s">
        <v>5498</v>
      </c>
    </row>
    <row r="2005" spans="1:26" x14ac:dyDescent="0.35">
      <c r="A2005" t="s">
        <v>11456</v>
      </c>
      <c r="B2005" t="s">
        <v>11457</v>
      </c>
      <c r="C2005" t="s">
        <v>11458</v>
      </c>
      <c r="D2005" t="s">
        <v>372</v>
      </c>
      <c r="E2005" t="s">
        <v>11452</v>
      </c>
      <c r="F2005" t="s">
        <v>61</v>
      </c>
      <c r="G2005" t="s">
        <v>37</v>
      </c>
      <c r="H2005" t="s">
        <v>235</v>
      </c>
      <c r="I2005" t="s">
        <v>26</v>
      </c>
      <c r="J2005" t="s">
        <v>29</v>
      </c>
      <c r="K2005" t="s">
        <v>372</v>
      </c>
      <c r="L2005" t="s">
        <v>26</v>
      </c>
      <c r="M2005" t="s">
        <v>114</v>
      </c>
      <c r="N2005" t="s">
        <v>114</v>
      </c>
      <c r="O2005" t="s">
        <v>26</v>
      </c>
      <c r="P2005" t="s">
        <v>11453</v>
      </c>
      <c r="Q2005" t="s">
        <v>37</v>
      </c>
      <c r="R2005" t="s">
        <v>11454</v>
      </c>
      <c r="S2005" t="s">
        <v>48</v>
      </c>
      <c r="T2005" t="s">
        <v>11459</v>
      </c>
      <c r="U2005" t="s">
        <v>372</v>
      </c>
      <c r="V2005" t="s">
        <v>26</v>
      </c>
      <c r="W2005" t="s">
        <v>26</v>
      </c>
      <c r="X2005" t="s">
        <v>140</v>
      </c>
      <c r="Y2005" t="s">
        <v>51</v>
      </c>
      <c r="Z2005" t="s">
        <v>4910</v>
      </c>
    </row>
    <row r="2006" spans="1:26" x14ac:dyDescent="0.35">
      <c r="A2006" t="s">
        <v>26</v>
      </c>
      <c r="B2006" t="s">
        <v>26</v>
      </c>
      <c r="C2006" t="s">
        <v>11467</v>
      </c>
      <c r="D2006" t="s">
        <v>11468</v>
      </c>
      <c r="E2006" t="s">
        <v>11462</v>
      </c>
      <c r="F2006" t="s">
        <v>26</v>
      </c>
      <c r="G2006" t="s">
        <v>37</v>
      </c>
      <c r="H2006" t="s">
        <v>26</v>
      </c>
      <c r="I2006" t="s">
        <v>26</v>
      </c>
      <c r="J2006" t="s">
        <v>29</v>
      </c>
      <c r="K2006" t="s">
        <v>11468</v>
      </c>
      <c r="L2006" t="s">
        <v>26</v>
      </c>
      <c r="M2006" t="s">
        <v>3983</v>
      </c>
      <c r="N2006" t="s">
        <v>3983</v>
      </c>
      <c r="O2006" t="s">
        <v>26</v>
      </c>
      <c r="P2006" t="s">
        <v>11463</v>
      </c>
      <c r="Q2006" t="s">
        <v>37</v>
      </c>
      <c r="R2006" t="s">
        <v>11464</v>
      </c>
      <c r="S2006" t="s">
        <v>48</v>
      </c>
      <c r="T2006" t="s">
        <v>11465</v>
      </c>
      <c r="U2006" t="s">
        <v>11468</v>
      </c>
      <c r="V2006" t="s">
        <v>26</v>
      </c>
      <c r="W2006" t="s">
        <v>26</v>
      </c>
      <c r="X2006" t="s">
        <v>26</v>
      </c>
      <c r="Y2006" t="s">
        <v>667</v>
      </c>
      <c r="Z2006" t="s">
        <v>11466</v>
      </c>
    </row>
    <row r="2007" spans="1:26" x14ac:dyDescent="0.35">
      <c r="A2007" t="s">
        <v>26</v>
      </c>
      <c r="B2007" t="s">
        <v>26</v>
      </c>
      <c r="C2007" t="s">
        <v>11474</v>
      </c>
      <c r="D2007" t="s">
        <v>2584</v>
      </c>
      <c r="E2007" t="s">
        <v>11470</v>
      </c>
      <c r="F2007" t="s">
        <v>26</v>
      </c>
      <c r="G2007" t="s">
        <v>37</v>
      </c>
      <c r="H2007" t="s">
        <v>26</v>
      </c>
      <c r="I2007" t="s">
        <v>26</v>
      </c>
      <c r="J2007" t="s">
        <v>29</v>
      </c>
      <c r="K2007" t="s">
        <v>2584</v>
      </c>
      <c r="L2007" t="s">
        <v>26</v>
      </c>
      <c r="M2007" t="s">
        <v>114</v>
      </c>
      <c r="N2007" t="s">
        <v>114</v>
      </c>
      <c r="O2007" t="s">
        <v>26</v>
      </c>
      <c r="P2007" t="s">
        <v>11471</v>
      </c>
      <c r="Q2007" t="s">
        <v>37</v>
      </c>
      <c r="R2007" t="s">
        <v>11472</v>
      </c>
      <c r="S2007" t="s">
        <v>48</v>
      </c>
      <c r="T2007" t="s">
        <v>11473</v>
      </c>
      <c r="U2007" t="s">
        <v>2584</v>
      </c>
      <c r="V2007" t="s">
        <v>26</v>
      </c>
      <c r="W2007" t="s">
        <v>26</v>
      </c>
      <c r="X2007" t="s">
        <v>26</v>
      </c>
      <c r="Y2007" t="s">
        <v>32</v>
      </c>
      <c r="Z2007" t="s">
        <v>1106</v>
      </c>
    </row>
    <row r="2008" spans="1:26" x14ac:dyDescent="0.35">
      <c r="A2008" t="s">
        <v>26</v>
      </c>
      <c r="B2008" t="s">
        <v>11482</v>
      </c>
      <c r="C2008" t="s">
        <v>11483</v>
      </c>
      <c r="D2008" t="s">
        <v>11484</v>
      </c>
      <c r="E2008" t="s">
        <v>11478</v>
      </c>
      <c r="F2008" t="s">
        <v>43</v>
      </c>
      <c r="G2008" t="s">
        <v>37</v>
      </c>
      <c r="H2008" t="s">
        <v>26</v>
      </c>
      <c r="I2008" t="s">
        <v>26</v>
      </c>
      <c r="J2008" t="s">
        <v>29</v>
      </c>
      <c r="K2008" t="s">
        <v>11484</v>
      </c>
      <c r="L2008" t="s">
        <v>26</v>
      </c>
      <c r="M2008" t="s">
        <v>441</v>
      </c>
      <c r="N2008" t="s">
        <v>441</v>
      </c>
      <c r="O2008" t="s">
        <v>26</v>
      </c>
      <c r="P2008" t="s">
        <v>11479</v>
      </c>
      <c r="Q2008" t="s">
        <v>37</v>
      </c>
      <c r="R2008" t="s">
        <v>11480</v>
      </c>
      <c r="S2008" t="s">
        <v>48</v>
      </c>
      <c r="T2008" t="s">
        <v>11481</v>
      </c>
      <c r="U2008" t="s">
        <v>11484</v>
      </c>
      <c r="V2008" t="s">
        <v>26</v>
      </c>
      <c r="W2008" t="s">
        <v>26</v>
      </c>
      <c r="X2008" t="s">
        <v>50</v>
      </c>
      <c r="Y2008" t="s">
        <v>51</v>
      </c>
      <c r="Z2008" t="s">
        <v>11025</v>
      </c>
    </row>
    <row r="2009" spans="1:26" x14ac:dyDescent="0.35">
      <c r="A2009" t="s">
        <v>26</v>
      </c>
      <c r="B2009" t="s">
        <v>26</v>
      </c>
      <c r="C2009" t="s">
        <v>26</v>
      </c>
      <c r="D2009" t="s">
        <v>26</v>
      </c>
      <c r="E2009" t="s">
        <v>11485</v>
      </c>
      <c r="F2009" t="s">
        <v>26</v>
      </c>
      <c r="G2009" t="s">
        <v>37</v>
      </c>
      <c r="H2009" t="s">
        <v>26</v>
      </c>
      <c r="I2009" t="s">
        <v>26</v>
      </c>
      <c r="J2009" t="s">
        <v>29</v>
      </c>
      <c r="K2009" t="s">
        <v>26</v>
      </c>
      <c r="L2009" t="s">
        <v>26</v>
      </c>
      <c r="M2009" t="s">
        <v>65</v>
      </c>
      <c r="N2009" t="s">
        <v>65</v>
      </c>
      <c r="O2009" t="s">
        <v>26</v>
      </c>
      <c r="P2009" t="s">
        <v>11486</v>
      </c>
      <c r="Q2009" t="s">
        <v>37</v>
      </c>
      <c r="R2009" t="s">
        <v>11487</v>
      </c>
      <c r="S2009" t="s">
        <v>48</v>
      </c>
      <c r="T2009" t="s">
        <v>26</v>
      </c>
      <c r="U2009" t="s">
        <v>26</v>
      </c>
      <c r="V2009" t="s">
        <v>26</v>
      </c>
      <c r="W2009" t="s">
        <v>26</v>
      </c>
      <c r="X2009" t="s">
        <v>26</v>
      </c>
      <c r="Y2009" t="s">
        <v>27</v>
      </c>
      <c r="Z2009" t="s">
        <v>1312</v>
      </c>
    </row>
    <row r="2010" spans="1:26" x14ac:dyDescent="0.35">
      <c r="A2010" t="s">
        <v>26</v>
      </c>
      <c r="B2010" t="s">
        <v>26</v>
      </c>
      <c r="C2010" t="s">
        <v>26</v>
      </c>
      <c r="D2010" t="s">
        <v>26</v>
      </c>
      <c r="E2010" t="s">
        <v>11488</v>
      </c>
      <c r="F2010" t="s">
        <v>26</v>
      </c>
      <c r="G2010" t="s">
        <v>37</v>
      </c>
      <c r="H2010" t="s">
        <v>26</v>
      </c>
      <c r="I2010" t="s">
        <v>26</v>
      </c>
      <c r="J2010" t="s">
        <v>29</v>
      </c>
      <c r="K2010" t="s">
        <v>26</v>
      </c>
      <c r="L2010" t="s">
        <v>26</v>
      </c>
      <c r="M2010" t="s">
        <v>65</v>
      </c>
      <c r="N2010" t="s">
        <v>65</v>
      </c>
      <c r="O2010" t="s">
        <v>26</v>
      </c>
      <c r="P2010" t="s">
        <v>11489</v>
      </c>
      <c r="Q2010" t="s">
        <v>37</v>
      </c>
      <c r="R2010" t="s">
        <v>11490</v>
      </c>
      <c r="S2010" t="s">
        <v>48</v>
      </c>
      <c r="T2010" t="s">
        <v>26</v>
      </c>
      <c r="U2010" t="s">
        <v>26</v>
      </c>
      <c r="V2010" t="s">
        <v>26</v>
      </c>
      <c r="W2010" t="s">
        <v>26</v>
      </c>
      <c r="X2010" t="s">
        <v>26</v>
      </c>
      <c r="Y2010" t="s">
        <v>27</v>
      </c>
      <c r="Z2010" t="s">
        <v>11491</v>
      </c>
    </row>
    <row r="2011" spans="1:26" x14ac:dyDescent="0.35">
      <c r="A2011" t="s">
        <v>26</v>
      </c>
      <c r="B2011" t="s">
        <v>11514</v>
      </c>
      <c r="C2011" t="s">
        <v>11515</v>
      </c>
      <c r="D2011" t="s">
        <v>574</v>
      </c>
      <c r="E2011" t="s">
        <v>11509</v>
      </c>
      <c r="F2011" t="s">
        <v>27</v>
      </c>
      <c r="G2011" t="s">
        <v>37</v>
      </c>
      <c r="H2011" t="s">
        <v>26</v>
      </c>
      <c r="I2011" t="s">
        <v>26</v>
      </c>
      <c r="J2011" t="s">
        <v>29</v>
      </c>
      <c r="K2011" t="s">
        <v>574</v>
      </c>
      <c r="L2011" t="s">
        <v>26</v>
      </c>
      <c r="M2011" t="s">
        <v>114</v>
      </c>
      <c r="N2011" t="s">
        <v>114</v>
      </c>
      <c r="O2011" t="s">
        <v>26</v>
      </c>
      <c r="P2011" t="s">
        <v>11511</v>
      </c>
      <c r="Q2011" t="s">
        <v>37</v>
      </c>
      <c r="R2011" t="s">
        <v>11512</v>
      </c>
      <c r="S2011" t="s">
        <v>48</v>
      </c>
      <c r="T2011" t="s">
        <v>11513</v>
      </c>
      <c r="U2011" t="s">
        <v>574</v>
      </c>
      <c r="V2011" t="s">
        <v>26</v>
      </c>
      <c r="W2011" t="s">
        <v>26</v>
      </c>
      <c r="X2011" t="s">
        <v>26</v>
      </c>
      <c r="Y2011" t="s">
        <v>51</v>
      </c>
      <c r="Z2011" t="s">
        <v>6449</v>
      </c>
    </row>
    <row r="2012" spans="1:26" x14ac:dyDescent="0.35">
      <c r="A2012" t="s">
        <v>26</v>
      </c>
      <c r="B2012" t="s">
        <v>26</v>
      </c>
      <c r="C2012" t="s">
        <v>11516</v>
      </c>
      <c r="D2012" t="s">
        <v>4526</v>
      </c>
      <c r="E2012" t="s">
        <v>11517</v>
      </c>
      <c r="F2012" t="s">
        <v>26</v>
      </c>
      <c r="G2012" t="s">
        <v>37</v>
      </c>
      <c r="H2012" t="s">
        <v>26</v>
      </c>
      <c r="I2012" t="s">
        <v>26</v>
      </c>
      <c r="J2012" t="s">
        <v>29</v>
      </c>
      <c r="K2012" t="s">
        <v>4526</v>
      </c>
      <c r="L2012" t="s">
        <v>26</v>
      </c>
      <c r="M2012" t="s">
        <v>1475</v>
      </c>
      <c r="N2012" t="s">
        <v>1475</v>
      </c>
      <c r="O2012" t="s">
        <v>26</v>
      </c>
      <c r="P2012" t="s">
        <v>11518</v>
      </c>
      <c r="Q2012" t="s">
        <v>37</v>
      </c>
      <c r="R2012" t="s">
        <v>11519</v>
      </c>
      <c r="S2012" t="s">
        <v>48</v>
      </c>
      <c r="T2012" t="s">
        <v>11520</v>
      </c>
      <c r="U2012" t="s">
        <v>4526</v>
      </c>
      <c r="V2012" t="s">
        <v>26</v>
      </c>
      <c r="W2012" t="s">
        <v>26</v>
      </c>
      <c r="X2012" t="s">
        <v>26</v>
      </c>
      <c r="Y2012" t="s">
        <v>32</v>
      </c>
      <c r="Z2012" t="s">
        <v>11521</v>
      </c>
    </row>
    <row r="2013" spans="1:26" x14ac:dyDescent="0.35">
      <c r="A2013" t="s">
        <v>26</v>
      </c>
      <c r="B2013" t="s">
        <v>26</v>
      </c>
      <c r="C2013" t="s">
        <v>11524</v>
      </c>
      <c r="D2013" t="s">
        <v>574</v>
      </c>
      <c r="E2013" t="s">
        <v>11525</v>
      </c>
      <c r="F2013" t="s">
        <v>26</v>
      </c>
      <c r="G2013" t="s">
        <v>37</v>
      </c>
      <c r="H2013" t="s">
        <v>26</v>
      </c>
      <c r="I2013" t="s">
        <v>26</v>
      </c>
      <c r="J2013" t="s">
        <v>29</v>
      </c>
      <c r="K2013" t="s">
        <v>574</v>
      </c>
      <c r="L2013" t="s">
        <v>26</v>
      </c>
      <c r="M2013" t="s">
        <v>212</v>
      </c>
      <c r="N2013" t="s">
        <v>212</v>
      </c>
      <c r="O2013" t="s">
        <v>26</v>
      </c>
      <c r="P2013" t="s">
        <v>11526</v>
      </c>
      <c r="Q2013" t="s">
        <v>37</v>
      </c>
      <c r="R2013" t="s">
        <v>11527</v>
      </c>
      <c r="S2013" t="s">
        <v>48</v>
      </c>
      <c r="T2013" t="s">
        <v>11528</v>
      </c>
      <c r="U2013" t="s">
        <v>574</v>
      </c>
      <c r="V2013" t="s">
        <v>26</v>
      </c>
      <c r="W2013" t="s">
        <v>26</v>
      </c>
      <c r="X2013" t="s">
        <v>26</v>
      </c>
      <c r="Y2013" t="s">
        <v>32</v>
      </c>
      <c r="Z2013" t="s">
        <v>6040</v>
      </c>
    </row>
    <row r="2014" spans="1:26" x14ac:dyDescent="0.35">
      <c r="A2014" t="s">
        <v>26</v>
      </c>
      <c r="B2014" t="s">
        <v>26</v>
      </c>
      <c r="C2014" t="s">
        <v>26</v>
      </c>
      <c r="D2014" t="s">
        <v>26</v>
      </c>
      <c r="E2014" t="s">
        <v>11531</v>
      </c>
      <c r="F2014" t="s">
        <v>26</v>
      </c>
      <c r="G2014" t="s">
        <v>37</v>
      </c>
      <c r="H2014" t="s">
        <v>26</v>
      </c>
      <c r="I2014" t="s">
        <v>26</v>
      </c>
      <c r="J2014" t="s">
        <v>29</v>
      </c>
      <c r="K2014" t="s">
        <v>26</v>
      </c>
      <c r="L2014" t="s">
        <v>26</v>
      </c>
      <c r="M2014" t="s">
        <v>1774</v>
      </c>
      <c r="N2014" t="s">
        <v>1774</v>
      </c>
      <c r="O2014" t="s">
        <v>26</v>
      </c>
      <c r="P2014" t="s">
        <v>11532</v>
      </c>
      <c r="Q2014" t="s">
        <v>37</v>
      </c>
      <c r="R2014" t="s">
        <v>11533</v>
      </c>
      <c r="S2014" t="s">
        <v>48</v>
      </c>
      <c r="T2014" t="s">
        <v>26</v>
      </c>
      <c r="U2014" t="s">
        <v>26</v>
      </c>
      <c r="V2014" t="s">
        <v>26</v>
      </c>
      <c r="W2014" t="s">
        <v>26</v>
      </c>
      <c r="X2014" t="s">
        <v>26</v>
      </c>
      <c r="Y2014" t="s">
        <v>27</v>
      </c>
      <c r="Z2014" t="s">
        <v>11534</v>
      </c>
    </row>
    <row r="2015" spans="1:26" x14ac:dyDescent="0.35">
      <c r="A2015" t="s">
        <v>26</v>
      </c>
      <c r="B2015" t="s">
        <v>11535</v>
      </c>
      <c r="C2015" t="s">
        <v>11536</v>
      </c>
      <c r="D2015" t="s">
        <v>3251</v>
      </c>
      <c r="E2015" t="s">
        <v>11537</v>
      </c>
      <c r="F2015" t="s">
        <v>27</v>
      </c>
      <c r="G2015" t="s">
        <v>37</v>
      </c>
      <c r="H2015" t="s">
        <v>26</v>
      </c>
      <c r="I2015" t="s">
        <v>26</v>
      </c>
      <c r="J2015" t="s">
        <v>29</v>
      </c>
      <c r="K2015" t="s">
        <v>3251</v>
      </c>
      <c r="L2015" t="s">
        <v>26</v>
      </c>
      <c r="M2015" t="s">
        <v>7050</v>
      </c>
      <c r="N2015" t="s">
        <v>7050</v>
      </c>
      <c r="O2015" t="s">
        <v>26</v>
      </c>
      <c r="P2015" t="s">
        <v>11538</v>
      </c>
      <c r="Q2015" t="s">
        <v>37</v>
      </c>
      <c r="R2015" t="s">
        <v>11539</v>
      </c>
      <c r="S2015" t="s">
        <v>48</v>
      </c>
      <c r="T2015" t="s">
        <v>11540</v>
      </c>
      <c r="U2015" t="s">
        <v>3251</v>
      </c>
      <c r="V2015" t="s">
        <v>26</v>
      </c>
      <c r="W2015" t="s">
        <v>26</v>
      </c>
      <c r="X2015" t="s">
        <v>26</v>
      </c>
      <c r="Y2015" t="s">
        <v>51</v>
      </c>
      <c r="Z2015" t="s">
        <v>5715</v>
      </c>
    </row>
    <row r="2016" spans="1:26" x14ac:dyDescent="0.35">
      <c r="A2016" t="s">
        <v>26</v>
      </c>
      <c r="B2016" t="s">
        <v>26</v>
      </c>
      <c r="C2016" t="s">
        <v>11558</v>
      </c>
      <c r="D2016" t="s">
        <v>9383</v>
      </c>
      <c r="E2016" t="s">
        <v>11554</v>
      </c>
      <c r="F2016" t="s">
        <v>26</v>
      </c>
      <c r="G2016" t="s">
        <v>37</v>
      </c>
      <c r="H2016" t="s">
        <v>26</v>
      </c>
      <c r="I2016" t="s">
        <v>26</v>
      </c>
      <c r="J2016" t="s">
        <v>29</v>
      </c>
      <c r="K2016" t="s">
        <v>9383</v>
      </c>
      <c r="L2016" t="s">
        <v>26</v>
      </c>
      <c r="M2016" t="s">
        <v>65</v>
      </c>
      <c r="N2016" t="s">
        <v>65</v>
      </c>
      <c r="O2016" t="s">
        <v>26</v>
      </c>
      <c r="P2016" t="s">
        <v>11555</v>
      </c>
      <c r="Q2016" t="s">
        <v>37</v>
      </c>
      <c r="R2016" t="s">
        <v>11556</v>
      </c>
      <c r="S2016" t="s">
        <v>48</v>
      </c>
      <c r="T2016" t="s">
        <v>11557</v>
      </c>
      <c r="U2016" t="s">
        <v>9383</v>
      </c>
      <c r="V2016" t="s">
        <v>26</v>
      </c>
      <c r="W2016" t="s">
        <v>26</v>
      </c>
      <c r="X2016" t="s">
        <v>26</v>
      </c>
      <c r="Y2016" t="s">
        <v>27</v>
      </c>
      <c r="Z2016" t="s">
        <v>6143</v>
      </c>
    </row>
    <row r="2017" spans="1:26" x14ac:dyDescent="0.35">
      <c r="A2017" t="s">
        <v>26</v>
      </c>
      <c r="B2017" t="s">
        <v>26</v>
      </c>
      <c r="C2017" t="s">
        <v>11565</v>
      </c>
      <c r="D2017" t="s">
        <v>238</v>
      </c>
      <c r="E2017" t="s">
        <v>11560</v>
      </c>
      <c r="F2017" t="s">
        <v>26</v>
      </c>
      <c r="G2017" t="s">
        <v>37</v>
      </c>
      <c r="H2017" t="s">
        <v>26</v>
      </c>
      <c r="I2017" t="s">
        <v>26</v>
      </c>
      <c r="J2017" t="s">
        <v>29</v>
      </c>
      <c r="K2017" t="s">
        <v>238</v>
      </c>
      <c r="L2017" t="s">
        <v>26</v>
      </c>
      <c r="M2017" t="s">
        <v>212</v>
      </c>
      <c r="N2017" t="s">
        <v>212</v>
      </c>
      <c r="O2017" t="s">
        <v>26</v>
      </c>
      <c r="P2017" t="s">
        <v>11561</v>
      </c>
      <c r="Q2017" t="s">
        <v>37</v>
      </c>
      <c r="R2017" t="s">
        <v>11562</v>
      </c>
      <c r="S2017" t="s">
        <v>48</v>
      </c>
      <c r="T2017" t="s">
        <v>11566</v>
      </c>
      <c r="U2017" t="s">
        <v>238</v>
      </c>
      <c r="V2017" t="s">
        <v>26</v>
      </c>
      <c r="W2017" t="s">
        <v>26</v>
      </c>
      <c r="X2017" t="s">
        <v>26</v>
      </c>
      <c r="Y2017" t="s">
        <v>32</v>
      </c>
      <c r="Z2017" t="s">
        <v>11564</v>
      </c>
    </row>
    <row r="2018" spans="1:26" x14ac:dyDescent="0.35">
      <c r="A2018" t="s">
        <v>11608</v>
      </c>
      <c r="B2018" t="s">
        <v>11609</v>
      </c>
      <c r="C2018" t="s">
        <v>11610</v>
      </c>
      <c r="D2018" t="s">
        <v>408</v>
      </c>
      <c r="E2018" t="s">
        <v>11603</v>
      </c>
      <c r="F2018" t="s">
        <v>61</v>
      </c>
      <c r="G2018" t="s">
        <v>37</v>
      </c>
      <c r="H2018" t="s">
        <v>235</v>
      </c>
      <c r="I2018" t="s">
        <v>26</v>
      </c>
      <c r="J2018" t="s">
        <v>29</v>
      </c>
      <c r="K2018" t="s">
        <v>408</v>
      </c>
      <c r="L2018" t="s">
        <v>26</v>
      </c>
      <c r="M2018" t="s">
        <v>1159</v>
      </c>
      <c r="N2018" t="s">
        <v>1159</v>
      </c>
      <c r="O2018" t="s">
        <v>26</v>
      </c>
      <c r="P2018" t="s">
        <v>11604</v>
      </c>
      <c r="Q2018" t="s">
        <v>37</v>
      </c>
      <c r="R2018" t="s">
        <v>11605</v>
      </c>
      <c r="S2018" t="s">
        <v>48</v>
      </c>
      <c r="T2018" t="s">
        <v>11606</v>
      </c>
      <c r="U2018" t="s">
        <v>408</v>
      </c>
      <c r="V2018" t="s">
        <v>26</v>
      </c>
      <c r="W2018" t="s">
        <v>26</v>
      </c>
      <c r="X2018" t="s">
        <v>140</v>
      </c>
      <c r="Y2018" t="s">
        <v>51</v>
      </c>
      <c r="Z2018" t="s">
        <v>11607</v>
      </c>
    </row>
    <row r="2019" spans="1:26" x14ac:dyDescent="0.35">
      <c r="A2019" t="s">
        <v>26</v>
      </c>
      <c r="B2019" t="s">
        <v>26</v>
      </c>
      <c r="C2019" t="s">
        <v>11619</v>
      </c>
      <c r="D2019" t="s">
        <v>3251</v>
      </c>
      <c r="E2019" t="s">
        <v>11620</v>
      </c>
      <c r="F2019" t="s">
        <v>26</v>
      </c>
      <c r="G2019" t="s">
        <v>37</v>
      </c>
      <c r="H2019" t="s">
        <v>26</v>
      </c>
      <c r="I2019" t="s">
        <v>26</v>
      </c>
      <c r="J2019" t="s">
        <v>29</v>
      </c>
      <c r="K2019" t="s">
        <v>3251</v>
      </c>
      <c r="L2019" t="s">
        <v>26</v>
      </c>
      <c r="M2019" t="s">
        <v>821</v>
      </c>
      <c r="N2019" t="s">
        <v>821</v>
      </c>
      <c r="O2019" t="s">
        <v>26</v>
      </c>
      <c r="P2019" t="s">
        <v>11621</v>
      </c>
      <c r="Q2019" t="s">
        <v>37</v>
      </c>
      <c r="R2019" t="s">
        <v>11622</v>
      </c>
      <c r="S2019" t="s">
        <v>48</v>
      </c>
      <c r="T2019" t="s">
        <v>11623</v>
      </c>
      <c r="U2019" t="s">
        <v>3251</v>
      </c>
      <c r="V2019" t="s">
        <v>26</v>
      </c>
      <c r="W2019" t="s">
        <v>26</v>
      </c>
      <c r="X2019" t="s">
        <v>26</v>
      </c>
      <c r="Y2019" t="s">
        <v>667</v>
      </c>
      <c r="Z2019" t="s">
        <v>5715</v>
      </c>
    </row>
    <row r="2020" spans="1:26" x14ac:dyDescent="0.35">
      <c r="A2020" t="s">
        <v>26</v>
      </c>
      <c r="B2020" t="s">
        <v>26</v>
      </c>
      <c r="C2020" t="s">
        <v>11625</v>
      </c>
      <c r="D2020" t="s">
        <v>2584</v>
      </c>
      <c r="E2020" t="s">
        <v>11626</v>
      </c>
      <c r="F2020" t="s">
        <v>26</v>
      </c>
      <c r="G2020" t="s">
        <v>37</v>
      </c>
      <c r="H2020" t="s">
        <v>26</v>
      </c>
      <c r="I2020" t="s">
        <v>26</v>
      </c>
      <c r="J2020" t="s">
        <v>29</v>
      </c>
      <c r="K2020" t="s">
        <v>2584</v>
      </c>
      <c r="L2020" t="s">
        <v>26</v>
      </c>
      <c r="M2020" t="s">
        <v>114</v>
      </c>
      <c r="N2020" t="s">
        <v>114</v>
      </c>
      <c r="O2020" t="s">
        <v>26</v>
      </c>
      <c r="P2020" t="s">
        <v>11627</v>
      </c>
      <c r="Q2020" t="s">
        <v>37</v>
      </c>
      <c r="R2020" t="s">
        <v>11628</v>
      </c>
      <c r="S2020" t="s">
        <v>48</v>
      </c>
      <c r="T2020" t="s">
        <v>11629</v>
      </c>
      <c r="U2020" t="s">
        <v>2584</v>
      </c>
      <c r="V2020" t="s">
        <v>26</v>
      </c>
      <c r="W2020" t="s">
        <v>26</v>
      </c>
      <c r="X2020" t="s">
        <v>26</v>
      </c>
      <c r="Y2020" t="s">
        <v>32</v>
      </c>
      <c r="Z2020" t="s">
        <v>4341</v>
      </c>
    </row>
    <row r="2021" spans="1:26" x14ac:dyDescent="0.35">
      <c r="A2021" t="s">
        <v>26</v>
      </c>
      <c r="B2021" t="s">
        <v>11646</v>
      </c>
      <c r="C2021" t="s">
        <v>11619</v>
      </c>
      <c r="D2021" t="s">
        <v>3251</v>
      </c>
      <c r="E2021" t="s">
        <v>11642</v>
      </c>
      <c r="F2021" t="s">
        <v>27</v>
      </c>
      <c r="G2021" t="s">
        <v>37</v>
      </c>
      <c r="H2021" t="s">
        <v>26</v>
      </c>
      <c r="I2021" t="s">
        <v>26</v>
      </c>
      <c r="J2021" t="s">
        <v>29</v>
      </c>
      <c r="K2021" t="s">
        <v>3251</v>
      </c>
      <c r="L2021" t="s">
        <v>26</v>
      </c>
      <c r="M2021" t="s">
        <v>677</v>
      </c>
      <c r="N2021" t="s">
        <v>677</v>
      </c>
      <c r="O2021" t="s">
        <v>26</v>
      </c>
      <c r="P2021" t="s">
        <v>11644</v>
      </c>
      <c r="Q2021" t="s">
        <v>37</v>
      </c>
      <c r="R2021" t="s">
        <v>11645</v>
      </c>
      <c r="S2021" t="s">
        <v>48</v>
      </c>
      <c r="T2021" t="s">
        <v>11623</v>
      </c>
      <c r="U2021" t="s">
        <v>3251</v>
      </c>
      <c r="V2021" t="s">
        <v>26</v>
      </c>
      <c r="W2021" t="s">
        <v>26</v>
      </c>
      <c r="X2021" t="s">
        <v>26</v>
      </c>
      <c r="Y2021" t="s">
        <v>51</v>
      </c>
      <c r="Z2021" t="s">
        <v>5715</v>
      </c>
    </row>
    <row r="2022" spans="1:26" x14ac:dyDescent="0.35">
      <c r="A2022" t="s">
        <v>26</v>
      </c>
      <c r="B2022" t="s">
        <v>11657</v>
      </c>
      <c r="C2022" t="s">
        <v>11658</v>
      </c>
      <c r="D2022" t="s">
        <v>574</v>
      </c>
      <c r="E2022" t="s">
        <v>11659</v>
      </c>
      <c r="F2022" t="s">
        <v>43</v>
      </c>
      <c r="G2022" t="s">
        <v>37</v>
      </c>
      <c r="H2022" t="s">
        <v>26</v>
      </c>
      <c r="I2022" t="s">
        <v>26</v>
      </c>
      <c r="J2022" t="s">
        <v>29</v>
      </c>
      <c r="K2022" t="s">
        <v>574</v>
      </c>
      <c r="L2022" t="s">
        <v>26</v>
      </c>
      <c r="M2022" t="s">
        <v>30</v>
      </c>
      <c r="N2022" t="s">
        <v>30</v>
      </c>
      <c r="O2022" t="s">
        <v>26</v>
      </c>
      <c r="P2022" t="s">
        <v>11660</v>
      </c>
      <c r="Q2022" t="s">
        <v>37</v>
      </c>
      <c r="R2022" t="s">
        <v>11661</v>
      </c>
      <c r="S2022" t="s">
        <v>48</v>
      </c>
      <c r="T2022" t="s">
        <v>11662</v>
      </c>
      <c r="U2022" t="s">
        <v>574</v>
      </c>
      <c r="V2022" t="s">
        <v>26</v>
      </c>
      <c r="W2022" t="s">
        <v>26</v>
      </c>
      <c r="X2022" t="s">
        <v>50</v>
      </c>
      <c r="Y2022" t="s">
        <v>51</v>
      </c>
      <c r="Z2022" t="s">
        <v>3792</v>
      </c>
    </row>
    <row r="2023" spans="1:26" x14ac:dyDescent="0.35">
      <c r="A2023" t="s">
        <v>11665</v>
      </c>
      <c r="B2023" t="s">
        <v>11666</v>
      </c>
      <c r="C2023" t="s">
        <v>11667</v>
      </c>
      <c r="D2023" t="s">
        <v>4285</v>
      </c>
      <c r="E2023" t="s">
        <v>11668</v>
      </c>
      <c r="F2023" t="s">
        <v>61</v>
      </c>
      <c r="G2023" t="s">
        <v>37</v>
      </c>
      <c r="H2023" t="s">
        <v>235</v>
      </c>
      <c r="I2023" t="s">
        <v>26</v>
      </c>
      <c r="J2023" t="s">
        <v>29</v>
      </c>
      <c r="K2023" t="s">
        <v>4285</v>
      </c>
      <c r="L2023" t="s">
        <v>26</v>
      </c>
      <c r="M2023" t="s">
        <v>705</v>
      </c>
      <c r="N2023" t="s">
        <v>705</v>
      </c>
      <c r="O2023" t="s">
        <v>26</v>
      </c>
      <c r="P2023" t="s">
        <v>11669</v>
      </c>
      <c r="Q2023" t="s">
        <v>37</v>
      </c>
      <c r="R2023" t="s">
        <v>11670</v>
      </c>
      <c r="S2023" t="s">
        <v>48</v>
      </c>
      <c r="T2023" t="s">
        <v>11671</v>
      </c>
      <c r="U2023" t="s">
        <v>4285</v>
      </c>
      <c r="V2023" t="s">
        <v>26</v>
      </c>
      <c r="W2023" t="s">
        <v>26</v>
      </c>
      <c r="X2023" t="s">
        <v>140</v>
      </c>
      <c r="Y2023" t="s">
        <v>51</v>
      </c>
      <c r="Z2023" t="s">
        <v>8449</v>
      </c>
    </row>
    <row r="2024" spans="1:26" x14ac:dyDescent="0.35">
      <c r="A2024" t="s">
        <v>26</v>
      </c>
      <c r="B2024" t="s">
        <v>26</v>
      </c>
      <c r="C2024" t="s">
        <v>11683</v>
      </c>
      <c r="D2024" t="s">
        <v>848</v>
      </c>
      <c r="E2024" t="s">
        <v>11678</v>
      </c>
      <c r="F2024" t="s">
        <v>26</v>
      </c>
      <c r="G2024" t="s">
        <v>37</v>
      </c>
      <c r="H2024" t="s">
        <v>26</v>
      </c>
      <c r="I2024" t="s">
        <v>26</v>
      </c>
      <c r="J2024" t="s">
        <v>29</v>
      </c>
      <c r="K2024" t="s">
        <v>848</v>
      </c>
      <c r="L2024" t="s">
        <v>26</v>
      </c>
      <c r="M2024" t="s">
        <v>3211</v>
      </c>
      <c r="N2024" t="s">
        <v>3211</v>
      </c>
      <c r="O2024" t="s">
        <v>26</v>
      </c>
      <c r="P2024" t="s">
        <v>11679</v>
      </c>
      <c r="Q2024" t="s">
        <v>37</v>
      </c>
      <c r="R2024" t="s">
        <v>11680</v>
      </c>
      <c r="S2024" t="s">
        <v>48</v>
      </c>
      <c r="T2024" t="s">
        <v>11681</v>
      </c>
      <c r="U2024" t="s">
        <v>848</v>
      </c>
      <c r="V2024" t="s">
        <v>26</v>
      </c>
      <c r="W2024" t="s">
        <v>26</v>
      </c>
      <c r="X2024" t="s">
        <v>26</v>
      </c>
      <c r="Y2024" t="s">
        <v>667</v>
      </c>
      <c r="Z2024" t="s">
        <v>11682</v>
      </c>
    </row>
    <row r="2025" spans="1:26" x14ac:dyDescent="0.35">
      <c r="A2025" t="s">
        <v>26</v>
      </c>
      <c r="B2025" t="s">
        <v>26</v>
      </c>
      <c r="C2025" t="s">
        <v>11689</v>
      </c>
      <c r="D2025" t="s">
        <v>10916</v>
      </c>
      <c r="E2025" t="s">
        <v>11685</v>
      </c>
      <c r="F2025" t="s">
        <v>26</v>
      </c>
      <c r="G2025" t="s">
        <v>37</v>
      </c>
      <c r="H2025" t="s">
        <v>26</v>
      </c>
      <c r="I2025" t="s">
        <v>26</v>
      </c>
      <c r="J2025" t="s">
        <v>29</v>
      </c>
      <c r="K2025" t="s">
        <v>10916</v>
      </c>
      <c r="L2025" t="s">
        <v>26</v>
      </c>
      <c r="M2025" t="s">
        <v>639</v>
      </c>
      <c r="N2025" t="s">
        <v>639</v>
      </c>
      <c r="O2025" t="s">
        <v>26</v>
      </c>
      <c r="P2025" t="s">
        <v>11686</v>
      </c>
      <c r="Q2025" t="s">
        <v>37</v>
      </c>
      <c r="R2025" t="s">
        <v>11687</v>
      </c>
      <c r="S2025" t="s">
        <v>48</v>
      </c>
      <c r="T2025" t="s">
        <v>11688</v>
      </c>
      <c r="U2025" t="s">
        <v>10916</v>
      </c>
      <c r="V2025" t="s">
        <v>26</v>
      </c>
      <c r="W2025" t="s">
        <v>26</v>
      </c>
      <c r="X2025" t="s">
        <v>26</v>
      </c>
      <c r="Y2025" t="s">
        <v>32</v>
      </c>
      <c r="Z2025" t="s">
        <v>1113</v>
      </c>
    </row>
    <row r="2026" spans="1:26" x14ac:dyDescent="0.35">
      <c r="A2026" t="s">
        <v>26</v>
      </c>
      <c r="B2026" t="s">
        <v>26</v>
      </c>
      <c r="C2026" t="s">
        <v>11690</v>
      </c>
      <c r="D2026" t="s">
        <v>39</v>
      </c>
      <c r="E2026" t="s">
        <v>11691</v>
      </c>
      <c r="F2026" t="s">
        <v>26</v>
      </c>
      <c r="G2026" t="s">
        <v>37</v>
      </c>
      <c r="H2026" t="s">
        <v>26</v>
      </c>
      <c r="I2026" t="s">
        <v>26</v>
      </c>
      <c r="J2026" t="s">
        <v>29</v>
      </c>
      <c r="K2026" t="s">
        <v>39</v>
      </c>
      <c r="L2026" t="s">
        <v>26</v>
      </c>
      <c r="M2026" t="s">
        <v>65</v>
      </c>
      <c r="N2026" t="s">
        <v>65</v>
      </c>
      <c r="O2026" t="s">
        <v>26</v>
      </c>
      <c r="P2026" t="s">
        <v>11692</v>
      </c>
      <c r="Q2026" t="s">
        <v>37</v>
      </c>
      <c r="R2026" t="s">
        <v>11693</v>
      </c>
      <c r="S2026" t="s">
        <v>48</v>
      </c>
      <c r="T2026" t="s">
        <v>11694</v>
      </c>
      <c r="U2026" t="s">
        <v>39</v>
      </c>
      <c r="V2026" t="s">
        <v>26</v>
      </c>
      <c r="W2026" t="s">
        <v>26</v>
      </c>
      <c r="X2026" t="s">
        <v>26</v>
      </c>
      <c r="Y2026" t="s">
        <v>32</v>
      </c>
      <c r="Z2026" t="s">
        <v>4803</v>
      </c>
    </row>
    <row r="2027" spans="1:26" x14ac:dyDescent="0.35">
      <c r="A2027" t="s">
        <v>26</v>
      </c>
      <c r="B2027" t="s">
        <v>26</v>
      </c>
      <c r="C2027" t="s">
        <v>11697</v>
      </c>
      <c r="D2027" t="s">
        <v>39</v>
      </c>
      <c r="E2027" t="s">
        <v>11698</v>
      </c>
      <c r="F2027" t="s">
        <v>26</v>
      </c>
      <c r="G2027" t="s">
        <v>37</v>
      </c>
      <c r="H2027" t="s">
        <v>26</v>
      </c>
      <c r="I2027" t="s">
        <v>26</v>
      </c>
      <c r="J2027" t="s">
        <v>29</v>
      </c>
      <c r="K2027" t="s">
        <v>39</v>
      </c>
      <c r="L2027" t="s">
        <v>26</v>
      </c>
      <c r="M2027" t="s">
        <v>65</v>
      </c>
      <c r="N2027" t="s">
        <v>65</v>
      </c>
      <c r="O2027" t="s">
        <v>26</v>
      </c>
      <c r="P2027" t="s">
        <v>11699</v>
      </c>
      <c r="Q2027" t="s">
        <v>37</v>
      </c>
      <c r="R2027" t="s">
        <v>11700</v>
      </c>
      <c r="S2027" t="s">
        <v>48</v>
      </c>
      <c r="T2027" t="s">
        <v>11701</v>
      </c>
      <c r="U2027" t="s">
        <v>39</v>
      </c>
      <c r="V2027" t="s">
        <v>26</v>
      </c>
      <c r="W2027" t="s">
        <v>26</v>
      </c>
      <c r="X2027" t="s">
        <v>26</v>
      </c>
      <c r="Y2027" t="s">
        <v>32</v>
      </c>
      <c r="Z2027" t="s">
        <v>11702</v>
      </c>
    </row>
    <row r="2028" spans="1:26" x14ac:dyDescent="0.35">
      <c r="A2028" t="s">
        <v>26</v>
      </c>
      <c r="B2028" t="s">
        <v>11707</v>
      </c>
      <c r="C2028" t="s">
        <v>11708</v>
      </c>
      <c r="D2028" t="s">
        <v>8885</v>
      </c>
      <c r="E2028" t="s">
        <v>11709</v>
      </c>
      <c r="F2028" t="s">
        <v>43</v>
      </c>
      <c r="G2028" t="s">
        <v>37</v>
      </c>
      <c r="H2028" t="s">
        <v>26</v>
      </c>
      <c r="I2028" t="s">
        <v>26</v>
      </c>
      <c r="J2028" t="s">
        <v>29</v>
      </c>
      <c r="K2028" t="s">
        <v>8885</v>
      </c>
      <c r="L2028" t="s">
        <v>26</v>
      </c>
      <c r="M2028" t="s">
        <v>227</v>
      </c>
      <c r="N2028" t="s">
        <v>227</v>
      </c>
      <c r="O2028" t="s">
        <v>26</v>
      </c>
      <c r="P2028" t="s">
        <v>11710</v>
      </c>
      <c r="Q2028" t="s">
        <v>37</v>
      </c>
      <c r="R2028" t="s">
        <v>11711</v>
      </c>
      <c r="S2028" t="s">
        <v>48</v>
      </c>
      <c r="T2028" t="s">
        <v>4351</v>
      </c>
      <c r="U2028" t="s">
        <v>8885</v>
      </c>
      <c r="V2028" t="s">
        <v>26</v>
      </c>
      <c r="W2028" t="s">
        <v>26</v>
      </c>
      <c r="X2028" t="s">
        <v>50</v>
      </c>
      <c r="Y2028" t="s">
        <v>51</v>
      </c>
      <c r="Z2028" t="s">
        <v>7955</v>
      </c>
    </row>
    <row r="2029" spans="1:26" x14ac:dyDescent="0.35">
      <c r="A2029" t="s">
        <v>26</v>
      </c>
      <c r="B2029" t="s">
        <v>26</v>
      </c>
      <c r="C2029" t="s">
        <v>11725</v>
      </c>
      <c r="D2029" t="s">
        <v>39</v>
      </c>
      <c r="E2029" t="s">
        <v>11726</v>
      </c>
      <c r="F2029" t="s">
        <v>26</v>
      </c>
      <c r="G2029" t="s">
        <v>37</v>
      </c>
      <c r="H2029" t="s">
        <v>26</v>
      </c>
      <c r="I2029" t="s">
        <v>26</v>
      </c>
      <c r="J2029" t="s">
        <v>29</v>
      </c>
      <c r="K2029" t="s">
        <v>39</v>
      </c>
      <c r="L2029" t="s">
        <v>26</v>
      </c>
      <c r="M2029" t="s">
        <v>6845</v>
      </c>
      <c r="N2029" t="s">
        <v>6845</v>
      </c>
      <c r="O2029" t="s">
        <v>26</v>
      </c>
      <c r="P2029" t="s">
        <v>11727</v>
      </c>
      <c r="Q2029" t="s">
        <v>37</v>
      </c>
      <c r="R2029" t="s">
        <v>11728</v>
      </c>
      <c r="S2029" t="s">
        <v>48</v>
      </c>
      <c r="T2029" t="s">
        <v>6447</v>
      </c>
      <c r="U2029" t="s">
        <v>39</v>
      </c>
      <c r="V2029" t="s">
        <v>26</v>
      </c>
      <c r="W2029" t="s">
        <v>26</v>
      </c>
      <c r="X2029" t="s">
        <v>26</v>
      </c>
      <c r="Y2029" t="s">
        <v>32</v>
      </c>
      <c r="Z2029" t="s">
        <v>4718</v>
      </c>
    </row>
    <row r="2030" spans="1:26" x14ac:dyDescent="0.35">
      <c r="A2030" t="s">
        <v>26</v>
      </c>
      <c r="B2030" t="s">
        <v>11731</v>
      </c>
      <c r="C2030" t="s">
        <v>11732</v>
      </c>
      <c r="D2030" t="s">
        <v>3251</v>
      </c>
      <c r="E2030" t="s">
        <v>11733</v>
      </c>
      <c r="F2030" t="s">
        <v>43</v>
      </c>
      <c r="G2030" t="s">
        <v>37</v>
      </c>
      <c r="H2030" t="s">
        <v>26</v>
      </c>
      <c r="I2030" t="s">
        <v>26</v>
      </c>
      <c r="J2030" t="s">
        <v>29</v>
      </c>
      <c r="K2030" t="s">
        <v>3251</v>
      </c>
      <c r="L2030" t="s">
        <v>26</v>
      </c>
      <c r="M2030" t="s">
        <v>11734</v>
      </c>
      <c r="N2030" t="s">
        <v>11734</v>
      </c>
      <c r="O2030" t="s">
        <v>26</v>
      </c>
      <c r="P2030" t="s">
        <v>11735</v>
      </c>
      <c r="Q2030" t="s">
        <v>37</v>
      </c>
      <c r="R2030" t="s">
        <v>11736</v>
      </c>
      <c r="S2030" t="s">
        <v>48</v>
      </c>
      <c r="T2030" t="s">
        <v>11737</v>
      </c>
      <c r="U2030" t="s">
        <v>3251</v>
      </c>
      <c r="V2030" t="s">
        <v>26</v>
      </c>
      <c r="W2030" t="s">
        <v>26</v>
      </c>
      <c r="X2030" t="s">
        <v>50</v>
      </c>
      <c r="Y2030" t="s">
        <v>51</v>
      </c>
      <c r="Z2030" t="s">
        <v>11738</v>
      </c>
    </row>
    <row r="2031" spans="1:26" x14ac:dyDescent="0.35">
      <c r="A2031" t="s">
        <v>26</v>
      </c>
      <c r="B2031" t="s">
        <v>11744</v>
      </c>
      <c r="C2031" t="s">
        <v>11745</v>
      </c>
      <c r="D2031" t="s">
        <v>8653</v>
      </c>
      <c r="E2031" t="s">
        <v>11746</v>
      </c>
      <c r="F2031" t="s">
        <v>27</v>
      </c>
      <c r="G2031" t="s">
        <v>37</v>
      </c>
      <c r="H2031" t="s">
        <v>26</v>
      </c>
      <c r="I2031" t="s">
        <v>26</v>
      </c>
      <c r="J2031" t="s">
        <v>29</v>
      </c>
      <c r="K2031" t="s">
        <v>8653</v>
      </c>
      <c r="L2031" t="s">
        <v>26</v>
      </c>
      <c r="M2031" t="s">
        <v>1475</v>
      </c>
      <c r="N2031" t="s">
        <v>1475</v>
      </c>
      <c r="O2031" t="s">
        <v>26</v>
      </c>
      <c r="P2031" t="s">
        <v>11747</v>
      </c>
      <c r="Q2031" t="s">
        <v>37</v>
      </c>
      <c r="R2031" t="s">
        <v>11748</v>
      </c>
      <c r="S2031" t="s">
        <v>48</v>
      </c>
      <c r="T2031" t="s">
        <v>11749</v>
      </c>
      <c r="U2031" t="s">
        <v>8653</v>
      </c>
      <c r="V2031" t="s">
        <v>26</v>
      </c>
      <c r="W2031" t="s">
        <v>26</v>
      </c>
      <c r="X2031" t="s">
        <v>26</v>
      </c>
      <c r="Y2031" t="s">
        <v>51</v>
      </c>
      <c r="Z2031" t="s">
        <v>11750</v>
      </c>
    </row>
    <row r="2032" spans="1:26" x14ac:dyDescent="0.35">
      <c r="A2032" t="s">
        <v>26</v>
      </c>
      <c r="B2032" t="s">
        <v>26</v>
      </c>
      <c r="C2032" t="s">
        <v>11761</v>
      </c>
      <c r="D2032" t="s">
        <v>11762</v>
      </c>
      <c r="E2032" t="s">
        <v>11757</v>
      </c>
      <c r="F2032" t="s">
        <v>26</v>
      </c>
      <c r="G2032" t="s">
        <v>37</v>
      </c>
      <c r="H2032" t="s">
        <v>26</v>
      </c>
      <c r="I2032" t="s">
        <v>26</v>
      </c>
      <c r="J2032" t="s">
        <v>29</v>
      </c>
      <c r="K2032" t="s">
        <v>11762</v>
      </c>
      <c r="L2032" t="s">
        <v>26</v>
      </c>
      <c r="M2032" t="s">
        <v>65</v>
      </c>
      <c r="N2032" t="s">
        <v>65</v>
      </c>
      <c r="O2032" t="s">
        <v>26</v>
      </c>
      <c r="P2032" t="s">
        <v>11758</v>
      </c>
      <c r="Q2032" t="s">
        <v>37</v>
      </c>
      <c r="R2032" t="s">
        <v>11759</v>
      </c>
      <c r="S2032" t="s">
        <v>48</v>
      </c>
      <c r="T2032" t="s">
        <v>11760</v>
      </c>
      <c r="U2032" t="s">
        <v>11762</v>
      </c>
      <c r="V2032" t="s">
        <v>26</v>
      </c>
      <c r="W2032" t="s">
        <v>26</v>
      </c>
      <c r="X2032" t="s">
        <v>26</v>
      </c>
      <c r="Y2032" t="s">
        <v>32</v>
      </c>
      <c r="Z2032" t="s">
        <v>11583</v>
      </c>
    </row>
    <row r="2033" spans="1:26" x14ac:dyDescent="0.35">
      <c r="A2033" t="s">
        <v>26</v>
      </c>
      <c r="B2033" t="s">
        <v>11769</v>
      </c>
      <c r="C2033" t="s">
        <v>11770</v>
      </c>
      <c r="D2033" t="s">
        <v>700</v>
      </c>
      <c r="E2033" t="s">
        <v>11765</v>
      </c>
      <c r="F2033" t="s">
        <v>27</v>
      </c>
      <c r="G2033" t="s">
        <v>37</v>
      </c>
      <c r="H2033" t="s">
        <v>26</v>
      </c>
      <c r="I2033" t="s">
        <v>26</v>
      </c>
      <c r="J2033" t="s">
        <v>29</v>
      </c>
      <c r="K2033" t="s">
        <v>700</v>
      </c>
      <c r="L2033" t="s">
        <v>26</v>
      </c>
      <c r="M2033" t="s">
        <v>212</v>
      </c>
      <c r="N2033" t="s">
        <v>212</v>
      </c>
      <c r="O2033" t="s">
        <v>26</v>
      </c>
      <c r="P2033" t="s">
        <v>11766</v>
      </c>
      <c r="Q2033" t="s">
        <v>37</v>
      </c>
      <c r="R2033" t="s">
        <v>11767</v>
      </c>
      <c r="S2033" t="s">
        <v>48</v>
      </c>
      <c r="T2033" t="s">
        <v>11768</v>
      </c>
      <c r="U2033" t="s">
        <v>700</v>
      </c>
      <c r="V2033" t="s">
        <v>26</v>
      </c>
      <c r="W2033" t="s">
        <v>26</v>
      </c>
      <c r="X2033" t="s">
        <v>26</v>
      </c>
      <c r="Y2033" t="s">
        <v>32</v>
      </c>
      <c r="Z2033" t="s">
        <v>709</v>
      </c>
    </row>
    <row r="2034" spans="1:26" x14ac:dyDescent="0.35">
      <c r="A2034" t="s">
        <v>26</v>
      </c>
      <c r="B2034" t="s">
        <v>26</v>
      </c>
      <c r="C2034" t="s">
        <v>11775</v>
      </c>
      <c r="D2034" t="s">
        <v>266</v>
      </c>
      <c r="E2034" t="s">
        <v>11776</v>
      </c>
      <c r="F2034" t="s">
        <v>26</v>
      </c>
      <c r="G2034" t="s">
        <v>37</v>
      </c>
      <c r="H2034" t="s">
        <v>26</v>
      </c>
      <c r="I2034" t="s">
        <v>26</v>
      </c>
      <c r="J2034" t="s">
        <v>29</v>
      </c>
      <c r="K2034" t="s">
        <v>266</v>
      </c>
      <c r="L2034" t="s">
        <v>26</v>
      </c>
      <c r="M2034" t="s">
        <v>621</v>
      </c>
      <c r="N2034" t="s">
        <v>621</v>
      </c>
      <c r="O2034" t="s">
        <v>26</v>
      </c>
      <c r="P2034" t="s">
        <v>11777</v>
      </c>
      <c r="Q2034" t="s">
        <v>37</v>
      </c>
      <c r="R2034" t="s">
        <v>11778</v>
      </c>
      <c r="S2034" t="s">
        <v>48</v>
      </c>
      <c r="T2034" t="s">
        <v>11779</v>
      </c>
      <c r="U2034" t="s">
        <v>266</v>
      </c>
      <c r="V2034" t="s">
        <v>26</v>
      </c>
      <c r="W2034" t="s">
        <v>26</v>
      </c>
      <c r="X2034" t="s">
        <v>26</v>
      </c>
      <c r="Y2034" t="s">
        <v>27</v>
      </c>
      <c r="Z2034" t="s">
        <v>11780</v>
      </c>
    </row>
    <row r="2035" spans="1:26" x14ac:dyDescent="0.35">
      <c r="A2035" t="s">
        <v>26</v>
      </c>
      <c r="B2035" t="s">
        <v>26</v>
      </c>
      <c r="C2035" t="s">
        <v>11783</v>
      </c>
      <c r="D2035" t="s">
        <v>8200</v>
      </c>
      <c r="E2035" t="s">
        <v>11784</v>
      </c>
      <c r="F2035" t="s">
        <v>26</v>
      </c>
      <c r="G2035" t="s">
        <v>37</v>
      </c>
      <c r="H2035" t="s">
        <v>26</v>
      </c>
      <c r="I2035" t="s">
        <v>26</v>
      </c>
      <c r="J2035" t="s">
        <v>29</v>
      </c>
      <c r="K2035" t="s">
        <v>8200</v>
      </c>
      <c r="L2035" t="s">
        <v>26</v>
      </c>
      <c r="M2035" t="s">
        <v>3983</v>
      </c>
      <c r="N2035" t="s">
        <v>3983</v>
      </c>
      <c r="O2035" t="s">
        <v>26</v>
      </c>
      <c r="P2035" t="s">
        <v>11785</v>
      </c>
      <c r="Q2035" t="s">
        <v>37</v>
      </c>
      <c r="R2035" t="s">
        <v>11786</v>
      </c>
      <c r="S2035" t="s">
        <v>48</v>
      </c>
      <c r="T2035" t="s">
        <v>11787</v>
      </c>
      <c r="U2035" t="s">
        <v>8200</v>
      </c>
      <c r="V2035" t="s">
        <v>26</v>
      </c>
      <c r="W2035" t="s">
        <v>26</v>
      </c>
      <c r="X2035" t="s">
        <v>26</v>
      </c>
      <c r="Y2035" t="s">
        <v>667</v>
      </c>
      <c r="Z2035" t="s">
        <v>11788</v>
      </c>
    </row>
    <row r="2036" spans="1:26" x14ac:dyDescent="0.35">
      <c r="A2036" t="s">
        <v>26</v>
      </c>
      <c r="B2036" t="s">
        <v>26</v>
      </c>
      <c r="C2036" t="s">
        <v>11790</v>
      </c>
      <c r="D2036" t="s">
        <v>36</v>
      </c>
      <c r="E2036" t="s">
        <v>11791</v>
      </c>
      <c r="F2036" t="s">
        <v>26</v>
      </c>
      <c r="G2036" t="s">
        <v>37</v>
      </c>
      <c r="H2036" t="s">
        <v>26</v>
      </c>
      <c r="I2036" t="s">
        <v>26</v>
      </c>
      <c r="J2036" t="s">
        <v>29</v>
      </c>
      <c r="K2036" t="s">
        <v>36</v>
      </c>
      <c r="L2036" t="s">
        <v>26</v>
      </c>
      <c r="M2036" t="s">
        <v>114</v>
      </c>
      <c r="N2036" t="s">
        <v>114</v>
      </c>
      <c r="O2036" t="s">
        <v>26</v>
      </c>
      <c r="P2036" t="s">
        <v>11792</v>
      </c>
      <c r="Q2036" t="s">
        <v>37</v>
      </c>
      <c r="R2036" t="s">
        <v>11793</v>
      </c>
      <c r="S2036" t="s">
        <v>48</v>
      </c>
      <c r="T2036" t="s">
        <v>11794</v>
      </c>
      <c r="U2036" t="s">
        <v>36</v>
      </c>
      <c r="V2036" t="s">
        <v>26</v>
      </c>
      <c r="W2036" t="s">
        <v>26</v>
      </c>
      <c r="X2036" t="s">
        <v>26</v>
      </c>
      <c r="Y2036" t="s">
        <v>27</v>
      </c>
      <c r="Z2036" t="s">
        <v>11795</v>
      </c>
    </row>
    <row r="2037" spans="1:26" x14ac:dyDescent="0.35">
      <c r="A2037" t="s">
        <v>26</v>
      </c>
      <c r="B2037" t="s">
        <v>26</v>
      </c>
      <c r="C2037" t="s">
        <v>11790</v>
      </c>
      <c r="D2037" t="s">
        <v>36</v>
      </c>
      <c r="E2037" t="s">
        <v>11797</v>
      </c>
      <c r="F2037" t="s">
        <v>26</v>
      </c>
      <c r="G2037" t="s">
        <v>37</v>
      </c>
      <c r="H2037" t="s">
        <v>26</v>
      </c>
      <c r="I2037" t="s">
        <v>26</v>
      </c>
      <c r="J2037" t="s">
        <v>29</v>
      </c>
      <c r="K2037" t="s">
        <v>36</v>
      </c>
      <c r="L2037" t="s">
        <v>26</v>
      </c>
      <c r="M2037" t="s">
        <v>114</v>
      </c>
      <c r="N2037" t="s">
        <v>114</v>
      </c>
      <c r="O2037" t="s">
        <v>26</v>
      </c>
      <c r="P2037" t="s">
        <v>11798</v>
      </c>
      <c r="Q2037" t="s">
        <v>37</v>
      </c>
      <c r="R2037" t="s">
        <v>11793</v>
      </c>
      <c r="S2037" t="s">
        <v>48</v>
      </c>
      <c r="T2037" t="s">
        <v>11794</v>
      </c>
      <c r="U2037" t="s">
        <v>36</v>
      </c>
      <c r="V2037" t="s">
        <v>26</v>
      </c>
      <c r="W2037" t="s">
        <v>26</v>
      </c>
      <c r="X2037" t="s">
        <v>26</v>
      </c>
      <c r="Y2037" t="s">
        <v>32</v>
      </c>
      <c r="Z2037" t="s">
        <v>6232</v>
      </c>
    </row>
    <row r="2038" spans="1:26" x14ac:dyDescent="0.35">
      <c r="A2038" t="s">
        <v>11814</v>
      </c>
      <c r="B2038" t="s">
        <v>11815</v>
      </c>
      <c r="C2038" t="s">
        <v>11816</v>
      </c>
      <c r="D2038" t="s">
        <v>372</v>
      </c>
      <c r="E2038" t="s">
        <v>11809</v>
      </c>
      <c r="F2038" t="s">
        <v>61</v>
      </c>
      <c r="G2038" t="s">
        <v>37</v>
      </c>
      <c r="H2038" t="s">
        <v>235</v>
      </c>
      <c r="I2038" t="s">
        <v>26</v>
      </c>
      <c r="J2038" t="s">
        <v>29</v>
      </c>
      <c r="K2038" t="s">
        <v>372</v>
      </c>
      <c r="L2038" t="s">
        <v>26</v>
      </c>
      <c r="M2038" t="s">
        <v>834</v>
      </c>
      <c r="N2038" t="s">
        <v>834</v>
      </c>
      <c r="O2038" t="s">
        <v>26</v>
      </c>
      <c r="P2038" t="s">
        <v>11811</v>
      </c>
      <c r="Q2038" t="s">
        <v>37</v>
      </c>
      <c r="R2038" t="s">
        <v>11812</v>
      </c>
      <c r="S2038" t="s">
        <v>48</v>
      </c>
      <c r="T2038" t="s">
        <v>11813</v>
      </c>
      <c r="U2038" t="s">
        <v>372</v>
      </c>
      <c r="V2038" t="s">
        <v>26</v>
      </c>
      <c r="W2038" t="s">
        <v>26</v>
      </c>
      <c r="X2038" t="s">
        <v>140</v>
      </c>
      <c r="Y2038" t="s">
        <v>51</v>
      </c>
      <c r="Z2038" t="s">
        <v>1506</v>
      </c>
    </row>
    <row r="2039" spans="1:26" x14ac:dyDescent="0.35">
      <c r="A2039" t="s">
        <v>26</v>
      </c>
      <c r="B2039" t="s">
        <v>26</v>
      </c>
      <c r="C2039" t="s">
        <v>11822</v>
      </c>
      <c r="D2039" t="s">
        <v>871</v>
      </c>
      <c r="E2039" t="s">
        <v>11818</v>
      </c>
      <c r="F2039" t="s">
        <v>26</v>
      </c>
      <c r="G2039" t="s">
        <v>37</v>
      </c>
      <c r="H2039" t="s">
        <v>26</v>
      </c>
      <c r="I2039" t="s">
        <v>26</v>
      </c>
      <c r="J2039" t="s">
        <v>29</v>
      </c>
      <c r="K2039" t="s">
        <v>871</v>
      </c>
      <c r="L2039" t="s">
        <v>26</v>
      </c>
      <c r="M2039" t="s">
        <v>65</v>
      </c>
      <c r="N2039" t="s">
        <v>65</v>
      </c>
      <c r="O2039" t="s">
        <v>26</v>
      </c>
      <c r="P2039" t="s">
        <v>11819</v>
      </c>
      <c r="Q2039" t="s">
        <v>37</v>
      </c>
      <c r="R2039" t="s">
        <v>11820</v>
      </c>
      <c r="S2039" t="s">
        <v>48</v>
      </c>
      <c r="T2039" t="s">
        <v>11821</v>
      </c>
      <c r="U2039" t="s">
        <v>871</v>
      </c>
      <c r="V2039" t="s">
        <v>26</v>
      </c>
      <c r="W2039" t="s">
        <v>26</v>
      </c>
      <c r="X2039" t="s">
        <v>26</v>
      </c>
      <c r="Y2039" t="s">
        <v>32</v>
      </c>
      <c r="Z2039" t="s">
        <v>5381</v>
      </c>
    </row>
    <row r="2040" spans="1:26" x14ac:dyDescent="0.35">
      <c r="A2040" t="s">
        <v>26</v>
      </c>
      <c r="B2040" t="s">
        <v>11824</v>
      </c>
      <c r="C2040" t="s">
        <v>11825</v>
      </c>
      <c r="D2040" t="s">
        <v>10906</v>
      </c>
      <c r="E2040" t="s">
        <v>11826</v>
      </c>
      <c r="F2040" t="s">
        <v>43</v>
      </c>
      <c r="G2040" t="s">
        <v>37</v>
      </c>
      <c r="H2040" t="s">
        <v>26</v>
      </c>
      <c r="I2040" t="s">
        <v>26</v>
      </c>
      <c r="J2040" t="s">
        <v>29</v>
      </c>
      <c r="K2040" t="s">
        <v>10906</v>
      </c>
      <c r="L2040" t="s">
        <v>26</v>
      </c>
      <c r="M2040" t="s">
        <v>212</v>
      </c>
      <c r="N2040" t="s">
        <v>212</v>
      </c>
      <c r="O2040" t="s">
        <v>26</v>
      </c>
      <c r="P2040" t="s">
        <v>11827</v>
      </c>
      <c r="Q2040" t="s">
        <v>37</v>
      </c>
      <c r="R2040" t="s">
        <v>11828</v>
      </c>
      <c r="S2040" t="s">
        <v>48</v>
      </c>
      <c r="T2040" t="s">
        <v>6385</v>
      </c>
      <c r="U2040" t="s">
        <v>10906</v>
      </c>
      <c r="V2040" t="s">
        <v>26</v>
      </c>
      <c r="W2040" t="s">
        <v>26</v>
      </c>
      <c r="X2040" t="s">
        <v>50</v>
      </c>
      <c r="Y2040" t="s">
        <v>51</v>
      </c>
      <c r="Z2040" t="s">
        <v>10903</v>
      </c>
    </row>
    <row r="2041" spans="1:26" x14ac:dyDescent="0.35">
      <c r="A2041" t="s">
        <v>26</v>
      </c>
      <c r="B2041" t="s">
        <v>26</v>
      </c>
      <c r="C2041" t="s">
        <v>11837</v>
      </c>
      <c r="D2041" t="s">
        <v>1215</v>
      </c>
      <c r="E2041" t="s">
        <v>11838</v>
      </c>
      <c r="F2041" t="s">
        <v>27</v>
      </c>
      <c r="G2041" t="s">
        <v>37</v>
      </c>
      <c r="H2041" t="s">
        <v>26</v>
      </c>
      <c r="I2041" t="s">
        <v>26</v>
      </c>
      <c r="J2041" t="s">
        <v>29</v>
      </c>
      <c r="K2041" t="s">
        <v>1215</v>
      </c>
      <c r="L2041" t="s">
        <v>26</v>
      </c>
      <c r="M2041" t="s">
        <v>1179</v>
      </c>
      <c r="N2041" t="s">
        <v>1179</v>
      </c>
      <c r="O2041" t="s">
        <v>26</v>
      </c>
      <c r="P2041" t="s">
        <v>11839</v>
      </c>
      <c r="Q2041" t="s">
        <v>37</v>
      </c>
      <c r="R2041" t="s">
        <v>11840</v>
      </c>
      <c r="S2041" t="s">
        <v>48</v>
      </c>
      <c r="T2041" t="s">
        <v>11841</v>
      </c>
      <c r="U2041" t="s">
        <v>1215</v>
      </c>
      <c r="V2041" t="s">
        <v>26</v>
      </c>
      <c r="W2041" t="s">
        <v>26</v>
      </c>
      <c r="X2041" t="s">
        <v>26</v>
      </c>
      <c r="Y2041" t="s">
        <v>667</v>
      </c>
      <c r="Z2041" t="s">
        <v>11842</v>
      </c>
    </row>
    <row r="2042" spans="1:26" x14ac:dyDescent="0.35">
      <c r="A2042" t="s">
        <v>11854</v>
      </c>
      <c r="B2042" t="s">
        <v>11855</v>
      </c>
      <c r="C2042" t="s">
        <v>11856</v>
      </c>
      <c r="D2042" t="s">
        <v>11857</v>
      </c>
      <c r="E2042" t="s">
        <v>11849</v>
      </c>
      <c r="F2042" t="s">
        <v>27</v>
      </c>
      <c r="G2042" t="s">
        <v>37</v>
      </c>
      <c r="H2042" t="s">
        <v>235</v>
      </c>
      <c r="I2042" t="s">
        <v>26</v>
      </c>
      <c r="J2042" t="s">
        <v>29</v>
      </c>
      <c r="K2042" t="s">
        <v>11857</v>
      </c>
      <c r="L2042" t="s">
        <v>26</v>
      </c>
      <c r="M2042" t="s">
        <v>212</v>
      </c>
      <c r="N2042" t="s">
        <v>212</v>
      </c>
      <c r="O2042" t="s">
        <v>26</v>
      </c>
      <c r="P2042" t="s">
        <v>11851</v>
      </c>
      <c r="Q2042" t="s">
        <v>37</v>
      </c>
      <c r="R2042" t="s">
        <v>11852</v>
      </c>
      <c r="S2042" t="s">
        <v>48</v>
      </c>
      <c r="T2042" t="s">
        <v>11853</v>
      </c>
      <c r="U2042" t="s">
        <v>11857</v>
      </c>
      <c r="V2042" t="s">
        <v>26</v>
      </c>
      <c r="W2042" t="s">
        <v>26</v>
      </c>
      <c r="X2042" t="s">
        <v>26</v>
      </c>
      <c r="Y2042" t="s">
        <v>32</v>
      </c>
      <c r="Z2042" t="s">
        <v>8991</v>
      </c>
    </row>
    <row r="2043" spans="1:26" x14ac:dyDescent="0.35">
      <c r="A2043" t="s">
        <v>26</v>
      </c>
      <c r="B2043" t="s">
        <v>26</v>
      </c>
      <c r="C2043" t="s">
        <v>11873</v>
      </c>
      <c r="D2043" t="s">
        <v>1278</v>
      </c>
      <c r="E2043" t="s">
        <v>11869</v>
      </c>
      <c r="F2043" t="s">
        <v>26</v>
      </c>
      <c r="G2043" t="s">
        <v>37</v>
      </c>
      <c r="H2043" t="s">
        <v>26</v>
      </c>
      <c r="I2043" t="s">
        <v>26</v>
      </c>
      <c r="J2043" t="s">
        <v>29</v>
      </c>
      <c r="K2043" t="s">
        <v>1278</v>
      </c>
      <c r="L2043" t="s">
        <v>26</v>
      </c>
      <c r="M2043" t="s">
        <v>353</v>
      </c>
      <c r="N2043" t="s">
        <v>353</v>
      </c>
      <c r="O2043" t="s">
        <v>26</v>
      </c>
      <c r="P2043" t="s">
        <v>11870</v>
      </c>
      <c r="Q2043" t="s">
        <v>37</v>
      </c>
      <c r="R2043" t="s">
        <v>11871</v>
      </c>
      <c r="S2043" t="s">
        <v>48</v>
      </c>
      <c r="T2043" t="s">
        <v>11872</v>
      </c>
      <c r="U2043" t="s">
        <v>1278</v>
      </c>
      <c r="V2043" t="s">
        <v>26</v>
      </c>
      <c r="W2043" t="s">
        <v>26</v>
      </c>
      <c r="X2043" t="s">
        <v>26</v>
      </c>
      <c r="Y2043" t="s">
        <v>32</v>
      </c>
      <c r="Z2043" t="s">
        <v>9114</v>
      </c>
    </row>
    <row r="2044" spans="1:26" x14ac:dyDescent="0.35">
      <c r="A2044" t="s">
        <v>26</v>
      </c>
      <c r="B2044" t="s">
        <v>11886</v>
      </c>
      <c r="C2044" t="s">
        <v>11887</v>
      </c>
      <c r="D2044" t="s">
        <v>574</v>
      </c>
      <c r="E2044" t="s">
        <v>11888</v>
      </c>
      <c r="F2044" t="s">
        <v>43</v>
      </c>
      <c r="G2044" t="s">
        <v>37</v>
      </c>
      <c r="H2044" t="s">
        <v>26</v>
      </c>
      <c r="I2044" t="s">
        <v>26</v>
      </c>
      <c r="J2044" t="s">
        <v>29</v>
      </c>
      <c r="K2044" t="s">
        <v>574</v>
      </c>
      <c r="L2044" t="s">
        <v>26</v>
      </c>
      <c r="M2044" t="s">
        <v>2534</v>
      </c>
      <c r="N2044" t="s">
        <v>2534</v>
      </c>
      <c r="O2044" t="s">
        <v>26</v>
      </c>
      <c r="P2044" t="s">
        <v>11889</v>
      </c>
      <c r="Q2044" t="s">
        <v>37</v>
      </c>
      <c r="R2044" t="s">
        <v>11890</v>
      </c>
      <c r="S2044" t="s">
        <v>48</v>
      </c>
      <c r="T2044" t="s">
        <v>11891</v>
      </c>
      <c r="U2044" t="s">
        <v>574</v>
      </c>
      <c r="V2044" t="s">
        <v>26</v>
      </c>
      <c r="W2044" t="s">
        <v>26</v>
      </c>
      <c r="X2044" t="s">
        <v>50</v>
      </c>
      <c r="Y2044" t="s">
        <v>51</v>
      </c>
      <c r="Z2044" t="s">
        <v>6234</v>
      </c>
    </row>
    <row r="2045" spans="1:26" x14ac:dyDescent="0.35">
      <c r="A2045" t="s">
        <v>26</v>
      </c>
      <c r="B2045" t="s">
        <v>26</v>
      </c>
      <c r="C2045" t="s">
        <v>11903</v>
      </c>
      <c r="D2045" t="s">
        <v>1278</v>
      </c>
      <c r="E2045" t="s">
        <v>11897</v>
      </c>
      <c r="F2045" t="s">
        <v>26</v>
      </c>
      <c r="G2045" t="s">
        <v>37</v>
      </c>
      <c r="H2045" t="s">
        <v>26</v>
      </c>
      <c r="I2045" t="s">
        <v>26</v>
      </c>
      <c r="J2045" t="s">
        <v>29</v>
      </c>
      <c r="K2045" t="s">
        <v>1278</v>
      </c>
      <c r="L2045" t="s">
        <v>26</v>
      </c>
      <c r="M2045" t="s">
        <v>11898</v>
      </c>
      <c r="N2045" t="s">
        <v>11898</v>
      </c>
      <c r="O2045" t="s">
        <v>26</v>
      </c>
      <c r="P2045" t="s">
        <v>11899</v>
      </c>
      <c r="Q2045" t="s">
        <v>37</v>
      </c>
      <c r="R2045" t="s">
        <v>11900</v>
      </c>
      <c r="S2045" t="s">
        <v>48</v>
      </c>
      <c r="T2045" t="s">
        <v>11901</v>
      </c>
      <c r="U2045" t="s">
        <v>1278</v>
      </c>
      <c r="V2045" t="s">
        <v>26</v>
      </c>
      <c r="W2045" t="s">
        <v>26</v>
      </c>
      <c r="X2045" t="s">
        <v>26</v>
      </c>
      <c r="Y2045" t="s">
        <v>32</v>
      </c>
      <c r="Z2045" t="s">
        <v>11902</v>
      </c>
    </row>
    <row r="2046" spans="1:26" x14ac:dyDescent="0.35">
      <c r="A2046" t="s">
        <v>26</v>
      </c>
      <c r="B2046" t="s">
        <v>26</v>
      </c>
      <c r="C2046" t="s">
        <v>26</v>
      </c>
      <c r="D2046" t="s">
        <v>26</v>
      </c>
      <c r="E2046" t="s">
        <v>11904</v>
      </c>
      <c r="F2046" t="s">
        <v>26</v>
      </c>
      <c r="G2046" t="s">
        <v>37</v>
      </c>
      <c r="H2046" t="s">
        <v>26</v>
      </c>
      <c r="I2046" t="s">
        <v>26</v>
      </c>
      <c r="J2046" t="s">
        <v>29</v>
      </c>
      <c r="K2046" t="s">
        <v>26</v>
      </c>
      <c r="L2046" t="s">
        <v>26</v>
      </c>
      <c r="M2046" t="s">
        <v>65</v>
      </c>
      <c r="N2046" t="s">
        <v>65</v>
      </c>
      <c r="O2046" t="s">
        <v>26</v>
      </c>
      <c r="P2046" t="s">
        <v>11905</v>
      </c>
      <c r="Q2046" t="s">
        <v>37</v>
      </c>
      <c r="R2046" t="s">
        <v>11906</v>
      </c>
      <c r="S2046" t="s">
        <v>48</v>
      </c>
      <c r="T2046" t="s">
        <v>26</v>
      </c>
      <c r="U2046" t="s">
        <v>26</v>
      </c>
      <c r="V2046" t="s">
        <v>26</v>
      </c>
      <c r="W2046" t="s">
        <v>26</v>
      </c>
      <c r="X2046" t="s">
        <v>26</v>
      </c>
      <c r="Y2046" t="s">
        <v>27</v>
      </c>
      <c r="Z2046" t="s">
        <v>5788</v>
      </c>
    </row>
    <row r="2047" spans="1:26" x14ac:dyDescent="0.35">
      <c r="A2047" t="s">
        <v>26</v>
      </c>
      <c r="B2047" t="s">
        <v>26</v>
      </c>
      <c r="C2047" t="s">
        <v>11912</v>
      </c>
      <c r="D2047" t="s">
        <v>6014</v>
      </c>
      <c r="E2047" t="s">
        <v>11908</v>
      </c>
      <c r="F2047" t="s">
        <v>26</v>
      </c>
      <c r="G2047" t="s">
        <v>37</v>
      </c>
      <c r="H2047" t="s">
        <v>26</v>
      </c>
      <c r="I2047" t="s">
        <v>26</v>
      </c>
      <c r="J2047" t="s">
        <v>29</v>
      </c>
      <c r="K2047" t="s">
        <v>6014</v>
      </c>
      <c r="L2047" t="s">
        <v>26</v>
      </c>
      <c r="M2047" t="s">
        <v>4519</v>
      </c>
      <c r="N2047" t="s">
        <v>4519</v>
      </c>
      <c r="O2047" t="s">
        <v>26</v>
      </c>
      <c r="P2047" t="s">
        <v>11909</v>
      </c>
      <c r="Q2047" t="s">
        <v>37</v>
      </c>
      <c r="R2047" t="s">
        <v>11910</v>
      </c>
      <c r="S2047" t="s">
        <v>48</v>
      </c>
      <c r="T2047" t="s">
        <v>11911</v>
      </c>
      <c r="U2047" t="s">
        <v>6014</v>
      </c>
      <c r="V2047" t="s">
        <v>26</v>
      </c>
      <c r="W2047" t="s">
        <v>26</v>
      </c>
      <c r="X2047" t="s">
        <v>26</v>
      </c>
      <c r="Y2047" t="s">
        <v>667</v>
      </c>
      <c r="Z2047" t="s">
        <v>6686</v>
      </c>
    </row>
    <row r="2048" spans="1:26" x14ac:dyDescent="0.35">
      <c r="A2048" t="s">
        <v>26</v>
      </c>
      <c r="B2048" t="s">
        <v>26</v>
      </c>
      <c r="C2048" t="s">
        <v>11920</v>
      </c>
      <c r="D2048" t="s">
        <v>2584</v>
      </c>
      <c r="E2048" t="s">
        <v>11916</v>
      </c>
      <c r="F2048" t="s">
        <v>26</v>
      </c>
      <c r="G2048" t="s">
        <v>37</v>
      </c>
      <c r="H2048" t="s">
        <v>26</v>
      </c>
      <c r="I2048" t="s">
        <v>26</v>
      </c>
      <c r="J2048" t="s">
        <v>29</v>
      </c>
      <c r="K2048" t="s">
        <v>2584</v>
      </c>
      <c r="L2048" t="s">
        <v>26</v>
      </c>
      <c r="M2048" t="s">
        <v>114</v>
      </c>
      <c r="N2048" t="s">
        <v>114</v>
      </c>
      <c r="O2048" t="s">
        <v>26</v>
      </c>
      <c r="P2048" t="s">
        <v>11917</v>
      </c>
      <c r="Q2048" t="s">
        <v>37</v>
      </c>
      <c r="R2048" t="s">
        <v>11918</v>
      </c>
      <c r="S2048" t="s">
        <v>48</v>
      </c>
      <c r="T2048" t="s">
        <v>11919</v>
      </c>
      <c r="U2048" t="s">
        <v>2584</v>
      </c>
      <c r="V2048" t="s">
        <v>26</v>
      </c>
      <c r="W2048" t="s">
        <v>26</v>
      </c>
      <c r="X2048" t="s">
        <v>26</v>
      </c>
      <c r="Y2048" t="s">
        <v>667</v>
      </c>
      <c r="Z2048" t="s">
        <v>6537</v>
      </c>
    </row>
    <row r="2049" spans="1:26" x14ac:dyDescent="0.35">
      <c r="A2049" t="s">
        <v>26</v>
      </c>
      <c r="B2049" t="s">
        <v>26</v>
      </c>
      <c r="C2049" t="s">
        <v>11921</v>
      </c>
      <c r="D2049" t="s">
        <v>1215</v>
      </c>
      <c r="E2049" t="s">
        <v>11922</v>
      </c>
      <c r="F2049" t="s">
        <v>26</v>
      </c>
      <c r="G2049" t="s">
        <v>37</v>
      </c>
      <c r="H2049" t="s">
        <v>26</v>
      </c>
      <c r="I2049" t="s">
        <v>26</v>
      </c>
      <c r="J2049" t="s">
        <v>29</v>
      </c>
      <c r="K2049" t="s">
        <v>1215</v>
      </c>
      <c r="L2049" t="s">
        <v>26</v>
      </c>
      <c r="M2049" t="s">
        <v>212</v>
      </c>
      <c r="N2049" t="s">
        <v>212</v>
      </c>
      <c r="O2049" t="s">
        <v>26</v>
      </c>
      <c r="P2049" t="s">
        <v>11923</v>
      </c>
      <c r="Q2049" t="s">
        <v>37</v>
      </c>
      <c r="R2049" t="s">
        <v>11924</v>
      </c>
      <c r="S2049" t="s">
        <v>48</v>
      </c>
      <c r="T2049" t="s">
        <v>11925</v>
      </c>
      <c r="U2049" t="s">
        <v>1215</v>
      </c>
      <c r="V2049" t="s">
        <v>26</v>
      </c>
      <c r="W2049" t="s">
        <v>26</v>
      </c>
      <c r="X2049" t="s">
        <v>26</v>
      </c>
      <c r="Y2049" t="s">
        <v>32</v>
      </c>
      <c r="Z2049" t="s">
        <v>11926</v>
      </c>
    </row>
    <row r="2050" spans="1:26" x14ac:dyDescent="0.35">
      <c r="A2050" t="s">
        <v>26</v>
      </c>
      <c r="B2050" t="s">
        <v>26</v>
      </c>
      <c r="C2050" t="s">
        <v>11929</v>
      </c>
      <c r="D2050" t="s">
        <v>11930</v>
      </c>
      <c r="E2050" t="s">
        <v>11931</v>
      </c>
      <c r="F2050" t="s">
        <v>26</v>
      </c>
      <c r="G2050" t="s">
        <v>37</v>
      </c>
      <c r="H2050" t="s">
        <v>26</v>
      </c>
      <c r="I2050" t="s">
        <v>26</v>
      </c>
      <c r="J2050" t="s">
        <v>29</v>
      </c>
      <c r="K2050" t="s">
        <v>11930</v>
      </c>
      <c r="L2050" t="s">
        <v>26</v>
      </c>
      <c r="M2050" t="s">
        <v>1774</v>
      </c>
      <c r="N2050" t="s">
        <v>1774</v>
      </c>
      <c r="O2050" t="s">
        <v>26</v>
      </c>
      <c r="P2050" t="s">
        <v>11932</v>
      </c>
      <c r="Q2050" t="s">
        <v>37</v>
      </c>
      <c r="R2050" t="s">
        <v>11933</v>
      </c>
      <c r="S2050" t="s">
        <v>48</v>
      </c>
      <c r="T2050" t="s">
        <v>11934</v>
      </c>
      <c r="U2050" t="s">
        <v>11930</v>
      </c>
      <c r="V2050" t="s">
        <v>26</v>
      </c>
      <c r="W2050" t="s">
        <v>26</v>
      </c>
      <c r="X2050" t="s">
        <v>26</v>
      </c>
      <c r="Y2050" t="s">
        <v>32</v>
      </c>
      <c r="Z2050" t="s">
        <v>11935</v>
      </c>
    </row>
    <row r="2051" spans="1:26" x14ac:dyDescent="0.35">
      <c r="A2051" t="s">
        <v>26</v>
      </c>
      <c r="B2051" t="s">
        <v>26</v>
      </c>
      <c r="C2051" t="s">
        <v>26</v>
      </c>
      <c r="D2051" t="s">
        <v>26</v>
      </c>
      <c r="E2051" t="s">
        <v>11937</v>
      </c>
      <c r="F2051" t="s">
        <v>26</v>
      </c>
      <c r="G2051" t="s">
        <v>37</v>
      </c>
      <c r="H2051" t="s">
        <v>26</v>
      </c>
      <c r="I2051" t="s">
        <v>26</v>
      </c>
      <c r="J2051" t="s">
        <v>29</v>
      </c>
      <c r="K2051" t="s">
        <v>26</v>
      </c>
      <c r="L2051" t="s">
        <v>26</v>
      </c>
      <c r="M2051" t="s">
        <v>65</v>
      </c>
      <c r="N2051" t="s">
        <v>65</v>
      </c>
      <c r="O2051" t="s">
        <v>26</v>
      </c>
      <c r="P2051" t="s">
        <v>11938</v>
      </c>
      <c r="Q2051" t="s">
        <v>37</v>
      </c>
      <c r="R2051" t="s">
        <v>11939</v>
      </c>
      <c r="S2051" t="s">
        <v>48</v>
      </c>
      <c r="T2051" t="s">
        <v>26</v>
      </c>
      <c r="U2051" t="s">
        <v>26</v>
      </c>
      <c r="V2051" t="s">
        <v>26</v>
      </c>
      <c r="W2051" t="s">
        <v>26</v>
      </c>
      <c r="X2051" t="s">
        <v>26</v>
      </c>
      <c r="Y2051" t="s">
        <v>27</v>
      </c>
      <c r="Z2051" t="s">
        <v>4846</v>
      </c>
    </row>
    <row r="2052" spans="1:26" x14ac:dyDescent="0.35">
      <c r="A2052" t="s">
        <v>26</v>
      </c>
      <c r="B2052" t="s">
        <v>26</v>
      </c>
      <c r="C2052" t="s">
        <v>11945</v>
      </c>
      <c r="D2052" t="s">
        <v>6548</v>
      </c>
      <c r="E2052" t="s">
        <v>11941</v>
      </c>
      <c r="F2052" t="s">
        <v>26</v>
      </c>
      <c r="G2052" t="s">
        <v>37</v>
      </c>
      <c r="H2052" t="s">
        <v>26</v>
      </c>
      <c r="I2052" t="s">
        <v>26</v>
      </c>
      <c r="J2052" t="s">
        <v>29</v>
      </c>
      <c r="K2052" t="s">
        <v>6548</v>
      </c>
      <c r="L2052" t="s">
        <v>26</v>
      </c>
      <c r="M2052" t="s">
        <v>65</v>
      </c>
      <c r="N2052" t="s">
        <v>65</v>
      </c>
      <c r="O2052" t="s">
        <v>26</v>
      </c>
      <c r="P2052" t="s">
        <v>11942</v>
      </c>
      <c r="Q2052" t="s">
        <v>37</v>
      </c>
      <c r="R2052" t="s">
        <v>11943</v>
      </c>
      <c r="S2052" t="s">
        <v>48</v>
      </c>
      <c r="T2052" t="s">
        <v>11946</v>
      </c>
      <c r="U2052" t="s">
        <v>6548</v>
      </c>
      <c r="V2052" t="s">
        <v>26</v>
      </c>
      <c r="W2052" t="s">
        <v>26</v>
      </c>
      <c r="X2052" t="s">
        <v>26</v>
      </c>
      <c r="Y2052" t="s">
        <v>32</v>
      </c>
      <c r="Z2052" t="s">
        <v>11319</v>
      </c>
    </row>
    <row r="2053" spans="1:26" x14ac:dyDescent="0.35">
      <c r="A2053" t="s">
        <v>26</v>
      </c>
      <c r="B2053" t="s">
        <v>26</v>
      </c>
      <c r="C2053" t="s">
        <v>11952</v>
      </c>
      <c r="D2053" t="s">
        <v>11953</v>
      </c>
      <c r="E2053" t="s">
        <v>11948</v>
      </c>
      <c r="F2053" t="s">
        <v>26</v>
      </c>
      <c r="G2053" t="s">
        <v>37</v>
      </c>
      <c r="H2053" t="s">
        <v>26</v>
      </c>
      <c r="I2053" t="s">
        <v>26</v>
      </c>
      <c r="J2053" t="s">
        <v>29</v>
      </c>
      <c r="K2053" t="s">
        <v>11953</v>
      </c>
      <c r="L2053" t="s">
        <v>26</v>
      </c>
      <c r="M2053" t="s">
        <v>65</v>
      </c>
      <c r="N2053" t="s">
        <v>65</v>
      </c>
      <c r="O2053" t="s">
        <v>26</v>
      </c>
      <c r="P2053" t="s">
        <v>11949</v>
      </c>
      <c r="Q2053" t="s">
        <v>37</v>
      </c>
      <c r="R2053" t="s">
        <v>11950</v>
      </c>
      <c r="S2053" t="s">
        <v>48</v>
      </c>
      <c r="T2053" t="s">
        <v>11954</v>
      </c>
      <c r="U2053" t="s">
        <v>11953</v>
      </c>
      <c r="V2053" t="s">
        <v>26</v>
      </c>
      <c r="W2053" t="s">
        <v>26</v>
      </c>
      <c r="X2053" t="s">
        <v>26</v>
      </c>
      <c r="Y2053" t="s">
        <v>32</v>
      </c>
      <c r="Z2053" t="s">
        <v>1117</v>
      </c>
    </row>
    <row r="2054" spans="1:26" x14ac:dyDescent="0.35">
      <c r="A2054" t="s">
        <v>26</v>
      </c>
      <c r="B2054" t="s">
        <v>11963</v>
      </c>
      <c r="C2054" t="s">
        <v>11964</v>
      </c>
      <c r="D2054" t="s">
        <v>9096</v>
      </c>
      <c r="E2054" t="s">
        <v>11965</v>
      </c>
      <c r="F2054" t="s">
        <v>27</v>
      </c>
      <c r="G2054" t="s">
        <v>37</v>
      </c>
      <c r="H2054" t="s">
        <v>26</v>
      </c>
      <c r="I2054" t="s">
        <v>26</v>
      </c>
      <c r="J2054" t="s">
        <v>29</v>
      </c>
      <c r="K2054" t="s">
        <v>9096</v>
      </c>
      <c r="L2054" t="s">
        <v>26</v>
      </c>
      <c r="M2054" t="s">
        <v>1626</v>
      </c>
      <c r="N2054" t="s">
        <v>1626</v>
      </c>
      <c r="O2054" t="s">
        <v>26</v>
      </c>
      <c r="P2054" t="s">
        <v>11966</v>
      </c>
      <c r="Q2054" t="s">
        <v>37</v>
      </c>
      <c r="R2054" t="s">
        <v>11967</v>
      </c>
      <c r="S2054" t="s">
        <v>48</v>
      </c>
      <c r="T2054" t="s">
        <v>11968</v>
      </c>
      <c r="U2054" t="s">
        <v>9096</v>
      </c>
      <c r="V2054" t="s">
        <v>26</v>
      </c>
      <c r="W2054" t="s">
        <v>26</v>
      </c>
      <c r="X2054" t="s">
        <v>26</v>
      </c>
      <c r="Y2054" t="s">
        <v>51</v>
      </c>
      <c r="Z2054" t="s">
        <v>11969</v>
      </c>
    </row>
    <row r="2055" spans="1:26" x14ac:dyDescent="0.35">
      <c r="A2055" t="s">
        <v>26</v>
      </c>
      <c r="B2055" t="s">
        <v>26</v>
      </c>
      <c r="C2055" t="s">
        <v>11921</v>
      </c>
      <c r="D2055" t="s">
        <v>1215</v>
      </c>
      <c r="E2055" t="s">
        <v>11974</v>
      </c>
      <c r="F2055" t="s">
        <v>26</v>
      </c>
      <c r="G2055" t="s">
        <v>37</v>
      </c>
      <c r="H2055" t="s">
        <v>26</v>
      </c>
      <c r="I2055" t="s">
        <v>26</v>
      </c>
      <c r="J2055" t="s">
        <v>29</v>
      </c>
      <c r="K2055" t="s">
        <v>1215</v>
      </c>
      <c r="L2055" t="s">
        <v>26</v>
      </c>
      <c r="M2055" t="s">
        <v>212</v>
      </c>
      <c r="N2055" t="s">
        <v>212</v>
      </c>
      <c r="O2055" t="s">
        <v>26</v>
      </c>
      <c r="P2055" t="s">
        <v>11975</v>
      </c>
      <c r="Q2055" t="s">
        <v>37</v>
      </c>
      <c r="R2055" t="s">
        <v>11976</v>
      </c>
      <c r="S2055" t="s">
        <v>48</v>
      </c>
      <c r="T2055" t="s">
        <v>11977</v>
      </c>
      <c r="U2055" t="s">
        <v>1215</v>
      </c>
      <c r="V2055" t="s">
        <v>26</v>
      </c>
      <c r="W2055" t="s">
        <v>26</v>
      </c>
      <c r="X2055" t="s">
        <v>26</v>
      </c>
      <c r="Y2055" t="s">
        <v>667</v>
      </c>
      <c r="Z2055" t="s">
        <v>11978</v>
      </c>
    </row>
    <row r="2056" spans="1:26" x14ac:dyDescent="0.35">
      <c r="A2056" t="s">
        <v>26</v>
      </c>
      <c r="B2056" t="s">
        <v>11979</v>
      </c>
      <c r="C2056" t="s">
        <v>11980</v>
      </c>
      <c r="D2056" t="s">
        <v>2584</v>
      </c>
      <c r="E2056" t="s">
        <v>11981</v>
      </c>
      <c r="F2056" t="s">
        <v>43</v>
      </c>
      <c r="G2056" t="s">
        <v>37</v>
      </c>
      <c r="H2056" t="s">
        <v>26</v>
      </c>
      <c r="I2056" t="s">
        <v>26</v>
      </c>
      <c r="J2056" t="s">
        <v>29</v>
      </c>
      <c r="K2056" t="s">
        <v>2584</v>
      </c>
      <c r="L2056" t="s">
        <v>26</v>
      </c>
      <c r="M2056" t="s">
        <v>114</v>
      </c>
      <c r="N2056" t="s">
        <v>114</v>
      </c>
      <c r="O2056" t="s">
        <v>26</v>
      </c>
      <c r="P2056" t="s">
        <v>11982</v>
      </c>
      <c r="Q2056" t="s">
        <v>37</v>
      </c>
      <c r="R2056" t="s">
        <v>11983</v>
      </c>
      <c r="S2056" t="s">
        <v>48</v>
      </c>
      <c r="T2056" t="s">
        <v>11984</v>
      </c>
      <c r="U2056" t="s">
        <v>2584</v>
      </c>
      <c r="V2056" t="s">
        <v>26</v>
      </c>
      <c r="W2056" t="s">
        <v>26</v>
      </c>
      <c r="X2056" t="s">
        <v>50</v>
      </c>
      <c r="Y2056" t="s">
        <v>51</v>
      </c>
      <c r="Z2056" t="s">
        <v>1110</v>
      </c>
    </row>
    <row r="2057" spans="1:26" x14ac:dyDescent="0.35">
      <c r="A2057" t="s">
        <v>26</v>
      </c>
      <c r="B2057" t="s">
        <v>11988</v>
      </c>
      <c r="C2057" t="s">
        <v>11980</v>
      </c>
      <c r="D2057" t="s">
        <v>2584</v>
      </c>
      <c r="E2057" t="s">
        <v>11989</v>
      </c>
      <c r="F2057" t="s">
        <v>43</v>
      </c>
      <c r="G2057" t="s">
        <v>37</v>
      </c>
      <c r="H2057" t="s">
        <v>26</v>
      </c>
      <c r="I2057" t="s">
        <v>26</v>
      </c>
      <c r="J2057" t="s">
        <v>29</v>
      </c>
      <c r="K2057" t="s">
        <v>2584</v>
      </c>
      <c r="L2057" t="s">
        <v>26</v>
      </c>
      <c r="M2057" t="s">
        <v>114</v>
      </c>
      <c r="N2057" t="s">
        <v>114</v>
      </c>
      <c r="O2057" t="s">
        <v>26</v>
      </c>
      <c r="P2057" t="s">
        <v>11990</v>
      </c>
      <c r="Q2057" t="s">
        <v>37</v>
      </c>
      <c r="R2057" t="s">
        <v>11983</v>
      </c>
      <c r="S2057" t="s">
        <v>48</v>
      </c>
      <c r="T2057" t="s">
        <v>6133</v>
      </c>
      <c r="U2057" t="s">
        <v>2584</v>
      </c>
      <c r="V2057" t="s">
        <v>26</v>
      </c>
      <c r="W2057" t="s">
        <v>26</v>
      </c>
      <c r="X2057" t="s">
        <v>50</v>
      </c>
      <c r="Y2057" t="s">
        <v>51</v>
      </c>
      <c r="Z2057" t="s">
        <v>5797</v>
      </c>
    </row>
    <row r="2058" spans="1:26" x14ac:dyDescent="0.35">
      <c r="A2058" t="s">
        <v>26</v>
      </c>
      <c r="B2058" t="s">
        <v>26</v>
      </c>
      <c r="C2058" t="s">
        <v>11980</v>
      </c>
      <c r="D2058" t="s">
        <v>2584</v>
      </c>
      <c r="E2058" t="s">
        <v>11993</v>
      </c>
      <c r="F2058" t="s">
        <v>26</v>
      </c>
      <c r="G2058" t="s">
        <v>37</v>
      </c>
      <c r="H2058" t="s">
        <v>26</v>
      </c>
      <c r="I2058" t="s">
        <v>26</v>
      </c>
      <c r="J2058" t="s">
        <v>29</v>
      </c>
      <c r="K2058" t="s">
        <v>2584</v>
      </c>
      <c r="L2058" t="s">
        <v>26</v>
      </c>
      <c r="M2058" t="s">
        <v>114</v>
      </c>
      <c r="N2058" t="s">
        <v>114</v>
      </c>
      <c r="O2058" t="s">
        <v>26</v>
      </c>
      <c r="P2058" t="s">
        <v>11994</v>
      </c>
      <c r="Q2058" t="s">
        <v>37</v>
      </c>
      <c r="R2058" t="s">
        <v>11983</v>
      </c>
      <c r="S2058" t="s">
        <v>48</v>
      </c>
      <c r="T2058" t="s">
        <v>11984</v>
      </c>
      <c r="U2058" t="s">
        <v>2584</v>
      </c>
      <c r="V2058" t="s">
        <v>26</v>
      </c>
      <c r="W2058" t="s">
        <v>26</v>
      </c>
      <c r="X2058" t="s">
        <v>26</v>
      </c>
      <c r="Y2058" t="s">
        <v>32</v>
      </c>
      <c r="Z2058" t="s">
        <v>977</v>
      </c>
    </row>
    <row r="2059" spans="1:26" x14ac:dyDescent="0.35">
      <c r="A2059" t="s">
        <v>26</v>
      </c>
      <c r="B2059" t="s">
        <v>11995</v>
      </c>
      <c r="C2059" t="s">
        <v>11980</v>
      </c>
      <c r="D2059" t="s">
        <v>2584</v>
      </c>
      <c r="E2059" t="s">
        <v>11996</v>
      </c>
      <c r="F2059" t="s">
        <v>43</v>
      </c>
      <c r="G2059" t="s">
        <v>37</v>
      </c>
      <c r="H2059" t="s">
        <v>26</v>
      </c>
      <c r="I2059" t="s">
        <v>26</v>
      </c>
      <c r="J2059" t="s">
        <v>29</v>
      </c>
      <c r="K2059" t="s">
        <v>2584</v>
      </c>
      <c r="L2059" t="s">
        <v>26</v>
      </c>
      <c r="M2059" t="s">
        <v>114</v>
      </c>
      <c r="N2059" t="s">
        <v>114</v>
      </c>
      <c r="O2059" t="s">
        <v>26</v>
      </c>
      <c r="P2059" t="s">
        <v>11997</v>
      </c>
      <c r="Q2059" t="s">
        <v>37</v>
      </c>
      <c r="R2059" t="s">
        <v>11998</v>
      </c>
      <c r="S2059" t="s">
        <v>48</v>
      </c>
      <c r="T2059" t="s">
        <v>6133</v>
      </c>
      <c r="U2059" t="s">
        <v>2584</v>
      </c>
      <c r="V2059" t="s">
        <v>26</v>
      </c>
      <c r="W2059" t="s">
        <v>26</v>
      </c>
      <c r="X2059" t="s">
        <v>50</v>
      </c>
      <c r="Y2059" t="s">
        <v>51</v>
      </c>
      <c r="Z2059" t="s">
        <v>7036</v>
      </c>
    </row>
    <row r="2060" spans="1:26" x14ac:dyDescent="0.35">
      <c r="A2060" t="s">
        <v>11999</v>
      </c>
      <c r="B2060" t="s">
        <v>12000</v>
      </c>
      <c r="C2060" t="s">
        <v>12001</v>
      </c>
      <c r="D2060" t="s">
        <v>11953</v>
      </c>
      <c r="E2060" t="s">
        <v>12002</v>
      </c>
      <c r="F2060" t="s">
        <v>61</v>
      </c>
      <c r="G2060" t="s">
        <v>37</v>
      </c>
      <c r="H2060" t="s">
        <v>235</v>
      </c>
      <c r="I2060" t="s">
        <v>26</v>
      </c>
      <c r="J2060" t="s">
        <v>29</v>
      </c>
      <c r="K2060" t="s">
        <v>11953</v>
      </c>
      <c r="L2060" t="s">
        <v>26</v>
      </c>
      <c r="M2060" t="s">
        <v>1475</v>
      </c>
      <c r="N2060" t="s">
        <v>1475</v>
      </c>
      <c r="O2060" t="s">
        <v>26</v>
      </c>
      <c r="P2060" t="s">
        <v>12003</v>
      </c>
      <c r="Q2060" t="s">
        <v>37</v>
      </c>
      <c r="R2060" t="s">
        <v>12004</v>
      </c>
      <c r="S2060" t="s">
        <v>48</v>
      </c>
      <c r="T2060" t="s">
        <v>12005</v>
      </c>
      <c r="U2060" t="s">
        <v>11953</v>
      </c>
      <c r="V2060" t="s">
        <v>26</v>
      </c>
      <c r="W2060" t="s">
        <v>26</v>
      </c>
      <c r="X2060" t="s">
        <v>140</v>
      </c>
      <c r="Y2060" t="s">
        <v>51</v>
      </c>
      <c r="Z2060" t="s">
        <v>8921</v>
      </c>
    </row>
    <row r="2061" spans="1:26" x14ac:dyDescent="0.35">
      <c r="A2061" t="s">
        <v>26</v>
      </c>
      <c r="B2061" t="s">
        <v>26</v>
      </c>
      <c r="C2061" t="s">
        <v>11980</v>
      </c>
      <c r="D2061" t="s">
        <v>2584</v>
      </c>
      <c r="E2061" t="s">
        <v>12013</v>
      </c>
      <c r="F2061" t="s">
        <v>26</v>
      </c>
      <c r="G2061" t="s">
        <v>37</v>
      </c>
      <c r="H2061" t="s">
        <v>26</v>
      </c>
      <c r="I2061" t="s">
        <v>26</v>
      </c>
      <c r="J2061" t="s">
        <v>29</v>
      </c>
      <c r="K2061" t="s">
        <v>2584</v>
      </c>
      <c r="L2061" t="s">
        <v>26</v>
      </c>
      <c r="M2061" t="s">
        <v>114</v>
      </c>
      <c r="N2061" t="s">
        <v>114</v>
      </c>
      <c r="O2061" t="s">
        <v>26</v>
      </c>
      <c r="P2061" t="s">
        <v>12014</v>
      </c>
      <c r="Q2061" t="s">
        <v>37</v>
      </c>
      <c r="R2061" t="s">
        <v>11998</v>
      </c>
      <c r="S2061" t="s">
        <v>48</v>
      </c>
      <c r="T2061" t="s">
        <v>6133</v>
      </c>
      <c r="U2061" t="s">
        <v>2584</v>
      </c>
      <c r="V2061" t="s">
        <v>26</v>
      </c>
      <c r="W2061" t="s">
        <v>26</v>
      </c>
      <c r="X2061" t="s">
        <v>26</v>
      </c>
      <c r="Y2061" t="s">
        <v>32</v>
      </c>
      <c r="Z2061" t="s">
        <v>5825</v>
      </c>
    </row>
    <row r="2062" spans="1:26" x14ac:dyDescent="0.35">
      <c r="A2062" t="s">
        <v>26</v>
      </c>
      <c r="B2062" t="s">
        <v>26</v>
      </c>
      <c r="C2062" t="s">
        <v>12021</v>
      </c>
      <c r="D2062" t="s">
        <v>36</v>
      </c>
      <c r="E2062" t="s">
        <v>12017</v>
      </c>
      <c r="F2062" t="s">
        <v>26</v>
      </c>
      <c r="G2062" t="s">
        <v>37</v>
      </c>
      <c r="H2062" t="s">
        <v>26</v>
      </c>
      <c r="I2062" t="s">
        <v>26</v>
      </c>
      <c r="J2062" t="s">
        <v>29</v>
      </c>
      <c r="K2062" t="s">
        <v>36</v>
      </c>
      <c r="L2062" t="s">
        <v>26</v>
      </c>
      <c r="M2062" t="s">
        <v>114</v>
      </c>
      <c r="N2062" t="s">
        <v>114</v>
      </c>
      <c r="O2062" t="s">
        <v>26</v>
      </c>
      <c r="P2062" t="s">
        <v>12018</v>
      </c>
      <c r="Q2062" t="s">
        <v>37</v>
      </c>
      <c r="R2062" t="s">
        <v>12019</v>
      </c>
      <c r="S2062" t="s">
        <v>48</v>
      </c>
      <c r="T2062" t="s">
        <v>12020</v>
      </c>
      <c r="U2062" t="s">
        <v>36</v>
      </c>
      <c r="V2062" t="s">
        <v>26</v>
      </c>
      <c r="W2062" t="s">
        <v>26</v>
      </c>
      <c r="X2062" t="s">
        <v>26</v>
      </c>
      <c r="Y2062" t="s">
        <v>32</v>
      </c>
      <c r="Z2062" t="s">
        <v>8921</v>
      </c>
    </row>
    <row r="2063" spans="1:26" x14ac:dyDescent="0.35">
      <c r="A2063" t="s">
        <v>26</v>
      </c>
      <c r="B2063" t="s">
        <v>26</v>
      </c>
      <c r="C2063" t="s">
        <v>12001</v>
      </c>
      <c r="D2063" t="s">
        <v>11953</v>
      </c>
      <c r="E2063" t="s">
        <v>12026</v>
      </c>
      <c r="F2063" t="s">
        <v>26</v>
      </c>
      <c r="G2063" t="s">
        <v>37</v>
      </c>
      <c r="H2063" t="s">
        <v>26</v>
      </c>
      <c r="I2063" t="s">
        <v>26</v>
      </c>
      <c r="J2063" t="s">
        <v>29</v>
      </c>
      <c r="K2063" t="s">
        <v>11953</v>
      </c>
      <c r="L2063" t="s">
        <v>26</v>
      </c>
      <c r="M2063" t="s">
        <v>339</v>
      </c>
      <c r="N2063" t="s">
        <v>339</v>
      </c>
      <c r="O2063" t="s">
        <v>26</v>
      </c>
      <c r="P2063" t="s">
        <v>12027</v>
      </c>
      <c r="Q2063" t="s">
        <v>37</v>
      </c>
      <c r="R2063" t="s">
        <v>12028</v>
      </c>
      <c r="S2063" t="s">
        <v>48</v>
      </c>
      <c r="T2063" t="s">
        <v>12012</v>
      </c>
      <c r="U2063" t="s">
        <v>11953</v>
      </c>
      <c r="V2063" t="s">
        <v>26</v>
      </c>
      <c r="W2063" t="s">
        <v>26</v>
      </c>
      <c r="X2063" t="s">
        <v>26</v>
      </c>
      <c r="Y2063" t="s">
        <v>667</v>
      </c>
      <c r="Z2063" t="s">
        <v>845</v>
      </c>
    </row>
    <row r="2064" spans="1:26" x14ac:dyDescent="0.35">
      <c r="A2064" t="s">
        <v>26</v>
      </c>
      <c r="B2064" t="s">
        <v>26</v>
      </c>
      <c r="C2064" t="s">
        <v>26</v>
      </c>
      <c r="D2064" t="s">
        <v>26</v>
      </c>
      <c r="E2064" t="s">
        <v>12030</v>
      </c>
      <c r="F2064" t="s">
        <v>26</v>
      </c>
      <c r="G2064" t="s">
        <v>37</v>
      </c>
      <c r="H2064" t="s">
        <v>26</v>
      </c>
      <c r="I2064" t="s">
        <v>26</v>
      </c>
      <c r="J2064" t="s">
        <v>29</v>
      </c>
      <c r="K2064" t="s">
        <v>26</v>
      </c>
      <c r="L2064" t="s">
        <v>26</v>
      </c>
      <c r="M2064" t="s">
        <v>65</v>
      </c>
      <c r="N2064" t="s">
        <v>65</v>
      </c>
      <c r="O2064" t="s">
        <v>26</v>
      </c>
      <c r="P2064" t="s">
        <v>12031</v>
      </c>
      <c r="Q2064" t="s">
        <v>37</v>
      </c>
      <c r="R2064" t="s">
        <v>12032</v>
      </c>
      <c r="S2064" t="s">
        <v>48</v>
      </c>
      <c r="T2064" t="s">
        <v>26</v>
      </c>
      <c r="U2064" t="s">
        <v>26</v>
      </c>
      <c r="V2064" t="s">
        <v>26</v>
      </c>
      <c r="W2064" t="s">
        <v>26</v>
      </c>
      <c r="X2064" t="s">
        <v>26</v>
      </c>
      <c r="Y2064" t="s">
        <v>27</v>
      </c>
      <c r="Z2064" t="s">
        <v>12033</v>
      </c>
    </row>
    <row r="2065" spans="1:26" x14ac:dyDescent="0.35">
      <c r="A2065" t="s">
        <v>26</v>
      </c>
      <c r="B2065" t="s">
        <v>12040</v>
      </c>
      <c r="C2065" t="s">
        <v>12041</v>
      </c>
      <c r="D2065" t="s">
        <v>871</v>
      </c>
      <c r="E2065" t="s">
        <v>12036</v>
      </c>
      <c r="F2065" t="s">
        <v>43</v>
      </c>
      <c r="G2065" t="s">
        <v>37</v>
      </c>
      <c r="H2065" t="s">
        <v>26</v>
      </c>
      <c r="I2065" t="s">
        <v>26</v>
      </c>
      <c r="J2065" t="s">
        <v>29</v>
      </c>
      <c r="K2065" t="s">
        <v>871</v>
      </c>
      <c r="L2065" t="s">
        <v>26</v>
      </c>
      <c r="M2065" t="s">
        <v>4359</v>
      </c>
      <c r="N2065" t="s">
        <v>4359</v>
      </c>
      <c r="O2065" t="s">
        <v>26</v>
      </c>
      <c r="P2065" t="s">
        <v>12037</v>
      </c>
      <c r="Q2065" t="s">
        <v>37</v>
      </c>
      <c r="R2065" t="s">
        <v>12038</v>
      </c>
      <c r="S2065" t="s">
        <v>48</v>
      </c>
      <c r="T2065" t="s">
        <v>12039</v>
      </c>
      <c r="U2065" t="s">
        <v>871</v>
      </c>
      <c r="V2065" t="s">
        <v>26</v>
      </c>
      <c r="W2065" t="s">
        <v>26</v>
      </c>
      <c r="X2065" t="s">
        <v>50</v>
      </c>
      <c r="Y2065" t="s">
        <v>51</v>
      </c>
      <c r="Z2065" t="s">
        <v>1116</v>
      </c>
    </row>
    <row r="2066" spans="1:26" x14ac:dyDescent="0.35">
      <c r="A2066" t="s">
        <v>26</v>
      </c>
      <c r="B2066" t="s">
        <v>12090</v>
      </c>
      <c r="C2066" t="s">
        <v>12091</v>
      </c>
      <c r="D2066" t="s">
        <v>266</v>
      </c>
      <c r="E2066" t="s">
        <v>12085</v>
      </c>
      <c r="F2066" t="s">
        <v>27</v>
      </c>
      <c r="G2066" t="s">
        <v>37</v>
      </c>
      <c r="H2066" t="s">
        <v>26</v>
      </c>
      <c r="I2066" t="s">
        <v>26</v>
      </c>
      <c r="J2066" t="s">
        <v>29</v>
      </c>
      <c r="K2066" t="s">
        <v>266</v>
      </c>
      <c r="L2066" t="s">
        <v>26</v>
      </c>
      <c r="M2066" t="s">
        <v>299</v>
      </c>
      <c r="N2066" t="s">
        <v>299</v>
      </c>
      <c r="O2066" t="s">
        <v>26</v>
      </c>
      <c r="P2066" t="s">
        <v>12087</v>
      </c>
      <c r="Q2066" t="s">
        <v>37</v>
      </c>
      <c r="R2066" t="s">
        <v>12088</v>
      </c>
      <c r="S2066" t="s">
        <v>48</v>
      </c>
      <c r="T2066" t="s">
        <v>12089</v>
      </c>
      <c r="U2066" t="s">
        <v>266</v>
      </c>
      <c r="V2066" t="s">
        <v>26</v>
      </c>
      <c r="W2066" t="s">
        <v>26</v>
      </c>
      <c r="X2066" t="s">
        <v>26</v>
      </c>
      <c r="Y2066" t="s">
        <v>51</v>
      </c>
      <c r="Z2066" t="s">
        <v>4352</v>
      </c>
    </row>
    <row r="2067" spans="1:26" x14ac:dyDescent="0.35">
      <c r="A2067" t="s">
        <v>26</v>
      </c>
      <c r="B2067" t="s">
        <v>12105</v>
      </c>
      <c r="C2067" t="s">
        <v>12106</v>
      </c>
      <c r="D2067" t="s">
        <v>8972</v>
      </c>
      <c r="E2067" t="s">
        <v>12107</v>
      </c>
      <c r="F2067" t="s">
        <v>43</v>
      </c>
      <c r="G2067" t="s">
        <v>37</v>
      </c>
      <c r="H2067" t="s">
        <v>26</v>
      </c>
      <c r="I2067" t="s">
        <v>26</v>
      </c>
      <c r="J2067" t="s">
        <v>29</v>
      </c>
      <c r="K2067" t="s">
        <v>8972</v>
      </c>
      <c r="L2067" t="s">
        <v>26</v>
      </c>
      <c r="M2067" t="s">
        <v>441</v>
      </c>
      <c r="N2067" t="s">
        <v>441</v>
      </c>
      <c r="O2067" t="s">
        <v>26</v>
      </c>
      <c r="P2067" t="s">
        <v>12108</v>
      </c>
      <c r="Q2067" t="s">
        <v>37</v>
      </c>
      <c r="R2067" t="s">
        <v>12109</v>
      </c>
      <c r="S2067" t="s">
        <v>48</v>
      </c>
      <c r="T2067" t="s">
        <v>12110</v>
      </c>
      <c r="U2067" t="s">
        <v>8972</v>
      </c>
      <c r="V2067" t="s">
        <v>26</v>
      </c>
      <c r="W2067" t="s">
        <v>26</v>
      </c>
      <c r="X2067" t="s">
        <v>50</v>
      </c>
      <c r="Y2067" t="s">
        <v>51</v>
      </c>
      <c r="Z2067" t="s">
        <v>12111</v>
      </c>
    </row>
    <row r="2068" spans="1:26" x14ac:dyDescent="0.35">
      <c r="A2068" t="s">
        <v>26</v>
      </c>
      <c r="B2068" t="s">
        <v>26</v>
      </c>
      <c r="C2068" t="s">
        <v>12126</v>
      </c>
      <c r="D2068" t="s">
        <v>8972</v>
      </c>
      <c r="E2068" t="s">
        <v>12127</v>
      </c>
      <c r="F2068" t="s">
        <v>26</v>
      </c>
      <c r="G2068" t="s">
        <v>37</v>
      </c>
      <c r="H2068" t="s">
        <v>26</v>
      </c>
      <c r="I2068" t="s">
        <v>26</v>
      </c>
      <c r="J2068" t="s">
        <v>29</v>
      </c>
      <c r="K2068" t="s">
        <v>8972</v>
      </c>
      <c r="L2068" t="s">
        <v>26</v>
      </c>
      <c r="M2068" t="s">
        <v>8571</v>
      </c>
      <c r="N2068" t="s">
        <v>8571</v>
      </c>
      <c r="O2068" t="s">
        <v>26</v>
      </c>
      <c r="P2068" t="s">
        <v>12128</v>
      </c>
      <c r="Q2068" t="s">
        <v>37</v>
      </c>
      <c r="R2068" t="s">
        <v>12129</v>
      </c>
      <c r="S2068" t="s">
        <v>48</v>
      </c>
      <c r="T2068" t="s">
        <v>12130</v>
      </c>
      <c r="U2068" t="s">
        <v>8972</v>
      </c>
      <c r="V2068" t="s">
        <v>26</v>
      </c>
      <c r="W2068" t="s">
        <v>26</v>
      </c>
      <c r="X2068" t="s">
        <v>26</v>
      </c>
      <c r="Y2068" t="s">
        <v>32</v>
      </c>
      <c r="Z2068" t="s">
        <v>5513</v>
      </c>
    </row>
    <row r="2069" spans="1:26" x14ac:dyDescent="0.35">
      <c r="A2069" t="s">
        <v>26</v>
      </c>
      <c r="B2069" t="s">
        <v>26</v>
      </c>
      <c r="C2069" t="s">
        <v>12148</v>
      </c>
      <c r="D2069" t="s">
        <v>9908</v>
      </c>
      <c r="E2069" t="s">
        <v>12144</v>
      </c>
      <c r="F2069" t="s">
        <v>26</v>
      </c>
      <c r="G2069" t="s">
        <v>37</v>
      </c>
      <c r="H2069" t="s">
        <v>26</v>
      </c>
      <c r="I2069" t="s">
        <v>26</v>
      </c>
      <c r="J2069" t="s">
        <v>29</v>
      </c>
      <c r="K2069" t="s">
        <v>9908</v>
      </c>
      <c r="L2069" t="s">
        <v>26</v>
      </c>
      <c r="M2069" t="s">
        <v>837</v>
      </c>
      <c r="N2069" t="s">
        <v>837</v>
      </c>
      <c r="O2069" t="s">
        <v>26</v>
      </c>
      <c r="P2069" t="s">
        <v>12145</v>
      </c>
      <c r="Q2069" t="s">
        <v>37</v>
      </c>
      <c r="R2069" t="s">
        <v>12146</v>
      </c>
      <c r="S2069" t="s">
        <v>48</v>
      </c>
      <c r="T2069" t="s">
        <v>12147</v>
      </c>
      <c r="U2069" t="s">
        <v>9908</v>
      </c>
      <c r="V2069" t="s">
        <v>26</v>
      </c>
      <c r="W2069" t="s">
        <v>26</v>
      </c>
      <c r="X2069" t="s">
        <v>26</v>
      </c>
      <c r="Y2069" t="s">
        <v>667</v>
      </c>
      <c r="Z2069" t="s">
        <v>6410</v>
      </c>
    </row>
    <row r="2070" spans="1:26" x14ac:dyDescent="0.35">
      <c r="A2070" t="s">
        <v>26</v>
      </c>
      <c r="B2070" t="s">
        <v>26</v>
      </c>
      <c r="C2070" t="s">
        <v>12154</v>
      </c>
      <c r="D2070" t="s">
        <v>8885</v>
      </c>
      <c r="E2070" t="s">
        <v>12150</v>
      </c>
      <c r="F2070" t="s">
        <v>26</v>
      </c>
      <c r="G2070" t="s">
        <v>37</v>
      </c>
      <c r="H2070" t="s">
        <v>26</v>
      </c>
      <c r="I2070" t="s">
        <v>26</v>
      </c>
      <c r="J2070" t="s">
        <v>29</v>
      </c>
      <c r="K2070" t="s">
        <v>8885</v>
      </c>
      <c r="L2070" t="s">
        <v>26</v>
      </c>
      <c r="M2070" t="s">
        <v>6252</v>
      </c>
      <c r="N2070" t="s">
        <v>6252</v>
      </c>
      <c r="O2070" t="s">
        <v>26</v>
      </c>
      <c r="P2070" t="s">
        <v>12151</v>
      </c>
      <c r="Q2070" t="s">
        <v>37</v>
      </c>
      <c r="R2070" t="s">
        <v>12152</v>
      </c>
      <c r="S2070" t="s">
        <v>48</v>
      </c>
      <c r="T2070" t="s">
        <v>12153</v>
      </c>
      <c r="U2070" t="s">
        <v>8885</v>
      </c>
      <c r="V2070" t="s">
        <v>26</v>
      </c>
      <c r="W2070" t="s">
        <v>26</v>
      </c>
      <c r="X2070" t="s">
        <v>26</v>
      </c>
      <c r="Y2070" t="s">
        <v>667</v>
      </c>
      <c r="Z2070" t="s">
        <v>5202</v>
      </c>
    </row>
    <row r="2071" spans="1:26" x14ac:dyDescent="0.35">
      <c r="A2071" t="s">
        <v>26</v>
      </c>
      <c r="B2071" t="s">
        <v>26</v>
      </c>
      <c r="C2071" t="s">
        <v>12161</v>
      </c>
      <c r="D2071" t="s">
        <v>7825</v>
      </c>
      <c r="E2071" t="s">
        <v>12157</v>
      </c>
      <c r="F2071" t="s">
        <v>27</v>
      </c>
      <c r="G2071" t="s">
        <v>37</v>
      </c>
      <c r="H2071" t="s">
        <v>26</v>
      </c>
      <c r="I2071" t="s">
        <v>26</v>
      </c>
      <c r="J2071" t="s">
        <v>29</v>
      </c>
      <c r="K2071" t="s">
        <v>7825</v>
      </c>
      <c r="L2071" t="s">
        <v>26</v>
      </c>
      <c r="M2071" t="s">
        <v>705</v>
      </c>
      <c r="N2071" t="s">
        <v>705</v>
      </c>
      <c r="O2071" t="s">
        <v>26</v>
      </c>
      <c r="P2071" t="s">
        <v>12158</v>
      </c>
      <c r="Q2071" t="s">
        <v>37</v>
      </c>
      <c r="R2071" t="s">
        <v>12159</v>
      </c>
      <c r="S2071" t="s">
        <v>48</v>
      </c>
      <c r="T2071" t="s">
        <v>12160</v>
      </c>
      <c r="U2071" t="s">
        <v>7825</v>
      </c>
      <c r="V2071" t="s">
        <v>26</v>
      </c>
      <c r="W2071" t="s">
        <v>26</v>
      </c>
      <c r="X2071" t="s">
        <v>26</v>
      </c>
      <c r="Y2071" t="s">
        <v>667</v>
      </c>
      <c r="Z2071" t="s">
        <v>5509</v>
      </c>
    </row>
    <row r="2072" spans="1:26" x14ac:dyDescent="0.35">
      <c r="A2072" t="s">
        <v>26</v>
      </c>
      <c r="B2072" t="s">
        <v>26</v>
      </c>
      <c r="C2072" t="s">
        <v>12167</v>
      </c>
      <c r="D2072" t="s">
        <v>9087</v>
      </c>
      <c r="E2072" t="s">
        <v>12163</v>
      </c>
      <c r="F2072" t="s">
        <v>26</v>
      </c>
      <c r="G2072" t="s">
        <v>37</v>
      </c>
      <c r="H2072" t="s">
        <v>26</v>
      </c>
      <c r="I2072" t="s">
        <v>26</v>
      </c>
      <c r="J2072" t="s">
        <v>29</v>
      </c>
      <c r="K2072" t="s">
        <v>9087</v>
      </c>
      <c r="L2072" t="s">
        <v>26</v>
      </c>
      <c r="M2072" t="s">
        <v>196</v>
      </c>
      <c r="N2072" t="s">
        <v>196</v>
      </c>
      <c r="O2072" t="s">
        <v>26</v>
      </c>
      <c r="P2072" t="s">
        <v>12164</v>
      </c>
      <c r="Q2072" t="s">
        <v>37</v>
      </c>
      <c r="R2072" t="s">
        <v>12165</v>
      </c>
      <c r="S2072" t="s">
        <v>48</v>
      </c>
      <c r="T2072" t="s">
        <v>12166</v>
      </c>
      <c r="U2072" t="s">
        <v>9087</v>
      </c>
      <c r="V2072" t="s">
        <v>26</v>
      </c>
      <c r="W2072" t="s">
        <v>26</v>
      </c>
      <c r="X2072" t="s">
        <v>26</v>
      </c>
      <c r="Y2072" t="s">
        <v>32</v>
      </c>
      <c r="Z2072" t="s">
        <v>2841</v>
      </c>
    </row>
    <row r="2073" spans="1:26" x14ac:dyDescent="0.35">
      <c r="A2073" t="s">
        <v>26</v>
      </c>
      <c r="B2073" t="s">
        <v>26</v>
      </c>
      <c r="C2073" t="s">
        <v>9133</v>
      </c>
      <c r="D2073" t="s">
        <v>9134</v>
      </c>
      <c r="E2073" t="s">
        <v>12168</v>
      </c>
      <c r="F2073" t="s">
        <v>26</v>
      </c>
      <c r="G2073" t="s">
        <v>37</v>
      </c>
      <c r="H2073" t="s">
        <v>26</v>
      </c>
      <c r="I2073" t="s">
        <v>26</v>
      </c>
      <c r="J2073" t="s">
        <v>29</v>
      </c>
      <c r="K2073" t="s">
        <v>9134</v>
      </c>
      <c r="L2073" t="s">
        <v>26</v>
      </c>
      <c r="M2073" t="s">
        <v>196</v>
      </c>
      <c r="N2073" t="s">
        <v>196</v>
      </c>
      <c r="O2073" t="s">
        <v>26</v>
      </c>
      <c r="P2073" t="s">
        <v>12169</v>
      </c>
      <c r="Q2073" t="s">
        <v>37</v>
      </c>
      <c r="R2073" t="s">
        <v>12170</v>
      </c>
      <c r="S2073" t="s">
        <v>48</v>
      </c>
      <c r="T2073" t="s">
        <v>9131</v>
      </c>
      <c r="U2073" t="s">
        <v>9134</v>
      </c>
      <c r="V2073" t="s">
        <v>26</v>
      </c>
      <c r="W2073" t="s">
        <v>26</v>
      </c>
      <c r="X2073" t="s">
        <v>26</v>
      </c>
      <c r="Y2073" t="s">
        <v>667</v>
      </c>
      <c r="Z2073" t="s">
        <v>12171</v>
      </c>
    </row>
    <row r="2074" spans="1:26" x14ac:dyDescent="0.35">
      <c r="A2074" t="s">
        <v>12184</v>
      </c>
      <c r="B2074" t="s">
        <v>12185</v>
      </c>
      <c r="C2074" t="s">
        <v>12186</v>
      </c>
      <c r="D2074" t="s">
        <v>36</v>
      </c>
      <c r="E2074" t="s">
        <v>12180</v>
      </c>
      <c r="F2074" t="s">
        <v>61</v>
      </c>
      <c r="G2074" t="s">
        <v>37</v>
      </c>
      <c r="H2074" t="s">
        <v>235</v>
      </c>
      <c r="I2074" t="s">
        <v>26</v>
      </c>
      <c r="J2074" t="s">
        <v>29</v>
      </c>
      <c r="K2074" t="s">
        <v>36</v>
      </c>
      <c r="L2074" t="s">
        <v>26</v>
      </c>
      <c r="M2074" t="s">
        <v>329</v>
      </c>
      <c r="N2074" t="s">
        <v>329</v>
      </c>
      <c r="O2074" t="s">
        <v>26</v>
      </c>
      <c r="P2074" t="s">
        <v>12181</v>
      </c>
      <c r="Q2074" t="s">
        <v>37</v>
      </c>
      <c r="R2074" t="s">
        <v>12182</v>
      </c>
      <c r="S2074" t="s">
        <v>48</v>
      </c>
      <c r="T2074" t="s">
        <v>12183</v>
      </c>
      <c r="U2074" t="s">
        <v>36</v>
      </c>
      <c r="V2074" t="s">
        <v>26</v>
      </c>
      <c r="W2074" t="s">
        <v>26</v>
      </c>
      <c r="X2074" t="s">
        <v>140</v>
      </c>
      <c r="Y2074" t="s">
        <v>51</v>
      </c>
      <c r="Z2074" t="s">
        <v>3792</v>
      </c>
    </row>
    <row r="2075" spans="1:26" x14ac:dyDescent="0.35">
      <c r="A2075" t="s">
        <v>26</v>
      </c>
      <c r="B2075" t="s">
        <v>26</v>
      </c>
      <c r="C2075" t="s">
        <v>12193</v>
      </c>
      <c r="D2075" t="s">
        <v>574</v>
      </c>
      <c r="E2075" t="s">
        <v>12194</v>
      </c>
      <c r="F2075" t="s">
        <v>26</v>
      </c>
      <c r="G2075" t="s">
        <v>37</v>
      </c>
      <c r="H2075" t="s">
        <v>26</v>
      </c>
      <c r="I2075" t="s">
        <v>26</v>
      </c>
      <c r="J2075" t="s">
        <v>29</v>
      </c>
      <c r="K2075" t="s">
        <v>574</v>
      </c>
      <c r="L2075" t="s">
        <v>26</v>
      </c>
      <c r="M2075" t="s">
        <v>65</v>
      </c>
      <c r="N2075" t="s">
        <v>65</v>
      </c>
      <c r="O2075" t="s">
        <v>26</v>
      </c>
      <c r="P2075" t="s">
        <v>12195</v>
      </c>
      <c r="Q2075" t="s">
        <v>37</v>
      </c>
      <c r="R2075" t="s">
        <v>12196</v>
      </c>
      <c r="S2075" t="s">
        <v>48</v>
      </c>
      <c r="T2075" t="s">
        <v>12197</v>
      </c>
      <c r="U2075" t="s">
        <v>574</v>
      </c>
      <c r="V2075" t="s">
        <v>26</v>
      </c>
      <c r="W2075" t="s">
        <v>26</v>
      </c>
      <c r="X2075" t="s">
        <v>26</v>
      </c>
      <c r="Y2075" t="s">
        <v>32</v>
      </c>
      <c r="Z2075" t="s">
        <v>1118</v>
      </c>
    </row>
    <row r="2076" spans="1:26" x14ac:dyDescent="0.35">
      <c r="A2076" t="s">
        <v>26</v>
      </c>
      <c r="B2076" t="s">
        <v>26</v>
      </c>
      <c r="C2076" t="s">
        <v>12210</v>
      </c>
      <c r="D2076" t="s">
        <v>12211</v>
      </c>
      <c r="E2076" t="s">
        <v>12205</v>
      </c>
      <c r="F2076" t="s">
        <v>26</v>
      </c>
      <c r="G2076" t="s">
        <v>37</v>
      </c>
      <c r="H2076" t="s">
        <v>26</v>
      </c>
      <c r="I2076" t="s">
        <v>26</v>
      </c>
      <c r="J2076" t="s">
        <v>29</v>
      </c>
      <c r="K2076" t="s">
        <v>12211</v>
      </c>
      <c r="L2076" t="s">
        <v>26</v>
      </c>
      <c r="M2076" t="s">
        <v>8571</v>
      </c>
      <c r="N2076" t="s">
        <v>8571</v>
      </c>
      <c r="O2076" t="s">
        <v>26</v>
      </c>
      <c r="P2076" t="s">
        <v>12206</v>
      </c>
      <c r="Q2076" t="s">
        <v>37</v>
      </c>
      <c r="R2076" t="s">
        <v>12207</v>
      </c>
      <c r="S2076" t="s">
        <v>48</v>
      </c>
      <c r="T2076" t="s">
        <v>12208</v>
      </c>
      <c r="U2076" t="s">
        <v>12211</v>
      </c>
      <c r="V2076" t="s">
        <v>26</v>
      </c>
      <c r="W2076" t="s">
        <v>26</v>
      </c>
      <c r="X2076" t="s">
        <v>26</v>
      </c>
      <c r="Y2076" t="s">
        <v>32</v>
      </c>
      <c r="Z2076" t="s">
        <v>12209</v>
      </c>
    </row>
    <row r="2077" spans="1:26" x14ac:dyDescent="0.35">
      <c r="A2077" t="s">
        <v>12236</v>
      </c>
      <c r="B2077" t="s">
        <v>12237</v>
      </c>
      <c r="C2077" t="s">
        <v>12238</v>
      </c>
      <c r="D2077" t="s">
        <v>9597</v>
      </c>
      <c r="E2077" t="s">
        <v>12239</v>
      </c>
      <c r="F2077" t="s">
        <v>61</v>
      </c>
      <c r="G2077" t="s">
        <v>37</v>
      </c>
      <c r="H2077" t="s">
        <v>235</v>
      </c>
      <c r="I2077" t="s">
        <v>26</v>
      </c>
      <c r="J2077" t="s">
        <v>29</v>
      </c>
      <c r="K2077" t="s">
        <v>9597</v>
      </c>
      <c r="L2077" t="s">
        <v>26</v>
      </c>
      <c r="M2077" t="s">
        <v>2143</v>
      </c>
      <c r="N2077" t="s">
        <v>2143</v>
      </c>
      <c r="O2077" t="s">
        <v>26</v>
      </c>
      <c r="P2077" t="s">
        <v>12240</v>
      </c>
      <c r="Q2077" t="s">
        <v>37</v>
      </c>
      <c r="R2077" t="s">
        <v>12241</v>
      </c>
      <c r="S2077" t="s">
        <v>48</v>
      </c>
      <c r="T2077" t="s">
        <v>12242</v>
      </c>
      <c r="U2077" t="s">
        <v>9597</v>
      </c>
      <c r="V2077" t="s">
        <v>26</v>
      </c>
      <c r="W2077" t="s">
        <v>26</v>
      </c>
      <c r="X2077" t="s">
        <v>140</v>
      </c>
      <c r="Y2077" t="s">
        <v>51</v>
      </c>
      <c r="Z2077" t="s">
        <v>12022</v>
      </c>
    </row>
    <row r="2078" spans="1:26" x14ac:dyDescent="0.35">
      <c r="A2078" t="s">
        <v>26</v>
      </c>
      <c r="B2078" t="s">
        <v>12254</v>
      </c>
      <c r="C2078" t="s">
        <v>12255</v>
      </c>
      <c r="D2078" t="s">
        <v>3251</v>
      </c>
      <c r="E2078" t="s">
        <v>12249</v>
      </c>
      <c r="F2078" t="s">
        <v>43</v>
      </c>
      <c r="G2078" t="s">
        <v>37</v>
      </c>
      <c r="H2078" t="s">
        <v>26</v>
      </c>
      <c r="I2078" t="s">
        <v>26</v>
      </c>
      <c r="J2078" t="s">
        <v>29</v>
      </c>
      <c r="K2078" t="s">
        <v>3251</v>
      </c>
      <c r="L2078" t="s">
        <v>26</v>
      </c>
      <c r="M2078" t="s">
        <v>30</v>
      </c>
      <c r="N2078" t="s">
        <v>30</v>
      </c>
      <c r="O2078" t="s">
        <v>26</v>
      </c>
      <c r="P2078" t="s">
        <v>12250</v>
      </c>
      <c r="Q2078" t="s">
        <v>37</v>
      </c>
      <c r="R2078" t="s">
        <v>12251</v>
      </c>
      <c r="S2078" t="s">
        <v>48</v>
      </c>
      <c r="T2078" t="s">
        <v>12256</v>
      </c>
      <c r="U2078" t="s">
        <v>3251</v>
      </c>
      <c r="V2078" t="s">
        <v>26</v>
      </c>
      <c r="W2078" t="s">
        <v>26</v>
      </c>
      <c r="X2078" t="s">
        <v>50</v>
      </c>
      <c r="Y2078" t="s">
        <v>51</v>
      </c>
      <c r="Z2078" t="s">
        <v>12253</v>
      </c>
    </row>
    <row r="2079" spans="1:26" x14ac:dyDescent="0.35">
      <c r="A2079" t="s">
        <v>26</v>
      </c>
      <c r="B2079" t="s">
        <v>26</v>
      </c>
      <c r="C2079" t="s">
        <v>26</v>
      </c>
      <c r="D2079" t="s">
        <v>26</v>
      </c>
      <c r="E2079" t="s">
        <v>12264</v>
      </c>
      <c r="F2079" t="s">
        <v>26</v>
      </c>
      <c r="G2079" t="s">
        <v>37</v>
      </c>
      <c r="H2079" t="s">
        <v>26</v>
      </c>
      <c r="I2079" t="s">
        <v>26</v>
      </c>
      <c r="J2079" t="s">
        <v>29</v>
      </c>
      <c r="K2079" t="s">
        <v>26</v>
      </c>
      <c r="L2079" t="s">
        <v>26</v>
      </c>
      <c r="M2079" t="s">
        <v>65</v>
      </c>
      <c r="N2079" t="s">
        <v>65</v>
      </c>
      <c r="O2079" t="s">
        <v>26</v>
      </c>
      <c r="P2079" t="s">
        <v>12265</v>
      </c>
      <c r="Q2079" t="s">
        <v>37</v>
      </c>
      <c r="R2079" t="s">
        <v>12266</v>
      </c>
      <c r="S2079" t="s">
        <v>48</v>
      </c>
      <c r="T2079" t="s">
        <v>26</v>
      </c>
      <c r="U2079" t="s">
        <v>26</v>
      </c>
      <c r="V2079" t="s">
        <v>26</v>
      </c>
      <c r="W2079" t="s">
        <v>26</v>
      </c>
      <c r="X2079" t="s">
        <v>26</v>
      </c>
      <c r="Y2079" t="s">
        <v>27</v>
      </c>
      <c r="Z2079" t="s">
        <v>12267</v>
      </c>
    </row>
    <row r="2080" spans="1:26" x14ac:dyDescent="0.35">
      <c r="A2080" t="s">
        <v>12276</v>
      </c>
      <c r="B2080" t="s">
        <v>12277</v>
      </c>
      <c r="C2080" t="s">
        <v>12278</v>
      </c>
      <c r="D2080" t="s">
        <v>9597</v>
      </c>
      <c r="E2080" t="s">
        <v>12271</v>
      </c>
      <c r="F2080" t="s">
        <v>61</v>
      </c>
      <c r="G2080" t="s">
        <v>37</v>
      </c>
      <c r="H2080" t="s">
        <v>235</v>
      </c>
      <c r="I2080" t="s">
        <v>26</v>
      </c>
      <c r="J2080" t="s">
        <v>29</v>
      </c>
      <c r="K2080" t="s">
        <v>9597</v>
      </c>
      <c r="L2080" t="s">
        <v>26</v>
      </c>
      <c r="M2080" t="s">
        <v>12273</v>
      </c>
      <c r="N2080" t="s">
        <v>12273</v>
      </c>
      <c r="O2080" t="s">
        <v>26</v>
      </c>
      <c r="P2080" t="s">
        <v>12274</v>
      </c>
      <c r="Q2080" t="s">
        <v>37</v>
      </c>
      <c r="R2080" t="s">
        <v>12275</v>
      </c>
      <c r="S2080" t="s">
        <v>48</v>
      </c>
      <c r="T2080" t="s">
        <v>5768</v>
      </c>
      <c r="U2080" t="s">
        <v>9597</v>
      </c>
      <c r="V2080" t="s">
        <v>26</v>
      </c>
      <c r="W2080" t="s">
        <v>26</v>
      </c>
      <c r="X2080" t="s">
        <v>140</v>
      </c>
      <c r="Y2080" t="s">
        <v>51</v>
      </c>
      <c r="Z2080" t="s">
        <v>5769</v>
      </c>
    </row>
    <row r="2081" spans="1:26" x14ac:dyDescent="0.35">
      <c r="A2081" t="s">
        <v>26</v>
      </c>
      <c r="B2081" t="s">
        <v>26</v>
      </c>
      <c r="C2081" t="s">
        <v>26</v>
      </c>
      <c r="D2081" t="s">
        <v>26</v>
      </c>
      <c r="E2081" t="s">
        <v>12287</v>
      </c>
      <c r="F2081" t="s">
        <v>26</v>
      </c>
      <c r="G2081" t="s">
        <v>37</v>
      </c>
      <c r="H2081" t="s">
        <v>26</v>
      </c>
      <c r="I2081" t="s">
        <v>26</v>
      </c>
      <c r="J2081" t="s">
        <v>29</v>
      </c>
      <c r="K2081" t="s">
        <v>26</v>
      </c>
      <c r="L2081" t="s">
        <v>26</v>
      </c>
      <c r="M2081" t="s">
        <v>1475</v>
      </c>
      <c r="N2081" t="s">
        <v>1475</v>
      </c>
      <c r="O2081" t="s">
        <v>26</v>
      </c>
      <c r="P2081" t="s">
        <v>12288</v>
      </c>
      <c r="Q2081" t="s">
        <v>37</v>
      </c>
      <c r="R2081" t="s">
        <v>12289</v>
      </c>
      <c r="S2081" t="s">
        <v>48</v>
      </c>
      <c r="T2081" t="s">
        <v>26</v>
      </c>
      <c r="U2081" t="s">
        <v>26</v>
      </c>
      <c r="V2081" t="s">
        <v>26</v>
      </c>
      <c r="W2081" t="s">
        <v>26</v>
      </c>
      <c r="X2081" t="s">
        <v>26</v>
      </c>
      <c r="Y2081" t="s">
        <v>27</v>
      </c>
      <c r="Z2081" t="s">
        <v>5339</v>
      </c>
    </row>
    <row r="2082" spans="1:26" x14ac:dyDescent="0.35">
      <c r="A2082" t="s">
        <v>26</v>
      </c>
      <c r="B2082" t="s">
        <v>26</v>
      </c>
      <c r="C2082" t="s">
        <v>12296</v>
      </c>
      <c r="D2082" t="s">
        <v>8885</v>
      </c>
      <c r="E2082" t="s">
        <v>12291</v>
      </c>
      <c r="F2082" t="s">
        <v>26</v>
      </c>
      <c r="G2082" t="s">
        <v>37</v>
      </c>
      <c r="H2082" t="s">
        <v>26</v>
      </c>
      <c r="I2082" t="s">
        <v>26</v>
      </c>
      <c r="J2082" t="s">
        <v>29</v>
      </c>
      <c r="K2082" t="s">
        <v>8885</v>
      </c>
      <c r="L2082" t="s">
        <v>26</v>
      </c>
      <c r="M2082" t="s">
        <v>2007</v>
      </c>
      <c r="N2082" t="s">
        <v>2007</v>
      </c>
      <c r="O2082" t="s">
        <v>26</v>
      </c>
      <c r="P2082" t="s">
        <v>12292</v>
      </c>
      <c r="Q2082" t="s">
        <v>37</v>
      </c>
      <c r="R2082" t="s">
        <v>12293</v>
      </c>
      <c r="S2082" t="s">
        <v>48</v>
      </c>
      <c r="T2082" t="s">
        <v>12297</v>
      </c>
      <c r="U2082" t="s">
        <v>8885</v>
      </c>
      <c r="V2082" t="s">
        <v>26</v>
      </c>
      <c r="W2082" t="s">
        <v>26</v>
      </c>
      <c r="X2082" t="s">
        <v>26</v>
      </c>
      <c r="Y2082" t="s">
        <v>32</v>
      </c>
      <c r="Z2082" t="s">
        <v>12295</v>
      </c>
    </row>
    <row r="2083" spans="1:26" x14ac:dyDescent="0.35">
      <c r="A2083" t="s">
        <v>26</v>
      </c>
      <c r="B2083" t="s">
        <v>12306</v>
      </c>
      <c r="C2083" t="s">
        <v>12307</v>
      </c>
      <c r="D2083" t="s">
        <v>2584</v>
      </c>
      <c r="E2083" t="s">
        <v>12302</v>
      </c>
      <c r="F2083" t="s">
        <v>43</v>
      </c>
      <c r="G2083" t="s">
        <v>37</v>
      </c>
      <c r="H2083" t="s">
        <v>26</v>
      </c>
      <c r="I2083" t="s">
        <v>26</v>
      </c>
      <c r="J2083" t="s">
        <v>29</v>
      </c>
      <c r="K2083" t="s">
        <v>2584</v>
      </c>
      <c r="L2083" t="s">
        <v>26</v>
      </c>
      <c r="M2083" t="s">
        <v>114</v>
      </c>
      <c r="N2083" t="s">
        <v>114</v>
      </c>
      <c r="O2083" t="s">
        <v>26</v>
      </c>
      <c r="P2083" t="s">
        <v>12303</v>
      </c>
      <c r="Q2083" t="s">
        <v>37</v>
      </c>
      <c r="R2083" t="s">
        <v>12304</v>
      </c>
      <c r="S2083" t="s">
        <v>48</v>
      </c>
      <c r="T2083" t="s">
        <v>12308</v>
      </c>
      <c r="U2083" t="s">
        <v>2584</v>
      </c>
      <c r="V2083" t="s">
        <v>26</v>
      </c>
      <c r="W2083" t="s">
        <v>26</v>
      </c>
      <c r="X2083" t="s">
        <v>50</v>
      </c>
      <c r="Y2083" t="s">
        <v>51</v>
      </c>
      <c r="Z2083" t="s">
        <v>1665</v>
      </c>
    </row>
    <row r="2084" spans="1:26" x14ac:dyDescent="0.35">
      <c r="A2084" t="s">
        <v>26</v>
      </c>
      <c r="B2084" t="s">
        <v>12309</v>
      </c>
      <c r="C2084" t="s">
        <v>12310</v>
      </c>
      <c r="D2084" t="s">
        <v>8885</v>
      </c>
      <c r="E2084" t="s">
        <v>12311</v>
      </c>
      <c r="F2084" t="s">
        <v>43</v>
      </c>
      <c r="G2084" t="s">
        <v>37</v>
      </c>
      <c r="H2084" t="s">
        <v>26</v>
      </c>
      <c r="I2084" t="s">
        <v>26</v>
      </c>
      <c r="J2084" t="s">
        <v>29</v>
      </c>
      <c r="K2084" t="s">
        <v>8885</v>
      </c>
      <c r="L2084" t="s">
        <v>26</v>
      </c>
      <c r="M2084" t="s">
        <v>196</v>
      </c>
      <c r="N2084" t="s">
        <v>196</v>
      </c>
      <c r="O2084" t="s">
        <v>26</v>
      </c>
      <c r="P2084" t="s">
        <v>12312</v>
      </c>
      <c r="Q2084" t="s">
        <v>37</v>
      </c>
      <c r="R2084" t="s">
        <v>12313</v>
      </c>
      <c r="S2084" t="s">
        <v>48</v>
      </c>
      <c r="T2084" t="s">
        <v>12314</v>
      </c>
      <c r="U2084" t="s">
        <v>8885</v>
      </c>
      <c r="V2084" t="s">
        <v>26</v>
      </c>
      <c r="W2084" t="s">
        <v>26</v>
      </c>
      <c r="X2084" t="s">
        <v>50</v>
      </c>
      <c r="Y2084" t="s">
        <v>51</v>
      </c>
      <c r="Z2084" t="s">
        <v>12315</v>
      </c>
    </row>
    <row r="2085" spans="1:26" x14ac:dyDescent="0.35">
      <c r="A2085" t="s">
        <v>26</v>
      </c>
      <c r="B2085" t="s">
        <v>12321</v>
      </c>
      <c r="C2085" t="s">
        <v>12307</v>
      </c>
      <c r="D2085" t="s">
        <v>2584</v>
      </c>
      <c r="E2085" t="s">
        <v>12322</v>
      </c>
      <c r="F2085" t="s">
        <v>43</v>
      </c>
      <c r="G2085" t="s">
        <v>37</v>
      </c>
      <c r="H2085" t="s">
        <v>26</v>
      </c>
      <c r="I2085" t="s">
        <v>26</v>
      </c>
      <c r="J2085" t="s">
        <v>29</v>
      </c>
      <c r="K2085" t="s">
        <v>2584</v>
      </c>
      <c r="L2085" t="s">
        <v>26</v>
      </c>
      <c r="M2085" t="s">
        <v>114</v>
      </c>
      <c r="N2085" t="s">
        <v>114</v>
      </c>
      <c r="O2085" t="s">
        <v>26</v>
      </c>
      <c r="P2085" t="s">
        <v>12323</v>
      </c>
      <c r="Q2085" t="s">
        <v>37</v>
      </c>
      <c r="R2085" t="s">
        <v>12324</v>
      </c>
      <c r="S2085" t="s">
        <v>48</v>
      </c>
      <c r="T2085" t="s">
        <v>12308</v>
      </c>
      <c r="U2085" t="s">
        <v>2584</v>
      </c>
      <c r="V2085" t="s">
        <v>26</v>
      </c>
      <c r="W2085" t="s">
        <v>26</v>
      </c>
      <c r="X2085" t="s">
        <v>50</v>
      </c>
      <c r="Y2085" t="s">
        <v>51</v>
      </c>
      <c r="Z2085" t="s">
        <v>1665</v>
      </c>
    </row>
    <row r="2086" spans="1:26" x14ac:dyDescent="0.35">
      <c r="A2086" t="s">
        <v>26</v>
      </c>
      <c r="B2086" t="s">
        <v>26</v>
      </c>
      <c r="C2086" t="s">
        <v>12334</v>
      </c>
      <c r="D2086" t="s">
        <v>39</v>
      </c>
      <c r="E2086" t="s">
        <v>12330</v>
      </c>
      <c r="F2086" t="s">
        <v>26</v>
      </c>
      <c r="G2086" t="s">
        <v>37</v>
      </c>
      <c r="H2086" t="s">
        <v>26</v>
      </c>
      <c r="I2086" t="s">
        <v>26</v>
      </c>
      <c r="J2086" t="s">
        <v>29</v>
      </c>
      <c r="K2086" t="s">
        <v>39</v>
      </c>
      <c r="L2086" t="s">
        <v>26</v>
      </c>
      <c r="M2086" t="s">
        <v>212</v>
      </c>
      <c r="N2086" t="s">
        <v>212</v>
      </c>
      <c r="O2086" t="s">
        <v>26</v>
      </c>
      <c r="P2086" t="s">
        <v>12331</v>
      </c>
      <c r="Q2086" t="s">
        <v>37</v>
      </c>
      <c r="R2086" t="s">
        <v>12332</v>
      </c>
      <c r="S2086" t="s">
        <v>48</v>
      </c>
      <c r="T2086" t="s">
        <v>12333</v>
      </c>
      <c r="U2086" t="s">
        <v>39</v>
      </c>
      <c r="V2086" t="s">
        <v>26</v>
      </c>
      <c r="W2086" t="s">
        <v>26</v>
      </c>
      <c r="X2086" t="s">
        <v>26</v>
      </c>
      <c r="Y2086" t="s">
        <v>32</v>
      </c>
      <c r="Z2086" t="s">
        <v>3304</v>
      </c>
    </row>
    <row r="2087" spans="1:26" x14ac:dyDescent="0.35">
      <c r="A2087" t="s">
        <v>26</v>
      </c>
      <c r="B2087" t="s">
        <v>26</v>
      </c>
      <c r="C2087" t="s">
        <v>12341</v>
      </c>
      <c r="D2087" t="s">
        <v>3251</v>
      </c>
      <c r="E2087" t="s">
        <v>12337</v>
      </c>
      <c r="F2087" t="s">
        <v>26</v>
      </c>
      <c r="G2087" t="s">
        <v>37</v>
      </c>
      <c r="H2087" t="s">
        <v>26</v>
      </c>
      <c r="I2087" t="s">
        <v>26</v>
      </c>
      <c r="J2087" t="s">
        <v>29</v>
      </c>
      <c r="K2087" t="s">
        <v>3251</v>
      </c>
      <c r="L2087" t="s">
        <v>26</v>
      </c>
      <c r="M2087" t="s">
        <v>79</v>
      </c>
      <c r="N2087" t="s">
        <v>79</v>
      </c>
      <c r="O2087" t="s">
        <v>26</v>
      </c>
      <c r="P2087" t="s">
        <v>12338</v>
      </c>
      <c r="Q2087" t="s">
        <v>37</v>
      </c>
      <c r="R2087" t="s">
        <v>12339</v>
      </c>
      <c r="S2087" t="s">
        <v>48</v>
      </c>
      <c r="T2087" t="s">
        <v>12342</v>
      </c>
      <c r="U2087" t="s">
        <v>3251</v>
      </c>
      <c r="V2087" t="s">
        <v>26</v>
      </c>
      <c r="W2087" t="s">
        <v>26</v>
      </c>
      <c r="X2087" t="s">
        <v>26</v>
      </c>
      <c r="Y2087" t="s">
        <v>667</v>
      </c>
      <c r="Z2087" t="s">
        <v>5715</v>
      </c>
    </row>
    <row r="2088" spans="1:26" x14ac:dyDescent="0.35">
      <c r="A2088" t="s">
        <v>26</v>
      </c>
      <c r="B2088" t="s">
        <v>26</v>
      </c>
      <c r="C2088" t="s">
        <v>12345</v>
      </c>
      <c r="D2088" t="s">
        <v>1700</v>
      </c>
      <c r="E2088" t="s">
        <v>12346</v>
      </c>
      <c r="F2088" t="s">
        <v>26</v>
      </c>
      <c r="G2088" t="s">
        <v>37</v>
      </c>
      <c r="H2088" t="s">
        <v>26</v>
      </c>
      <c r="I2088" t="s">
        <v>26</v>
      </c>
      <c r="J2088" t="s">
        <v>29</v>
      </c>
      <c r="K2088" t="s">
        <v>1700</v>
      </c>
      <c r="L2088" t="s">
        <v>26</v>
      </c>
      <c r="M2088" t="s">
        <v>30</v>
      </c>
      <c r="N2088" t="s">
        <v>30</v>
      </c>
      <c r="O2088" t="s">
        <v>26</v>
      </c>
      <c r="P2088" t="s">
        <v>12347</v>
      </c>
      <c r="Q2088" t="s">
        <v>37</v>
      </c>
      <c r="R2088" t="s">
        <v>12348</v>
      </c>
      <c r="S2088" t="s">
        <v>48</v>
      </c>
      <c r="T2088" t="s">
        <v>12349</v>
      </c>
      <c r="U2088" t="s">
        <v>1700</v>
      </c>
      <c r="V2088" t="s">
        <v>26</v>
      </c>
      <c r="W2088" t="s">
        <v>26</v>
      </c>
      <c r="X2088" t="s">
        <v>26</v>
      </c>
      <c r="Y2088" t="s">
        <v>667</v>
      </c>
      <c r="Z2088" t="s">
        <v>5715</v>
      </c>
    </row>
    <row r="2089" spans="1:26" x14ac:dyDescent="0.35">
      <c r="A2089" t="s">
        <v>26</v>
      </c>
      <c r="B2089" t="s">
        <v>26</v>
      </c>
      <c r="C2089" t="s">
        <v>12367</v>
      </c>
      <c r="D2089" t="s">
        <v>2124</v>
      </c>
      <c r="E2089" t="s">
        <v>12362</v>
      </c>
      <c r="F2089" t="s">
        <v>26</v>
      </c>
      <c r="G2089" t="s">
        <v>37</v>
      </c>
      <c r="H2089" t="s">
        <v>26</v>
      </c>
      <c r="I2089" t="s">
        <v>26</v>
      </c>
      <c r="J2089" t="s">
        <v>29</v>
      </c>
      <c r="K2089" t="s">
        <v>2124</v>
      </c>
      <c r="L2089" t="s">
        <v>26</v>
      </c>
      <c r="M2089" t="s">
        <v>114</v>
      </c>
      <c r="N2089" t="s">
        <v>114</v>
      </c>
      <c r="O2089" t="s">
        <v>26</v>
      </c>
      <c r="P2089" t="s">
        <v>12363</v>
      </c>
      <c r="Q2089" t="s">
        <v>37</v>
      </c>
      <c r="R2089" t="s">
        <v>12364</v>
      </c>
      <c r="S2089" t="s">
        <v>48</v>
      </c>
      <c r="T2089" t="s">
        <v>12365</v>
      </c>
      <c r="U2089" t="s">
        <v>2124</v>
      </c>
      <c r="V2089" t="s">
        <v>26</v>
      </c>
      <c r="W2089" t="s">
        <v>26</v>
      </c>
      <c r="X2089" t="s">
        <v>26</v>
      </c>
      <c r="Y2089" t="s">
        <v>667</v>
      </c>
      <c r="Z2089" t="s">
        <v>5632</v>
      </c>
    </row>
    <row r="2090" spans="1:26" x14ac:dyDescent="0.35">
      <c r="A2090" t="s">
        <v>12378</v>
      </c>
      <c r="B2090" t="s">
        <v>12379</v>
      </c>
      <c r="C2090" t="s">
        <v>11386</v>
      </c>
      <c r="D2090" t="s">
        <v>4285</v>
      </c>
      <c r="E2090" t="s">
        <v>12372</v>
      </c>
      <c r="F2090" t="s">
        <v>27</v>
      </c>
      <c r="G2090" t="s">
        <v>37</v>
      </c>
      <c r="H2090" t="s">
        <v>235</v>
      </c>
      <c r="I2090" t="s">
        <v>26</v>
      </c>
      <c r="J2090" t="s">
        <v>29</v>
      </c>
      <c r="K2090" t="s">
        <v>4285</v>
      </c>
      <c r="L2090" t="s">
        <v>26</v>
      </c>
      <c r="M2090" t="s">
        <v>12374</v>
      </c>
      <c r="N2090" t="s">
        <v>12374</v>
      </c>
      <c r="O2090" t="s">
        <v>26</v>
      </c>
      <c r="P2090" t="s">
        <v>12375</v>
      </c>
      <c r="Q2090" t="s">
        <v>37</v>
      </c>
      <c r="R2090" t="s">
        <v>12376</v>
      </c>
      <c r="S2090" t="s">
        <v>48</v>
      </c>
      <c r="T2090" t="s">
        <v>11384</v>
      </c>
      <c r="U2090" t="s">
        <v>4285</v>
      </c>
      <c r="V2090" t="s">
        <v>26</v>
      </c>
      <c r="W2090" t="s">
        <v>26</v>
      </c>
      <c r="X2090" t="s">
        <v>26</v>
      </c>
      <c r="Y2090" t="s">
        <v>51</v>
      </c>
      <c r="Z2090" t="s">
        <v>11385</v>
      </c>
    </row>
    <row r="2091" spans="1:26" x14ac:dyDescent="0.35">
      <c r="A2091" t="s">
        <v>26</v>
      </c>
      <c r="B2091" t="s">
        <v>26</v>
      </c>
      <c r="C2091" t="s">
        <v>26</v>
      </c>
      <c r="D2091" t="s">
        <v>26</v>
      </c>
      <c r="E2091" t="s">
        <v>12380</v>
      </c>
      <c r="F2091" t="s">
        <v>27</v>
      </c>
      <c r="G2091" t="s">
        <v>37</v>
      </c>
      <c r="H2091" t="s">
        <v>26</v>
      </c>
      <c r="I2091" t="s">
        <v>26</v>
      </c>
      <c r="J2091" t="s">
        <v>29</v>
      </c>
      <c r="K2091" t="s">
        <v>26</v>
      </c>
      <c r="L2091" t="s">
        <v>26</v>
      </c>
      <c r="M2091" t="s">
        <v>65</v>
      </c>
      <c r="N2091" t="s">
        <v>65</v>
      </c>
      <c r="O2091" t="s">
        <v>26</v>
      </c>
      <c r="P2091" t="s">
        <v>12381</v>
      </c>
      <c r="Q2091" t="s">
        <v>26</v>
      </c>
      <c r="R2091" t="s">
        <v>12382</v>
      </c>
      <c r="S2091" t="s">
        <v>48</v>
      </c>
      <c r="T2091" t="s">
        <v>26</v>
      </c>
      <c r="U2091" t="s">
        <v>26</v>
      </c>
      <c r="V2091" t="s">
        <v>26</v>
      </c>
      <c r="W2091" t="s">
        <v>26</v>
      </c>
      <c r="X2091" t="s">
        <v>26</v>
      </c>
      <c r="Y2091" t="s">
        <v>32</v>
      </c>
      <c r="Z2091" t="s">
        <v>1118</v>
      </c>
    </row>
    <row r="2092" spans="1:26" x14ac:dyDescent="0.35">
      <c r="A2092" t="s">
        <v>26</v>
      </c>
      <c r="B2092" t="s">
        <v>26</v>
      </c>
      <c r="C2092" t="s">
        <v>10712</v>
      </c>
      <c r="D2092" t="s">
        <v>9134</v>
      </c>
      <c r="E2092" t="s">
        <v>12383</v>
      </c>
      <c r="F2092" t="s">
        <v>27</v>
      </c>
      <c r="G2092" t="s">
        <v>37</v>
      </c>
      <c r="H2092" t="s">
        <v>26</v>
      </c>
      <c r="I2092" t="s">
        <v>26</v>
      </c>
      <c r="J2092" t="s">
        <v>44</v>
      </c>
      <c r="K2092" t="s">
        <v>9134</v>
      </c>
      <c r="L2092" t="s">
        <v>26</v>
      </c>
      <c r="M2092" t="s">
        <v>12384</v>
      </c>
      <c r="N2092" t="s">
        <v>12384</v>
      </c>
      <c r="O2092" t="s">
        <v>26</v>
      </c>
      <c r="P2092" t="s">
        <v>12385</v>
      </c>
      <c r="Q2092" t="s">
        <v>37</v>
      </c>
      <c r="R2092" t="s">
        <v>12386</v>
      </c>
      <c r="S2092" t="s">
        <v>48</v>
      </c>
      <c r="T2092" t="s">
        <v>12387</v>
      </c>
      <c r="U2092" t="s">
        <v>9134</v>
      </c>
      <c r="V2092" t="s">
        <v>26</v>
      </c>
      <c r="W2092" t="s">
        <v>26</v>
      </c>
      <c r="X2092" t="s">
        <v>26</v>
      </c>
      <c r="Y2092" t="s">
        <v>667</v>
      </c>
      <c r="Z2092" t="s">
        <v>6184</v>
      </c>
    </row>
    <row r="2093" spans="1:26" x14ac:dyDescent="0.35">
      <c r="A2093" t="s">
        <v>26</v>
      </c>
      <c r="B2093" t="s">
        <v>26</v>
      </c>
      <c r="C2093" t="s">
        <v>12395</v>
      </c>
      <c r="D2093" t="s">
        <v>9221</v>
      </c>
      <c r="E2093" t="s">
        <v>12396</v>
      </c>
      <c r="F2093" t="s">
        <v>26</v>
      </c>
      <c r="G2093" t="s">
        <v>37</v>
      </c>
      <c r="H2093" t="s">
        <v>26</v>
      </c>
      <c r="I2093" t="s">
        <v>26</v>
      </c>
      <c r="J2093" t="s">
        <v>29</v>
      </c>
      <c r="K2093" t="s">
        <v>9221</v>
      </c>
      <c r="L2093" t="s">
        <v>26</v>
      </c>
      <c r="M2093" t="s">
        <v>227</v>
      </c>
      <c r="N2093" t="s">
        <v>227</v>
      </c>
      <c r="O2093" t="s">
        <v>26</v>
      </c>
      <c r="P2093" t="s">
        <v>12397</v>
      </c>
      <c r="Q2093" t="s">
        <v>37</v>
      </c>
      <c r="R2093" t="s">
        <v>12398</v>
      </c>
      <c r="S2093" t="s">
        <v>48</v>
      </c>
      <c r="T2093" t="s">
        <v>12399</v>
      </c>
      <c r="U2093" t="s">
        <v>9221</v>
      </c>
      <c r="V2093" t="s">
        <v>26</v>
      </c>
      <c r="W2093" t="s">
        <v>26</v>
      </c>
      <c r="X2093" t="s">
        <v>26</v>
      </c>
      <c r="Y2093" t="s">
        <v>32</v>
      </c>
      <c r="Z2093" t="s">
        <v>12400</v>
      </c>
    </row>
    <row r="2094" spans="1:26" x14ac:dyDescent="0.35">
      <c r="A2094" t="s">
        <v>26</v>
      </c>
      <c r="B2094" t="s">
        <v>26</v>
      </c>
      <c r="C2094" t="s">
        <v>12409</v>
      </c>
      <c r="D2094" t="s">
        <v>2106</v>
      </c>
      <c r="E2094" t="s">
        <v>12405</v>
      </c>
      <c r="F2094" t="s">
        <v>26</v>
      </c>
      <c r="G2094" t="s">
        <v>37</v>
      </c>
      <c r="H2094" t="s">
        <v>26</v>
      </c>
      <c r="I2094" t="s">
        <v>26</v>
      </c>
      <c r="J2094" t="s">
        <v>29</v>
      </c>
      <c r="K2094" t="s">
        <v>2106</v>
      </c>
      <c r="L2094" t="s">
        <v>26</v>
      </c>
      <c r="M2094" t="s">
        <v>65</v>
      </c>
      <c r="N2094" t="s">
        <v>65</v>
      </c>
      <c r="O2094" t="s">
        <v>26</v>
      </c>
      <c r="P2094" t="s">
        <v>12406</v>
      </c>
      <c r="Q2094" t="s">
        <v>37</v>
      </c>
      <c r="R2094" t="s">
        <v>12407</v>
      </c>
      <c r="S2094" t="s">
        <v>48</v>
      </c>
      <c r="T2094" t="s">
        <v>12408</v>
      </c>
      <c r="U2094" t="s">
        <v>2106</v>
      </c>
      <c r="V2094" t="s">
        <v>26</v>
      </c>
      <c r="W2094" t="s">
        <v>26</v>
      </c>
      <c r="X2094" t="s">
        <v>26</v>
      </c>
      <c r="Y2094" t="s">
        <v>32</v>
      </c>
      <c r="Z2094" t="s">
        <v>5490</v>
      </c>
    </row>
    <row r="2095" spans="1:26" x14ac:dyDescent="0.35">
      <c r="A2095" t="s">
        <v>26</v>
      </c>
      <c r="B2095" t="s">
        <v>12427</v>
      </c>
      <c r="C2095" t="s">
        <v>12428</v>
      </c>
      <c r="D2095" t="s">
        <v>2584</v>
      </c>
      <c r="E2095" t="s">
        <v>12429</v>
      </c>
      <c r="F2095" t="s">
        <v>43</v>
      </c>
      <c r="G2095" t="s">
        <v>37</v>
      </c>
      <c r="H2095" t="s">
        <v>26</v>
      </c>
      <c r="I2095" t="s">
        <v>26</v>
      </c>
      <c r="J2095" t="s">
        <v>29</v>
      </c>
      <c r="K2095" t="s">
        <v>2584</v>
      </c>
      <c r="L2095" t="s">
        <v>26</v>
      </c>
      <c r="M2095" t="s">
        <v>30</v>
      </c>
      <c r="N2095" t="s">
        <v>30</v>
      </c>
      <c r="O2095" t="s">
        <v>26</v>
      </c>
      <c r="P2095" t="s">
        <v>12430</v>
      </c>
      <c r="Q2095" t="s">
        <v>37</v>
      </c>
      <c r="R2095" t="s">
        <v>12431</v>
      </c>
      <c r="S2095" t="s">
        <v>48</v>
      </c>
      <c r="T2095" t="s">
        <v>12432</v>
      </c>
      <c r="U2095" t="s">
        <v>2584</v>
      </c>
      <c r="V2095" t="s">
        <v>26</v>
      </c>
      <c r="W2095" t="s">
        <v>26</v>
      </c>
      <c r="X2095" t="s">
        <v>50</v>
      </c>
      <c r="Y2095" t="s">
        <v>51</v>
      </c>
      <c r="Z2095" t="s">
        <v>52</v>
      </c>
    </row>
    <row r="2096" spans="1:26" x14ac:dyDescent="0.35">
      <c r="A2096" t="s">
        <v>12439</v>
      </c>
      <c r="B2096" t="s">
        <v>12440</v>
      </c>
      <c r="C2096" t="s">
        <v>12441</v>
      </c>
      <c r="D2096" t="s">
        <v>1499</v>
      </c>
      <c r="E2096" t="s">
        <v>12442</v>
      </c>
      <c r="F2096" t="s">
        <v>61</v>
      </c>
      <c r="G2096" t="s">
        <v>37</v>
      </c>
      <c r="H2096" t="s">
        <v>235</v>
      </c>
      <c r="I2096" t="s">
        <v>26</v>
      </c>
      <c r="J2096" t="s">
        <v>29</v>
      </c>
      <c r="K2096" t="s">
        <v>1499</v>
      </c>
      <c r="L2096" t="s">
        <v>26</v>
      </c>
      <c r="M2096" t="s">
        <v>1572</v>
      </c>
      <c r="N2096" t="s">
        <v>1572</v>
      </c>
      <c r="O2096" t="s">
        <v>26</v>
      </c>
      <c r="P2096" t="s">
        <v>12443</v>
      </c>
      <c r="Q2096" t="s">
        <v>37</v>
      </c>
      <c r="R2096" t="s">
        <v>12444</v>
      </c>
      <c r="S2096" t="s">
        <v>48</v>
      </c>
      <c r="T2096" t="s">
        <v>12445</v>
      </c>
      <c r="U2096" t="s">
        <v>1499</v>
      </c>
      <c r="V2096" t="s">
        <v>26</v>
      </c>
      <c r="W2096" t="s">
        <v>26</v>
      </c>
      <c r="X2096" t="s">
        <v>140</v>
      </c>
      <c r="Y2096" t="s">
        <v>51</v>
      </c>
      <c r="Z2096" t="s">
        <v>3366</v>
      </c>
    </row>
    <row r="2097" spans="1:26" x14ac:dyDescent="0.35">
      <c r="A2097" t="s">
        <v>26</v>
      </c>
      <c r="B2097" t="s">
        <v>26</v>
      </c>
      <c r="C2097" t="s">
        <v>12457</v>
      </c>
      <c r="D2097" t="s">
        <v>2584</v>
      </c>
      <c r="E2097" t="s">
        <v>12452</v>
      </c>
      <c r="F2097" t="s">
        <v>26</v>
      </c>
      <c r="G2097" t="s">
        <v>37</v>
      </c>
      <c r="H2097" t="s">
        <v>26</v>
      </c>
      <c r="I2097" t="s">
        <v>26</v>
      </c>
      <c r="J2097" t="s">
        <v>29</v>
      </c>
      <c r="K2097" t="s">
        <v>2584</v>
      </c>
      <c r="L2097" t="s">
        <v>26</v>
      </c>
      <c r="M2097" t="s">
        <v>114</v>
      </c>
      <c r="N2097" t="s">
        <v>114</v>
      </c>
      <c r="O2097" t="s">
        <v>26</v>
      </c>
      <c r="P2097" t="s">
        <v>12453</v>
      </c>
      <c r="Q2097" t="s">
        <v>37</v>
      </c>
      <c r="R2097" t="s">
        <v>12454</v>
      </c>
      <c r="S2097" t="s">
        <v>48</v>
      </c>
      <c r="T2097" t="s">
        <v>12455</v>
      </c>
      <c r="U2097" t="s">
        <v>2584</v>
      </c>
      <c r="V2097" t="s">
        <v>26</v>
      </c>
      <c r="W2097" t="s">
        <v>26</v>
      </c>
      <c r="X2097" t="s">
        <v>26</v>
      </c>
      <c r="Y2097" t="s">
        <v>32</v>
      </c>
      <c r="Z2097" t="s">
        <v>12456</v>
      </c>
    </row>
    <row r="2098" spans="1:26" x14ac:dyDescent="0.35">
      <c r="A2098" t="s">
        <v>26</v>
      </c>
      <c r="B2098" t="s">
        <v>26</v>
      </c>
      <c r="C2098" t="s">
        <v>12467</v>
      </c>
      <c r="D2098" t="s">
        <v>1620</v>
      </c>
      <c r="E2098" t="s">
        <v>12463</v>
      </c>
      <c r="F2098" t="s">
        <v>26</v>
      </c>
      <c r="G2098" t="s">
        <v>37</v>
      </c>
      <c r="H2098" t="s">
        <v>26</v>
      </c>
      <c r="I2098" t="s">
        <v>26</v>
      </c>
      <c r="J2098" t="s">
        <v>29</v>
      </c>
      <c r="K2098" t="s">
        <v>1620</v>
      </c>
      <c r="L2098" t="s">
        <v>26</v>
      </c>
      <c r="M2098" t="s">
        <v>1774</v>
      </c>
      <c r="N2098" t="s">
        <v>1774</v>
      </c>
      <c r="O2098" t="s">
        <v>26</v>
      </c>
      <c r="P2098" t="s">
        <v>12464</v>
      </c>
      <c r="Q2098" t="s">
        <v>37</v>
      </c>
      <c r="R2098" t="s">
        <v>12465</v>
      </c>
      <c r="S2098" t="s">
        <v>48</v>
      </c>
      <c r="T2098" t="s">
        <v>12468</v>
      </c>
      <c r="U2098" t="s">
        <v>1620</v>
      </c>
      <c r="V2098" t="s">
        <v>26</v>
      </c>
      <c r="W2098" t="s">
        <v>26</v>
      </c>
      <c r="X2098" t="s">
        <v>26</v>
      </c>
      <c r="Y2098" t="s">
        <v>32</v>
      </c>
      <c r="Z2098" t="s">
        <v>5861</v>
      </c>
    </row>
    <row r="2099" spans="1:26" x14ac:dyDescent="0.35">
      <c r="A2099" t="s">
        <v>26</v>
      </c>
      <c r="B2099" t="s">
        <v>12479</v>
      </c>
      <c r="C2099" t="s">
        <v>12480</v>
      </c>
      <c r="D2099" t="s">
        <v>9221</v>
      </c>
      <c r="E2099" t="s">
        <v>12473</v>
      </c>
      <c r="F2099" t="s">
        <v>43</v>
      </c>
      <c r="G2099" t="s">
        <v>37</v>
      </c>
      <c r="H2099" t="s">
        <v>26</v>
      </c>
      <c r="I2099" t="s">
        <v>26</v>
      </c>
      <c r="J2099" t="s">
        <v>29</v>
      </c>
      <c r="K2099" t="s">
        <v>9221</v>
      </c>
      <c r="L2099" t="s">
        <v>26</v>
      </c>
      <c r="M2099" t="s">
        <v>45</v>
      </c>
      <c r="N2099" t="s">
        <v>45</v>
      </c>
      <c r="O2099" t="s">
        <v>26</v>
      </c>
      <c r="P2099" t="s">
        <v>12475</v>
      </c>
      <c r="Q2099" t="s">
        <v>37</v>
      </c>
      <c r="R2099" t="s">
        <v>12476</v>
      </c>
      <c r="S2099" t="s">
        <v>48</v>
      </c>
      <c r="T2099" t="s">
        <v>12477</v>
      </c>
      <c r="U2099" t="s">
        <v>9221</v>
      </c>
      <c r="V2099" t="s">
        <v>26</v>
      </c>
      <c r="W2099" t="s">
        <v>26</v>
      </c>
      <c r="X2099" t="s">
        <v>50</v>
      </c>
      <c r="Y2099" t="s">
        <v>51</v>
      </c>
      <c r="Z2099" t="s">
        <v>12478</v>
      </c>
    </row>
    <row r="2100" spans="1:26" x14ac:dyDescent="0.35">
      <c r="A2100" t="s">
        <v>26</v>
      </c>
      <c r="B2100" t="s">
        <v>26</v>
      </c>
      <c r="C2100" t="s">
        <v>26</v>
      </c>
      <c r="D2100" t="s">
        <v>26</v>
      </c>
      <c r="E2100" t="s">
        <v>12488</v>
      </c>
      <c r="F2100" t="s">
        <v>26</v>
      </c>
      <c r="G2100" t="s">
        <v>37</v>
      </c>
      <c r="H2100" t="s">
        <v>26</v>
      </c>
      <c r="I2100" t="s">
        <v>26</v>
      </c>
      <c r="J2100" t="s">
        <v>29</v>
      </c>
      <c r="K2100" t="s">
        <v>26</v>
      </c>
      <c r="L2100" t="s">
        <v>26</v>
      </c>
      <c r="M2100" t="s">
        <v>65</v>
      </c>
      <c r="N2100" t="s">
        <v>65</v>
      </c>
      <c r="O2100" t="s">
        <v>26</v>
      </c>
      <c r="P2100" t="s">
        <v>12489</v>
      </c>
      <c r="Q2100" t="s">
        <v>37</v>
      </c>
      <c r="R2100" t="s">
        <v>12490</v>
      </c>
      <c r="S2100" t="s">
        <v>48</v>
      </c>
      <c r="T2100" t="s">
        <v>26</v>
      </c>
      <c r="U2100" t="s">
        <v>26</v>
      </c>
      <c r="V2100" t="s">
        <v>26</v>
      </c>
      <c r="W2100" t="s">
        <v>26</v>
      </c>
      <c r="X2100" t="s">
        <v>26</v>
      </c>
      <c r="Y2100" t="s">
        <v>27</v>
      </c>
      <c r="Z2100" t="s">
        <v>12491</v>
      </c>
    </row>
    <row r="2101" spans="1:26" x14ac:dyDescent="0.35">
      <c r="A2101" t="s">
        <v>26</v>
      </c>
      <c r="B2101" t="s">
        <v>26</v>
      </c>
      <c r="C2101" t="s">
        <v>26</v>
      </c>
      <c r="D2101" t="s">
        <v>26</v>
      </c>
      <c r="E2101" t="s">
        <v>12495</v>
      </c>
      <c r="F2101" t="s">
        <v>26</v>
      </c>
      <c r="G2101" t="s">
        <v>37</v>
      </c>
      <c r="H2101" t="s">
        <v>26</v>
      </c>
      <c r="I2101" t="s">
        <v>26</v>
      </c>
      <c r="J2101" t="s">
        <v>29</v>
      </c>
      <c r="K2101" t="s">
        <v>26</v>
      </c>
      <c r="L2101" t="s">
        <v>26</v>
      </c>
      <c r="M2101" t="s">
        <v>65</v>
      </c>
      <c r="N2101" t="s">
        <v>65</v>
      </c>
      <c r="O2101" t="s">
        <v>26</v>
      </c>
      <c r="P2101" t="s">
        <v>12496</v>
      </c>
      <c r="Q2101" t="s">
        <v>37</v>
      </c>
      <c r="R2101" t="s">
        <v>12497</v>
      </c>
      <c r="S2101" t="s">
        <v>48</v>
      </c>
      <c r="T2101" t="s">
        <v>26</v>
      </c>
      <c r="U2101" t="s">
        <v>26</v>
      </c>
      <c r="V2101" t="s">
        <v>26</v>
      </c>
      <c r="W2101" t="s">
        <v>26</v>
      </c>
      <c r="X2101" t="s">
        <v>26</v>
      </c>
      <c r="Y2101" t="s">
        <v>27</v>
      </c>
      <c r="Z2101" t="s">
        <v>12498</v>
      </c>
    </row>
    <row r="2102" spans="1:26" x14ac:dyDescent="0.35">
      <c r="A2102" t="s">
        <v>26</v>
      </c>
      <c r="B2102" t="s">
        <v>26</v>
      </c>
      <c r="C2102" t="s">
        <v>12508</v>
      </c>
      <c r="D2102" t="s">
        <v>9381</v>
      </c>
      <c r="E2102" t="s">
        <v>12503</v>
      </c>
      <c r="F2102" t="s">
        <v>26</v>
      </c>
      <c r="G2102" t="s">
        <v>37</v>
      </c>
      <c r="H2102" t="s">
        <v>26</v>
      </c>
      <c r="I2102" t="s">
        <v>26</v>
      </c>
      <c r="J2102" t="s">
        <v>29</v>
      </c>
      <c r="K2102" t="s">
        <v>9381</v>
      </c>
      <c r="L2102" t="s">
        <v>26</v>
      </c>
      <c r="M2102" t="s">
        <v>65</v>
      </c>
      <c r="N2102" t="s">
        <v>65</v>
      </c>
      <c r="O2102" t="s">
        <v>26</v>
      </c>
      <c r="P2102" t="s">
        <v>12504</v>
      </c>
      <c r="Q2102" t="s">
        <v>37</v>
      </c>
      <c r="R2102" t="s">
        <v>12505</v>
      </c>
      <c r="S2102" t="s">
        <v>48</v>
      </c>
      <c r="T2102" t="s">
        <v>12506</v>
      </c>
      <c r="U2102" t="s">
        <v>9381</v>
      </c>
      <c r="V2102" t="s">
        <v>26</v>
      </c>
      <c r="W2102" t="s">
        <v>26</v>
      </c>
      <c r="X2102" t="s">
        <v>26</v>
      </c>
      <c r="Y2102" t="s">
        <v>27</v>
      </c>
      <c r="Z2102" t="s">
        <v>12507</v>
      </c>
    </row>
    <row r="2103" spans="1:26" x14ac:dyDescent="0.35">
      <c r="A2103" t="s">
        <v>26</v>
      </c>
      <c r="B2103" t="s">
        <v>26</v>
      </c>
      <c r="C2103" t="s">
        <v>9670</v>
      </c>
      <c r="D2103" t="s">
        <v>6843</v>
      </c>
      <c r="E2103" t="s">
        <v>12531</v>
      </c>
      <c r="F2103" t="s">
        <v>26</v>
      </c>
      <c r="G2103" t="s">
        <v>37</v>
      </c>
      <c r="H2103" t="s">
        <v>26</v>
      </c>
      <c r="I2103" t="s">
        <v>26</v>
      </c>
      <c r="J2103" t="s">
        <v>29</v>
      </c>
      <c r="K2103" t="s">
        <v>6843</v>
      </c>
      <c r="L2103" t="s">
        <v>26</v>
      </c>
      <c r="M2103" t="s">
        <v>4519</v>
      </c>
      <c r="N2103" t="s">
        <v>4519</v>
      </c>
      <c r="O2103" t="s">
        <v>26</v>
      </c>
      <c r="P2103" t="s">
        <v>12532</v>
      </c>
      <c r="Q2103" t="s">
        <v>37</v>
      </c>
      <c r="R2103" t="s">
        <v>12533</v>
      </c>
      <c r="S2103" t="s">
        <v>48</v>
      </c>
      <c r="T2103" t="s">
        <v>12534</v>
      </c>
      <c r="U2103" t="s">
        <v>6843</v>
      </c>
      <c r="V2103" t="s">
        <v>26</v>
      </c>
      <c r="W2103" t="s">
        <v>26</v>
      </c>
      <c r="X2103" t="s">
        <v>26</v>
      </c>
      <c r="Y2103" t="s">
        <v>32</v>
      </c>
      <c r="Z2103" t="s">
        <v>5853</v>
      </c>
    </row>
    <row r="2104" spans="1:26" x14ac:dyDescent="0.35">
      <c r="A2104" t="s">
        <v>26</v>
      </c>
      <c r="B2104" t="s">
        <v>26</v>
      </c>
      <c r="C2104" t="s">
        <v>12555</v>
      </c>
      <c r="D2104" t="s">
        <v>36</v>
      </c>
      <c r="E2104" t="s">
        <v>12556</v>
      </c>
      <c r="F2104" t="s">
        <v>26</v>
      </c>
      <c r="G2104" t="s">
        <v>37</v>
      </c>
      <c r="H2104" t="s">
        <v>26</v>
      </c>
      <c r="I2104" t="s">
        <v>26</v>
      </c>
      <c r="J2104" t="s">
        <v>29</v>
      </c>
      <c r="K2104" t="s">
        <v>36</v>
      </c>
      <c r="L2104" t="s">
        <v>26</v>
      </c>
      <c r="M2104" t="s">
        <v>811</v>
      </c>
      <c r="N2104" t="s">
        <v>811</v>
      </c>
      <c r="O2104" t="s">
        <v>26</v>
      </c>
      <c r="P2104" t="s">
        <v>12557</v>
      </c>
      <c r="Q2104" t="s">
        <v>37</v>
      </c>
      <c r="R2104" t="s">
        <v>8122</v>
      </c>
      <c r="S2104" t="s">
        <v>48</v>
      </c>
      <c r="T2104" t="s">
        <v>12558</v>
      </c>
      <c r="U2104" t="s">
        <v>36</v>
      </c>
      <c r="V2104" t="s">
        <v>26</v>
      </c>
      <c r="W2104" t="s">
        <v>26</v>
      </c>
      <c r="X2104" t="s">
        <v>26</v>
      </c>
      <c r="Y2104" t="s">
        <v>841</v>
      </c>
      <c r="Z2104" t="s">
        <v>2047</v>
      </c>
    </row>
    <row r="2105" spans="1:26" x14ac:dyDescent="0.35">
      <c r="A2105" t="s">
        <v>12560</v>
      </c>
      <c r="B2105" t="s">
        <v>12561</v>
      </c>
      <c r="C2105" t="s">
        <v>12562</v>
      </c>
      <c r="D2105" t="s">
        <v>138</v>
      </c>
      <c r="E2105" t="s">
        <v>12563</v>
      </c>
      <c r="F2105" t="s">
        <v>61</v>
      </c>
      <c r="G2105" t="s">
        <v>37</v>
      </c>
      <c r="H2105" t="s">
        <v>235</v>
      </c>
      <c r="I2105" t="s">
        <v>26</v>
      </c>
      <c r="J2105" t="s">
        <v>29</v>
      </c>
      <c r="K2105" t="s">
        <v>138</v>
      </c>
      <c r="L2105" t="s">
        <v>26</v>
      </c>
      <c r="M2105" t="s">
        <v>2007</v>
      </c>
      <c r="N2105" t="s">
        <v>2007</v>
      </c>
      <c r="O2105" t="s">
        <v>26</v>
      </c>
      <c r="P2105" t="s">
        <v>12564</v>
      </c>
      <c r="Q2105" t="s">
        <v>37</v>
      </c>
      <c r="R2105" t="s">
        <v>12565</v>
      </c>
      <c r="S2105" t="s">
        <v>48</v>
      </c>
      <c r="T2105" t="s">
        <v>12566</v>
      </c>
      <c r="U2105" t="s">
        <v>138</v>
      </c>
      <c r="V2105" t="s">
        <v>26</v>
      </c>
      <c r="W2105" t="s">
        <v>26</v>
      </c>
      <c r="X2105" t="s">
        <v>140</v>
      </c>
      <c r="Y2105" t="s">
        <v>51</v>
      </c>
      <c r="Z2105" t="s">
        <v>818</v>
      </c>
    </row>
    <row r="2106" spans="1:26" x14ac:dyDescent="0.35">
      <c r="A2106" t="s">
        <v>26</v>
      </c>
      <c r="B2106" t="s">
        <v>12582</v>
      </c>
      <c r="C2106" t="s">
        <v>12583</v>
      </c>
      <c r="D2106" t="s">
        <v>12584</v>
      </c>
      <c r="E2106" t="s">
        <v>12578</v>
      </c>
      <c r="F2106" t="s">
        <v>43</v>
      </c>
      <c r="G2106" t="s">
        <v>37</v>
      </c>
      <c r="H2106" t="s">
        <v>26</v>
      </c>
      <c r="I2106" t="s">
        <v>26</v>
      </c>
      <c r="J2106" t="s">
        <v>29</v>
      </c>
      <c r="K2106" t="s">
        <v>12584</v>
      </c>
      <c r="L2106" t="s">
        <v>26</v>
      </c>
      <c r="M2106" t="s">
        <v>1159</v>
      </c>
      <c r="N2106" t="s">
        <v>1159</v>
      </c>
      <c r="O2106" t="s">
        <v>26</v>
      </c>
      <c r="P2106" t="s">
        <v>12579</v>
      </c>
      <c r="Q2106" t="s">
        <v>37</v>
      </c>
      <c r="R2106" t="s">
        <v>12580</v>
      </c>
      <c r="S2106" t="s">
        <v>48</v>
      </c>
      <c r="T2106" t="s">
        <v>12581</v>
      </c>
      <c r="U2106" t="s">
        <v>12584</v>
      </c>
      <c r="V2106" t="s">
        <v>26</v>
      </c>
      <c r="W2106" t="s">
        <v>26</v>
      </c>
      <c r="X2106" t="s">
        <v>50</v>
      </c>
      <c r="Y2106" t="s">
        <v>51</v>
      </c>
      <c r="Z2106" t="s">
        <v>6445</v>
      </c>
    </row>
    <row r="2107" spans="1:26" x14ac:dyDescent="0.35">
      <c r="A2107" t="s">
        <v>26</v>
      </c>
      <c r="B2107" t="s">
        <v>26</v>
      </c>
      <c r="C2107" t="s">
        <v>26</v>
      </c>
      <c r="D2107" t="s">
        <v>26</v>
      </c>
      <c r="E2107" t="s">
        <v>12585</v>
      </c>
      <c r="F2107" t="s">
        <v>26</v>
      </c>
      <c r="G2107" t="s">
        <v>37</v>
      </c>
      <c r="H2107" t="s">
        <v>26</v>
      </c>
      <c r="I2107" t="s">
        <v>26</v>
      </c>
      <c r="J2107" t="s">
        <v>29</v>
      </c>
      <c r="K2107" t="s">
        <v>26</v>
      </c>
      <c r="L2107" t="s">
        <v>26</v>
      </c>
      <c r="M2107" t="s">
        <v>65</v>
      </c>
      <c r="N2107" t="s">
        <v>65</v>
      </c>
      <c r="O2107" t="s">
        <v>26</v>
      </c>
      <c r="P2107" t="s">
        <v>12586</v>
      </c>
      <c r="Q2107" t="s">
        <v>37</v>
      </c>
      <c r="R2107" t="s">
        <v>12587</v>
      </c>
      <c r="S2107" t="s">
        <v>48</v>
      </c>
      <c r="T2107" t="s">
        <v>26</v>
      </c>
      <c r="U2107" t="s">
        <v>26</v>
      </c>
      <c r="V2107" t="s">
        <v>26</v>
      </c>
      <c r="W2107" t="s">
        <v>26</v>
      </c>
      <c r="X2107" t="s">
        <v>26</v>
      </c>
      <c r="Y2107" t="s">
        <v>27</v>
      </c>
      <c r="Z2107" t="s">
        <v>12588</v>
      </c>
    </row>
    <row r="2108" spans="1:26" x14ac:dyDescent="0.35">
      <c r="A2108" t="s">
        <v>26</v>
      </c>
      <c r="B2108" t="s">
        <v>26</v>
      </c>
      <c r="C2108" t="s">
        <v>12238</v>
      </c>
      <c r="D2108" t="s">
        <v>9597</v>
      </c>
      <c r="E2108" t="s">
        <v>12589</v>
      </c>
      <c r="F2108" t="s">
        <v>26</v>
      </c>
      <c r="G2108" t="s">
        <v>37</v>
      </c>
      <c r="H2108" t="s">
        <v>26</v>
      </c>
      <c r="I2108" t="s">
        <v>26</v>
      </c>
      <c r="J2108" t="s">
        <v>29</v>
      </c>
      <c r="K2108" t="s">
        <v>9597</v>
      </c>
      <c r="L2108" t="s">
        <v>26</v>
      </c>
      <c r="M2108" t="s">
        <v>329</v>
      </c>
      <c r="N2108" t="s">
        <v>329</v>
      </c>
      <c r="O2108" t="s">
        <v>26</v>
      </c>
      <c r="P2108" t="s">
        <v>12590</v>
      </c>
      <c r="Q2108" t="s">
        <v>37</v>
      </c>
      <c r="R2108" t="s">
        <v>12591</v>
      </c>
      <c r="S2108" t="s">
        <v>48</v>
      </c>
      <c r="T2108" t="s">
        <v>12242</v>
      </c>
      <c r="U2108" t="s">
        <v>9597</v>
      </c>
      <c r="V2108" t="s">
        <v>26</v>
      </c>
      <c r="W2108" t="s">
        <v>26</v>
      </c>
      <c r="X2108" t="s">
        <v>26</v>
      </c>
      <c r="Y2108" t="s">
        <v>667</v>
      </c>
      <c r="Z2108" t="s">
        <v>10369</v>
      </c>
    </row>
    <row r="2109" spans="1:26" x14ac:dyDescent="0.35">
      <c r="A2109" t="s">
        <v>26</v>
      </c>
      <c r="B2109" t="s">
        <v>26</v>
      </c>
      <c r="C2109" t="s">
        <v>12598</v>
      </c>
      <c r="D2109" t="s">
        <v>39</v>
      </c>
      <c r="E2109" t="s">
        <v>12594</v>
      </c>
      <c r="F2109" t="s">
        <v>26</v>
      </c>
      <c r="G2109" t="s">
        <v>37</v>
      </c>
      <c r="H2109" t="s">
        <v>26</v>
      </c>
      <c r="I2109" t="s">
        <v>26</v>
      </c>
      <c r="J2109" t="s">
        <v>29</v>
      </c>
      <c r="K2109" t="s">
        <v>39</v>
      </c>
      <c r="L2109" t="s">
        <v>26</v>
      </c>
      <c r="M2109" t="s">
        <v>65</v>
      </c>
      <c r="N2109" t="s">
        <v>65</v>
      </c>
      <c r="O2109" t="s">
        <v>26</v>
      </c>
      <c r="P2109" t="s">
        <v>12595</v>
      </c>
      <c r="Q2109" t="s">
        <v>37</v>
      </c>
      <c r="R2109" t="s">
        <v>12596</v>
      </c>
      <c r="S2109" t="s">
        <v>48</v>
      </c>
      <c r="T2109" t="s">
        <v>12597</v>
      </c>
      <c r="U2109" t="s">
        <v>39</v>
      </c>
      <c r="V2109" t="s">
        <v>26</v>
      </c>
      <c r="W2109" t="s">
        <v>26</v>
      </c>
      <c r="X2109" t="s">
        <v>26</v>
      </c>
      <c r="Y2109" t="s">
        <v>27</v>
      </c>
      <c r="Z2109" t="s">
        <v>1506</v>
      </c>
    </row>
    <row r="2110" spans="1:26" x14ac:dyDescent="0.35">
      <c r="A2110" t="s">
        <v>26</v>
      </c>
      <c r="B2110" t="s">
        <v>26</v>
      </c>
      <c r="C2110" t="s">
        <v>12238</v>
      </c>
      <c r="D2110" t="s">
        <v>9597</v>
      </c>
      <c r="E2110" t="s">
        <v>12606</v>
      </c>
      <c r="F2110" t="s">
        <v>26</v>
      </c>
      <c r="G2110" t="s">
        <v>37</v>
      </c>
      <c r="H2110" t="s">
        <v>26</v>
      </c>
      <c r="I2110" t="s">
        <v>26</v>
      </c>
      <c r="J2110" t="s">
        <v>29</v>
      </c>
      <c r="K2110" t="s">
        <v>9597</v>
      </c>
      <c r="L2110" t="s">
        <v>26</v>
      </c>
      <c r="M2110" t="s">
        <v>1269</v>
      </c>
      <c r="N2110" t="s">
        <v>1269</v>
      </c>
      <c r="O2110" t="s">
        <v>26</v>
      </c>
      <c r="P2110" t="s">
        <v>12607</v>
      </c>
      <c r="Q2110" t="s">
        <v>37</v>
      </c>
      <c r="R2110" t="s">
        <v>12608</v>
      </c>
      <c r="S2110" t="s">
        <v>48</v>
      </c>
      <c r="T2110" t="s">
        <v>12609</v>
      </c>
      <c r="U2110" t="s">
        <v>9597</v>
      </c>
      <c r="V2110" t="s">
        <v>26</v>
      </c>
      <c r="W2110" t="s">
        <v>26</v>
      </c>
      <c r="X2110" t="s">
        <v>26</v>
      </c>
      <c r="Y2110" t="s">
        <v>667</v>
      </c>
      <c r="Z2110" t="s">
        <v>12022</v>
      </c>
    </row>
    <row r="2111" spans="1:26" x14ac:dyDescent="0.35">
      <c r="A2111" t="s">
        <v>26</v>
      </c>
      <c r="B2111" t="s">
        <v>26</v>
      </c>
      <c r="C2111" t="s">
        <v>12614</v>
      </c>
      <c r="D2111" t="s">
        <v>12615</v>
      </c>
      <c r="E2111" t="s">
        <v>12616</v>
      </c>
      <c r="F2111" t="s">
        <v>26</v>
      </c>
      <c r="G2111" t="s">
        <v>37</v>
      </c>
      <c r="H2111" t="s">
        <v>26</v>
      </c>
      <c r="I2111" t="s">
        <v>26</v>
      </c>
      <c r="J2111" t="s">
        <v>29</v>
      </c>
      <c r="K2111" t="s">
        <v>12615</v>
      </c>
      <c r="L2111" t="s">
        <v>26</v>
      </c>
      <c r="M2111" t="s">
        <v>114</v>
      </c>
      <c r="N2111" t="s">
        <v>114</v>
      </c>
      <c r="O2111" t="s">
        <v>26</v>
      </c>
      <c r="P2111" t="s">
        <v>12617</v>
      </c>
      <c r="Q2111" t="s">
        <v>37</v>
      </c>
      <c r="R2111" t="s">
        <v>12618</v>
      </c>
      <c r="S2111" t="s">
        <v>48</v>
      </c>
      <c r="T2111" t="s">
        <v>12619</v>
      </c>
      <c r="U2111" t="s">
        <v>12615</v>
      </c>
      <c r="V2111" t="s">
        <v>26</v>
      </c>
      <c r="W2111" t="s">
        <v>26</v>
      </c>
      <c r="X2111" t="s">
        <v>26</v>
      </c>
      <c r="Y2111" t="s">
        <v>32</v>
      </c>
      <c r="Z2111" t="s">
        <v>12620</v>
      </c>
    </row>
    <row r="2112" spans="1:26" x14ac:dyDescent="0.35">
      <c r="A2112" t="s">
        <v>26</v>
      </c>
      <c r="B2112" t="s">
        <v>26</v>
      </c>
      <c r="C2112" t="s">
        <v>12624</v>
      </c>
      <c r="D2112" t="s">
        <v>940</v>
      </c>
      <c r="E2112" t="s">
        <v>12625</v>
      </c>
      <c r="F2112" t="s">
        <v>26</v>
      </c>
      <c r="G2112" t="s">
        <v>37</v>
      </c>
      <c r="H2112" t="s">
        <v>26</v>
      </c>
      <c r="I2112" t="s">
        <v>26</v>
      </c>
      <c r="J2112" t="s">
        <v>29</v>
      </c>
      <c r="K2112" t="s">
        <v>940</v>
      </c>
      <c r="L2112" t="s">
        <v>26</v>
      </c>
      <c r="M2112" t="s">
        <v>12626</v>
      </c>
      <c r="N2112" t="s">
        <v>12626</v>
      </c>
      <c r="O2112" t="s">
        <v>26</v>
      </c>
      <c r="P2112" t="s">
        <v>12627</v>
      </c>
      <c r="Q2112" t="s">
        <v>37</v>
      </c>
      <c r="R2112" t="s">
        <v>12628</v>
      </c>
      <c r="S2112" t="s">
        <v>48</v>
      </c>
      <c r="T2112" t="s">
        <v>12629</v>
      </c>
      <c r="U2112" t="s">
        <v>940</v>
      </c>
      <c r="V2112" t="s">
        <v>26</v>
      </c>
      <c r="W2112" t="s">
        <v>26</v>
      </c>
      <c r="X2112" t="s">
        <v>26</v>
      </c>
      <c r="Y2112" t="s">
        <v>667</v>
      </c>
      <c r="Z2112" t="s">
        <v>1245</v>
      </c>
    </row>
    <row r="2113" spans="1:26" x14ac:dyDescent="0.35">
      <c r="A2113" t="s">
        <v>26</v>
      </c>
      <c r="B2113" t="s">
        <v>26</v>
      </c>
      <c r="C2113" t="s">
        <v>12671</v>
      </c>
      <c r="D2113" t="s">
        <v>9087</v>
      </c>
      <c r="E2113" t="s">
        <v>12666</v>
      </c>
      <c r="F2113" t="s">
        <v>26</v>
      </c>
      <c r="G2113" t="s">
        <v>37</v>
      </c>
      <c r="H2113" t="s">
        <v>26</v>
      </c>
      <c r="I2113" t="s">
        <v>26</v>
      </c>
      <c r="J2113" t="s">
        <v>29</v>
      </c>
      <c r="K2113" t="s">
        <v>9087</v>
      </c>
      <c r="L2113" t="s">
        <v>26</v>
      </c>
      <c r="M2113" t="s">
        <v>3983</v>
      </c>
      <c r="N2113" t="s">
        <v>3983</v>
      </c>
      <c r="O2113" t="s">
        <v>26</v>
      </c>
      <c r="P2113" t="s">
        <v>12667</v>
      </c>
      <c r="Q2113" t="s">
        <v>37</v>
      </c>
      <c r="R2113" t="s">
        <v>12668</v>
      </c>
      <c r="S2113" t="s">
        <v>48</v>
      </c>
      <c r="T2113" t="s">
        <v>12672</v>
      </c>
      <c r="U2113" t="s">
        <v>9087</v>
      </c>
      <c r="V2113" t="s">
        <v>26</v>
      </c>
      <c r="W2113" t="s">
        <v>26</v>
      </c>
      <c r="X2113" t="s">
        <v>26</v>
      </c>
      <c r="Y2113" t="s">
        <v>32</v>
      </c>
      <c r="Z2113" t="s">
        <v>12670</v>
      </c>
    </row>
    <row r="2114" spans="1:26" x14ac:dyDescent="0.35">
      <c r="A2114" t="s">
        <v>26</v>
      </c>
      <c r="B2114" t="s">
        <v>26</v>
      </c>
      <c r="C2114" t="s">
        <v>12674</v>
      </c>
      <c r="D2114" t="s">
        <v>36</v>
      </c>
      <c r="E2114" t="s">
        <v>12675</v>
      </c>
      <c r="F2114" t="s">
        <v>26</v>
      </c>
      <c r="G2114" t="s">
        <v>37</v>
      </c>
      <c r="H2114" t="s">
        <v>26</v>
      </c>
      <c r="I2114" t="s">
        <v>26</v>
      </c>
      <c r="J2114" t="s">
        <v>29</v>
      </c>
      <c r="K2114" t="s">
        <v>36</v>
      </c>
      <c r="L2114" t="s">
        <v>26</v>
      </c>
      <c r="M2114" t="s">
        <v>212</v>
      </c>
      <c r="N2114" t="s">
        <v>212</v>
      </c>
      <c r="O2114" t="s">
        <v>26</v>
      </c>
      <c r="P2114" t="s">
        <v>12676</v>
      </c>
      <c r="Q2114" t="s">
        <v>37</v>
      </c>
      <c r="R2114" t="s">
        <v>12677</v>
      </c>
      <c r="S2114" t="s">
        <v>48</v>
      </c>
      <c r="T2114" t="s">
        <v>12678</v>
      </c>
      <c r="U2114" t="s">
        <v>36</v>
      </c>
      <c r="V2114" t="s">
        <v>26</v>
      </c>
      <c r="W2114" t="s">
        <v>26</v>
      </c>
      <c r="X2114" t="s">
        <v>26</v>
      </c>
      <c r="Y2114" t="s">
        <v>667</v>
      </c>
      <c r="Z2114" t="s">
        <v>11702</v>
      </c>
    </row>
    <row r="2115" spans="1:26" x14ac:dyDescent="0.35">
      <c r="A2115" t="s">
        <v>26</v>
      </c>
      <c r="B2115" t="s">
        <v>26</v>
      </c>
      <c r="C2115" t="s">
        <v>12562</v>
      </c>
      <c r="D2115" t="s">
        <v>138</v>
      </c>
      <c r="E2115" t="s">
        <v>12680</v>
      </c>
      <c r="F2115" t="s">
        <v>26</v>
      </c>
      <c r="G2115" t="s">
        <v>37</v>
      </c>
      <c r="H2115" t="s">
        <v>26</v>
      </c>
      <c r="I2115" t="s">
        <v>26</v>
      </c>
      <c r="J2115" t="s">
        <v>29</v>
      </c>
      <c r="K2115" t="s">
        <v>138</v>
      </c>
      <c r="L2115" t="s">
        <v>26</v>
      </c>
      <c r="M2115" t="s">
        <v>2007</v>
      </c>
      <c r="N2115" t="s">
        <v>2007</v>
      </c>
      <c r="O2115" t="s">
        <v>26</v>
      </c>
      <c r="P2115" t="s">
        <v>12681</v>
      </c>
      <c r="Q2115" t="s">
        <v>37</v>
      </c>
      <c r="R2115" t="s">
        <v>12565</v>
      </c>
      <c r="S2115" t="s">
        <v>48</v>
      </c>
      <c r="T2115" t="s">
        <v>12566</v>
      </c>
      <c r="U2115" t="s">
        <v>138</v>
      </c>
      <c r="V2115" t="s">
        <v>26</v>
      </c>
      <c r="W2115" t="s">
        <v>26</v>
      </c>
      <c r="X2115" t="s">
        <v>26</v>
      </c>
      <c r="Y2115" t="s">
        <v>32</v>
      </c>
      <c r="Z2115" t="s">
        <v>818</v>
      </c>
    </row>
    <row r="2116" spans="1:26" x14ac:dyDescent="0.35">
      <c r="A2116" t="s">
        <v>26</v>
      </c>
      <c r="B2116" t="s">
        <v>26</v>
      </c>
      <c r="C2116" t="s">
        <v>12689</v>
      </c>
      <c r="D2116" t="s">
        <v>1814</v>
      </c>
      <c r="E2116" t="s">
        <v>12684</v>
      </c>
      <c r="F2116" t="s">
        <v>26</v>
      </c>
      <c r="G2116" t="s">
        <v>37</v>
      </c>
      <c r="H2116" t="s">
        <v>26</v>
      </c>
      <c r="I2116" t="s">
        <v>26</v>
      </c>
      <c r="J2116" t="s">
        <v>29</v>
      </c>
      <c r="K2116" t="s">
        <v>1814</v>
      </c>
      <c r="L2116" t="s">
        <v>26</v>
      </c>
      <c r="M2116" t="s">
        <v>299</v>
      </c>
      <c r="N2116" t="s">
        <v>299</v>
      </c>
      <c r="O2116" t="s">
        <v>26</v>
      </c>
      <c r="P2116" t="s">
        <v>12685</v>
      </c>
      <c r="Q2116" t="s">
        <v>37</v>
      </c>
      <c r="R2116" t="s">
        <v>12686</v>
      </c>
      <c r="S2116" t="s">
        <v>48</v>
      </c>
      <c r="T2116" t="s">
        <v>12687</v>
      </c>
      <c r="U2116" t="s">
        <v>1814</v>
      </c>
      <c r="V2116" t="s">
        <v>26</v>
      </c>
      <c r="W2116" t="s">
        <v>26</v>
      </c>
      <c r="X2116" t="s">
        <v>26</v>
      </c>
      <c r="Y2116" t="s">
        <v>32</v>
      </c>
      <c r="Z2116" t="s">
        <v>12688</v>
      </c>
    </row>
    <row r="2117" spans="1:26" x14ac:dyDescent="0.35">
      <c r="A2117" t="s">
        <v>26</v>
      </c>
      <c r="B2117" t="s">
        <v>26</v>
      </c>
      <c r="C2117" t="s">
        <v>12697</v>
      </c>
      <c r="D2117" t="s">
        <v>39</v>
      </c>
      <c r="E2117" t="s">
        <v>12691</v>
      </c>
      <c r="F2117" t="s">
        <v>26</v>
      </c>
      <c r="G2117" t="s">
        <v>37</v>
      </c>
      <c r="H2117" t="s">
        <v>26</v>
      </c>
      <c r="I2117" t="s">
        <v>26</v>
      </c>
      <c r="J2117" t="s">
        <v>29</v>
      </c>
      <c r="K2117" t="s">
        <v>39</v>
      </c>
      <c r="L2117" t="s">
        <v>26</v>
      </c>
      <c r="M2117" t="s">
        <v>12692</v>
      </c>
      <c r="N2117" t="s">
        <v>12692</v>
      </c>
      <c r="O2117" t="s">
        <v>26</v>
      </c>
      <c r="P2117" t="s">
        <v>12693</v>
      </c>
      <c r="Q2117" t="s">
        <v>37</v>
      </c>
      <c r="R2117" t="s">
        <v>12694</v>
      </c>
      <c r="S2117" t="s">
        <v>48</v>
      </c>
      <c r="T2117" t="s">
        <v>12695</v>
      </c>
      <c r="U2117" t="s">
        <v>39</v>
      </c>
      <c r="V2117" t="s">
        <v>26</v>
      </c>
      <c r="W2117" t="s">
        <v>26</v>
      </c>
      <c r="X2117" t="s">
        <v>26</v>
      </c>
      <c r="Y2117" t="s">
        <v>32</v>
      </c>
      <c r="Z2117" t="s">
        <v>12696</v>
      </c>
    </row>
    <row r="2118" spans="1:26" x14ac:dyDescent="0.35">
      <c r="A2118" t="s">
        <v>26</v>
      </c>
      <c r="B2118" t="s">
        <v>26</v>
      </c>
      <c r="C2118" t="s">
        <v>12712</v>
      </c>
      <c r="D2118" t="s">
        <v>11930</v>
      </c>
      <c r="E2118" t="s">
        <v>12708</v>
      </c>
      <c r="F2118" t="s">
        <v>26</v>
      </c>
      <c r="G2118" t="s">
        <v>37</v>
      </c>
      <c r="H2118" t="s">
        <v>26</v>
      </c>
      <c r="I2118" t="s">
        <v>26</v>
      </c>
      <c r="J2118" t="s">
        <v>29</v>
      </c>
      <c r="K2118" t="s">
        <v>11930</v>
      </c>
      <c r="L2118" t="s">
        <v>26</v>
      </c>
      <c r="M2118" t="s">
        <v>65</v>
      </c>
      <c r="N2118" t="s">
        <v>65</v>
      </c>
      <c r="O2118" t="s">
        <v>26</v>
      </c>
      <c r="P2118" t="s">
        <v>12709</v>
      </c>
      <c r="Q2118" t="s">
        <v>37</v>
      </c>
      <c r="R2118" t="s">
        <v>12710</v>
      </c>
      <c r="S2118" t="s">
        <v>48</v>
      </c>
      <c r="T2118" t="s">
        <v>12711</v>
      </c>
      <c r="U2118" t="s">
        <v>11930</v>
      </c>
      <c r="V2118" t="s">
        <v>26</v>
      </c>
      <c r="W2118" t="s">
        <v>26</v>
      </c>
      <c r="X2118" t="s">
        <v>26</v>
      </c>
      <c r="Y2118" t="s">
        <v>32</v>
      </c>
      <c r="Z2118" t="s">
        <v>1103</v>
      </c>
    </row>
    <row r="2119" spans="1:26" x14ac:dyDescent="0.35">
      <c r="A2119" t="s">
        <v>26</v>
      </c>
      <c r="B2119" t="s">
        <v>26</v>
      </c>
      <c r="C2119" t="s">
        <v>12713</v>
      </c>
      <c r="D2119" t="s">
        <v>6383</v>
      </c>
      <c r="E2119" t="s">
        <v>12714</v>
      </c>
      <c r="F2119" t="s">
        <v>26</v>
      </c>
      <c r="G2119" t="s">
        <v>37</v>
      </c>
      <c r="H2119" t="s">
        <v>26</v>
      </c>
      <c r="I2119" t="s">
        <v>26</v>
      </c>
      <c r="J2119" t="s">
        <v>29</v>
      </c>
      <c r="K2119" t="s">
        <v>6383</v>
      </c>
      <c r="L2119" t="s">
        <v>26</v>
      </c>
      <c r="M2119" t="s">
        <v>30</v>
      </c>
      <c r="N2119" t="s">
        <v>30</v>
      </c>
      <c r="O2119" t="s">
        <v>26</v>
      </c>
      <c r="P2119" t="s">
        <v>12715</v>
      </c>
      <c r="Q2119" t="s">
        <v>37</v>
      </c>
      <c r="R2119" t="s">
        <v>12716</v>
      </c>
      <c r="S2119" t="s">
        <v>48</v>
      </c>
      <c r="T2119" t="s">
        <v>6408</v>
      </c>
      <c r="U2119" t="s">
        <v>6383</v>
      </c>
      <c r="V2119" t="s">
        <v>26</v>
      </c>
      <c r="W2119" t="s">
        <v>26</v>
      </c>
      <c r="X2119" t="s">
        <v>26</v>
      </c>
      <c r="Y2119" t="s">
        <v>667</v>
      </c>
      <c r="Z2119" t="s">
        <v>5554</v>
      </c>
    </row>
    <row r="2120" spans="1:26" x14ac:dyDescent="0.35">
      <c r="A2120" t="s">
        <v>26</v>
      </c>
      <c r="B2120" t="s">
        <v>12754</v>
      </c>
      <c r="C2120" t="s">
        <v>12755</v>
      </c>
      <c r="D2120" t="s">
        <v>6843</v>
      </c>
      <c r="E2120" t="s">
        <v>12750</v>
      </c>
      <c r="F2120" t="s">
        <v>43</v>
      </c>
      <c r="G2120" t="s">
        <v>37</v>
      </c>
      <c r="H2120" t="s">
        <v>26</v>
      </c>
      <c r="I2120" t="s">
        <v>26</v>
      </c>
      <c r="J2120" t="s">
        <v>29</v>
      </c>
      <c r="K2120" t="s">
        <v>6843</v>
      </c>
      <c r="L2120" t="s">
        <v>26</v>
      </c>
      <c r="M2120" t="s">
        <v>114</v>
      </c>
      <c r="N2120" t="s">
        <v>114</v>
      </c>
      <c r="O2120" t="s">
        <v>26</v>
      </c>
      <c r="P2120" t="s">
        <v>12751</v>
      </c>
      <c r="Q2120" t="s">
        <v>37</v>
      </c>
      <c r="R2120" t="s">
        <v>12752</v>
      </c>
      <c r="S2120" t="s">
        <v>48</v>
      </c>
      <c r="T2120" t="s">
        <v>12756</v>
      </c>
      <c r="U2120" t="s">
        <v>6843</v>
      </c>
      <c r="V2120" t="s">
        <v>26</v>
      </c>
      <c r="W2120" t="s">
        <v>26</v>
      </c>
      <c r="X2120" t="s">
        <v>50</v>
      </c>
      <c r="Y2120" t="s">
        <v>51</v>
      </c>
      <c r="Z2120" t="s">
        <v>999</v>
      </c>
    </row>
    <row r="2121" spans="1:26" x14ac:dyDescent="0.35">
      <c r="A2121" t="s">
        <v>26</v>
      </c>
      <c r="B2121" t="s">
        <v>26</v>
      </c>
      <c r="C2121" t="s">
        <v>12787</v>
      </c>
      <c r="D2121" t="s">
        <v>12788</v>
      </c>
      <c r="E2121" t="s">
        <v>12783</v>
      </c>
      <c r="F2121" t="s">
        <v>26</v>
      </c>
      <c r="G2121" t="s">
        <v>37</v>
      </c>
      <c r="H2121" t="s">
        <v>26</v>
      </c>
      <c r="I2121" t="s">
        <v>26</v>
      </c>
      <c r="J2121" t="s">
        <v>29</v>
      </c>
      <c r="K2121" t="s">
        <v>12788</v>
      </c>
      <c r="L2121" t="s">
        <v>26</v>
      </c>
      <c r="M2121" t="s">
        <v>65</v>
      </c>
      <c r="N2121" t="s">
        <v>65</v>
      </c>
      <c r="O2121" t="s">
        <v>26</v>
      </c>
      <c r="P2121" t="s">
        <v>12784</v>
      </c>
      <c r="Q2121" t="s">
        <v>37</v>
      </c>
      <c r="R2121" t="s">
        <v>12785</v>
      </c>
      <c r="S2121" t="s">
        <v>48</v>
      </c>
      <c r="T2121" t="s">
        <v>12786</v>
      </c>
      <c r="U2121" t="s">
        <v>12788</v>
      </c>
      <c r="V2121" t="s">
        <v>26</v>
      </c>
      <c r="W2121" t="s">
        <v>26</v>
      </c>
      <c r="X2121" t="s">
        <v>26</v>
      </c>
      <c r="Y2121" t="s">
        <v>32</v>
      </c>
      <c r="Z2121" t="s">
        <v>6337</v>
      </c>
    </row>
    <row r="2122" spans="1:26" x14ac:dyDescent="0.35">
      <c r="A2122" t="s">
        <v>26</v>
      </c>
      <c r="B2122" t="s">
        <v>26</v>
      </c>
      <c r="C2122" t="s">
        <v>12797</v>
      </c>
      <c r="D2122" t="s">
        <v>1496</v>
      </c>
      <c r="E2122" t="s">
        <v>12790</v>
      </c>
      <c r="F2122" t="s">
        <v>26</v>
      </c>
      <c r="G2122" t="s">
        <v>37</v>
      </c>
      <c r="H2122" t="s">
        <v>26</v>
      </c>
      <c r="I2122" t="s">
        <v>26</v>
      </c>
      <c r="J2122" t="s">
        <v>29</v>
      </c>
      <c r="K2122" t="s">
        <v>1496</v>
      </c>
      <c r="L2122" t="s">
        <v>26</v>
      </c>
      <c r="M2122" t="s">
        <v>1774</v>
      </c>
      <c r="N2122" t="s">
        <v>1774</v>
      </c>
      <c r="O2122" t="s">
        <v>26</v>
      </c>
      <c r="P2122" t="s">
        <v>12791</v>
      </c>
      <c r="Q2122" t="s">
        <v>37</v>
      </c>
      <c r="R2122" t="s">
        <v>12792</v>
      </c>
      <c r="S2122" t="s">
        <v>48</v>
      </c>
      <c r="T2122" t="s">
        <v>12798</v>
      </c>
      <c r="U2122" t="s">
        <v>1496</v>
      </c>
      <c r="V2122" t="s">
        <v>26</v>
      </c>
      <c r="W2122" t="s">
        <v>26</v>
      </c>
      <c r="X2122" t="s">
        <v>26</v>
      </c>
      <c r="Y2122" t="s">
        <v>32</v>
      </c>
      <c r="Z2122" t="s">
        <v>12794</v>
      </c>
    </row>
    <row r="2123" spans="1:26" x14ac:dyDescent="0.35">
      <c r="A2123" t="s">
        <v>26</v>
      </c>
      <c r="B2123" t="s">
        <v>12804</v>
      </c>
      <c r="C2123" t="s">
        <v>12805</v>
      </c>
      <c r="D2123" t="s">
        <v>574</v>
      </c>
      <c r="E2123" t="s">
        <v>12801</v>
      </c>
      <c r="F2123" t="s">
        <v>43</v>
      </c>
      <c r="G2123" t="s">
        <v>37</v>
      </c>
      <c r="H2123" t="s">
        <v>26</v>
      </c>
      <c r="I2123" t="s">
        <v>26</v>
      </c>
      <c r="J2123" t="s">
        <v>29</v>
      </c>
      <c r="K2123" t="s">
        <v>574</v>
      </c>
      <c r="L2123" t="s">
        <v>26</v>
      </c>
      <c r="M2123" t="s">
        <v>2026</v>
      </c>
      <c r="N2123" t="s">
        <v>2026</v>
      </c>
      <c r="O2123" t="s">
        <v>26</v>
      </c>
      <c r="P2123" t="s">
        <v>12802</v>
      </c>
      <c r="Q2123" t="s">
        <v>37</v>
      </c>
      <c r="R2123" t="s">
        <v>12803</v>
      </c>
      <c r="S2123" t="s">
        <v>48</v>
      </c>
      <c r="T2123" t="s">
        <v>6246</v>
      </c>
      <c r="U2123" t="s">
        <v>574</v>
      </c>
      <c r="V2123" t="s">
        <v>26</v>
      </c>
      <c r="W2123" t="s">
        <v>26</v>
      </c>
      <c r="X2123" t="s">
        <v>50</v>
      </c>
      <c r="Y2123" t="s">
        <v>51</v>
      </c>
      <c r="Z2123" t="s">
        <v>6040</v>
      </c>
    </row>
    <row r="2124" spans="1:26" x14ac:dyDescent="0.35">
      <c r="A2124" t="s">
        <v>26</v>
      </c>
      <c r="B2124" t="s">
        <v>26</v>
      </c>
      <c r="C2124" t="s">
        <v>12806</v>
      </c>
      <c r="D2124" t="s">
        <v>6339</v>
      </c>
      <c r="E2124" t="s">
        <v>12807</v>
      </c>
      <c r="F2124" t="s">
        <v>26</v>
      </c>
      <c r="G2124" t="s">
        <v>37</v>
      </c>
      <c r="H2124" t="s">
        <v>26</v>
      </c>
      <c r="I2124" t="s">
        <v>26</v>
      </c>
      <c r="J2124" t="s">
        <v>29</v>
      </c>
      <c r="K2124" t="s">
        <v>6339</v>
      </c>
      <c r="L2124" t="s">
        <v>26</v>
      </c>
      <c r="M2124" t="s">
        <v>45</v>
      </c>
      <c r="N2124" t="s">
        <v>45</v>
      </c>
      <c r="O2124" t="s">
        <v>26</v>
      </c>
      <c r="P2124" t="s">
        <v>12808</v>
      </c>
      <c r="Q2124" t="s">
        <v>37</v>
      </c>
      <c r="R2124" t="s">
        <v>12809</v>
      </c>
      <c r="S2124" t="s">
        <v>48</v>
      </c>
      <c r="T2124" t="s">
        <v>12810</v>
      </c>
      <c r="U2124" t="s">
        <v>6339</v>
      </c>
      <c r="V2124" t="s">
        <v>26</v>
      </c>
      <c r="W2124" t="s">
        <v>26</v>
      </c>
      <c r="X2124" t="s">
        <v>26</v>
      </c>
      <c r="Y2124" t="s">
        <v>667</v>
      </c>
      <c r="Z2124" t="s">
        <v>12811</v>
      </c>
    </row>
    <row r="2125" spans="1:26" x14ac:dyDescent="0.35">
      <c r="A2125" t="s">
        <v>26</v>
      </c>
      <c r="B2125" t="s">
        <v>26</v>
      </c>
      <c r="C2125" t="s">
        <v>12238</v>
      </c>
      <c r="D2125" t="s">
        <v>9597</v>
      </c>
      <c r="E2125" t="s">
        <v>12824</v>
      </c>
      <c r="F2125" t="s">
        <v>26</v>
      </c>
      <c r="G2125" t="s">
        <v>37</v>
      </c>
      <c r="H2125" t="s">
        <v>26</v>
      </c>
      <c r="I2125" t="s">
        <v>26</v>
      </c>
      <c r="J2125" t="s">
        <v>29</v>
      </c>
      <c r="K2125" t="s">
        <v>9597</v>
      </c>
      <c r="L2125" t="s">
        <v>26</v>
      </c>
      <c r="M2125" t="s">
        <v>837</v>
      </c>
      <c r="N2125" t="s">
        <v>837</v>
      </c>
      <c r="O2125" t="s">
        <v>26</v>
      </c>
      <c r="P2125" t="s">
        <v>12825</v>
      </c>
      <c r="Q2125" t="s">
        <v>37</v>
      </c>
      <c r="R2125" t="s">
        <v>12826</v>
      </c>
      <c r="S2125" t="s">
        <v>48</v>
      </c>
      <c r="T2125" t="s">
        <v>12242</v>
      </c>
      <c r="U2125" t="s">
        <v>9597</v>
      </c>
      <c r="V2125" t="s">
        <v>26</v>
      </c>
      <c r="W2125" t="s">
        <v>26</v>
      </c>
      <c r="X2125" t="s">
        <v>26</v>
      </c>
      <c r="Y2125" t="s">
        <v>667</v>
      </c>
      <c r="Z2125" t="s">
        <v>12022</v>
      </c>
    </row>
    <row r="2126" spans="1:26" x14ac:dyDescent="0.35">
      <c r="A2126" t="s">
        <v>26</v>
      </c>
      <c r="B2126" t="s">
        <v>26</v>
      </c>
      <c r="C2126" t="s">
        <v>12833</v>
      </c>
      <c r="D2126" t="s">
        <v>2368</v>
      </c>
      <c r="E2126" t="s">
        <v>12829</v>
      </c>
      <c r="F2126" t="s">
        <v>26</v>
      </c>
      <c r="G2126" t="s">
        <v>37</v>
      </c>
      <c r="H2126" t="s">
        <v>26</v>
      </c>
      <c r="I2126" t="s">
        <v>26</v>
      </c>
      <c r="J2126" t="s">
        <v>29</v>
      </c>
      <c r="K2126" t="s">
        <v>2368</v>
      </c>
      <c r="L2126" t="s">
        <v>26</v>
      </c>
      <c r="M2126" t="s">
        <v>441</v>
      </c>
      <c r="N2126" t="s">
        <v>441</v>
      </c>
      <c r="O2126" t="s">
        <v>26</v>
      </c>
      <c r="P2126" t="s">
        <v>12830</v>
      </c>
      <c r="Q2126" t="s">
        <v>37</v>
      </c>
      <c r="R2126" t="s">
        <v>12831</v>
      </c>
      <c r="S2126" t="s">
        <v>48</v>
      </c>
      <c r="T2126" t="s">
        <v>12832</v>
      </c>
      <c r="U2126" t="s">
        <v>2368</v>
      </c>
      <c r="V2126" t="s">
        <v>26</v>
      </c>
      <c r="W2126" t="s">
        <v>26</v>
      </c>
      <c r="X2126" t="s">
        <v>26</v>
      </c>
      <c r="Y2126" t="s">
        <v>32</v>
      </c>
      <c r="Z2126" t="s">
        <v>736</v>
      </c>
    </row>
    <row r="2127" spans="1:26" x14ac:dyDescent="0.35">
      <c r="A2127" t="s">
        <v>26</v>
      </c>
      <c r="B2127" t="s">
        <v>12873</v>
      </c>
      <c r="C2127" t="s">
        <v>12874</v>
      </c>
      <c r="D2127" t="s">
        <v>2167</v>
      </c>
      <c r="E2127" t="s">
        <v>12869</v>
      </c>
      <c r="F2127" t="s">
        <v>43</v>
      </c>
      <c r="G2127" t="s">
        <v>37</v>
      </c>
      <c r="H2127" t="s">
        <v>26</v>
      </c>
      <c r="I2127" t="s">
        <v>26</v>
      </c>
      <c r="J2127" t="s">
        <v>29</v>
      </c>
      <c r="K2127" t="s">
        <v>2167</v>
      </c>
      <c r="L2127" t="s">
        <v>26</v>
      </c>
      <c r="M2127" t="s">
        <v>114</v>
      </c>
      <c r="N2127" t="s">
        <v>114</v>
      </c>
      <c r="O2127" t="s">
        <v>26</v>
      </c>
      <c r="P2127" t="s">
        <v>12870</v>
      </c>
      <c r="Q2127" t="s">
        <v>37</v>
      </c>
      <c r="R2127" t="s">
        <v>12871</v>
      </c>
      <c r="S2127" t="s">
        <v>48</v>
      </c>
      <c r="T2127" t="s">
        <v>12872</v>
      </c>
      <c r="U2127" t="s">
        <v>2167</v>
      </c>
      <c r="V2127" t="s">
        <v>26</v>
      </c>
      <c r="W2127" t="s">
        <v>26</v>
      </c>
      <c r="X2127" t="s">
        <v>50</v>
      </c>
      <c r="Y2127" t="s">
        <v>51</v>
      </c>
      <c r="Z2127" t="s">
        <v>5649</v>
      </c>
    </row>
    <row r="2128" spans="1:26" x14ac:dyDescent="0.35">
      <c r="A2128" t="s">
        <v>26</v>
      </c>
      <c r="B2128" t="s">
        <v>26</v>
      </c>
      <c r="C2128" t="s">
        <v>12886</v>
      </c>
      <c r="D2128" t="s">
        <v>10478</v>
      </c>
      <c r="E2128" t="s">
        <v>12887</v>
      </c>
      <c r="F2128" t="s">
        <v>26</v>
      </c>
      <c r="G2128" t="s">
        <v>37</v>
      </c>
      <c r="H2128" t="s">
        <v>26</v>
      </c>
      <c r="I2128" t="s">
        <v>26</v>
      </c>
      <c r="J2128" t="s">
        <v>29</v>
      </c>
      <c r="K2128" t="s">
        <v>10478</v>
      </c>
      <c r="L2128" t="s">
        <v>26</v>
      </c>
      <c r="M2128" t="s">
        <v>65</v>
      </c>
      <c r="N2128" t="s">
        <v>65</v>
      </c>
      <c r="O2128" t="s">
        <v>26</v>
      </c>
      <c r="P2128" t="s">
        <v>12888</v>
      </c>
      <c r="Q2128" t="s">
        <v>37</v>
      </c>
      <c r="R2128" t="s">
        <v>12889</v>
      </c>
      <c r="S2128" t="s">
        <v>48</v>
      </c>
      <c r="T2128" t="s">
        <v>12890</v>
      </c>
      <c r="U2128" t="s">
        <v>10478</v>
      </c>
      <c r="V2128" t="s">
        <v>26</v>
      </c>
      <c r="W2128" t="s">
        <v>26</v>
      </c>
      <c r="X2128" t="s">
        <v>26</v>
      </c>
      <c r="Y2128" t="s">
        <v>32</v>
      </c>
      <c r="Z2128" t="s">
        <v>4846</v>
      </c>
    </row>
    <row r="2129" spans="1:26" x14ac:dyDescent="0.35">
      <c r="A2129" t="s">
        <v>26</v>
      </c>
      <c r="B2129" t="s">
        <v>26</v>
      </c>
      <c r="C2129" t="s">
        <v>12906</v>
      </c>
      <c r="D2129" t="s">
        <v>6843</v>
      </c>
      <c r="E2129" t="s">
        <v>12902</v>
      </c>
      <c r="F2129" t="s">
        <v>26</v>
      </c>
      <c r="G2129" t="s">
        <v>37</v>
      </c>
      <c r="H2129" t="s">
        <v>26</v>
      </c>
      <c r="I2129" t="s">
        <v>26</v>
      </c>
      <c r="J2129" t="s">
        <v>29</v>
      </c>
      <c r="K2129" t="s">
        <v>6843</v>
      </c>
      <c r="L2129" t="s">
        <v>26</v>
      </c>
      <c r="M2129" t="s">
        <v>821</v>
      </c>
      <c r="N2129" t="s">
        <v>821</v>
      </c>
      <c r="O2129" t="s">
        <v>26</v>
      </c>
      <c r="P2129" t="s">
        <v>12903</v>
      </c>
      <c r="Q2129" t="s">
        <v>37</v>
      </c>
      <c r="R2129" t="s">
        <v>12904</v>
      </c>
      <c r="S2129" t="s">
        <v>48</v>
      </c>
      <c r="T2129" t="s">
        <v>12905</v>
      </c>
      <c r="U2129" t="s">
        <v>6843</v>
      </c>
      <c r="V2129" t="s">
        <v>26</v>
      </c>
      <c r="W2129" t="s">
        <v>26</v>
      </c>
      <c r="X2129" t="s">
        <v>26</v>
      </c>
      <c r="Y2129" t="s">
        <v>667</v>
      </c>
      <c r="Z2129" t="s">
        <v>6247</v>
      </c>
    </row>
    <row r="2130" spans="1:26" x14ac:dyDescent="0.35">
      <c r="A2130" t="s">
        <v>26</v>
      </c>
      <c r="B2130" t="s">
        <v>26</v>
      </c>
      <c r="C2130" t="s">
        <v>12906</v>
      </c>
      <c r="D2130" t="s">
        <v>6843</v>
      </c>
      <c r="E2130" t="s">
        <v>12907</v>
      </c>
      <c r="F2130" t="s">
        <v>27</v>
      </c>
      <c r="G2130" t="s">
        <v>37</v>
      </c>
      <c r="H2130" t="s">
        <v>26</v>
      </c>
      <c r="I2130" t="s">
        <v>26</v>
      </c>
      <c r="J2130" t="s">
        <v>29</v>
      </c>
      <c r="K2130" t="s">
        <v>6843</v>
      </c>
      <c r="L2130" t="s">
        <v>26</v>
      </c>
      <c r="M2130" t="s">
        <v>1536</v>
      </c>
      <c r="N2130" t="s">
        <v>1536</v>
      </c>
      <c r="O2130" t="s">
        <v>26</v>
      </c>
      <c r="P2130" t="s">
        <v>12908</v>
      </c>
      <c r="Q2130" t="s">
        <v>37</v>
      </c>
      <c r="R2130" t="s">
        <v>12909</v>
      </c>
      <c r="S2130" t="s">
        <v>48</v>
      </c>
      <c r="T2130" t="s">
        <v>12905</v>
      </c>
      <c r="U2130" t="s">
        <v>6843</v>
      </c>
      <c r="V2130" t="s">
        <v>26</v>
      </c>
      <c r="W2130" t="s">
        <v>26</v>
      </c>
      <c r="X2130" t="s">
        <v>26</v>
      </c>
      <c r="Y2130" t="s">
        <v>667</v>
      </c>
      <c r="Z2130" t="s">
        <v>6247</v>
      </c>
    </row>
    <row r="2131" spans="1:26" x14ac:dyDescent="0.35">
      <c r="A2131" t="s">
        <v>26</v>
      </c>
      <c r="B2131" t="s">
        <v>26</v>
      </c>
      <c r="C2131" t="s">
        <v>12915</v>
      </c>
      <c r="D2131" t="s">
        <v>7803</v>
      </c>
      <c r="E2131" t="s">
        <v>12916</v>
      </c>
      <c r="F2131" t="s">
        <v>26</v>
      </c>
      <c r="G2131" t="s">
        <v>37</v>
      </c>
      <c r="H2131" t="s">
        <v>26</v>
      </c>
      <c r="I2131" t="s">
        <v>26</v>
      </c>
      <c r="J2131" t="s">
        <v>29</v>
      </c>
      <c r="K2131" t="s">
        <v>7803</v>
      </c>
      <c r="L2131" t="s">
        <v>26</v>
      </c>
      <c r="M2131" t="s">
        <v>639</v>
      </c>
      <c r="N2131" t="s">
        <v>639</v>
      </c>
      <c r="O2131" t="s">
        <v>26</v>
      </c>
      <c r="P2131" t="s">
        <v>12917</v>
      </c>
      <c r="Q2131" t="s">
        <v>37</v>
      </c>
      <c r="R2131" t="s">
        <v>12918</v>
      </c>
      <c r="S2131" t="s">
        <v>48</v>
      </c>
      <c r="T2131" t="s">
        <v>12919</v>
      </c>
      <c r="U2131" t="s">
        <v>7803</v>
      </c>
      <c r="V2131" t="s">
        <v>26</v>
      </c>
      <c r="W2131" t="s">
        <v>26</v>
      </c>
      <c r="X2131" t="s">
        <v>26</v>
      </c>
      <c r="Y2131" t="s">
        <v>667</v>
      </c>
      <c r="Z2131" t="s">
        <v>5499</v>
      </c>
    </row>
    <row r="2132" spans="1:26" x14ac:dyDescent="0.35">
      <c r="A2132" t="s">
        <v>26</v>
      </c>
      <c r="B2132" t="s">
        <v>26</v>
      </c>
      <c r="C2132" t="s">
        <v>12944</v>
      </c>
      <c r="D2132" t="s">
        <v>527</v>
      </c>
      <c r="E2132" t="s">
        <v>12939</v>
      </c>
      <c r="F2132" t="s">
        <v>26</v>
      </c>
      <c r="G2132" t="s">
        <v>37</v>
      </c>
      <c r="H2132" t="s">
        <v>26</v>
      </c>
      <c r="I2132" t="s">
        <v>26</v>
      </c>
      <c r="J2132" t="s">
        <v>29</v>
      </c>
      <c r="K2132" t="s">
        <v>527</v>
      </c>
      <c r="L2132" t="s">
        <v>26</v>
      </c>
      <c r="M2132" t="s">
        <v>1475</v>
      </c>
      <c r="N2132" t="s">
        <v>1475</v>
      </c>
      <c r="O2132" t="s">
        <v>26</v>
      </c>
      <c r="P2132" t="s">
        <v>12940</v>
      </c>
      <c r="Q2132" t="s">
        <v>37</v>
      </c>
      <c r="R2132" t="s">
        <v>12941</v>
      </c>
      <c r="S2132" t="s">
        <v>48</v>
      </c>
      <c r="T2132" t="s">
        <v>12942</v>
      </c>
      <c r="U2132" t="s">
        <v>527</v>
      </c>
      <c r="V2132" t="s">
        <v>26</v>
      </c>
      <c r="W2132" t="s">
        <v>26</v>
      </c>
      <c r="X2132" t="s">
        <v>26</v>
      </c>
      <c r="Y2132" t="s">
        <v>27</v>
      </c>
      <c r="Z2132" t="s">
        <v>12943</v>
      </c>
    </row>
    <row r="2133" spans="1:26" x14ac:dyDescent="0.35">
      <c r="A2133" t="s">
        <v>26</v>
      </c>
      <c r="B2133" t="s">
        <v>26</v>
      </c>
      <c r="C2133" t="s">
        <v>12944</v>
      </c>
      <c r="D2133" t="s">
        <v>527</v>
      </c>
      <c r="E2133" t="s">
        <v>12951</v>
      </c>
      <c r="F2133" t="s">
        <v>26</v>
      </c>
      <c r="G2133" t="s">
        <v>37</v>
      </c>
      <c r="H2133" t="s">
        <v>26</v>
      </c>
      <c r="I2133" t="s">
        <v>26</v>
      </c>
      <c r="J2133" t="s">
        <v>29</v>
      </c>
      <c r="K2133" t="s">
        <v>527</v>
      </c>
      <c r="L2133" t="s">
        <v>26</v>
      </c>
      <c r="M2133" t="s">
        <v>837</v>
      </c>
      <c r="N2133" t="s">
        <v>837</v>
      </c>
      <c r="O2133" t="s">
        <v>26</v>
      </c>
      <c r="P2133" t="s">
        <v>12952</v>
      </c>
      <c r="Q2133" t="s">
        <v>37</v>
      </c>
      <c r="R2133" t="s">
        <v>12953</v>
      </c>
      <c r="S2133" t="s">
        <v>48</v>
      </c>
      <c r="T2133" t="s">
        <v>12942</v>
      </c>
      <c r="U2133" t="s">
        <v>527</v>
      </c>
      <c r="V2133" t="s">
        <v>26</v>
      </c>
      <c r="W2133" t="s">
        <v>26</v>
      </c>
      <c r="X2133" t="s">
        <v>26</v>
      </c>
      <c r="Y2133" t="s">
        <v>27</v>
      </c>
      <c r="Z2133" t="s">
        <v>12943</v>
      </c>
    </row>
    <row r="2134" spans="1:26" x14ac:dyDescent="0.35">
      <c r="A2134" t="s">
        <v>26</v>
      </c>
      <c r="B2134" t="s">
        <v>26</v>
      </c>
      <c r="C2134" t="s">
        <v>12961</v>
      </c>
      <c r="D2134" t="s">
        <v>4898</v>
      </c>
      <c r="E2134" t="s">
        <v>12956</v>
      </c>
      <c r="F2134" t="s">
        <v>26</v>
      </c>
      <c r="G2134" t="s">
        <v>37</v>
      </c>
      <c r="H2134" t="s">
        <v>26</v>
      </c>
      <c r="I2134" t="s">
        <v>26</v>
      </c>
      <c r="J2134" t="s">
        <v>29</v>
      </c>
      <c r="K2134" t="s">
        <v>4898</v>
      </c>
      <c r="L2134" t="s">
        <v>26</v>
      </c>
      <c r="M2134" t="s">
        <v>65</v>
      </c>
      <c r="N2134" t="s">
        <v>65</v>
      </c>
      <c r="O2134" t="s">
        <v>26</v>
      </c>
      <c r="P2134" t="s">
        <v>12957</v>
      </c>
      <c r="Q2134" t="s">
        <v>37</v>
      </c>
      <c r="R2134" t="s">
        <v>12958</v>
      </c>
      <c r="S2134" t="s">
        <v>48</v>
      </c>
      <c r="T2134" t="s">
        <v>12959</v>
      </c>
      <c r="U2134" t="s">
        <v>4898</v>
      </c>
      <c r="V2134" t="s">
        <v>26</v>
      </c>
      <c r="W2134" t="s">
        <v>26</v>
      </c>
      <c r="X2134" t="s">
        <v>26</v>
      </c>
      <c r="Y2134" t="s">
        <v>27</v>
      </c>
      <c r="Z2134" t="s">
        <v>12498</v>
      </c>
    </row>
    <row r="2135" spans="1:26" x14ac:dyDescent="0.35">
      <c r="A2135" t="s">
        <v>26</v>
      </c>
      <c r="B2135" t="s">
        <v>26</v>
      </c>
      <c r="C2135" t="s">
        <v>12962</v>
      </c>
      <c r="D2135" t="s">
        <v>10632</v>
      </c>
      <c r="E2135" t="s">
        <v>12963</v>
      </c>
      <c r="F2135" t="s">
        <v>26</v>
      </c>
      <c r="G2135" t="s">
        <v>37</v>
      </c>
      <c r="H2135" t="s">
        <v>26</v>
      </c>
      <c r="I2135" t="s">
        <v>26</v>
      </c>
      <c r="J2135" t="s">
        <v>29</v>
      </c>
      <c r="K2135" t="s">
        <v>10632</v>
      </c>
      <c r="L2135" t="s">
        <v>26</v>
      </c>
      <c r="M2135" t="s">
        <v>196</v>
      </c>
      <c r="N2135" t="s">
        <v>196</v>
      </c>
      <c r="O2135" t="s">
        <v>26</v>
      </c>
      <c r="P2135" t="s">
        <v>12964</v>
      </c>
      <c r="Q2135" t="s">
        <v>37</v>
      </c>
      <c r="R2135" t="s">
        <v>12965</v>
      </c>
      <c r="S2135" t="s">
        <v>48</v>
      </c>
      <c r="T2135" t="s">
        <v>12966</v>
      </c>
      <c r="U2135" t="s">
        <v>10632</v>
      </c>
      <c r="V2135" t="s">
        <v>26</v>
      </c>
      <c r="W2135" t="s">
        <v>26</v>
      </c>
      <c r="X2135" t="s">
        <v>26</v>
      </c>
      <c r="Y2135" t="s">
        <v>841</v>
      </c>
      <c r="Z2135" t="s">
        <v>1001</v>
      </c>
    </row>
    <row r="2136" spans="1:26" x14ac:dyDescent="0.35">
      <c r="A2136" t="s">
        <v>26</v>
      </c>
      <c r="B2136" t="s">
        <v>26</v>
      </c>
      <c r="C2136" t="s">
        <v>12969</v>
      </c>
      <c r="D2136" t="s">
        <v>1531</v>
      </c>
      <c r="E2136" t="s">
        <v>12970</v>
      </c>
      <c r="F2136" t="s">
        <v>26</v>
      </c>
      <c r="G2136" t="s">
        <v>37</v>
      </c>
      <c r="H2136" t="s">
        <v>26</v>
      </c>
      <c r="I2136" t="s">
        <v>26</v>
      </c>
      <c r="J2136" t="s">
        <v>29</v>
      </c>
      <c r="K2136" t="s">
        <v>1531</v>
      </c>
      <c r="L2136" t="s">
        <v>26</v>
      </c>
      <c r="M2136" t="s">
        <v>1381</v>
      </c>
      <c r="N2136" t="s">
        <v>1381</v>
      </c>
      <c r="O2136" t="s">
        <v>26</v>
      </c>
      <c r="P2136" t="s">
        <v>12971</v>
      </c>
      <c r="Q2136" t="s">
        <v>37</v>
      </c>
      <c r="R2136" t="s">
        <v>12972</v>
      </c>
      <c r="S2136" t="s">
        <v>48</v>
      </c>
      <c r="T2136" t="s">
        <v>6249</v>
      </c>
      <c r="U2136" t="s">
        <v>1531</v>
      </c>
      <c r="V2136" t="s">
        <v>26</v>
      </c>
      <c r="W2136" t="s">
        <v>26</v>
      </c>
      <c r="X2136" t="s">
        <v>26</v>
      </c>
      <c r="Y2136" t="s">
        <v>27</v>
      </c>
      <c r="Z2136" t="s">
        <v>260</v>
      </c>
    </row>
    <row r="2137" spans="1:26" x14ac:dyDescent="0.35">
      <c r="A2137" t="s">
        <v>26</v>
      </c>
      <c r="B2137" t="s">
        <v>26</v>
      </c>
      <c r="C2137" t="s">
        <v>12238</v>
      </c>
      <c r="D2137" t="s">
        <v>9597</v>
      </c>
      <c r="E2137" t="s">
        <v>12974</v>
      </c>
      <c r="F2137" t="s">
        <v>26</v>
      </c>
      <c r="G2137" t="s">
        <v>37</v>
      </c>
      <c r="H2137" t="s">
        <v>26</v>
      </c>
      <c r="I2137" t="s">
        <v>26</v>
      </c>
      <c r="J2137" t="s">
        <v>29</v>
      </c>
      <c r="K2137" t="s">
        <v>9597</v>
      </c>
      <c r="L2137" t="s">
        <v>26</v>
      </c>
      <c r="M2137" t="s">
        <v>212</v>
      </c>
      <c r="N2137" t="s">
        <v>212</v>
      </c>
      <c r="O2137" t="s">
        <v>26</v>
      </c>
      <c r="P2137" t="s">
        <v>12975</v>
      </c>
      <c r="Q2137" t="s">
        <v>37</v>
      </c>
      <c r="R2137" t="s">
        <v>12976</v>
      </c>
      <c r="S2137" t="s">
        <v>48</v>
      </c>
      <c r="T2137" t="s">
        <v>12242</v>
      </c>
      <c r="U2137" t="s">
        <v>9597</v>
      </c>
      <c r="V2137" t="s">
        <v>26</v>
      </c>
      <c r="W2137" t="s">
        <v>26</v>
      </c>
      <c r="X2137" t="s">
        <v>26</v>
      </c>
      <c r="Y2137" t="s">
        <v>667</v>
      </c>
      <c r="Z2137" t="s">
        <v>12022</v>
      </c>
    </row>
    <row r="2138" spans="1:26" x14ac:dyDescent="0.35">
      <c r="A2138" t="s">
        <v>26</v>
      </c>
      <c r="B2138" t="s">
        <v>26</v>
      </c>
      <c r="C2138" t="s">
        <v>12987</v>
      </c>
      <c r="D2138" t="s">
        <v>36</v>
      </c>
      <c r="E2138" t="s">
        <v>12988</v>
      </c>
      <c r="F2138" t="s">
        <v>26</v>
      </c>
      <c r="G2138" t="s">
        <v>37</v>
      </c>
      <c r="H2138" t="s">
        <v>26</v>
      </c>
      <c r="I2138" t="s">
        <v>26</v>
      </c>
      <c r="J2138" t="s">
        <v>29</v>
      </c>
      <c r="K2138" t="s">
        <v>36</v>
      </c>
      <c r="L2138" t="s">
        <v>26</v>
      </c>
      <c r="M2138" t="s">
        <v>2143</v>
      </c>
      <c r="N2138" t="s">
        <v>2143</v>
      </c>
      <c r="O2138" t="s">
        <v>26</v>
      </c>
      <c r="P2138" t="s">
        <v>12989</v>
      </c>
      <c r="Q2138" t="s">
        <v>37</v>
      </c>
      <c r="R2138" t="s">
        <v>12990</v>
      </c>
      <c r="S2138" t="s">
        <v>48</v>
      </c>
      <c r="T2138" t="s">
        <v>12991</v>
      </c>
      <c r="U2138" t="s">
        <v>36</v>
      </c>
      <c r="V2138" t="s">
        <v>26</v>
      </c>
      <c r="W2138" t="s">
        <v>26</v>
      </c>
      <c r="X2138" t="s">
        <v>26</v>
      </c>
      <c r="Y2138" t="s">
        <v>3598</v>
      </c>
      <c r="Z2138" t="s">
        <v>5791</v>
      </c>
    </row>
    <row r="2139" spans="1:26" x14ac:dyDescent="0.35">
      <c r="A2139" t="s">
        <v>26</v>
      </c>
      <c r="B2139" t="s">
        <v>26</v>
      </c>
      <c r="C2139" t="s">
        <v>12998</v>
      </c>
      <c r="D2139" t="s">
        <v>297</v>
      </c>
      <c r="E2139" t="s">
        <v>12994</v>
      </c>
      <c r="F2139" t="s">
        <v>26</v>
      </c>
      <c r="G2139" t="s">
        <v>37</v>
      </c>
      <c r="H2139" t="s">
        <v>26</v>
      </c>
      <c r="I2139" t="s">
        <v>26</v>
      </c>
      <c r="J2139" t="s">
        <v>29</v>
      </c>
      <c r="K2139" t="s">
        <v>297</v>
      </c>
      <c r="L2139" t="s">
        <v>26</v>
      </c>
      <c r="M2139" t="s">
        <v>677</v>
      </c>
      <c r="N2139" t="s">
        <v>677</v>
      </c>
      <c r="O2139" t="s">
        <v>26</v>
      </c>
      <c r="P2139" t="s">
        <v>12995</v>
      </c>
      <c r="Q2139" t="s">
        <v>37</v>
      </c>
      <c r="R2139" t="s">
        <v>12996</v>
      </c>
      <c r="S2139" t="s">
        <v>48</v>
      </c>
      <c r="T2139" t="s">
        <v>12997</v>
      </c>
      <c r="U2139" t="s">
        <v>297</v>
      </c>
      <c r="V2139" t="s">
        <v>26</v>
      </c>
      <c r="W2139" t="s">
        <v>26</v>
      </c>
      <c r="X2139" t="s">
        <v>26</v>
      </c>
      <c r="Y2139" t="s">
        <v>667</v>
      </c>
      <c r="Z2139" t="s">
        <v>5502</v>
      </c>
    </row>
    <row r="2140" spans="1:26" x14ac:dyDescent="0.35">
      <c r="A2140" t="s">
        <v>12999</v>
      </c>
      <c r="B2140" t="s">
        <v>13000</v>
      </c>
      <c r="C2140" t="s">
        <v>13001</v>
      </c>
      <c r="D2140" t="s">
        <v>13002</v>
      </c>
      <c r="E2140" t="s">
        <v>13003</v>
      </c>
      <c r="F2140" t="s">
        <v>61</v>
      </c>
      <c r="G2140" t="s">
        <v>37</v>
      </c>
      <c r="H2140" t="s">
        <v>235</v>
      </c>
      <c r="I2140" t="s">
        <v>26</v>
      </c>
      <c r="J2140" t="s">
        <v>29</v>
      </c>
      <c r="K2140" t="s">
        <v>13002</v>
      </c>
      <c r="L2140" t="s">
        <v>26</v>
      </c>
      <c r="M2140" t="s">
        <v>30</v>
      </c>
      <c r="N2140" t="s">
        <v>30</v>
      </c>
      <c r="O2140" t="s">
        <v>26</v>
      </c>
      <c r="P2140" t="s">
        <v>13004</v>
      </c>
      <c r="Q2140" t="s">
        <v>37</v>
      </c>
      <c r="R2140" t="s">
        <v>13005</v>
      </c>
      <c r="S2140" t="s">
        <v>48</v>
      </c>
      <c r="T2140" t="s">
        <v>13006</v>
      </c>
      <c r="U2140" t="s">
        <v>13002</v>
      </c>
      <c r="V2140" t="s">
        <v>26</v>
      </c>
      <c r="W2140" t="s">
        <v>26</v>
      </c>
      <c r="X2140" t="s">
        <v>140</v>
      </c>
      <c r="Y2140" t="s">
        <v>51</v>
      </c>
      <c r="Z2140" t="s">
        <v>4549</v>
      </c>
    </row>
    <row r="2141" spans="1:26" x14ac:dyDescent="0.35">
      <c r="A2141" t="s">
        <v>26</v>
      </c>
      <c r="B2141" t="s">
        <v>26</v>
      </c>
      <c r="C2141" t="s">
        <v>13015</v>
      </c>
      <c r="D2141" t="s">
        <v>574</v>
      </c>
      <c r="E2141" t="s">
        <v>13010</v>
      </c>
      <c r="F2141" t="s">
        <v>26</v>
      </c>
      <c r="G2141" t="s">
        <v>37</v>
      </c>
      <c r="H2141" t="s">
        <v>26</v>
      </c>
      <c r="I2141" t="s">
        <v>26</v>
      </c>
      <c r="J2141" t="s">
        <v>29</v>
      </c>
      <c r="K2141" t="s">
        <v>574</v>
      </c>
      <c r="L2141" t="s">
        <v>26</v>
      </c>
      <c r="M2141" t="s">
        <v>1269</v>
      </c>
      <c r="N2141" t="s">
        <v>1269</v>
      </c>
      <c r="O2141" t="s">
        <v>26</v>
      </c>
      <c r="P2141" t="s">
        <v>13011</v>
      </c>
      <c r="Q2141" t="s">
        <v>37</v>
      </c>
      <c r="R2141" t="s">
        <v>13012</v>
      </c>
      <c r="S2141" t="s">
        <v>48</v>
      </c>
      <c r="T2141" t="s">
        <v>13013</v>
      </c>
      <c r="U2141" t="s">
        <v>574</v>
      </c>
      <c r="V2141" t="s">
        <v>26</v>
      </c>
      <c r="W2141" t="s">
        <v>26</v>
      </c>
      <c r="X2141" t="s">
        <v>26</v>
      </c>
      <c r="Y2141" t="s">
        <v>32</v>
      </c>
      <c r="Z2141" t="s">
        <v>13014</v>
      </c>
    </row>
    <row r="2142" spans="1:26" x14ac:dyDescent="0.35">
      <c r="A2142" t="s">
        <v>26</v>
      </c>
      <c r="B2142" t="s">
        <v>26</v>
      </c>
      <c r="C2142" t="s">
        <v>13022</v>
      </c>
      <c r="D2142" t="s">
        <v>13023</v>
      </c>
      <c r="E2142" t="s">
        <v>13018</v>
      </c>
      <c r="F2142" t="s">
        <v>26</v>
      </c>
      <c r="G2142" t="s">
        <v>37</v>
      </c>
      <c r="H2142" t="s">
        <v>26</v>
      </c>
      <c r="I2142" t="s">
        <v>26</v>
      </c>
      <c r="J2142" t="s">
        <v>29</v>
      </c>
      <c r="K2142" t="s">
        <v>13023</v>
      </c>
      <c r="L2142" t="s">
        <v>26</v>
      </c>
      <c r="M2142" t="s">
        <v>65</v>
      </c>
      <c r="N2142" t="s">
        <v>65</v>
      </c>
      <c r="O2142" t="s">
        <v>26</v>
      </c>
      <c r="P2142" t="s">
        <v>13019</v>
      </c>
      <c r="Q2142" t="s">
        <v>37</v>
      </c>
      <c r="R2142" t="s">
        <v>13020</v>
      </c>
      <c r="S2142" t="s">
        <v>48</v>
      </c>
      <c r="T2142" t="s">
        <v>13021</v>
      </c>
      <c r="U2142" t="s">
        <v>13023</v>
      </c>
      <c r="V2142" t="s">
        <v>26</v>
      </c>
      <c r="W2142" t="s">
        <v>26</v>
      </c>
      <c r="X2142" t="s">
        <v>26</v>
      </c>
      <c r="Y2142" t="s">
        <v>32</v>
      </c>
      <c r="Z2142" t="s">
        <v>5336</v>
      </c>
    </row>
    <row r="2143" spans="1:26" x14ac:dyDescent="0.35">
      <c r="A2143" t="s">
        <v>26</v>
      </c>
      <c r="B2143" t="s">
        <v>26</v>
      </c>
      <c r="C2143" t="s">
        <v>13024</v>
      </c>
      <c r="D2143" t="s">
        <v>8885</v>
      </c>
      <c r="E2143" t="s">
        <v>13025</v>
      </c>
      <c r="F2143" t="s">
        <v>26</v>
      </c>
      <c r="G2143" t="s">
        <v>37</v>
      </c>
      <c r="H2143" t="s">
        <v>26</v>
      </c>
      <c r="I2143" t="s">
        <v>26</v>
      </c>
      <c r="J2143" t="s">
        <v>29</v>
      </c>
      <c r="K2143" t="s">
        <v>8885</v>
      </c>
      <c r="L2143" t="s">
        <v>26</v>
      </c>
      <c r="M2143" t="s">
        <v>212</v>
      </c>
      <c r="N2143" t="s">
        <v>212</v>
      </c>
      <c r="O2143" t="s">
        <v>26</v>
      </c>
      <c r="P2143" t="s">
        <v>13026</v>
      </c>
      <c r="Q2143" t="s">
        <v>37</v>
      </c>
      <c r="R2143" t="s">
        <v>13027</v>
      </c>
      <c r="S2143" t="s">
        <v>48</v>
      </c>
      <c r="T2143" t="s">
        <v>13028</v>
      </c>
      <c r="U2143" t="s">
        <v>8885</v>
      </c>
      <c r="V2143" t="s">
        <v>26</v>
      </c>
      <c r="W2143" t="s">
        <v>26</v>
      </c>
      <c r="X2143" t="s">
        <v>26</v>
      </c>
      <c r="Y2143" t="s">
        <v>32</v>
      </c>
      <c r="Z2143" t="s">
        <v>9771</v>
      </c>
    </row>
    <row r="2144" spans="1:26" x14ac:dyDescent="0.35">
      <c r="A2144" t="s">
        <v>26</v>
      </c>
      <c r="B2144" t="s">
        <v>26</v>
      </c>
      <c r="C2144" t="s">
        <v>13042</v>
      </c>
      <c r="D2144" t="s">
        <v>2976</v>
      </c>
      <c r="E2144" t="s">
        <v>13043</v>
      </c>
      <c r="F2144" t="s">
        <v>26</v>
      </c>
      <c r="G2144" t="s">
        <v>37</v>
      </c>
      <c r="H2144" t="s">
        <v>26</v>
      </c>
      <c r="I2144" t="s">
        <v>26</v>
      </c>
      <c r="J2144" t="s">
        <v>29</v>
      </c>
      <c r="K2144" t="s">
        <v>2976</v>
      </c>
      <c r="L2144" t="s">
        <v>26</v>
      </c>
      <c r="M2144" t="s">
        <v>65</v>
      </c>
      <c r="N2144" t="s">
        <v>65</v>
      </c>
      <c r="O2144" t="s">
        <v>26</v>
      </c>
      <c r="P2144" t="s">
        <v>13044</v>
      </c>
      <c r="Q2144" t="s">
        <v>37</v>
      </c>
      <c r="R2144" t="s">
        <v>13045</v>
      </c>
      <c r="S2144" t="s">
        <v>48</v>
      </c>
      <c r="T2144" t="s">
        <v>13046</v>
      </c>
      <c r="U2144" t="s">
        <v>2976</v>
      </c>
      <c r="V2144" t="s">
        <v>26</v>
      </c>
      <c r="W2144" t="s">
        <v>26</v>
      </c>
      <c r="X2144" t="s">
        <v>26</v>
      </c>
      <c r="Y2144" t="s">
        <v>841</v>
      </c>
      <c r="Z2144" t="s">
        <v>13047</v>
      </c>
    </row>
    <row r="2145" spans="1:26" x14ac:dyDescent="0.35">
      <c r="A2145" t="s">
        <v>26</v>
      </c>
      <c r="B2145" t="s">
        <v>26</v>
      </c>
      <c r="C2145" t="s">
        <v>13049</v>
      </c>
      <c r="D2145" t="s">
        <v>1264</v>
      </c>
      <c r="E2145" t="s">
        <v>13050</v>
      </c>
      <c r="F2145" t="s">
        <v>26</v>
      </c>
      <c r="G2145" t="s">
        <v>37</v>
      </c>
      <c r="H2145" t="s">
        <v>26</v>
      </c>
      <c r="I2145" t="s">
        <v>26</v>
      </c>
      <c r="J2145" t="s">
        <v>44</v>
      </c>
      <c r="K2145" t="s">
        <v>1264</v>
      </c>
      <c r="L2145" t="s">
        <v>26</v>
      </c>
      <c r="M2145" t="s">
        <v>1475</v>
      </c>
      <c r="N2145" t="s">
        <v>1475</v>
      </c>
      <c r="O2145" t="s">
        <v>26</v>
      </c>
      <c r="P2145" t="s">
        <v>13051</v>
      </c>
      <c r="Q2145" t="s">
        <v>37</v>
      </c>
      <c r="R2145" t="s">
        <v>13052</v>
      </c>
      <c r="S2145" t="s">
        <v>48</v>
      </c>
      <c r="T2145" t="s">
        <v>13053</v>
      </c>
      <c r="U2145" t="s">
        <v>1264</v>
      </c>
      <c r="V2145" t="s">
        <v>26</v>
      </c>
      <c r="W2145" t="s">
        <v>26</v>
      </c>
      <c r="X2145" t="s">
        <v>26</v>
      </c>
      <c r="Y2145" t="s">
        <v>667</v>
      </c>
      <c r="Z2145" t="s">
        <v>1406</v>
      </c>
    </row>
    <row r="2146" spans="1:26" x14ac:dyDescent="0.35">
      <c r="A2146" t="s">
        <v>26</v>
      </c>
      <c r="B2146" t="s">
        <v>26</v>
      </c>
      <c r="C2146" t="s">
        <v>13060</v>
      </c>
      <c r="D2146" t="s">
        <v>5568</v>
      </c>
      <c r="E2146" t="s">
        <v>13056</v>
      </c>
      <c r="F2146" t="s">
        <v>26</v>
      </c>
      <c r="G2146" t="s">
        <v>37</v>
      </c>
      <c r="H2146" t="s">
        <v>26</v>
      </c>
      <c r="I2146" t="s">
        <v>26</v>
      </c>
      <c r="J2146" t="s">
        <v>29</v>
      </c>
      <c r="K2146" t="s">
        <v>5568</v>
      </c>
      <c r="L2146" t="s">
        <v>26</v>
      </c>
      <c r="M2146" t="s">
        <v>316</v>
      </c>
      <c r="N2146" t="s">
        <v>316</v>
      </c>
      <c r="O2146" t="s">
        <v>26</v>
      </c>
      <c r="P2146" t="s">
        <v>13057</v>
      </c>
      <c r="Q2146" t="s">
        <v>37</v>
      </c>
      <c r="R2146" t="s">
        <v>13058</v>
      </c>
      <c r="S2146" t="s">
        <v>48</v>
      </c>
      <c r="T2146" t="s">
        <v>13059</v>
      </c>
      <c r="U2146" t="s">
        <v>5568</v>
      </c>
      <c r="V2146" t="s">
        <v>26</v>
      </c>
      <c r="W2146" t="s">
        <v>26</v>
      </c>
      <c r="X2146" t="s">
        <v>26</v>
      </c>
      <c r="Y2146" t="s">
        <v>667</v>
      </c>
      <c r="Z2146" t="s">
        <v>6131</v>
      </c>
    </row>
    <row r="2147" spans="1:26" x14ac:dyDescent="0.35">
      <c r="A2147" t="s">
        <v>26</v>
      </c>
      <c r="B2147" t="s">
        <v>26</v>
      </c>
      <c r="C2147" t="s">
        <v>13061</v>
      </c>
      <c r="D2147" t="s">
        <v>6868</v>
      </c>
      <c r="E2147" t="s">
        <v>13062</v>
      </c>
      <c r="F2147" t="s">
        <v>26</v>
      </c>
      <c r="G2147" t="s">
        <v>37</v>
      </c>
      <c r="H2147" t="s">
        <v>26</v>
      </c>
      <c r="I2147" t="s">
        <v>26</v>
      </c>
      <c r="J2147" t="s">
        <v>29</v>
      </c>
      <c r="K2147" t="s">
        <v>6868</v>
      </c>
      <c r="L2147" t="s">
        <v>26</v>
      </c>
      <c r="M2147" t="s">
        <v>65</v>
      </c>
      <c r="N2147" t="s">
        <v>65</v>
      </c>
      <c r="O2147" t="s">
        <v>26</v>
      </c>
      <c r="P2147" t="s">
        <v>13063</v>
      </c>
      <c r="Q2147" t="s">
        <v>37</v>
      </c>
      <c r="R2147" t="s">
        <v>13064</v>
      </c>
      <c r="S2147" t="s">
        <v>48</v>
      </c>
      <c r="T2147" t="s">
        <v>13065</v>
      </c>
      <c r="U2147" t="s">
        <v>6868</v>
      </c>
      <c r="V2147" t="s">
        <v>26</v>
      </c>
      <c r="W2147" t="s">
        <v>26</v>
      </c>
      <c r="X2147" t="s">
        <v>26</v>
      </c>
      <c r="Y2147" t="s">
        <v>32</v>
      </c>
      <c r="Z2147" t="s">
        <v>3173</v>
      </c>
    </row>
    <row r="2148" spans="1:26" x14ac:dyDescent="0.35">
      <c r="A2148" t="s">
        <v>26</v>
      </c>
      <c r="B2148" t="s">
        <v>26</v>
      </c>
      <c r="C2148" t="s">
        <v>13074</v>
      </c>
      <c r="D2148" t="s">
        <v>1499</v>
      </c>
      <c r="E2148" t="s">
        <v>13070</v>
      </c>
      <c r="F2148" t="s">
        <v>26</v>
      </c>
      <c r="G2148" t="s">
        <v>37</v>
      </c>
      <c r="H2148" t="s">
        <v>26</v>
      </c>
      <c r="I2148" t="s">
        <v>26</v>
      </c>
      <c r="J2148" t="s">
        <v>29</v>
      </c>
      <c r="K2148" t="s">
        <v>1499</v>
      </c>
      <c r="L2148" t="s">
        <v>26</v>
      </c>
      <c r="M2148" t="s">
        <v>6845</v>
      </c>
      <c r="N2148" t="s">
        <v>6845</v>
      </c>
      <c r="O2148" t="s">
        <v>26</v>
      </c>
      <c r="P2148" t="s">
        <v>13071</v>
      </c>
      <c r="Q2148" t="s">
        <v>37</v>
      </c>
      <c r="R2148" t="s">
        <v>13072</v>
      </c>
      <c r="S2148" t="s">
        <v>48</v>
      </c>
      <c r="T2148" t="s">
        <v>13073</v>
      </c>
      <c r="U2148" t="s">
        <v>1499</v>
      </c>
      <c r="V2148" t="s">
        <v>26</v>
      </c>
      <c r="W2148" t="s">
        <v>26</v>
      </c>
      <c r="X2148" t="s">
        <v>26</v>
      </c>
      <c r="Y2148" t="s">
        <v>667</v>
      </c>
      <c r="Z2148" t="s">
        <v>11607</v>
      </c>
    </row>
    <row r="2149" spans="1:26" x14ac:dyDescent="0.35">
      <c r="A2149" t="s">
        <v>26</v>
      </c>
      <c r="B2149" t="s">
        <v>26</v>
      </c>
      <c r="C2149" t="s">
        <v>13075</v>
      </c>
      <c r="D2149" t="s">
        <v>8015</v>
      </c>
      <c r="E2149" t="s">
        <v>13076</v>
      </c>
      <c r="F2149" t="s">
        <v>26</v>
      </c>
      <c r="G2149" t="s">
        <v>37</v>
      </c>
      <c r="H2149" t="s">
        <v>26</v>
      </c>
      <c r="I2149" t="s">
        <v>26</v>
      </c>
      <c r="J2149" t="s">
        <v>29</v>
      </c>
      <c r="K2149" t="s">
        <v>8015</v>
      </c>
      <c r="L2149" t="s">
        <v>26</v>
      </c>
      <c r="M2149" t="s">
        <v>1269</v>
      </c>
      <c r="N2149" t="s">
        <v>1269</v>
      </c>
      <c r="O2149" t="s">
        <v>26</v>
      </c>
      <c r="P2149" t="s">
        <v>13077</v>
      </c>
      <c r="Q2149" t="s">
        <v>37</v>
      </c>
      <c r="R2149" t="s">
        <v>13078</v>
      </c>
      <c r="S2149" t="s">
        <v>48</v>
      </c>
      <c r="T2149" t="s">
        <v>13079</v>
      </c>
      <c r="U2149" t="s">
        <v>8015</v>
      </c>
      <c r="V2149" t="s">
        <v>26</v>
      </c>
      <c r="W2149" t="s">
        <v>26</v>
      </c>
      <c r="X2149" t="s">
        <v>26</v>
      </c>
      <c r="Y2149" t="s">
        <v>32</v>
      </c>
      <c r="Z2149" t="s">
        <v>5501</v>
      </c>
    </row>
    <row r="2150" spans="1:26" x14ac:dyDescent="0.35">
      <c r="A2150" t="s">
        <v>26</v>
      </c>
      <c r="B2150" t="s">
        <v>26</v>
      </c>
      <c r="C2150" t="s">
        <v>13091</v>
      </c>
      <c r="D2150" t="s">
        <v>297</v>
      </c>
      <c r="E2150" t="s">
        <v>13087</v>
      </c>
      <c r="F2150" t="s">
        <v>26</v>
      </c>
      <c r="G2150" t="s">
        <v>37</v>
      </c>
      <c r="H2150" t="s">
        <v>26</v>
      </c>
      <c r="I2150" t="s">
        <v>26</v>
      </c>
      <c r="J2150" t="s">
        <v>29</v>
      </c>
      <c r="K2150" t="s">
        <v>297</v>
      </c>
      <c r="L2150" t="s">
        <v>26</v>
      </c>
      <c r="M2150" t="s">
        <v>1269</v>
      </c>
      <c r="N2150" t="s">
        <v>1269</v>
      </c>
      <c r="O2150" t="s">
        <v>26</v>
      </c>
      <c r="P2150" t="s">
        <v>13088</v>
      </c>
      <c r="Q2150" t="s">
        <v>37</v>
      </c>
      <c r="R2150" t="s">
        <v>13089</v>
      </c>
      <c r="S2150" t="s">
        <v>48</v>
      </c>
      <c r="T2150" t="s">
        <v>13090</v>
      </c>
      <c r="U2150" t="s">
        <v>297</v>
      </c>
      <c r="V2150" t="s">
        <v>26</v>
      </c>
      <c r="W2150" t="s">
        <v>26</v>
      </c>
      <c r="X2150" t="s">
        <v>26</v>
      </c>
      <c r="Y2150" t="s">
        <v>32</v>
      </c>
      <c r="Z2150" t="s">
        <v>9506</v>
      </c>
    </row>
    <row r="2151" spans="1:26" x14ac:dyDescent="0.35">
      <c r="A2151" t="s">
        <v>26</v>
      </c>
      <c r="B2151" t="s">
        <v>26</v>
      </c>
      <c r="C2151" t="s">
        <v>13098</v>
      </c>
      <c r="D2151" t="s">
        <v>1215</v>
      </c>
      <c r="E2151" t="s">
        <v>13093</v>
      </c>
      <c r="F2151" t="s">
        <v>26</v>
      </c>
      <c r="G2151" t="s">
        <v>37</v>
      </c>
      <c r="H2151" t="s">
        <v>26</v>
      </c>
      <c r="I2151" t="s">
        <v>26</v>
      </c>
      <c r="J2151" t="s">
        <v>29</v>
      </c>
      <c r="K2151" t="s">
        <v>1215</v>
      </c>
      <c r="L2151" t="s">
        <v>26</v>
      </c>
      <c r="M2151" t="s">
        <v>2007</v>
      </c>
      <c r="N2151" t="s">
        <v>2007</v>
      </c>
      <c r="O2151" t="s">
        <v>26</v>
      </c>
      <c r="P2151" t="s">
        <v>13094</v>
      </c>
      <c r="Q2151" t="s">
        <v>37</v>
      </c>
      <c r="R2151" t="s">
        <v>13095</v>
      </c>
      <c r="S2151" t="s">
        <v>48</v>
      </c>
      <c r="T2151" t="s">
        <v>13096</v>
      </c>
      <c r="U2151" t="s">
        <v>1215</v>
      </c>
      <c r="V2151" t="s">
        <v>26</v>
      </c>
      <c r="W2151" t="s">
        <v>26</v>
      </c>
      <c r="X2151" t="s">
        <v>26</v>
      </c>
      <c r="Y2151" t="s">
        <v>32</v>
      </c>
      <c r="Z2151" t="s">
        <v>13097</v>
      </c>
    </row>
    <row r="2152" spans="1:26" x14ac:dyDescent="0.35">
      <c r="A2152" t="s">
        <v>26</v>
      </c>
      <c r="B2152" t="s">
        <v>26</v>
      </c>
      <c r="C2152" t="s">
        <v>13105</v>
      </c>
      <c r="D2152" t="s">
        <v>10614</v>
      </c>
      <c r="E2152" t="s">
        <v>13101</v>
      </c>
      <c r="F2152" t="s">
        <v>26</v>
      </c>
      <c r="G2152" t="s">
        <v>37</v>
      </c>
      <c r="H2152" t="s">
        <v>26</v>
      </c>
      <c r="I2152" t="s">
        <v>26</v>
      </c>
      <c r="J2152" t="s">
        <v>29</v>
      </c>
      <c r="K2152" t="s">
        <v>10614</v>
      </c>
      <c r="L2152" t="s">
        <v>26</v>
      </c>
      <c r="M2152" t="s">
        <v>1774</v>
      </c>
      <c r="N2152" t="s">
        <v>1774</v>
      </c>
      <c r="O2152" t="s">
        <v>26</v>
      </c>
      <c r="P2152" t="s">
        <v>13102</v>
      </c>
      <c r="Q2152" t="s">
        <v>37</v>
      </c>
      <c r="R2152" t="s">
        <v>13103</v>
      </c>
      <c r="S2152" t="s">
        <v>48</v>
      </c>
      <c r="T2152" t="s">
        <v>13104</v>
      </c>
      <c r="U2152" t="s">
        <v>10614</v>
      </c>
      <c r="V2152" t="s">
        <v>26</v>
      </c>
      <c r="W2152" t="s">
        <v>26</v>
      </c>
      <c r="X2152" t="s">
        <v>26</v>
      </c>
      <c r="Y2152" t="s">
        <v>667</v>
      </c>
      <c r="Z2152" t="s">
        <v>5324</v>
      </c>
    </row>
    <row r="2153" spans="1:26" x14ac:dyDescent="0.35">
      <c r="A2153" t="s">
        <v>26</v>
      </c>
      <c r="B2153" t="s">
        <v>26</v>
      </c>
      <c r="C2153" t="s">
        <v>12238</v>
      </c>
      <c r="D2153" t="s">
        <v>9597</v>
      </c>
      <c r="E2153" t="s">
        <v>13113</v>
      </c>
      <c r="F2153" t="s">
        <v>26</v>
      </c>
      <c r="G2153" t="s">
        <v>37</v>
      </c>
      <c r="H2153" t="s">
        <v>26</v>
      </c>
      <c r="I2153" t="s">
        <v>26</v>
      </c>
      <c r="J2153" t="s">
        <v>29</v>
      </c>
      <c r="K2153" t="s">
        <v>9597</v>
      </c>
      <c r="L2153" t="s">
        <v>26</v>
      </c>
      <c r="M2153" t="s">
        <v>2465</v>
      </c>
      <c r="N2153" t="s">
        <v>2465</v>
      </c>
      <c r="O2153" t="s">
        <v>26</v>
      </c>
      <c r="P2153" t="s">
        <v>13114</v>
      </c>
      <c r="Q2153" t="s">
        <v>37</v>
      </c>
      <c r="R2153" t="s">
        <v>13115</v>
      </c>
      <c r="S2153" t="s">
        <v>48</v>
      </c>
      <c r="T2153" t="s">
        <v>12609</v>
      </c>
      <c r="U2153" t="s">
        <v>9597</v>
      </c>
      <c r="V2153" t="s">
        <v>26</v>
      </c>
      <c r="W2153" t="s">
        <v>26</v>
      </c>
      <c r="X2153" t="s">
        <v>26</v>
      </c>
      <c r="Y2153" t="s">
        <v>667</v>
      </c>
      <c r="Z2153" t="s">
        <v>12022</v>
      </c>
    </row>
    <row r="2154" spans="1:26" x14ac:dyDescent="0.35">
      <c r="A2154" t="s">
        <v>26</v>
      </c>
      <c r="B2154" t="s">
        <v>26</v>
      </c>
      <c r="C2154" t="s">
        <v>13133</v>
      </c>
      <c r="D2154" t="s">
        <v>13134</v>
      </c>
      <c r="E2154" t="s">
        <v>13128</v>
      </c>
      <c r="F2154" t="s">
        <v>26</v>
      </c>
      <c r="G2154" t="s">
        <v>37</v>
      </c>
      <c r="H2154" t="s">
        <v>26</v>
      </c>
      <c r="I2154" t="s">
        <v>26</v>
      </c>
      <c r="J2154" t="s">
        <v>29</v>
      </c>
      <c r="K2154" t="s">
        <v>13134</v>
      </c>
      <c r="L2154" t="s">
        <v>26</v>
      </c>
      <c r="M2154" t="s">
        <v>2225</v>
      </c>
      <c r="N2154" t="s">
        <v>2225</v>
      </c>
      <c r="O2154" t="s">
        <v>26</v>
      </c>
      <c r="P2154" t="s">
        <v>13129</v>
      </c>
      <c r="Q2154" t="s">
        <v>37</v>
      </c>
      <c r="R2154" t="s">
        <v>13130</v>
      </c>
      <c r="S2154" t="s">
        <v>48</v>
      </c>
      <c r="T2154" t="s">
        <v>13131</v>
      </c>
      <c r="U2154" t="s">
        <v>13134</v>
      </c>
      <c r="V2154" t="s">
        <v>26</v>
      </c>
      <c r="W2154" t="s">
        <v>26</v>
      </c>
      <c r="X2154" t="s">
        <v>26</v>
      </c>
      <c r="Y2154" t="s">
        <v>32</v>
      </c>
      <c r="Z2154" t="s">
        <v>13132</v>
      </c>
    </row>
    <row r="2155" spans="1:26" x14ac:dyDescent="0.35">
      <c r="A2155" t="s">
        <v>26</v>
      </c>
      <c r="B2155" t="s">
        <v>26</v>
      </c>
      <c r="C2155" t="s">
        <v>13140</v>
      </c>
      <c r="D2155" t="s">
        <v>9381</v>
      </c>
      <c r="E2155" t="s">
        <v>13136</v>
      </c>
      <c r="F2155" t="s">
        <v>26</v>
      </c>
      <c r="G2155" t="s">
        <v>37</v>
      </c>
      <c r="H2155" t="s">
        <v>26</v>
      </c>
      <c r="I2155" t="s">
        <v>26</v>
      </c>
      <c r="J2155" t="s">
        <v>29</v>
      </c>
      <c r="K2155" t="s">
        <v>9381</v>
      </c>
      <c r="L2155" t="s">
        <v>26</v>
      </c>
      <c r="M2155" t="s">
        <v>65</v>
      </c>
      <c r="N2155" t="s">
        <v>65</v>
      </c>
      <c r="O2155" t="s">
        <v>26</v>
      </c>
      <c r="P2155" t="s">
        <v>13137</v>
      </c>
      <c r="Q2155" t="s">
        <v>37</v>
      </c>
      <c r="R2155" t="s">
        <v>13138</v>
      </c>
      <c r="S2155" t="s">
        <v>48</v>
      </c>
      <c r="T2155" t="s">
        <v>13139</v>
      </c>
      <c r="U2155" t="s">
        <v>9381</v>
      </c>
      <c r="V2155" t="s">
        <v>26</v>
      </c>
      <c r="W2155" t="s">
        <v>26</v>
      </c>
      <c r="X2155" t="s">
        <v>26</v>
      </c>
      <c r="Y2155" t="s">
        <v>27</v>
      </c>
      <c r="Z2155" t="s">
        <v>6538</v>
      </c>
    </row>
    <row r="2156" spans="1:26" x14ac:dyDescent="0.35">
      <c r="A2156" t="s">
        <v>26</v>
      </c>
      <c r="B2156" t="s">
        <v>13154</v>
      </c>
      <c r="C2156" t="s">
        <v>13155</v>
      </c>
      <c r="D2156" t="s">
        <v>7531</v>
      </c>
      <c r="E2156" t="s">
        <v>13146</v>
      </c>
      <c r="F2156" t="s">
        <v>43</v>
      </c>
      <c r="G2156" t="s">
        <v>37</v>
      </c>
      <c r="H2156" t="s">
        <v>26</v>
      </c>
      <c r="I2156" t="s">
        <v>26</v>
      </c>
      <c r="J2156" t="s">
        <v>29</v>
      </c>
      <c r="K2156" t="s">
        <v>7531</v>
      </c>
      <c r="L2156" t="s">
        <v>26</v>
      </c>
      <c r="M2156" t="s">
        <v>1774</v>
      </c>
      <c r="N2156" t="s">
        <v>1774</v>
      </c>
      <c r="O2156" t="s">
        <v>26</v>
      </c>
      <c r="P2156" t="s">
        <v>13147</v>
      </c>
      <c r="Q2156" t="s">
        <v>37</v>
      </c>
      <c r="R2156" t="s">
        <v>13148</v>
      </c>
      <c r="S2156" t="s">
        <v>48</v>
      </c>
      <c r="T2156" t="s">
        <v>13156</v>
      </c>
      <c r="U2156" t="s">
        <v>7531</v>
      </c>
      <c r="V2156" t="s">
        <v>26</v>
      </c>
      <c r="W2156" t="s">
        <v>26</v>
      </c>
      <c r="X2156" t="s">
        <v>50</v>
      </c>
      <c r="Y2156" t="s">
        <v>51</v>
      </c>
      <c r="Z2156" t="s">
        <v>8670</v>
      </c>
    </row>
    <row r="2157" spans="1:26" x14ac:dyDescent="0.35">
      <c r="A2157" t="s">
        <v>26</v>
      </c>
      <c r="B2157" t="s">
        <v>26</v>
      </c>
      <c r="C2157" t="s">
        <v>13157</v>
      </c>
      <c r="D2157" t="s">
        <v>36</v>
      </c>
      <c r="E2157" t="s">
        <v>13158</v>
      </c>
      <c r="F2157" t="s">
        <v>26</v>
      </c>
      <c r="G2157" t="s">
        <v>37</v>
      </c>
      <c r="H2157" t="s">
        <v>26</v>
      </c>
      <c r="I2157" t="s">
        <v>26</v>
      </c>
      <c r="J2157" t="s">
        <v>29</v>
      </c>
      <c r="K2157" t="s">
        <v>36</v>
      </c>
      <c r="L2157" t="s">
        <v>26</v>
      </c>
      <c r="M2157" t="s">
        <v>1179</v>
      </c>
      <c r="N2157" t="s">
        <v>1179</v>
      </c>
      <c r="O2157" t="s">
        <v>26</v>
      </c>
      <c r="P2157" t="s">
        <v>13159</v>
      </c>
      <c r="Q2157" t="s">
        <v>37</v>
      </c>
      <c r="R2157" t="s">
        <v>13160</v>
      </c>
      <c r="S2157" t="s">
        <v>48</v>
      </c>
      <c r="T2157" t="s">
        <v>13161</v>
      </c>
      <c r="U2157" t="s">
        <v>36</v>
      </c>
      <c r="V2157" t="s">
        <v>26</v>
      </c>
      <c r="W2157" t="s">
        <v>26</v>
      </c>
      <c r="X2157" t="s">
        <v>26</v>
      </c>
      <c r="Y2157" t="s">
        <v>32</v>
      </c>
      <c r="Z2157" t="s">
        <v>1006</v>
      </c>
    </row>
    <row r="2158" spans="1:26" x14ac:dyDescent="0.35">
      <c r="A2158" t="s">
        <v>26</v>
      </c>
      <c r="B2158" t="s">
        <v>26</v>
      </c>
      <c r="C2158" t="s">
        <v>13177</v>
      </c>
      <c r="D2158" t="s">
        <v>13178</v>
      </c>
      <c r="E2158" t="s">
        <v>13173</v>
      </c>
      <c r="F2158" t="s">
        <v>26</v>
      </c>
      <c r="G2158" t="s">
        <v>37</v>
      </c>
      <c r="H2158" t="s">
        <v>26</v>
      </c>
      <c r="I2158" t="s">
        <v>26</v>
      </c>
      <c r="J2158" t="s">
        <v>29</v>
      </c>
      <c r="K2158" t="s">
        <v>13178</v>
      </c>
      <c r="L2158" t="s">
        <v>26</v>
      </c>
      <c r="M2158" t="s">
        <v>441</v>
      </c>
      <c r="N2158" t="s">
        <v>441</v>
      </c>
      <c r="O2158" t="s">
        <v>26</v>
      </c>
      <c r="P2158" t="s">
        <v>13174</v>
      </c>
      <c r="Q2158" t="s">
        <v>37</v>
      </c>
      <c r="R2158" t="s">
        <v>13175</v>
      </c>
      <c r="S2158" t="s">
        <v>48</v>
      </c>
      <c r="T2158" t="s">
        <v>13176</v>
      </c>
      <c r="U2158" t="s">
        <v>13178</v>
      </c>
      <c r="V2158" t="s">
        <v>26</v>
      </c>
      <c r="W2158" t="s">
        <v>26</v>
      </c>
      <c r="X2158" t="s">
        <v>26</v>
      </c>
      <c r="Y2158" t="s">
        <v>839</v>
      </c>
      <c r="Z2158" t="s">
        <v>1234</v>
      </c>
    </row>
    <row r="2159" spans="1:26" x14ac:dyDescent="0.35">
      <c r="A2159" t="s">
        <v>26</v>
      </c>
      <c r="B2159" t="s">
        <v>26</v>
      </c>
      <c r="C2159" t="s">
        <v>10081</v>
      </c>
      <c r="D2159" t="s">
        <v>8885</v>
      </c>
      <c r="E2159" t="s">
        <v>13183</v>
      </c>
      <c r="F2159" t="s">
        <v>26</v>
      </c>
      <c r="G2159" t="s">
        <v>37</v>
      </c>
      <c r="H2159" t="s">
        <v>26</v>
      </c>
      <c r="I2159" t="s">
        <v>26</v>
      </c>
      <c r="J2159" t="s">
        <v>29</v>
      </c>
      <c r="K2159" t="s">
        <v>8885</v>
      </c>
      <c r="L2159" t="s">
        <v>26</v>
      </c>
      <c r="M2159" t="s">
        <v>114</v>
      </c>
      <c r="N2159" t="s">
        <v>114</v>
      </c>
      <c r="O2159" t="s">
        <v>26</v>
      </c>
      <c r="P2159" t="s">
        <v>13184</v>
      </c>
      <c r="Q2159" t="s">
        <v>37</v>
      </c>
      <c r="R2159" t="s">
        <v>13185</v>
      </c>
      <c r="S2159" t="s">
        <v>48</v>
      </c>
      <c r="T2159" t="s">
        <v>10085</v>
      </c>
      <c r="U2159" t="s">
        <v>8885</v>
      </c>
      <c r="V2159" t="s">
        <v>26</v>
      </c>
      <c r="W2159" t="s">
        <v>26</v>
      </c>
      <c r="X2159" t="s">
        <v>26</v>
      </c>
      <c r="Y2159" t="s">
        <v>32</v>
      </c>
      <c r="Z2159" t="s">
        <v>10086</v>
      </c>
    </row>
    <row r="2160" spans="1:26" x14ac:dyDescent="0.35">
      <c r="A2160" t="s">
        <v>26</v>
      </c>
      <c r="B2160" t="s">
        <v>26</v>
      </c>
      <c r="C2160" t="s">
        <v>26</v>
      </c>
      <c r="D2160" t="s">
        <v>26</v>
      </c>
      <c r="E2160" t="s">
        <v>13186</v>
      </c>
      <c r="F2160" t="s">
        <v>26</v>
      </c>
      <c r="G2160" t="s">
        <v>37</v>
      </c>
      <c r="H2160" t="s">
        <v>26</v>
      </c>
      <c r="I2160" t="s">
        <v>26</v>
      </c>
      <c r="J2160" t="s">
        <v>29</v>
      </c>
      <c r="K2160" t="s">
        <v>26</v>
      </c>
      <c r="L2160" t="s">
        <v>26</v>
      </c>
      <c r="M2160" t="s">
        <v>65</v>
      </c>
      <c r="N2160" t="s">
        <v>65</v>
      </c>
      <c r="O2160" t="s">
        <v>26</v>
      </c>
      <c r="P2160" t="s">
        <v>13187</v>
      </c>
      <c r="Q2160" t="s">
        <v>37</v>
      </c>
      <c r="R2160" t="s">
        <v>13188</v>
      </c>
      <c r="S2160" t="s">
        <v>48</v>
      </c>
      <c r="T2160" t="s">
        <v>26</v>
      </c>
      <c r="U2160" t="s">
        <v>26</v>
      </c>
      <c r="V2160" t="s">
        <v>26</v>
      </c>
      <c r="W2160" t="s">
        <v>26</v>
      </c>
      <c r="X2160" t="s">
        <v>26</v>
      </c>
      <c r="Y2160" t="s">
        <v>27</v>
      </c>
      <c r="Z2160" t="s">
        <v>5489</v>
      </c>
    </row>
    <row r="2161" spans="1:26" x14ac:dyDescent="0.35">
      <c r="A2161" t="s">
        <v>26</v>
      </c>
      <c r="B2161" t="s">
        <v>26</v>
      </c>
      <c r="C2161" t="s">
        <v>13189</v>
      </c>
      <c r="D2161" t="s">
        <v>7566</v>
      </c>
      <c r="E2161" t="s">
        <v>13190</v>
      </c>
      <c r="F2161" t="s">
        <v>26</v>
      </c>
      <c r="G2161" t="s">
        <v>37</v>
      </c>
      <c r="H2161" t="s">
        <v>26</v>
      </c>
      <c r="I2161" t="s">
        <v>26</v>
      </c>
      <c r="J2161" t="s">
        <v>29</v>
      </c>
      <c r="K2161" t="s">
        <v>7566</v>
      </c>
      <c r="L2161" t="s">
        <v>26</v>
      </c>
      <c r="M2161" t="s">
        <v>65</v>
      </c>
      <c r="N2161" t="s">
        <v>65</v>
      </c>
      <c r="O2161" t="s">
        <v>26</v>
      </c>
      <c r="P2161" t="s">
        <v>13191</v>
      </c>
      <c r="Q2161" t="s">
        <v>37</v>
      </c>
      <c r="R2161" t="s">
        <v>13192</v>
      </c>
      <c r="S2161" t="s">
        <v>48</v>
      </c>
      <c r="T2161" t="s">
        <v>13193</v>
      </c>
      <c r="U2161" t="s">
        <v>7566</v>
      </c>
      <c r="V2161" t="s">
        <v>26</v>
      </c>
      <c r="W2161" t="s">
        <v>26</v>
      </c>
      <c r="X2161" t="s">
        <v>26</v>
      </c>
      <c r="Y2161" t="s">
        <v>32</v>
      </c>
      <c r="Z2161" t="s">
        <v>7571</v>
      </c>
    </row>
    <row r="2162" spans="1:26" x14ac:dyDescent="0.35">
      <c r="A2162" t="s">
        <v>26</v>
      </c>
      <c r="B2162" t="s">
        <v>26</v>
      </c>
      <c r="C2162" t="s">
        <v>13203</v>
      </c>
      <c r="D2162" t="s">
        <v>8885</v>
      </c>
      <c r="E2162" t="s">
        <v>13199</v>
      </c>
      <c r="F2162" t="s">
        <v>26</v>
      </c>
      <c r="G2162" t="s">
        <v>37</v>
      </c>
      <c r="H2162" t="s">
        <v>26</v>
      </c>
      <c r="I2162" t="s">
        <v>26</v>
      </c>
      <c r="J2162" t="s">
        <v>29</v>
      </c>
      <c r="K2162" t="s">
        <v>8885</v>
      </c>
      <c r="L2162" t="s">
        <v>26</v>
      </c>
      <c r="M2162" t="s">
        <v>152</v>
      </c>
      <c r="N2162" t="s">
        <v>152</v>
      </c>
      <c r="O2162" t="s">
        <v>26</v>
      </c>
      <c r="P2162" t="s">
        <v>13200</v>
      </c>
      <c r="Q2162" t="s">
        <v>37</v>
      </c>
      <c r="R2162" t="s">
        <v>13201</v>
      </c>
      <c r="S2162" t="s">
        <v>48</v>
      </c>
      <c r="T2162" t="s">
        <v>13202</v>
      </c>
      <c r="U2162" t="s">
        <v>8885</v>
      </c>
      <c r="V2162" t="s">
        <v>26</v>
      </c>
      <c r="W2162" t="s">
        <v>26</v>
      </c>
      <c r="X2162" t="s">
        <v>26</v>
      </c>
      <c r="Y2162" t="s">
        <v>32</v>
      </c>
      <c r="Z2162" t="s">
        <v>6155</v>
      </c>
    </row>
    <row r="2163" spans="1:26" x14ac:dyDescent="0.35">
      <c r="A2163" t="s">
        <v>26</v>
      </c>
      <c r="B2163" t="s">
        <v>26</v>
      </c>
      <c r="C2163" t="s">
        <v>13210</v>
      </c>
      <c r="D2163" t="s">
        <v>8972</v>
      </c>
      <c r="E2163" t="s">
        <v>13211</v>
      </c>
      <c r="F2163" t="s">
        <v>26</v>
      </c>
      <c r="G2163" t="s">
        <v>37</v>
      </c>
      <c r="H2163" t="s">
        <v>26</v>
      </c>
      <c r="I2163" t="s">
        <v>26</v>
      </c>
      <c r="J2163" t="s">
        <v>29</v>
      </c>
      <c r="K2163" t="s">
        <v>8972</v>
      </c>
      <c r="L2163" t="s">
        <v>26</v>
      </c>
      <c r="M2163" t="s">
        <v>65</v>
      </c>
      <c r="N2163" t="s">
        <v>65</v>
      </c>
      <c r="O2163" t="s">
        <v>26</v>
      </c>
      <c r="P2163" t="s">
        <v>13212</v>
      </c>
      <c r="Q2163" t="s">
        <v>37</v>
      </c>
      <c r="R2163" t="s">
        <v>13213</v>
      </c>
      <c r="S2163" t="s">
        <v>48</v>
      </c>
      <c r="T2163" t="s">
        <v>13214</v>
      </c>
      <c r="U2163" t="s">
        <v>8972</v>
      </c>
      <c r="V2163" t="s">
        <v>26</v>
      </c>
      <c r="W2163" t="s">
        <v>26</v>
      </c>
      <c r="X2163" t="s">
        <v>26</v>
      </c>
      <c r="Y2163" t="s">
        <v>32</v>
      </c>
      <c r="Z2163" t="s">
        <v>5506</v>
      </c>
    </row>
    <row r="2164" spans="1:26" x14ac:dyDescent="0.35">
      <c r="A2164" t="s">
        <v>26</v>
      </c>
      <c r="B2164" t="s">
        <v>26</v>
      </c>
      <c r="C2164" t="s">
        <v>13231</v>
      </c>
      <c r="D2164" t="s">
        <v>6559</v>
      </c>
      <c r="E2164" t="s">
        <v>13232</v>
      </c>
      <c r="F2164" t="s">
        <v>26</v>
      </c>
      <c r="G2164" t="s">
        <v>37</v>
      </c>
      <c r="H2164" t="s">
        <v>26</v>
      </c>
      <c r="I2164" t="s">
        <v>26</v>
      </c>
      <c r="J2164" t="s">
        <v>29</v>
      </c>
      <c r="K2164" t="s">
        <v>6559</v>
      </c>
      <c r="L2164" t="s">
        <v>26</v>
      </c>
      <c r="M2164" t="s">
        <v>353</v>
      </c>
      <c r="N2164" t="s">
        <v>353</v>
      </c>
      <c r="O2164" t="s">
        <v>26</v>
      </c>
      <c r="P2164" t="s">
        <v>13233</v>
      </c>
      <c r="Q2164" t="s">
        <v>37</v>
      </c>
      <c r="R2164" t="s">
        <v>13234</v>
      </c>
      <c r="S2164" t="s">
        <v>48</v>
      </c>
      <c r="T2164" t="s">
        <v>13235</v>
      </c>
      <c r="U2164" t="s">
        <v>6559</v>
      </c>
      <c r="V2164" t="s">
        <v>26</v>
      </c>
      <c r="W2164" t="s">
        <v>26</v>
      </c>
      <c r="X2164" t="s">
        <v>26</v>
      </c>
      <c r="Y2164" t="s">
        <v>32</v>
      </c>
      <c r="Z2164" t="s">
        <v>13236</v>
      </c>
    </row>
    <row r="2165" spans="1:26" x14ac:dyDescent="0.35">
      <c r="A2165" t="s">
        <v>26</v>
      </c>
      <c r="B2165" t="s">
        <v>26</v>
      </c>
      <c r="C2165" t="s">
        <v>13239</v>
      </c>
      <c r="D2165" t="s">
        <v>7566</v>
      </c>
      <c r="E2165" t="s">
        <v>13240</v>
      </c>
      <c r="F2165" t="s">
        <v>26</v>
      </c>
      <c r="G2165" t="s">
        <v>37</v>
      </c>
      <c r="H2165" t="s">
        <v>26</v>
      </c>
      <c r="I2165" t="s">
        <v>26</v>
      </c>
      <c r="J2165" t="s">
        <v>29</v>
      </c>
      <c r="K2165" t="s">
        <v>7566</v>
      </c>
      <c r="L2165" t="s">
        <v>26</v>
      </c>
      <c r="M2165" t="s">
        <v>65</v>
      </c>
      <c r="N2165" t="s">
        <v>65</v>
      </c>
      <c r="O2165" t="s">
        <v>26</v>
      </c>
      <c r="P2165" t="s">
        <v>13241</v>
      </c>
      <c r="Q2165" t="s">
        <v>37</v>
      </c>
      <c r="R2165" t="s">
        <v>13242</v>
      </c>
      <c r="S2165" t="s">
        <v>48</v>
      </c>
      <c r="T2165" t="s">
        <v>13243</v>
      </c>
      <c r="U2165" t="s">
        <v>7566</v>
      </c>
      <c r="V2165" t="s">
        <v>26</v>
      </c>
      <c r="W2165" t="s">
        <v>26</v>
      </c>
      <c r="X2165" t="s">
        <v>26</v>
      </c>
      <c r="Y2165" t="s">
        <v>32</v>
      </c>
      <c r="Z2165" t="s">
        <v>13244</v>
      </c>
    </row>
    <row r="2166" spans="1:26" x14ac:dyDescent="0.35">
      <c r="A2166" t="s">
        <v>26</v>
      </c>
      <c r="B2166" t="s">
        <v>26</v>
      </c>
      <c r="C2166" t="s">
        <v>13239</v>
      </c>
      <c r="D2166" t="s">
        <v>7566</v>
      </c>
      <c r="E2166" t="s">
        <v>13247</v>
      </c>
      <c r="F2166" t="s">
        <v>26</v>
      </c>
      <c r="G2166" t="s">
        <v>37</v>
      </c>
      <c r="H2166" t="s">
        <v>26</v>
      </c>
      <c r="I2166" t="s">
        <v>26</v>
      </c>
      <c r="J2166" t="s">
        <v>29</v>
      </c>
      <c r="K2166" t="s">
        <v>7566</v>
      </c>
      <c r="L2166" t="s">
        <v>26</v>
      </c>
      <c r="M2166" t="s">
        <v>65</v>
      </c>
      <c r="N2166" t="s">
        <v>65</v>
      </c>
      <c r="O2166" t="s">
        <v>26</v>
      </c>
      <c r="P2166" t="s">
        <v>13248</v>
      </c>
      <c r="Q2166" t="s">
        <v>37</v>
      </c>
      <c r="R2166" t="s">
        <v>13249</v>
      </c>
      <c r="S2166" t="s">
        <v>48</v>
      </c>
      <c r="T2166" t="s">
        <v>13243</v>
      </c>
      <c r="U2166" t="s">
        <v>7566</v>
      </c>
      <c r="V2166" t="s">
        <v>26</v>
      </c>
      <c r="W2166" t="s">
        <v>26</v>
      </c>
      <c r="X2166" t="s">
        <v>26</v>
      </c>
      <c r="Y2166" t="s">
        <v>32</v>
      </c>
      <c r="Z2166" t="s">
        <v>13244</v>
      </c>
    </row>
    <row r="2167" spans="1:26" x14ac:dyDescent="0.35">
      <c r="A2167" t="s">
        <v>26</v>
      </c>
      <c r="B2167" t="s">
        <v>26</v>
      </c>
      <c r="C2167" t="s">
        <v>13251</v>
      </c>
      <c r="D2167" t="s">
        <v>8885</v>
      </c>
      <c r="E2167" t="s">
        <v>13252</v>
      </c>
      <c r="F2167" t="s">
        <v>26</v>
      </c>
      <c r="G2167" t="s">
        <v>37</v>
      </c>
      <c r="H2167" t="s">
        <v>26</v>
      </c>
      <c r="I2167" t="s">
        <v>26</v>
      </c>
      <c r="J2167" t="s">
        <v>29</v>
      </c>
      <c r="K2167" t="s">
        <v>8885</v>
      </c>
      <c r="L2167" t="s">
        <v>26</v>
      </c>
      <c r="M2167" t="s">
        <v>3669</v>
      </c>
      <c r="N2167" t="s">
        <v>3669</v>
      </c>
      <c r="O2167" t="s">
        <v>26</v>
      </c>
      <c r="P2167" t="s">
        <v>13253</v>
      </c>
      <c r="Q2167" t="s">
        <v>37</v>
      </c>
      <c r="R2167" t="s">
        <v>13254</v>
      </c>
      <c r="S2167" t="s">
        <v>48</v>
      </c>
      <c r="T2167" t="s">
        <v>13255</v>
      </c>
      <c r="U2167" t="s">
        <v>8885</v>
      </c>
      <c r="V2167" t="s">
        <v>26</v>
      </c>
      <c r="W2167" t="s">
        <v>26</v>
      </c>
      <c r="X2167" t="s">
        <v>26</v>
      </c>
      <c r="Y2167" t="s">
        <v>32</v>
      </c>
      <c r="Z2167" t="s">
        <v>5969</v>
      </c>
    </row>
    <row r="2168" spans="1:26" x14ac:dyDescent="0.35">
      <c r="A2168" t="s">
        <v>26</v>
      </c>
      <c r="B2168" t="s">
        <v>26</v>
      </c>
      <c r="C2168" t="s">
        <v>13265</v>
      </c>
      <c r="D2168" t="s">
        <v>10749</v>
      </c>
      <c r="E2168" t="s">
        <v>13266</v>
      </c>
      <c r="F2168" t="s">
        <v>26</v>
      </c>
      <c r="G2168" t="s">
        <v>37</v>
      </c>
      <c r="H2168" t="s">
        <v>26</v>
      </c>
      <c r="I2168" t="s">
        <v>26</v>
      </c>
      <c r="J2168" t="s">
        <v>29</v>
      </c>
      <c r="K2168" t="s">
        <v>10749</v>
      </c>
      <c r="L2168" t="s">
        <v>26</v>
      </c>
      <c r="M2168" t="s">
        <v>65</v>
      </c>
      <c r="N2168" t="s">
        <v>65</v>
      </c>
      <c r="O2168" t="s">
        <v>26</v>
      </c>
      <c r="P2168" t="s">
        <v>13267</v>
      </c>
      <c r="Q2168" t="s">
        <v>37</v>
      </c>
      <c r="R2168" t="s">
        <v>13268</v>
      </c>
      <c r="S2168" t="s">
        <v>48</v>
      </c>
      <c r="T2168" t="s">
        <v>13269</v>
      </c>
      <c r="U2168" t="s">
        <v>10749</v>
      </c>
      <c r="V2168" t="s">
        <v>26</v>
      </c>
      <c r="W2168" t="s">
        <v>26</v>
      </c>
      <c r="X2168" t="s">
        <v>26</v>
      </c>
      <c r="Y2168" t="s">
        <v>32</v>
      </c>
      <c r="Z2168" t="s">
        <v>845</v>
      </c>
    </row>
    <row r="2169" spans="1:26" x14ac:dyDescent="0.35">
      <c r="A2169" t="s">
        <v>26</v>
      </c>
      <c r="B2169" t="s">
        <v>26</v>
      </c>
      <c r="C2169" t="s">
        <v>26</v>
      </c>
      <c r="D2169" t="s">
        <v>26</v>
      </c>
      <c r="E2169" t="s">
        <v>13271</v>
      </c>
      <c r="F2169" t="s">
        <v>26</v>
      </c>
      <c r="G2169" t="s">
        <v>37</v>
      </c>
      <c r="H2169" t="s">
        <v>26</v>
      </c>
      <c r="I2169" t="s">
        <v>26</v>
      </c>
      <c r="J2169" t="s">
        <v>29</v>
      </c>
      <c r="K2169" t="s">
        <v>26</v>
      </c>
      <c r="L2169" t="s">
        <v>26</v>
      </c>
      <c r="M2169" t="s">
        <v>65</v>
      </c>
      <c r="N2169" t="s">
        <v>65</v>
      </c>
      <c r="O2169" t="s">
        <v>26</v>
      </c>
      <c r="P2169" t="s">
        <v>13272</v>
      </c>
      <c r="Q2169" t="s">
        <v>37</v>
      </c>
      <c r="R2169" t="s">
        <v>13273</v>
      </c>
      <c r="S2169" t="s">
        <v>48</v>
      </c>
      <c r="T2169" t="s">
        <v>26</v>
      </c>
      <c r="U2169" t="s">
        <v>26</v>
      </c>
      <c r="V2169" t="s">
        <v>26</v>
      </c>
      <c r="W2169" t="s">
        <v>26</v>
      </c>
      <c r="X2169" t="s">
        <v>26</v>
      </c>
      <c r="Y2169" t="s">
        <v>27</v>
      </c>
      <c r="Z2169" t="s">
        <v>4628</v>
      </c>
    </row>
    <row r="2170" spans="1:26" x14ac:dyDescent="0.35">
      <c r="A2170" t="s">
        <v>26</v>
      </c>
      <c r="B2170" t="s">
        <v>26</v>
      </c>
      <c r="C2170" t="s">
        <v>26</v>
      </c>
      <c r="D2170" t="s">
        <v>26</v>
      </c>
      <c r="E2170" t="s">
        <v>13274</v>
      </c>
      <c r="F2170" t="s">
        <v>26</v>
      </c>
      <c r="G2170" t="s">
        <v>37</v>
      </c>
      <c r="H2170" t="s">
        <v>26</v>
      </c>
      <c r="I2170" t="s">
        <v>26</v>
      </c>
      <c r="J2170" t="s">
        <v>29</v>
      </c>
      <c r="K2170" t="s">
        <v>26</v>
      </c>
      <c r="L2170" t="s">
        <v>26</v>
      </c>
      <c r="M2170" t="s">
        <v>65</v>
      </c>
      <c r="N2170" t="s">
        <v>65</v>
      </c>
      <c r="O2170" t="s">
        <v>26</v>
      </c>
      <c r="P2170" t="s">
        <v>13275</v>
      </c>
      <c r="Q2170" t="s">
        <v>37</v>
      </c>
      <c r="R2170" t="s">
        <v>13276</v>
      </c>
      <c r="S2170" t="s">
        <v>48</v>
      </c>
      <c r="T2170" t="s">
        <v>26</v>
      </c>
      <c r="U2170" t="s">
        <v>26</v>
      </c>
      <c r="V2170" t="s">
        <v>26</v>
      </c>
      <c r="W2170" t="s">
        <v>26</v>
      </c>
      <c r="X2170" t="s">
        <v>26</v>
      </c>
      <c r="Y2170" t="s">
        <v>27</v>
      </c>
      <c r="Z2170" t="s">
        <v>7110</v>
      </c>
    </row>
    <row r="2171" spans="1:26" x14ac:dyDescent="0.35">
      <c r="A2171" t="s">
        <v>26</v>
      </c>
      <c r="B2171" t="s">
        <v>26</v>
      </c>
      <c r="C2171" t="s">
        <v>13294</v>
      </c>
      <c r="D2171" t="s">
        <v>703</v>
      </c>
      <c r="E2171" t="s">
        <v>13290</v>
      </c>
      <c r="F2171" t="s">
        <v>26</v>
      </c>
      <c r="G2171" t="s">
        <v>37</v>
      </c>
      <c r="H2171" t="s">
        <v>26</v>
      </c>
      <c r="I2171" t="s">
        <v>26</v>
      </c>
      <c r="J2171" t="s">
        <v>29</v>
      </c>
      <c r="K2171" t="s">
        <v>703</v>
      </c>
      <c r="L2171" t="s">
        <v>26</v>
      </c>
      <c r="M2171" t="s">
        <v>677</v>
      </c>
      <c r="N2171" t="s">
        <v>677</v>
      </c>
      <c r="O2171" t="s">
        <v>26</v>
      </c>
      <c r="P2171" t="s">
        <v>13291</v>
      </c>
      <c r="Q2171" t="s">
        <v>37</v>
      </c>
      <c r="R2171" t="s">
        <v>13292</v>
      </c>
      <c r="S2171" t="s">
        <v>48</v>
      </c>
      <c r="T2171" t="s">
        <v>13293</v>
      </c>
      <c r="U2171" t="s">
        <v>703</v>
      </c>
      <c r="V2171" t="s">
        <v>26</v>
      </c>
      <c r="W2171" t="s">
        <v>26</v>
      </c>
      <c r="X2171" t="s">
        <v>26</v>
      </c>
      <c r="Y2171" t="s">
        <v>32</v>
      </c>
      <c r="Z2171" t="s">
        <v>3041</v>
      </c>
    </row>
    <row r="2172" spans="1:26" x14ac:dyDescent="0.35">
      <c r="A2172" t="s">
        <v>26</v>
      </c>
      <c r="B2172" t="s">
        <v>26</v>
      </c>
      <c r="C2172" t="s">
        <v>13300</v>
      </c>
      <c r="D2172" t="s">
        <v>11173</v>
      </c>
      <c r="E2172" t="s">
        <v>13296</v>
      </c>
      <c r="F2172" t="s">
        <v>26</v>
      </c>
      <c r="G2172" t="s">
        <v>37</v>
      </c>
      <c r="H2172" t="s">
        <v>26</v>
      </c>
      <c r="I2172" t="s">
        <v>26</v>
      </c>
      <c r="J2172" t="s">
        <v>29</v>
      </c>
      <c r="K2172" t="s">
        <v>11173</v>
      </c>
      <c r="L2172" t="s">
        <v>26</v>
      </c>
      <c r="M2172" t="s">
        <v>353</v>
      </c>
      <c r="N2172" t="s">
        <v>353</v>
      </c>
      <c r="O2172" t="s">
        <v>26</v>
      </c>
      <c r="P2172" t="s">
        <v>13297</v>
      </c>
      <c r="Q2172" t="s">
        <v>37</v>
      </c>
      <c r="R2172" t="s">
        <v>13298</v>
      </c>
      <c r="S2172" t="s">
        <v>48</v>
      </c>
      <c r="T2172" t="s">
        <v>13299</v>
      </c>
      <c r="U2172" t="s">
        <v>11173</v>
      </c>
      <c r="V2172" t="s">
        <v>26</v>
      </c>
      <c r="W2172" t="s">
        <v>26</v>
      </c>
      <c r="X2172" t="s">
        <v>26</v>
      </c>
      <c r="Y2172" t="s">
        <v>32</v>
      </c>
      <c r="Z2172" t="s">
        <v>5324</v>
      </c>
    </row>
    <row r="2173" spans="1:26" x14ac:dyDescent="0.35">
      <c r="A2173" t="s">
        <v>26</v>
      </c>
      <c r="B2173" t="s">
        <v>26</v>
      </c>
      <c r="C2173" t="s">
        <v>13321</v>
      </c>
      <c r="D2173" t="s">
        <v>7420</v>
      </c>
      <c r="E2173" t="s">
        <v>13317</v>
      </c>
      <c r="F2173" t="s">
        <v>26</v>
      </c>
      <c r="G2173" t="s">
        <v>37</v>
      </c>
      <c r="H2173" t="s">
        <v>26</v>
      </c>
      <c r="I2173" t="s">
        <v>26</v>
      </c>
      <c r="J2173" t="s">
        <v>29</v>
      </c>
      <c r="K2173" t="s">
        <v>7420</v>
      </c>
      <c r="L2173" t="s">
        <v>26</v>
      </c>
      <c r="M2173" t="s">
        <v>4519</v>
      </c>
      <c r="N2173" t="s">
        <v>4519</v>
      </c>
      <c r="O2173" t="s">
        <v>26</v>
      </c>
      <c r="P2173" t="s">
        <v>13318</v>
      </c>
      <c r="Q2173" t="s">
        <v>37</v>
      </c>
      <c r="R2173" t="s">
        <v>13319</v>
      </c>
      <c r="S2173" t="s">
        <v>48</v>
      </c>
      <c r="T2173" t="s">
        <v>13320</v>
      </c>
      <c r="U2173" t="s">
        <v>7420</v>
      </c>
      <c r="V2173" t="s">
        <v>26</v>
      </c>
      <c r="W2173" t="s">
        <v>26</v>
      </c>
      <c r="X2173" t="s">
        <v>26</v>
      </c>
      <c r="Y2173" t="s">
        <v>32</v>
      </c>
      <c r="Z2173" t="s">
        <v>6220</v>
      </c>
    </row>
    <row r="2174" spans="1:26" x14ac:dyDescent="0.35">
      <c r="A2174" t="s">
        <v>26</v>
      </c>
      <c r="B2174" t="s">
        <v>26</v>
      </c>
      <c r="C2174" t="s">
        <v>13328</v>
      </c>
      <c r="D2174" t="s">
        <v>7566</v>
      </c>
      <c r="E2174" t="s">
        <v>13329</v>
      </c>
      <c r="F2174" t="s">
        <v>26</v>
      </c>
      <c r="G2174" t="s">
        <v>37</v>
      </c>
      <c r="H2174" t="s">
        <v>26</v>
      </c>
      <c r="I2174" t="s">
        <v>26</v>
      </c>
      <c r="J2174" t="s">
        <v>29</v>
      </c>
      <c r="K2174" t="s">
        <v>7566</v>
      </c>
      <c r="L2174" t="s">
        <v>26</v>
      </c>
      <c r="M2174" t="s">
        <v>65</v>
      </c>
      <c r="N2174" t="s">
        <v>65</v>
      </c>
      <c r="O2174" t="s">
        <v>26</v>
      </c>
      <c r="P2174" t="s">
        <v>13330</v>
      </c>
      <c r="Q2174" t="s">
        <v>37</v>
      </c>
      <c r="R2174" t="s">
        <v>13331</v>
      </c>
      <c r="S2174" t="s">
        <v>48</v>
      </c>
      <c r="T2174" t="s">
        <v>13332</v>
      </c>
      <c r="U2174" t="s">
        <v>7566</v>
      </c>
      <c r="V2174" t="s">
        <v>26</v>
      </c>
      <c r="W2174" t="s">
        <v>26</v>
      </c>
      <c r="X2174" t="s">
        <v>26</v>
      </c>
      <c r="Y2174" t="s">
        <v>32</v>
      </c>
      <c r="Z2174" t="s">
        <v>11491</v>
      </c>
    </row>
    <row r="2175" spans="1:26" x14ac:dyDescent="0.35">
      <c r="A2175" t="s">
        <v>26</v>
      </c>
      <c r="B2175" t="s">
        <v>26</v>
      </c>
      <c r="C2175" t="s">
        <v>13334</v>
      </c>
      <c r="D2175" t="s">
        <v>1499</v>
      </c>
      <c r="E2175" t="s">
        <v>13335</v>
      </c>
      <c r="F2175" t="s">
        <v>26</v>
      </c>
      <c r="G2175" t="s">
        <v>37</v>
      </c>
      <c r="H2175" t="s">
        <v>26</v>
      </c>
      <c r="I2175" t="s">
        <v>26</v>
      </c>
      <c r="J2175" t="s">
        <v>29</v>
      </c>
      <c r="K2175" t="s">
        <v>1499</v>
      </c>
      <c r="L2175" t="s">
        <v>26</v>
      </c>
      <c r="M2175" t="s">
        <v>299</v>
      </c>
      <c r="N2175" t="s">
        <v>299</v>
      </c>
      <c r="O2175" t="s">
        <v>26</v>
      </c>
      <c r="P2175" t="s">
        <v>13336</v>
      </c>
      <c r="Q2175" t="s">
        <v>37</v>
      </c>
      <c r="R2175" t="s">
        <v>13337</v>
      </c>
      <c r="S2175" t="s">
        <v>48</v>
      </c>
      <c r="T2175" t="s">
        <v>13338</v>
      </c>
      <c r="U2175" t="s">
        <v>1499</v>
      </c>
      <c r="V2175" t="s">
        <v>26</v>
      </c>
      <c r="W2175" t="s">
        <v>26</v>
      </c>
      <c r="X2175" t="s">
        <v>26</v>
      </c>
      <c r="Y2175" t="s">
        <v>667</v>
      </c>
      <c r="Z2175" t="s">
        <v>13339</v>
      </c>
    </row>
    <row r="2176" spans="1:26" x14ac:dyDescent="0.35">
      <c r="A2176" t="s">
        <v>26</v>
      </c>
      <c r="B2176" t="s">
        <v>26</v>
      </c>
      <c r="C2176" t="s">
        <v>13334</v>
      </c>
      <c r="D2176" t="s">
        <v>1499</v>
      </c>
      <c r="E2176" t="s">
        <v>13341</v>
      </c>
      <c r="F2176" t="s">
        <v>26</v>
      </c>
      <c r="G2176" t="s">
        <v>37</v>
      </c>
      <c r="H2176" t="s">
        <v>26</v>
      </c>
      <c r="I2176" t="s">
        <v>26</v>
      </c>
      <c r="J2176" t="s">
        <v>29</v>
      </c>
      <c r="K2176" t="s">
        <v>1499</v>
      </c>
      <c r="L2176" t="s">
        <v>26</v>
      </c>
      <c r="M2176" t="s">
        <v>299</v>
      </c>
      <c r="N2176" t="s">
        <v>299</v>
      </c>
      <c r="O2176" t="s">
        <v>26</v>
      </c>
      <c r="P2176" t="s">
        <v>13342</v>
      </c>
      <c r="Q2176" t="s">
        <v>37</v>
      </c>
      <c r="R2176" t="s">
        <v>13337</v>
      </c>
      <c r="S2176" t="s">
        <v>48</v>
      </c>
      <c r="T2176" t="s">
        <v>13343</v>
      </c>
      <c r="U2176" t="s">
        <v>1499</v>
      </c>
      <c r="V2176" t="s">
        <v>26</v>
      </c>
      <c r="W2176" t="s">
        <v>26</v>
      </c>
      <c r="X2176" t="s">
        <v>26</v>
      </c>
      <c r="Y2176" t="s">
        <v>667</v>
      </c>
      <c r="Z2176" t="s">
        <v>12057</v>
      </c>
    </row>
    <row r="2177" spans="1:26" x14ac:dyDescent="0.35">
      <c r="A2177" t="s">
        <v>26</v>
      </c>
      <c r="B2177" t="s">
        <v>26</v>
      </c>
      <c r="C2177" t="s">
        <v>13334</v>
      </c>
      <c r="D2177" t="s">
        <v>1499</v>
      </c>
      <c r="E2177" t="s">
        <v>13344</v>
      </c>
      <c r="F2177" t="s">
        <v>26</v>
      </c>
      <c r="G2177" t="s">
        <v>37</v>
      </c>
      <c r="H2177" t="s">
        <v>26</v>
      </c>
      <c r="I2177" t="s">
        <v>26</v>
      </c>
      <c r="J2177" t="s">
        <v>29</v>
      </c>
      <c r="K2177" t="s">
        <v>1499</v>
      </c>
      <c r="L2177" t="s">
        <v>26</v>
      </c>
      <c r="M2177" t="s">
        <v>299</v>
      </c>
      <c r="N2177" t="s">
        <v>299</v>
      </c>
      <c r="O2177" t="s">
        <v>26</v>
      </c>
      <c r="P2177" t="s">
        <v>13345</v>
      </c>
      <c r="Q2177" t="s">
        <v>37</v>
      </c>
      <c r="R2177" t="s">
        <v>13346</v>
      </c>
      <c r="S2177" t="s">
        <v>48</v>
      </c>
      <c r="T2177" t="s">
        <v>13338</v>
      </c>
      <c r="U2177" t="s">
        <v>1499</v>
      </c>
      <c r="V2177" t="s">
        <v>26</v>
      </c>
      <c r="W2177" t="s">
        <v>26</v>
      </c>
      <c r="X2177" t="s">
        <v>26</v>
      </c>
      <c r="Y2177" t="s">
        <v>667</v>
      </c>
      <c r="Z2177" t="s">
        <v>1049</v>
      </c>
    </row>
    <row r="2178" spans="1:26" x14ac:dyDescent="0.35">
      <c r="A2178" t="s">
        <v>26</v>
      </c>
      <c r="B2178" t="s">
        <v>26</v>
      </c>
      <c r="C2178" t="s">
        <v>8342</v>
      </c>
      <c r="D2178" t="s">
        <v>2124</v>
      </c>
      <c r="E2178" t="s">
        <v>13347</v>
      </c>
      <c r="F2178" t="s">
        <v>26</v>
      </c>
      <c r="G2178" t="s">
        <v>37</v>
      </c>
      <c r="H2178" t="s">
        <v>26</v>
      </c>
      <c r="I2178" t="s">
        <v>26</v>
      </c>
      <c r="J2178" t="s">
        <v>29</v>
      </c>
      <c r="K2178" t="s">
        <v>2124</v>
      </c>
      <c r="L2178" t="s">
        <v>26</v>
      </c>
      <c r="M2178" t="s">
        <v>353</v>
      </c>
      <c r="N2178" t="s">
        <v>353</v>
      </c>
      <c r="O2178" t="s">
        <v>26</v>
      </c>
      <c r="P2178" t="s">
        <v>13348</v>
      </c>
      <c r="Q2178" t="s">
        <v>37</v>
      </c>
      <c r="R2178" t="s">
        <v>9611</v>
      </c>
      <c r="S2178" t="s">
        <v>48</v>
      </c>
      <c r="T2178" t="s">
        <v>8340</v>
      </c>
      <c r="U2178" t="s">
        <v>2124</v>
      </c>
      <c r="V2178" t="s">
        <v>26</v>
      </c>
      <c r="W2178" t="s">
        <v>26</v>
      </c>
      <c r="X2178" t="s">
        <v>26</v>
      </c>
      <c r="Y2178" t="s">
        <v>667</v>
      </c>
      <c r="Z2178" t="s">
        <v>13349</v>
      </c>
    </row>
    <row r="2179" spans="1:26" x14ac:dyDescent="0.35">
      <c r="A2179" t="s">
        <v>26</v>
      </c>
      <c r="B2179" t="s">
        <v>26</v>
      </c>
      <c r="C2179" t="s">
        <v>26</v>
      </c>
      <c r="D2179" t="s">
        <v>26</v>
      </c>
      <c r="E2179" t="s">
        <v>13350</v>
      </c>
      <c r="F2179" t="s">
        <v>26</v>
      </c>
      <c r="G2179" t="s">
        <v>37</v>
      </c>
      <c r="H2179" t="s">
        <v>26</v>
      </c>
      <c r="I2179" t="s">
        <v>26</v>
      </c>
      <c r="J2179" t="s">
        <v>29</v>
      </c>
      <c r="K2179" t="s">
        <v>26</v>
      </c>
      <c r="L2179" t="s">
        <v>26</v>
      </c>
      <c r="M2179" t="s">
        <v>65</v>
      </c>
      <c r="N2179" t="s">
        <v>65</v>
      </c>
      <c r="O2179" t="s">
        <v>26</v>
      </c>
      <c r="P2179" t="s">
        <v>13351</v>
      </c>
      <c r="Q2179" t="s">
        <v>37</v>
      </c>
      <c r="R2179" t="s">
        <v>13352</v>
      </c>
      <c r="S2179" t="s">
        <v>48</v>
      </c>
      <c r="T2179" t="s">
        <v>26</v>
      </c>
      <c r="U2179" t="s">
        <v>26</v>
      </c>
      <c r="V2179" t="s">
        <v>26</v>
      </c>
      <c r="W2179" t="s">
        <v>26</v>
      </c>
      <c r="X2179" t="s">
        <v>26</v>
      </c>
      <c r="Y2179" t="s">
        <v>27</v>
      </c>
      <c r="Z2179" t="s">
        <v>4803</v>
      </c>
    </row>
    <row r="2180" spans="1:26" x14ac:dyDescent="0.35">
      <c r="A2180" t="s">
        <v>26</v>
      </c>
      <c r="B2180" t="s">
        <v>26</v>
      </c>
      <c r="C2180" t="s">
        <v>26</v>
      </c>
      <c r="D2180" t="s">
        <v>26</v>
      </c>
      <c r="E2180" t="s">
        <v>13353</v>
      </c>
      <c r="F2180" t="s">
        <v>26</v>
      </c>
      <c r="G2180" t="s">
        <v>37</v>
      </c>
      <c r="H2180" t="s">
        <v>26</v>
      </c>
      <c r="I2180" t="s">
        <v>26</v>
      </c>
      <c r="J2180" t="s">
        <v>29</v>
      </c>
      <c r="K2180" t="s">
        <v>26</v>
      </c>
      <c r="L2180" t="s">
        <v>26</v>
      </c>
      <c r="M2180" t="s">
        <v>65</v>
      </c>
      <c r="N2180" t="s">
        <v>65</v>
      </c>
      <c r="O2180" t="s">
        <v>26</v>
      </c>
      <c r="P2180" t="s">
        <v>13354</v>
      </c>
      <c r="Q2180" t="s">
        <v>37</v>
      </c>
      <c r="R2180" t="s">
        <v>13355</v>
      </c>
      <c r="S2180" t="s">
        <v>48</v>
      </c>
      <c r="T2180" t="s">
        <v>26</v>
      </c>
      <c r="U2180" t="s">
        <v>26</v>
      </c>
      <c r="V2180" t="s">
        <v>26</v>
      </c>
      <c r="W2180" t="s">
        <v>26</v>
      </c>
      <c r="X2180" t="s">
        <v>26</v>
      </c>
      <c r="Y2180" t="s">
        <v>27</v>
      </c>
      <c r="Z2180" t="s">
        <v>3215</v>
      </c>
    </row>
    <row r="2181" spans="1:26" x14ac:dyDescent="0.35">
      <c r="A2181" t="s">
        <v>26</v>
      </c>
      <c r="B2181" t="s">
        <v>26</v>
      </c>
      <c r="C2181" t="s">
        <v>26</v>
      </c>
      <c r="D2181" t="s">
        <v>26</v>
      </c>
      <c r="E2181" t="s">
        <v>13364</v>
      </c>
      <c r="F2181" t="s">
        <v>26</v>
      </c>
      <c r="G2181" t="s">
        <v>37</v>
      </c>
      <c r="H2181" t="s">
        <v>26</v>
      </c>
      <c r="I2181" t="s">
        <v>26</v>
      </c>
      <c r="J2181" t="s">
        <v>29</v>
      </c>
      <c r="K2181" t="s">
        <v>26</v>
      </c>
      <c r="L2181" t="s">
        <v>26</v>
      </c>
      <c r="M2181" t="s">
        <v>65</v>
      </c>
      <c r="N2181" t="s">
        <v>65</v>
      </c>
      <c r="O2181" t="s">
        <v>26</v>
      </c>
      <c r="P2181" t="s">
        <v>13365</v>
      </c>
      <c r="Q2181" t="s">
        <v>37</v>
      </c>
      <c r="R2181" t="s">
        <v>13366</v>
      </c>
      <c r="S2181" t="s">
        <v>48</v>
      </c>
      <c r="T2181" t="s">
        <v>26</v>
      </c>
      <c r="U2181" t="s">
        <v>26</v>
      </c>
      <c r="V2181" t="s">
        <v>26</v>
      </c>
      <c r="W2181" t="s">
        <v>26</v>
      </c>
      <c r="X2181" t="s">
        <v>26</v>
      </c>
      <c r="Y2181" t="s">
        <v>27</v>
      </c>
      <c r="Z2181" t="s">
        <v>13367</v>
      </c>
    </row>
    <row r="2182" spans="1:26" x14ac:dyDescent="0.35">
      <c r="A2182" t="s">
        <v>26</v>
      </c>
      <c r="B2182" t="s">
        <v>26</v>
      </c>
      <c r="C2182" t="s">
        <v>13373</v>
      </c>
      <c r="D2182" t="s">
        <v>1035</v>
      </c>
      <c r="E2182" t="s">
        <v>13369</v>
      </c>
      <c r="F2182" t="s">
        <v>26</v>
      </c>
      <c r="G2182" t="s">
        <v>37</v>
      </c>
      <c r="H2182" t="s">
        <v>26</v>
      </c>
      <c r="I2182" t="s">
        <v>26</v>
      </c>
      <c r="J2182" t="s">
        <v>29</v>
      </c>
      <c r="K2182" t="s">
        <v>1035</v>
      </c>
      <c r="L2182" t="s">
        <v>26</v>
      </c>
      <c r="M2182" t="s">
        <v>30</v>
      </c>
      <c r="N2182" t="s">
        <v>30</v>
      </c>
      <c r="O2182" t="s">
        <v>26</v>
      </c>
      <c r="P2182" t="s">
        <v>13370</v>
      </c>
      <c r="Q2182" t="s">
        <v>37</v>
      </c>
      <c r="R2182" t="s">
        <v>13371</v>
      </c>
      <c r="S2182" t="s">
        <v>48</v>
      </c>
      <c r="T2182" t="s">
        <v>13372</v>
      </c>
      <c r="U2182" t="s">
        <v>1035</v>
      </c>
      <c r="V2182" t="s">
        <v>26</v>
      </c>
      <c r="W2182" t="s">
        <v>26</v>
      </c>
      <c r="X2182" t="s">
        <v>26</v>
      </c>
      <c r="Y2182" t="s">
        <v>32</v>
      </c>
      <c r="Z2182" t="s">
        <v>2646</v>
      </c>
    </row>
    <row r="2183" spans="1:26" x14ac:dyDescent="0.35">
      <c r="A2183" t="s">
        <v>26</v>
      </c>
      <c r="B2183" t="s">
        <v>26</v>
      </c>
      <c r="C2183" t="s">
        <v>13379</v>
      </c>
      <c r="D2183" t="s">
        <v>138</v>
      </c>
      <c r="E2183" t="s">
        <v>13375</v>
      </c>
      <c r="F2183" t="s">
        <v>26</v>
      </c>
      <c r="G2183" t="s">
        <v>37</v>
      </c>
      <c r="H2183" t="s">
        <v>26</v>
      </c>
      <c r="I2183" t="s">
        <v>26</v>
      </c>
      <c r="J2183" t="s">
        <v>29</v>
      </c>
      <c r="K2183" t="s">
        <v>138</v>
      </c>
      <c r="L2183" t="s">
        <v>26</v>
      </c>
      <c r="M2183" t="s">
        <v>65</v>
      </c>
      <c r="N2183" t="s">
        <v>65</v>
      </c>
      <c r="O2183" t="s">
        <v>26</v>
      </c>
      <c r="P2183" t="s">
        <v>13376</v>
      </c>
      <c r="Q2183" t="s">
        <v>37</v>
      </c>
      <c r="R2183" t="s">
        <v>13377</v>
      </c>
      <c r="S2183" t="s">
        <v>48</v>
      </c>
      <c r="T2183" t="s">
        <v>13378</v>
      </c>
      <c r="U2183" t="s">
        <v>138</v>
      </c>
      <c r="V2183" t="s">
        <v>26</v>
      </c>
      <c r="W2183" t="s">
        <v>26</v>
      </c>
      <c r="X2183" t="s">
        <v>26</v>
      </c>
      <c r="Y2183" t="s">
        <v>32</v>
      </c>
      <c r="Z2183" t="s">
        <v>7357</v>
      </c>
    </row>
    <row r="2184" spans="1:26" x14ac:dyDescent="0.35">
      <c r="A2184" t="s">
        <v>26</v>
      </c>
      <c r="B2184" t="s">
        <v>26</v>
      </c>
      <c r="C2184" t="s">
        <v>13382</v>
      </c>
      <c r="D2184" t="s">
        <v>9383</v>
      </c>
      <c r="E2184" t="s">
        <v>13380</v>
      </c>
      <c r="F2184" t="s">
        <v>26</v>
      </c>
      <c r="G2184" t="s">
        <v>37</v>
      </c>
      <c r="H2184" t="s">
        <v>26</v>
      </c>
      <c r="I2184" t="s">
        <v>26</v>
      </c>
      <c r="J2184" t="s">
        <v>29</v>
      </c>
      <c r="K2184" t="s">
        <v>9383</v>
      </c>
      <c r="L2184" t="s">
        <v>26</v>
      </c>
      <c r="M2184" t="s">
        <v>65</v>
      </c>
      <c r="N2184" t="s">
        <v>65</v>
      </c>
      <c r="O2184" t="s">
        <v>26</v>
      </c>
      <c r="P2184" t="s">
        <v>13381</v>
      </c>
      <c r="Q2184" t="s">
        <v>37</v>
      </c>
      <c r="R2184" t="s">
        <v>11556</v>
      </c>
      <c r="S2184" t="s">
        <v>48</v>
      </c>
      <c r="T2184" t="s">
        <v>13383</v>
      </c>
      <c r="U2184" t="s">
        <v>9383</v>
      </c>
      <c r="V2184" t="s">
        <v>26</v>
      </c>
      <c r="W2184" t="s">
        <v>26</v>
      </c>
      <c r="X2184" t="s">
        <v>26</v>
      </c>
      <c r="Y2184" t="s">
        <v>27</v>
      </c>
      <c r="Z2184" t="s">
        <v>6143</v>
      </c>
    </row>
    <row r="2185" spans="1:26" x14ac:dyDescent="0.35">
      <c r="A2185" t="s">
        <v>26</v>
      </c>
      <c r="B2185" t="s">
        <v>26</v>
      </c>
      <c r="C2185" t="s">
        <v>12508</v>
      </c>
      <c r="D2185" t="s">
        <v>9381</v>
      </c>
      <c r="E2185" t="s">
        <v>13384</v>
      </c>
      <c r="F2185" t="s">
        <v>26</v>
      </c>
      <c r="G2185" t="s">
        <v>37</v>
      </c>
      <c r="H2185" t="s">
        <v>26</v>
      </c>
      <c r="I2185" t="s">
        <v>26</v>
      </c>
      <c r="J2185" t="s">
        <v>29</v>
      </c>
      <c r="K2185" t="s">
        <v>9381</v>
      </c>
      <c r="L2185" t="s">
        <v>26</v>
      </c>
      <c r="M2185" t="s">
        <v>1269</v>
      </c>
      <c r="N2185" t="s">
        <v>1269</v>
      </c>
      <c r="O2185" t="s">
        <v>26</v>
      </c>
      <c r="P2185" t="s">
        <v>13385</v>
      </c>
      <c r="Q2185" t="s">
        <v>37</v>
      </c>
      <c r="R2185" t="s">
        <v>12505</v>
      </c>
      <c r="S2185" t="s">
        <v>48</v>
      </c>
      <c r="T2185" t="s">
        <v>12506</v>
      </c>
      <c r="U2185" t="s">
        <v>9381</v>
      </c>
      <c r="V2185" t="s">
        <v>26</v>
      </c>
      <c r="W2185" t="s">
        <v>26</v>
      </c>
      <c r="X2185" t="s">
        <v>26</v>
      </c>
      <c r="Y2185" t="s">
        <v>32</v>
      </c>
      <c r="Z2185" t="s">
        <v>12507</v>
      </c>
    </row>
    <row r="2186" spans="1:26" x14ac:dyDescent="0.35">
      <c r="A2186" t="s">
        <v>26</v>
      </c>
      <c r="B2186" t="s">
        <v>13395</v>
      </c>
      <c r="C2186" t="s">
        <v>13396</v>
      </c>
      <c r="D2186" t="s">
        <v>7970</v>
      </c>
      <c r="E2186" t="s">
        <v>13388</v>
      </c>
      <c r="F2186" t="s">
        <v>43</v>
      </c>
      <c r="G2186" t="s">
        <v>37</v>
      </c>
      <c r="H2186" t="s">
        <v>26</v>
      </c>
      <c r="I2186" t="s">
        <v>26</v>
      </c>
      <c r="J2186" t="s">
        <v>29</v>
      </c>
      <c r="K2186" t="s">
        <v>7970</v>
      </c>
      <c r="L2186" t="s">
        <v>26</v>
      </c>
      <c r="M2186" t="s">
        <v>212</v>
      </c>
      <c r="N2186" t="s">
        <v>212</v>
      </c>
      <c r="O2186" t="s">
        <v>26</v>
      </c>
      <c r="P2186" t="s">
        <v>13389</v>
      </c>
      <c r="Q2186" t="s">
        <v>37</v>
      </c>
      <c r="R2186" t="s">
        <v>13390</v>
      </c>
      <c r="S2186" t="s">
        <v>48</v>
      </c>
      <c r="T2186" t="s">
        <v>13397</v>
      </c>
      <c r="U2186" t="s">
        <v>7970</v>
      </c>
      <c r="V2186" t="s">
        <v>26</v>
      </c>
      <c r="W2186" t="s">
        <v>26</v>
      </c>
      <c r="X2186" t="s">
        <v>50</v>
      </c>
      <c r="Y2186" t="s">
        <v>51</v>
      </c>
      <c r="Z2186" t="s">
        <v>13392</v>
      </c>
    </row>
    <row r="2187" spans="1:26" x14ac:dyDescent="0.35">
      <c r="A2187" t="s">
        <v>26</v>
      </c>
      <c r="B2187" t="s">
        <v>26</v>
      </c>
      <c r="C2187" t="s">
        <v>13140</v>
      </c>
      <c r="D2187" t="s">
        <v>9381</v>
      </c>
      <c r="E2187" t="s">
        <v>13398</v>
      </c>
      <c r="F2187" t="s">
        <v>26</v>
      </c>
      <c r="G2187" t="s">
        <v>37</v>
      </c>
      <c r="H2187" t="s">
        <v>26</v>
      </c>
      <c r="I2187" t="s">
        <v>26</v>
      </c>
      <c r="J2187" t="s">
        <v>29</v>
      </c>
      <c r="K2187" t="s">
        <v>9381</v>
      </c>
      <c r="L2187" t="s">
        <v>26</v>
      </c>
      <c r="M2187" t="s">
        <v>114</v>
      </c>
      <c r="N2187" t="s">
        <v>114</v>
      </c>
      <c r="O2187" t="s">
        <v>26</v>
      </c>
      <c r="P2187" t="s">
        <v>13399</v>
      </c>
      <c r="Q2187" t="s">
        <v>37</v>
      </c>
      <c r="R2187" t="s">
        <v>13138</v>
      </c>
      <c r="S2187" t="s">
        <v>48</v>
      </c>
      <c r="T2187" t="s">
        <v>13139</v>
      </c>
      <c r="U2187" t="s">
        <v>9381</v>
      </c>
      <c r="V2187" t="s">
        <v>26</v>
      </c>
      <c r="W2187" t="s">
        <v>26</v>
      </c>
      <c r="X2187" t="s">
        <v>26</v>
      </c>
      <c r="Y2187" t="s">
        <v>32</v>
      </c>
      <c r="Z2187" t="s">
        <v>6538</v>
      </c>
    </row>
    <row r="2188" spans="1:26" x14ac:dyDescent="0.35">
      <c r="A2188" t="s">
        <v>26</v>
      </c>
      <c r="B2188" t="s">
        <v>26</v>
      </c>
      <c r="C2188" t="s">
        <v>13400</v>
      </c>
      <c r="D2188" t="s">
        <v>1496</v>
      </c>
      <c r="E2188" t="s">
        <v>13401</v>
      </c>
      <c r="F2188" t="s">
        <v>26</v>
      </c>
      <c r="G2188" t="s">
        <v>37</v>
      </c>
      <c r="H2188" t="s">
        <v>26</v>
      </c>
      <c r="I2188" t="s">
        <v>26</v>
      </c>
      <c r="J2188" t="s">
        <v>29</v>
      </c>
      <c r="K2188" t="s">
        <v>1496</v>
      </c>
      <c r="L2188" t="s">
        <v>26</v>
      </c>
      <c r="M2188" t="s">
        <v>441</v>
      </c>
      <c r="N2188" t="s">
        <v>441</v>
      </c>
      <c r="O2188" t="s">
        <v>26</v>
      </c>
      <c r="P2188" t="s">
        <v>13402</v>
      </c>
      <c r="Q2188" t="s">
        <v>37</v>
      </c>
      <c r="R2188" t="s">
        <v>13403</v>
      </c>
      <c r="S2188" t="s">
        <v>48</v>
      </c>
      <c r="T2188" t="s">
        <v>13404</v>
      </c>
      <c r="U2188" t="s">
        <v>1496</v>
      </c>
      <c r="V2188" t="s">
        <v>26</v>
      </c>
      <c r="W2188" t="s">
        <v>26</v>
      </c>
      <c r="X2188" t="s">
        <v>26</v>
      </c>
      <c r="Y2188" t="s">
        <v>667</v>
      </c>
      <c r="Z2188" t="s">
        <v>2000</v>
      </c>
    </row>
    <row r="2189" spans="1:26" x14ac:dyDescent="0.35">
      <c r="A2189" t="s">
        <v>26</v>
      </c>
      <c r="B2189" t="s">
        <v>26</v>
      </c>
      <c r="C2189" t="s">
        <v>13413</v>
      </c>
      <c r="D2189" t="s">
        <v>8885</v>
      </c>
      <c r="E2189" t="s">
        <v>13409</v>
      </c>
      <c r="F2189" t="s">
        <v>26</v>
      </c>
      <c r="G2189" t="s">
        <v>37</v>
      </c>
      <c r="H2189" t="s">
        <v>26</v>
      </c>
      <c r="I2189" t="s">
        <v>26</v>
      </c>
      <c r="J2189" t="s">
        <v>29</v>
      </c>
      <c r="K2189" t="s">
        <v>8885</v>
      </c>
      <c r="L2189" t="s">
        <v>26</v>
      </c>
      <c r="M2189" t="s">
        <v>114</v>
      </c>
      <c r="N2189" t="s">
        <v>114</v>
      </c>
      <c r="O2189" t="s">
        <v>26</v>
      </c>
      <c r="P2189" t="s">
        <v>13410</v>
      </c>
      <c r="Q2189" t="s">
        <v>37</v>
      </c>
      <c r="R2189" t="s">
        <v>13411</v>
      </c>
      <c r="S2189" t="s">
        <v>48</v>
      </c>
      <c r="T2189" t="s">
        <v>13412</v>
      </c>
      <c r="U2189" t="s">
        <v>8885</v>
      </c>
      <c r="V2189" t="s">
        <v>26</v>
      </c>
      <c r="W2189" t="s">
        <v>26</v>
      </c>
      <c r="X2189" t="s">
        <v>26</v>
      </c>
      <c r="Y2189" t="s">
        <v>32</v>
      </c>
      <c r="Z2189" t="s">
        <v>5811</v>
      </c>
    </row>
    <row r="2190" spans="1:26" x14ac:dyDescent="0.35">
      <c r="A2190" t="s">
        <v>26</v>
      </c>
      <c r="B2190" t="s">
        <v>26</v>
      </c>
      <c r="C2190" t="s">
        <v>13420</v>
      </c>
      <c r="D2190" t="s">
        <v>9381</v>
      </c>
      <c r="E2190" t="s">
        <v>13421</v>
      </c>
      <c r="F2190" t="s">
        <v>27</v>
      </c>
      <c r="G2190" t="s">
        <v>37</v>
      </c>
      <c r="H2190" t="s">
        <v>26</v>
      </c>
      <c r="I2190" t="s">
        <v>26</v>
      </c>
      <c r="J2190" t="s">
        <v>29</v>
      </c>
      <c r="K2190" t="s">
        <v>9381</v>
      </c>
      <c r="L2190" t="s">
        <v>26</v>
      </c>
      <c r="M2190" t="s">
        <v>826</v>
      </c>
      <c r="N2190" t="s">
        <v>826</v>
      </c>
      <c r="O2190" t="s">
        <v>26</v>
      </c>
      <c r="P2190" t="s">
        <v>13422</v>
      </c>
      <c r="Q2190" t="s">
        <v>37</v>
      </c>
      <c r="R2190" t="s">
        <v>13423</v>
      </c>
      <c r="S2190" t="s">
        <v>48</v>
      </c>
      <c r="T2190" t="s">
        <v>13424</v>
      </c>
      <c r="U2190" t="s">
        <v>9381</v>
      </c>
      <c r="V2190" t="s">
        <v>26</v>
      </c>
      <c r="W2190" t="s">
        <v>26</v>
      </c>
      <c r="X2190" t="s">
        <v>26</v>
      </c>
      <c r="Y2190" t="s">
        <v>667</v>
      </c>
      <c r="Z2190" t="s">
        <v>13425</v>
      </c>
    </row>
    <row r="2191" spans="1:26" x14ac:dyDescent="0.35">
      <c r="A2191" t="s">
        <v>26</v>
      </c>
      <c r="B2191" t="s">
        <v>26</v>
      </c>
      <c r="C2191" t="s">
        <v>13434</v>
      </c>
      <c r="D2191" t="s">
        <v>6843</v>
      </c>
      <c r="E2191" t="s">
        <v>13435</v>
      </c>
      <c r="F2191" t="s">
        <v>26</v>
      </c>
      <c r="G2191" t="s">
        <v>37</v>
      </c>
      <c r="H2191" t="s">
        <v>26</v>
      </c>
      <c r="I2191" t="s">
        <v>26</v>
      </c>
      <c r="J2191" t="s">
        <v>29</v>
      </c>
      <c r="K2191" t="s">
        <v>6843</v>
      </c>
      <c r="L2191" t="s">
        <v>26</v>
      </c>
      <c r="M2191" t="s">
        <v>114</v>
      </c>
      <c r="N2191" t="s">
        <v>114</v>
      </c>
      <c r="O2191" t="s">
        <v>26</v>
      </c>
      <c r="P2191" t="s">
        <v>13436</v>
      </c>
      <c r="Q2191" t="s">
        <v>37</v>
      </c>
      <c r="R2191" t="s">
        <v>13437</v>
      </c>
      <c r="S2191" t="s">
        <v>48</v>
      </c>
      <c r="T2191" t="s">
        <v>13438</v>
      </c>
      <c r="U2191" t="s">
        <v>6843</v>
      </c>
      <c r="V2191" t="s">
        <v>26</v>
      </c>
      <c r="W2191" t="s">
        <v>26</v>
      </c>
      <c r="X2191" t="s">
        <v>26</v>
      </c>
      <c r="Y2191" t="s">
        <v>841</v>
      </c>
      <c r="Z2191" t="s">
        <v>6247</v>
      </c>
    </row>
    <row r="2192" spans="1:26" x14ac:dyDescent="0.35">
      <c r="A2192" t="s">
        <v>26</v>
      </c>
      <c r="B2192" t="s">
        <v>26</v>
      </c>
      <c r="C2192" t="s">
        <v>13463</v>
      </c>
      <c r="D2192" t="s">
        <v>1700</v>
      </c>
      <c r="E2192" t="s">
        <v>13459</v>
      </c>
      <c r="F2192" t="s">
        <v>26</v>
      </c>
      <c r="G2192" t="s">
        <v>37</v>
      </c>
      <c r="H2192" t="s">
        <v>26</v>
      </c>
      <c r="I2192" t="s">
        <v>26</v>
      </c>
      <c r="J2192" t="s">
        <v>44</v>
      </c>
      <c r="K2192" t="s">
        <v>1700</v>
      </c>
      <c r="L2192" t="s">
        <v>26</v>
      </c>
      <c r="M2192" t="s">
        <v>212</v>
      </c>
      <c r="N2192" t="s">
        <v>212</v>
      </c>
      <c r="O2192" t="s">
        <v>26</v>
      </c>
      <c r="P2192" t="s">
        <v>13460</v>
      </c>
      <c r="Q2192" t="s">
        <v>37</v>
      </c>
      <c r="R2192" t="s">
        <v>13461</v>
      </c>
      <c r="S2192" t="s">
        <v>48</v>
      </c>
      <c r="T2192" t="s">
        <v>13462</v>
      </c>
      <c r="U2192" t="s">
        <v>1700</v>
      </c>
      <c r="V2192" t="s">
        <v>26</v>
      </c>
      <c r="W2192" t="s">
        <v>26</v>
      </c>
      <c r="X2192" t="s">
        <v>26</v>
      </c>
      <c r="Y2192" t="s">
        <v>667</v>
      </c>
      <c r="Z2192" t="s">
        <v>3304</v>
      </c>
    </row>
    <row r="2193" spans="1:26" x14ac:dyDescent="0.35">
      <c r="A2193" t="s">
        <v>26</v>
      </c>
      <c r="B2193" t="s">
        <v>26</v>
      </c>
      <c r="C2193" t="s">
        <v>13464</v>
      </c>
      <c r="D2193" t="s">
        <v>1499</v>
      </c>
      <c r="E2193" t="s">
        <v>13465</v>
      </c>
      <c r="F2193" t="s">
        <v>26</v>
      </c>
      <c r="G2193" t="s">
        <v>37</v>
      </c>
      <c r="H2193" t="s">
        <v>26</v>
      </c>
      <c r="I2193" t="s">
        <v>26</v>
      </c>
      <c r="J2193" t="s">
        <v>29</v>
      </c>
      <c r="K2193" t="s">
        <v>1499</v>
      </c>
      <c r="L2193" t="s">
        <v>26</v>
      </c>
      <c r="M2193" t="s">
        <v>299</v>
      </c>
      <c r="N2193" t="s">
        <v>299</v>
      </c>
      <c r="O2193" t="s">
        <v>26</v>
      </c>
      <c r="P2193" t="s">
        <v>13466</v>
      </c>
      <c r="Q2193" t="s">
        <v>37</v>
      </c>
      <c r="R2193" t="s">
        <v>13467</v>
      </c>
      <c r="S2193" t="s">
        <v>48</v>
      </c>
      <c r="T2193" t="s">
        <v>13468</v>
      </c>
      <c r="U2193" t="s">
        <v>1499</v>
      </c>
      <c r="V2193" t="s">
        <v>26</v>
      </c>
      <c r="W2193" t="s">
        <v>26</v>
      </c>
      <c r="X2193" t="s">
        <v>26</v>
      </c>
      <c r="Y2193" t="s">
        <v>32</v>
      </c>
      <c r="Z2193" t="s">
        <v>12688</v>
      </c>
    </row>
    <row r="2194" spans="1:26" x14ac:dyDescent="0.35">
      <c r="A2194" t="s">
        <v>26</v>
      </c>
      <c r="B2194" t="s">
        <v>26</v>
      </c>
      <c r="C2194" t="s">
        <v>13485</v>
      </c>
      <c r="D2194" t="s">
        <v>5664</v>
      </c>
      <c r="E2194" t="s">
        <v>13481</v>
      </c>
      <c r="F2194" t="s">
        <v>26</v>
      </c>
      <c r="G2194" t="s">
        <v>37</v>
      </c>
      <c r="H2194" t="s">
        <v>26</v>
      </c>
      <c r="I2194" t="s">
        <v>26</v>
      </c>
      <c r="J2194" t="s">
        <v>29</v>
      </c>
      <c r="K2194" t="s">
        <v>5664</v>
      </c>
      <c r="L2194" t="s">
        <v>26</v>
      </c>
      <c r="M2194" t="s">
        <v>212</v>
      </c>
      <c r="N2194" t="s">
        <v>212</v>
      </c>
      <c r="O2194" t="s">
        <v>26</v>
      </c>
      <c r="P2194" t="s">
        <v>13482</v>
      </c>
      <c r="Q2194" t="s">
        <v>37</v>
      </c>
      <c r="R2194" t="s">
        <v>13483</v>
      </c>
      <c r="S2194" t="s">
        <v>48</v>
      </c>
      <c r="T2194" t="s">
        <v>13486</v>
      </c>
      <c r="U2194" t="s">
        <v>5664</v>
      </c>
      <c r="V2194" t="s">
        <v>26</v>
      </c>
      <c r="W2194" t="s">
        <v>26</v>
      </c>
      <c r="X2194" t="s">
        <v>26</v>
      </c>
      <c r="Y2194" t="s">
        <v>667</v>
      </c>
      <c r="Z2194" t="s">
        <v>8991</v>
      </c>
    </row>
    <row r="2195" spans="1:26" x14ac:dyDescent="0.35">
      <c r="A2195" t="s">
        <v>26</v>
      </c>
      <c r="B2195" t="s">
        <v>26</v>
      </c>
      <c r="C2195" t="s">
        <v>13499</v>
      </c>
      <c r="D2195" t="s">
        <v>6548</v>
      </c>
      <c r="E2195" t="s">
        <v>13494</v>
      </c>
      <c r="F2195" t="s">
        <v>26</v>
      </c>
      <c r="G2195" t="s">
        <v>37</v>
      </c>
      <c r="H2195" t="s">
        <v>26</v>
      </c>
      <c r="I2195" t="s">
        <v>26</v>
      </c>
      <c r="J2195" t="s">
        <v>29</v>
      </c>
      <c r="K2195" t="s">
        <v>6548</v>
      </c>
      <c r="L2195" t="s">
        <v>26</v>
      </c>
      <c r="M2195" t="s">
        <v>2534</v>
      </c>
      <c r="N2195" t="s">
        <v>2534</v>
      </c>
      <c r="O2195" t="s">
        <v>26</v>
      </c>
      <c r="P2195" t="s">
        <v>13495</v>
      </c>
      <c r="Q2195" t="s">
        <v>37</v>
      </c>
      <c r="R2195" t="s">
        <v>13496</v>
      </c>
      <c r="S2195" t="s">
        <v>48</v>
      </c>
      <c r="T2195" t="s">
        <v>13497</v>
      </c>
      <c r="U2195" t="s">
        <v>6548</v>
      </c>
      <c r="V2195" t="s">
        <v>26</v>
      </c>
      <c r="W2195" t="s">
        <v>26</v>
      </c>
      <c r="X2195" t="s">
        <v>26</v>
      </c>
      <c r="Y2195" t="s">
        <v>667</v>
      </c>
      <c r="Z2195" t="s">
        <v>13498</v>
      </c>
    </row>
    <row r="2196" spans="1:26" x14ac:dyDescent="0.35">
      <c r="A2196" t="s">
        <v>26</v>
      </c>
      <c r="B2196" t="s">
        <v>26</v>
      </c>
      <c r="C2196" t="s">
        <v>13506</v>
      </c>
      <c r="D2196" t="s">
        <v>8885</v>
      </c>
      <c r="E2196" t="s">
        <v>13501</v>
      </c>
      <c r="F2196" t="s">
        <v>26</v>
      </c>
      <c r="G2196" t="s">
        <v>37</v>
      </c>
      <c r="H2196" t="s">
        <v>26</v>
      </c>
      <c r="I2196" t="s">
        <v>26</v>
      </c>
      <c r="J2196" t="s">
        <v>29</v>
      </c>
      <c r="K2196" t="s">
        <v>8885</v>
      </c>
      <c r="L2196" t="s">
        <v>26</v>
      </c>
      <c r="M2196" t="s">
        <v>114</v>
      </c>
      <c r="N2196" t="s">
        <v>114</v>
      </c>
      <c r="O2196" t="s">
        <v>26</v>
      </c>
      <c r="P2196" t="s">
        <v>13502</v>
      </c>
      <c r="Q2196" t="s">
        <v>37</v>
      </c>
      <c r="R2196" t="s">
        <v>13503</v>
      </c>
      <c r="S2196" t="s">
        <v>48</v>
      </c>
      <c r="T2196" t="s">
        <v>13504</v>
      </c>
      <c r="U2196" t="s">
        <v>8885</v>
      </c>
      <c r="V2196" t="s">
        <v>26</v>
      </c>
      <c r="W2196" t="s">
        <v>26</v>
      </c>
      <c r="X2196" t="s">
        <v>26</v>
      </c>
      <c r="Y2196" t="s">
        <v>32</v>
      </c>
      <c r="Z2196" t="s">
        <v>13505</v>
      </c>
    </row>
    <row r="2197" spans="1:26" x14ac:dyDescent="0.35">
      <c r="A2197" t="s">
        <v>26</v>
      </c>
      <c r="B2197" t="s">
        <v>26</v>
      </c>
      <c r="C2197" t="s">
        <v>13520</v>
      </c>
      <c r="D2197" t="s">
        <v>5664</v>
      </c>
      <c r="E2197" t="s">
        <v>13516</v>
      </c>
      <c r="F2197" t="s">
        <v>26</v>
      </c>
      <c r="G2197" t="s">
        <v>37</v>
      </c>
      <c r="H2197" t="s">
        <v>26</v>
      </c>
      <c r="I2197" t="s">
        <v>26</v>
      </c>
      <c r="J2197" t="s">
        <v>29</v>
      </c>
      <c r="K2197" t="s">
        <v>5664</v>
      </c>
      <c r="L2197" t="s">
        <v>26</v>
      </c>
      <c r="M2197" t="s">
        <v>114</v>
      </c>
      <c r="N2197" t="s">
        <v>114</v>
      </c>
      <c r="O2197" t="s">
        <v>26</v>
      </c>
      <c r="P2197" t="s">
        <v>13517</v>
      </c>
      <c r="Q2197" t="s">
        <v>37</v>
      </c>
      <c r="R2197" t="s">
        <v>13518</v>
      </c>
      <c r="S2197" t="s">
        <v>48</v>
      </c>
      <c r="T2197" t="s">
        <v>13519</v>
      </c>
      <c r="U2197" t="s">
        <v>5664</v>
      </c>
      <c r="V2197" t="s">
        <v>26</v>
      </c>
      <c r="W2197" t="s">
        <v>26</v>
      </c>
      <c r="X2197" t="s">
        <v>26</v>
      </c>
      <c r="Y2197" t="s">
        <v>841</v>
      </c>
      <c r="Z2197" t="s">
        <v>8998</v>
      </c>
    </row>
    <row r="2198" spans="1:26" x14ac:dyDescent="0.35">
      <c r="A2198" t="s">
        <v>26</v>
      </c>
      <c r="B2198" t="s">
        <v>26</v>
      </c>
      <c r="C2198" t="s">
        <v>13539</v>
      </c>
      <c r="D2198" t="s">
        <v>1215</v>
      </c>
      <c r="E2198" t="s">
        <v>13534</v>
      </c>
      <c r="F2198" t="s">
        <v>26</v>
      </c>
      <c r="G2198" t="s">
        <v>37</v>
      </c>
      <c r="H2198" t="s">
        <v>26</v>
      </c>
      <c r="I2198" t="s">
        <v>26</v>
      </c>
      <c r="J2198" t="s">
        <v>29</v>
      </c>
      <c r="K2198" t="s">
        <v>1215</v>
      </c>
      <c r="L2198" t="s">
        <v>26</v>
      </c>
      <c r="M2198" t="s">
        <v>196</v>
      </c>
      <c r="N2198" t="s">
        <v>196</v>
      </c>
      <c r="O2198" t="s">
        <v>26</v>
      </c>
      <c r="P2198" t="s">
        <v>13535</v>
      </c>
      <c r="Q2198" t="s">
        <v>37</v>
      </c>
      <c r="R2198" t="s">
        <v>13536</v>
      </c>
      <c r="S2198" t="s">
        <v>48</v>
      </c>
      <c r="T2198" t="s">
        <v>13537</v>
      </c>
      <c r="U2198" t="s">
        <v>1215</v>
      </c>
      <c r="V2198" t="s">
        <v>26</v>
      </c>
      <c r="W2198" t="s">
        <v>26</v>
      </c>
      <c r="X2198" t="s">
        <v>26</v>
      </c>
      <c r="Y2198" t="s">
        <v>32</v>
      </c>
      <c r="Z2198" t="s">
        <v>13538</v>
      </c>
    </row>
    <row r="2199" spans="1:26" x14ac:dyDescent="0.35">
      <c r="A2199" t="s">
        <v>26</v>
      </c>
      <c r="B2199" t="s">
        <v>26</v>
      </c>
      <c r="C2199" t="s">
        <v>26</v>
      </c>
      <c r="D2199" t="s">
        <v>26</v>
      </c>
      <c r="E2199" t="s">
        <v>13540</v>
      </c>
      <c r="F2199" t="s">
        <v>26</v>
      </c>
      <c r="G2199" t="s">
        <v>37</v>
      </c>
      <c r="H2199" t="s">
        <v>26</v>
      </c>
      <c r="I2199" t="s">
        <v>26</v>
      </c>
      <c r="J2199" t="s">
        <v>29</v>
      </c>
      <c r="K2199" t="s">
        <v>26</v>
      </c>
      <c r="L2199" t="s">
        <v>26</v>
      </c>
      <c r="M2199" t="s">
        <v>65</v>
      </c>
      <c r="N2199" t="s">
        <v>65</v>
      </c>
      <c r="O2199" t="s">
        <v>26</v>
      </c>
      <c r="P2199" t="s">
        <v>13541</v>
      </c>
      <c r="Q2199" t="s">
        <v>37</v>
      </c>
      <c r="R2199" t="s">
        <v>13542</v>
      </c>
      <c r="S2199" t="s">
        <v>48</v>
      </c>
      <c r="T2199" t="s">
        <v>26</v>
      </c>
      <c r="U2199" t="s">
        <v>26</v>
      </c>
      <c r="V2199" t="s">
        <v>26</v>
      </c>
      <c r="W2199" t="s">
        <v>26</v>
      </c>
      <c r="X2199" t="s">
        <v>26</v>
      </c>
      <c r="Y2199" t="s">
        <v>27</v>
      </c>
      <c r="Z2199" t="s">
        <v>13543</v>
      </c>
    </row>
    <row r="2200" spans="1:26" x14ac:dyDescent="0.35">
      <c r="A2200" t="s">
        <v>26</v>
      </c>
      <c r="B2200" t="s">
        <v>26</v>
      </c>
      <c r="C2200" t="s">
        <v>13547</v>
      </c>
      <c r="D2200" t="s">
        <v>4898</v>
      </c>
      <c r="E2200" t="s">
        <v>13548</v>
      </c>
      <c r="F2200" t="s">
        <v>26</v>
      </c>
      <c r="G2200" t="s">
        <v>37</v>
      </c>
      <c r="H2200" t="s">
        <v>26</v>
      </c>
      <c r="I2200" t="s">
        <v>26</v>
      </c>
      <c r="J2200" t="s">
        <v>29</v>
      </c>
      <c r="K2200" t="s">
        <v>4898</v>
      </c>
      <c r="L2200" t="s">
        <v>26</v>
      </c>
      <c r="M2200" t="s">
        <v>1269</v>
      </c>
      <c r="N2200" t="s">
        <v>1269</v>
      </c>
      <c r="O2200" t="s">
        <v>26</v>
      </c>
      <c r="P2200" t="s">
        <v>13549</v>
      </c>
      <c r="Q2200" t="s">
        <v>37</v>
      </c>
      <c r="R2200" t="s">
        <v>13550</v>
      </c>
      <c r="S2200" t="s">
        <v>48</v>
      </c>
      <c r="T2200" t="s">
        <v>13551</v>
      </c>
      <c r="U2200" t="s">
        <v>4898</v>
      </c>
      <c r="V2200" t="s">
        <v>26</v>
      </c>
      <c r="W2200" t="s">
        <v>26</v>
      </c>
      <c r="X2200" t="s">
        <v>26</v>
      </c>
      <c r="Y2200" t="s">
        <v>32</v>
      </c>
      <c r="Z2200" t="s">
        <v>8739</v>
      </c>
    </row>
    <row r="2201" spans="1:26" x14ac:dyDescent="0.35">
      <c r="A2201" t="s">
        <v>26</v>
      </c>
      <c r="B2201" t="s">
        <v>26</v>
      </c>
      <c r="C2201" t="s">
        <v>13520</v>
      </c>
      <c r="D2201" t="s">
        <v>1499</v>
      </c>
      <c r="E2201" t="s">
        <v>13553</v>
      </c>
      <c r="F2201" t="s">
        <v>26</v>
      </c>
      <c r="G2201" t="s">
        <v>37</v>
      </c>
      <c r="H2201" t="s">
        <v>26</v>
      </c>
      <c r="I2201" t="s">
        <v>26</v>
      </c>
      <c r="J2201" t="s">
        <v>29</v>
      </c>
      <c r="K2201" t="s">
        <v>1499</v>
      </c>
      <c r="L2201" t="s">
        <v>26</v>
      </c>
      <c r="M2201" t="s">
        <v>114</v>
      </c>
      <c r="N2201" t="s">
        <v>114</v>
      </c>
      <c r="O2201" t="s">
        <v>26</v>
      </c>
      <c r="P2201" t="s">
        <v>13554</v>
      </c>
      <c r="Q2201" t="s">
        <v>37</v>
      </c>
      <c r="R2201" t="s">
        <v>13555</v>
      </c>
      <c r="S2201" t="s">
        <v>48</v>
      </c>
      <c r="T2201" t="s">
        <v>13519</v>
      </c>
      <c r="U2201" t="s">
        <v>1499</v>
      </c>
      <c r="V2201" t="s">
        <v>26</v>
      </c>
      <c r="W2201" t="s">
        <v>26</v>
      </c>
      <c r="X2201" t="s">
        <v>26</v>
      </c>
      <c r="Y2201" t="s">
        <v>667</v>
      </c>
      <c r="Z2201" t="s">
        <v>7036</v>
      </c>
    </row>
    <row r="2202" spans="1:26" x14ac:dyDescent="0.35">
      <c r="A2202" t="s">
        <v>26</v>
      </c>
      <c r="B2202" t="s">
        <v>26</v>
      </c>
      <c r="C2202" t="s">
        <v>13520</v>
      </c>
      <c r="D2202" t="s">
        <v>1499</v>
      </c>
      <c r="E2202" t="s">
        <v>13560</v>
      </c>
      <c r="F2202" t="s">
        <v>26</v>
      </c>
      <c r="G2202" t="s">
        <v>37</v>
      </c>
      <c r="H2202" t="s">
        <v>26</v>
      </c>
      <c r="I2202" t="s">
        <v>26</v>
      </c>
      <c r="J2202" t="s">
        <v>29</v>
      </c>
      <c r="K2202" t="s">
        <v>1499</v>
      </c>
      <c r="L2202" t="s">
        <v>26</v>
      </c>
      <c r="M2202" t="s">
        <v>114</v>
      </c>
      <c r="N2202" t="s">
        <v>114</v>
      </c>
      <c r="O2202" t="s">
        <v>26</v>
      </c>
      <c r="P2202" t="s">
        <v>13561</v>
      </c>
      <c r="Q2202" t="s">
        <v>37</v>
      </c>
      <c r="R2202" t="s">
        <v>13562</v>
      </c>
      <c r="S2202" t="s">
        <v>48</v>
      </c>
      <c r="T2202" t="s">
        <v>13519</v>
      </c>
      <c r="U2202" t="s">
        <v>1499</v>
      </c>
      <c r="V2202" t="s">
        <v>26</v>
      </c>
      <c r="W2202" t="s">
        <v>26</v>
      </c>
      <c r="X2202" t="s">
        <v>26</v>
      </c>
      <c r="Y2202" t="s">
        <v>841</v>
      </c>
      <c r="Z2202" t="s">
        <v>8590</v>
      </c>
    </row>
    <row r="2203" spans="1:26" x14ac:dyDescent="0.35">
      <c r="A2203" t="s">
        <v>26</v>
      </c>
      <c r="B2203" t="s">
        <v>26</v>
      </c>
      <c r="C2203" t="s">
        <v>13569</v>
      </c>
      <c r="D2203" t="s">
        <v>8015</v>
      </c>
      <c r="E2203" t="s">
        <v>13565</v>
      </c>
      <c r="F2203" t="s">
        <v>26</v>
      </c>
      <c r="G2203" t="s">
        <v>37</v>
      </c>
      <c r="H2203" t="s">
        <v>26</v>
      </c>
      <c r="I2203" t="s">
        <v>26</v>
      </c>
      <c r="J2203" t="s">
        <v>29</v>
      </c>
      <c r="K2203" t="s">
        <v>8015</v>
      </c>
      <c r="L2203" t="s">
        <v>26</v>
      </c>
      <c r="M2203" t="s">
        <v>837</v>
      </c>
      <c r="N2203" t="s">
        <v>837</v>
      </c>
      <c r="O2203" t="s">
        <v>26</v>
      </c>
      <c r="P2203" t="s">
        <v>13566</v>
      </c>
      <c r="Q2203" t="s">
        <v>37</v>
      </c>
      <c r="R2203" t="s">
        <v>13567</v>
      </c>
      <c r="S2203" t="s">
        <v>48</v>
      </c>
      <c r="T2203" t="s">
        <v>13568</v>
      </c>
      <c r="U2203" t="s">
        <v>8015</v>
      </c>
      <c r="V2203" t="s">
        <v>26</v>
      </c>
      <c r="W2203" t="s">
        <v>26</v>
      </c>
      <c r="X2203" t="s">
        <v>26</v>
      </c>
      <c r="Y2203" t="s">
        <v>667</v>
      </c>
      <c r="Z2203" t="s">
        <v>5501</v>
      </c>
    </row>
    <row r="2204" spans="1:26" x14ac:dyDescent="0.35">
      <c r="A2204" t="s">
        <v>26</v>
      </c>
      <c r="B2204" t="s">
        <v>26</v>
      </c>
      <c r="C2204" t="s">
        <v>13570</v>
      </c>
      <c r="D2204" t="s">
        <v>1552</v>
      </c>
      <c r="E2204" t="s">
        <v>13571</v>
      </c>
      <c r="F2204" t="s">
        <v>26</v>
      </c>
      <c r="G2204" t="s">
        <v>37</v>
      </c>
      <c r="H2204" t="s">
        <v>26</v>
      </c>
      <c r="I2204" t="s">
        <v>26</v>
      </c>
      <c r="J2204" t="s">
        <v>29</v>
      </c>
      <c r="K2204" t="s">
        <v>1552</v>
      </c>
      <c r="L2204" t="s">
        <v>26</v>
      </c>
      <c r="M2204" t="s">
        <v>65</v>
      </c>
      <c r="N2204" t="s">
        <v>65</v>
      </c>
      <c r="O2204" t="s">
        <v>26</v>
      </c>
      <c r="P2204" t="s">
        <v>13572</v>
      </c>
      <c r="Q2204" t="s">
        <v>37</v>
      </c>
      <c r="R2204" t="s">
        <v>13573</v>
      </c>
      <c r="S2204" t="s">
        <v>48</v>
      </c>
      <c r="T2204" t="s">
        <v>13574</v>
      </c>
      <c r="U2204" t="s">
        <v>1552</v>
      </c>
      <c r="V2204" t="s">
        <v>26</v>
      </c>
      <c r="W2204" t="s">
        <v>26</v>
      </c>
      <c r="X2204" t="s">
        <v>26</v>
      </c>
      <c r="Y2204" t="s">
        <v>27</v>
      </c>
      <c r="Z2204" t="s">
        <v>13143</v>
      </c>
    </row>
    <row r="2205" spans="1:26" x14ac:dyDescent="0.35">
      <c r="A2205" t="s">
        <v>26</v>
      </c>
      <c r="B2205" t="s">
        <v>26</v>
      </c>
      <c r="C2205" t="s">
        <v>13587</v>
      </c>
      <c r="D2205" t="s">
        <v>1496</v>
      </c>
      <c r="E2205" t="s">
        <v>13583</v>
      </c>
      <c r="F2205" t="s">
        <v>26</v>
      </c>
      <c r="G2205" t="s">
        <v>37</v>
      </c>
      <c r="H2205" t="s">
        <v>26</v>
      </c>
      <c r="I2205" t="s">
        <v>26</v>
      </c>
      <c r="J2205" t="s">
        <v>29</v>
      </c>
      <c r="K2205" t="s">
        <v>1496</v>
      </c>
      <c r="L2205" t="s">
        <v>26</v>
      </c>
      <c r="M2205" t="s">
        <v>639</v>
      </c>
      <c r="N2205" t="s">
        <v>639</v>
      </c>
      <c r="O2205" t="s">
        <v>26</v>
      </c>
      <c r="P2205" t="s">
        <v>13584</v>
      </c>
      <c r="Q2205" t="s">
        <v>37</v>
      </c>
      <c r="R2205" t="s">
        <v>13585</v>
      </c>
      <c r="S2205" t="s">
        <v>48</v>
      </c>
      <c r="T2205" t="s">
        <v>13586</v>
      </c>
      <c r="U2205" t="s">
        <v>1496</v>
      </c>
      <c r="V2205" t="s">
        <v>26</v>
      </c>
      <c r="W2205" t="s">
        <v>26</v>
      </c>
      <c r="X2205" t="s">
        <v>26</v>
      </c>
      <c r="Y2205" t="s">
        <v>667</v>
      </c>
      <c r="Z2205" t="s">
        <v>818</v>
      </c>
    </row>
    <row r="2206" spans="1:26" x14ac:dyDescent="0.35">
      <c r="A2206" t="s">
        <v>26</v>
      </c>
      <c r="B2206" t="s">
        <v>26</v>
      </c>
      <c r="C2206" t="s">
        <v>26</v>
      </c>
      <c r="D2206" t="s">
        <v>26</v>
      </c>
      <c r="E2206" t="s">
        <v>13588</v>
      </c>
      <c r="F2206" t="s">
        <v>26</v>
      </c>
      <c r="G2206" t="s">
        <v>37</v>
      </c>
      <c r="H2206" t="s">
        <v>26</v>
      </c>
      <c r="I2206" t="s">
        <v>26</v>
      </c>
      <c r="J2206" t="s">
        <v>29</v>
      </c>
      <c r="K2206" t="s">
        <v>26</v>
      </c>
      <c r="L2206" t="s">
        <v>26</v>
      </c>
      <c r="M2206" t="s">
        <v>65</v>
      </c>
      <c r="N2206" t="s">
        <v>65</v>
      </c>
      <c r="O2206" t="s">
        <v>26</v>
      </c>
      <c r="P2206" t="s">
        <v>13589</v>
      </c>
      <c r="Q2206" t="s">
        <v>37</v>
      </c>
      <c r="R2206" t="s">
        <v>13590</v>
      </c>
      <c r="S2206" t="s">
        <v>48</v>
      </c>
      <c r="T2206" t="s">
        <v>26</v>
      </c>
      <c r="U2206" t="s">
        <v>26</v>
      </c>
      <c r="V2206" t="s">
        <v>26</v>
      </c>
      <c r="W2206" t="s">
        <v>26</v>
      </c>
      <c r="X2206" t="s">
        <v>26</v>
      </c>
      <c r="Y2206" t="s">
        <v>27</v>
      </c>
      <c r="Z2206" t="s">
        <v>5650</v>
      </c>
    </row>
    <row r="2207" spans="1:26" x14ac:dyDescent="0.35">
      <c r="A2207" t="s">
        <v>26</v>
      </c>
      <c r="B2207" t="s">
        <v>26</v>
      </c>
      <c r="C2207" t="s">
        <v>13618</v>
      </c>
      <c r="D2207" t="s">
        <v>8200</v>
      </c>
      <c r="E2207" t="s">
        <v>13619</v>
      </c>
      <c r="F2207" t="s">
        <v>26</v>
      </c>
      <c r="G2207" t="s">
        <v>37</v>
      </c>
      <c r="H2207" t="s">
        <v>26</v>
      </c>
      <c r="I2207" t="s">
        <v>26</v>
      </c>
      <c r="J2207" t="s">
        <v>29</v>
      </c>
      <c r="K2207" t="s">
        <v>8200</v>
      </c>
      <c r="L2207" t="s">
        <v>26</v>
      </c>
      <c r="M2207" t="s">
        <v>441</v>
      </c>
      <c r="N2207" t="s">
        <v>441</v>
      </c>
      <c r="O2207" t="s">
        <v>26</v>
      </c>
      <c r="P2207" t="s">
        <v>13620</v>
      </c>
      <c r="Q2207" t="s">
        <v>37</v>
      </c>
      <c r="R2207" t="s">
        <v>13621</v>
      </c>
      <c r="S2207" t="s">
        <v>48</v>
      </c>
      <c r="T2207" t="s">
        <v>13622</v>
      </c>
      <c r="U2207" t="s">
        <v>8200</v>
      </c>
      <c r="V2207" t="s">
        <v>26</v>
      </c>
      <c r="W2207" t="s">
        <v>26</v>
      </c>
      <c r="X2207" t="s">
        <v>26</v>
      </c>
      <c r="Y2207" t="s">
        <v>841</v>
      </c>
      <c r="Z2207" t="s">
        <v>13623</v>
      </c>
    </row>
    <row r="2208" spans="1:26" x14ac:dyDescent="0.35">
      <c r="A2208" t="s">
        <v>26</v>
      </c>
      <c r="B2208" t="s">
        <v>26</v>
      </c>
      <c r="C2208" t="s">
        <v>13625</v>
      </c>
      <c r="D2208" t="s">
        <v>7825</v>
      </c>
      <c r="E2208" t="s">
        <v>13626</v>
      </c>
      <c r="F2208" t="s">
        <v>26</v>
      </c>
      <c r="G2208" t="s">
        <v>37</v>
      </c>
      <c r="H2208" t="s">
        <v>26</v>
      </c>
      <c r="I2208" t="s">
        <v>26</v>
      </c>
      <c r="J2208" t="s">
        <v>29</v>
      </c>
      <c r="K2208" t="s">
        <v>7825</v>
      </c>
      <c r="L2208" t="s">
        <v>26</v>
      </c>
      <c r="M2208" t="s">
        <v>65</v>
      </c>
      <c r="N2208" t="s">
        <v>65</v>
      </c>
      <c r="O2208" t="s">
        <v>26</v>
      </c>
      <c r="P2208" t="s">
        <v>13627</v>
      </c>
      <c r="Q2208" t="s">
        <v>37</v>
      </c>
      <c r="R2208" t="s">
        <v>13628</v>
      </c>
      <c r="S2208" t="s">
        <v>48</v>
      </c>
      <c r="T2208" t="s">
        <v>13629</v>
      </c>
      <c r="U2208" t="s">
        <v>7825</v>
      </c>
      <c r="V2208" t="s">
        <v>26</v>
      </c>
      <c r="W2208" t="s">
        <v>26</v>
      </c>
      <c r="X2208" t="s">
        <v>26</v>
      </c>
      <c r="Y2208" t="s">
        <v>32</v>
      </c>
      <c r="Z2208" t="s">
        <v>13209</v>
      </c>
    </row>
    <row r="2209" spans="1:26" x14ac:dyDescent="0.35">
      <c r="A2209" t="s">
        <v>26</v>
      </c>
      <c r="B2209" t="s">
        <v>26</v>
      </c>
      <c r="C2209" t="s">
        <v>13640</v>
      </c>
      <c r="D2209" t="s">
        <v>13641</v>
      </c>
      <c r="E2209" t="s">
        <v>13635</v>
      </c>
      <c r="F2209" t="s">
        <v>26</v>
      </c>
      <c r="G2209" t="s">
        <v>37</v>
      </c>
      <c r="H2209" t="s">
        <v>26</v>
      </c>
      <c r="I2209" t="s">
        <v>26</v>
      </c>
      <c r="J2209" t="s">
        <v>29</v>
      </c>
      <c r="K2209" t="s">
        <v>13641</v>
      </c>
      <c r="L2209" t="s">
        <v>26</v>
      </c>
      <c r="M2209" t="s">
        <v>65</v>
      </c>
      <c r="N2209" t="s">
        <v>65</v>
      </c>
      <c r="O2209" t="s">
        <v>26</v>
      </c>
      <c r="P2209" t="s">
        <v>13636</v>
      </c>
      <c r="Q2209" t="s">
        <v>37</v>
      </c>
      <c r="R2209" t="s">
        <v>13637</v>
      </c>
      <c r="S2209" t="s">
        <v>48</v>
      </c>
      <c r="T2209" t="s">
        <v>13638</v>
      </c>
      <c r="U2209" t="s">
        <v>13641</v>
      </c>
      <c r="V2209" t="s">
        <v>26</v>
      </c>
      <c r="W2209" t="s">
        <v>26</v>
      </c>
      <c r="X2209" t="s">
        <v>26</v>
      </c>
      <c r="Y2209" t="s">
        <v>27</v>
      </c>
      <c r="Z2209" t="s">
        <v>13639</v>
      </c>
    </row>
    <row r="2210" spans="1:26" x14ac:dyDescent="0.35">
      <c r="A2210" t="s">
        <v>26</v>
      </c>
      <c r="B2210" t="s">
        <v>13648</v>
      </c>
      <c r="C2210" t="s">
        <v>13649</v>
      </c>
      <c r="D2210" t="s">
        <v>9758</v>
      </c>
      <c r="E2210" t="s">
        <v>13644</v>
      </c>
      <c r="F2210" t="s">
        <v>43</v>
      </c>
      <c r="G2210" t="s">
        <v>37</v>
      </c>
      <c r="H2210" t="s">
        <v>26</v>
      </c>
      <c r="I2210" t="s">
        <v>26</v>
      </c>
      <c r="J2210" t="s">
        <v>29</v>
      </c>
      <c r="K2210" t="s">
        <v>9758</v>
      </c>
      <c r="L2210" t="s">
        <v>26</v>
      </c>
      <c r="M2210" t="s">
        <v>6845</v>
      </c>
      <c r="N2210" t="s">
        <v>6845</v>
      </c>
      <c r="O2210" t="s">
        <v>26</v>
      </c>
      <c r="P2210" t="s">
        <v>13645</v>
      </c>
      <c r="Q2210" t="s">
        <v>37</v>
      </c>
      <c r="R2210" t="s">
        <v>13646</v>
      </c>
      <c r="S2210" t="s">
        <v>48</v>
      </c>
      <c r="T2210" t="s">
        <v>13650</v>
      </c>
      <c r="U2210" t="s">
        <v>9758</v>
      </c>
      <c r="V2210" t="s">
        <v>26</v>
      </c>
      <c r="W2210" t="s">
        <v>26</v>
      </c>
      <c r="X2210" t="s">
        <v>50</v>
      </c>
      <c r="Y2210" t="s">
        <v>51</v>
      </c>
      <c r="Z2210" t="s">
        <v>6448</v>
      </c>
    </row>
    <row r="2211" spans="1:26" x14ac:dyDescent="0.35">
      <c r="A2211" t="s">
        <v>26</v>
      </c>
      <c r="B2211" t="s">
        <v>26</v>
      </c>
      <c r="C2211" t="s">
        <v>13665</v>
      </c>
      <c r="D2211" t="s">
        <v>3293</v>
      </c>
      <c r="E2211" t="s">
        <v>13660</v>
      </c>
      <c r="F2211" t="s">
        <v>26</v>
      </c>
      <c r="G2211" t="s">
        <v>37</v>
      </c>
      <c r="H2211" t="s">
        <v>26</v>
      </c>
      <c r="I2211" t="s">
        <v>26</v>
      </c>
      <c r="J2211" t="s">
        <v>29</v>
      </c>
      <c r="K2211" t="s">
        <v>3293</v>
      </c>
      <c r="L2211" t="s">
        <v>26</v>
      </c>
      <c r="M2211" t="s">
        <v>212</v>
      </c>
      <c r="N2211" t="s">
        <v>212</v>
      </c>
      <c r="O2211" t="s">
        <v>26</v>
      </c>
      <c r="P2211" t="s">
        <v>13661</v>
      </c>
      <c r="Q2211" t="s">
        <v>37</v>
      </c>
      <c r="R2211" t="s">
        <v>13662</v>
      </c>
      <c r="S2211" t="s">
        <v>48</v>
      </c>
      <c r="T2211" t="s">
        <v>13663</v>
      </c>
      <c r="U2211" t="s">
        <v>3293</v>
      </c>
      <c r="V2211" t="s">
        <v>26</v>
      </c>
      <c r="W2211" t="s">
        <v>26</v>
      </c>
      <c r="X2211" t="s">
        <v>26</v>
      </c>
      <c r="Y2211" t="s">
        <v>32</v>
      </c>
      <c r="Z2211" t="s">
        <v>13664</v>
      </c>
    </row>
    <row r="2212" spans="1:26" x14ac:dyDescent="0.35">
      <c r="A2212" t="s">
        <v>26</v>
      </c>
      <c r="B2212" t="s">
        <v>26</v>
      </c>
      <c r="C2212" t="s">
        <v>13667</v>
      </c>
      <c r="D2212" t="s">
        <v>13668</v>
      </c>
      <c r="E2212" t="s">
        <v>13669</v>
      </c>
      <c r="F2212" t="s">
        <v>26</v>
      </c>
      <c r="G2212" t="s">
        <v>37</v>
      </c>
      <c r="H2212" t="s">
        <v>26</v>
      </c>
      <c r="I2212" t="s">
        <v>26</v>
      </c>
      <c r="J2212" t="s">
        <v>29</v>
      </c>
      <c r="K2212" t="s">
        <v>13668</v>
      </c>
      <c r="L2212" t="s">
        <v>26</v>
      </c>
      <c r="M2212" t="s">
        <v>30</v>
      </c>
      <c r="N2212" t="s">
        <v>30</v>
      </c>
      <c r="O2212" t="s">
        <v>26</v>
      </c>
      <c r="P2212" t="s">
        <v>13670</v>
      </c>
      <c r="Q2212" t="s">
        <v>37</v>
      </c>
      <c r="R2212" t="s">
        <v>13671</v>
      </c>
      <c r="S2212" t="s">
        <v>48</v>
      </c>
      <c r="T2212" t="s">
        <v>13672</v>
      </c>
      <c r="U2212" t="s">
        <v>13668</v>
      </c>
      <c r="V2212" t="s">
        <v>26</v>
      </c>
      <c r="W2212" t="s">
        <v>26</v>
      </c>
      <c r="X2212" t="s">
        <v>26</v>
      </c>
      <c r="Y2212" t="s">
        <v>667</v>
      </c>
      <c r="Z2212" t="s">
        <v>13673</v>
      </c>
    </row>
    <row r="2213" spans="1:26" x14ac:dyDescent="0.35">
      <c r="A2213" t="s">
        <v>26</v>
      </c>
      <c r="B2213" t="s">
        <v>26</v>
      </c>
      <c r="C2213" t="s">
        <v>13686</v>
      </c>
      <c r="D2213" t="s">
        <v>3293</v>
      </c>
      <c r="E2213" t="s">
        <v>13681</v>
      </c>
      <c r="F2213" t="s">
        <v>26</v>
      </c>
      <c r="G2213" t="s">
        <v>37</v>
      </c>
      <c r="H2213" t="s">
        <v>26</v>
      </c>
      <c r="I2213" t="s">
        <v>26</v>
      </c>
      <c r="J2213" t="s">
        <v>29</v>
      </c>
      <c r="K2213" t="s">
        <v>3293</v>
      </c>
      <c r="L2213" t="s">
        <v>26</v>
      </c>
      <c r="M2213" t="s">
        <v>212</v>
      </c>
      <c r="N2213" t="s">
        <v>212</v>
      </c>
      <c r="O2213" t="s">
        <v>26</v>
      </c>
      <c r="P2213" t="s">
        <v>13682</v>
      </c>
      <c r="Q2213" t="s">
        <v>37</v>
      </c>
      <c r="R2213" t="s">
        <v>13683</v>
      </c>
      <c r="S2213" t="s">
        <v>48</v>
      </c>
      <c r="T2213" t="s">
        <v>13684</v>
      </c>
      <c r="U2213" t="s">
        <v>3293</v>
      </c>
      <c r="V2213" t="s">
        <v>26</v>
      </c>
      <c r="W2213" t="s">
        <v>26</v>
      </c>
      <c r="X2213" t="s">
        <v>26</v>
      </c>
      <c r="Y2213" t="s">
        <v>32</v>
      </c>
      <c r="Z2213" t="s">
        <v>13685</v>
      </c>
    </row>
    <row r="2214" spans="1:26" x14ac:dyDescent="0.35">
      <c r="A2214" t="s">
        <v>26</v>
      </c>
      <c r="B2214" t="s">
        <v>26</v>
      </c>
      <c r="C2214" t="s">
        <v>26</v>
      </c>
      <c r="D2214" t="s">
        <v>26</v>
      </c>
      <c r="E2214" t="s">
        <v>13704</v>
      </c>
      <c r="F2214" t="s">
        <v>26</v>
      </c>
      <c r="G2214" t="s">
        <v>37</v>
      </c>
      <c r="H2214" t="s">
        <v>26</v>
      </c>
      <c r="I2214" t="s">
        <v>26</v>
      </c>
      <c r="J2214" t="s">
        <v>29</v>
      </c>
      <c r="K2214" t="s">
        <v>26</v>
      </c>
      <c r="L2214" t="s">
        <v>26</v>
      </c>
      <c r="M2214" t="s">
        <v>65</v>
      </c>
      <c r="N2214" t="s">
        <v>65</v>
      </c>
      <c r="O2214" t="s">
        <v>26</v>
      </c>
      <c r="P2214" t="s">
        <v>13705</v>
      </c>
      <c r="Q2214" t="s">
        <v>37</v>
      </c>
      <c r="R2214" t="s">
        <v>13706</v>
      </c>
      <c r="S2214" t="s">
        <v>48</v>
      </c>
      <c r="T2214" t="s">
        <v>26</v>
      </c>
      <c r="U2214" t="s">
        <v>26</v>
      </c>
      <c r="V2214" t="s">
        <v>26</v>
      </c>
      <c r="W2214" t="s">
        <v>26</v>
      </c>
      <c r="X2214" t="s">
        <v>26</v>
      </c>
      <c r="Y2214" t="s">
        <v>27</v>
      </c>
      <c r="Z2214" t="s">
        <v>13707</v>
      </c>
    </row>
    <row r="2215" spans="1:26" x14ac:dyDescent="0.35">
      <c r="A2215" t="s">
        <v>26</v>
      </c>
      <c r="B2215" t="s">
        <v>26</v>
      </c>
      <c r="C2215" t="s">
        <v>13716</v>
      </c>
      <c r="D2215" t="s">
        <v>5843</v>
      </c>
      <c r="E2215" t="s">
        <v>13710</v>
      </c>
      <c r="F2215" t="s">
        <v>27</v>
      </c>
      <c r="G2215" t="s">
        <v>37</v>
      </c>
      <c r="H2215" t="s">
        <v>26</v>
      </c>
      <c r="I2215" t="s">
        <v>26</v>
      </c>
      <c r="J2215" t="s">
        <v>29</v>
      </c>
      <c r="K2215" t="s">
        <v>5843</v>
      </c>
      <c r="L2215" t="s">
        <v>26</v>
      </c>
      <c r="M2215" t="s">
        <v>212</v>
      </c>
      <c r="N2215" t="s">
        <v>212</v>
      </c>
      <c r="O2215" t="s">
        <v>26</v>
      </c>
      <c r="P2215" t="s">
        <v>13711</v>
      </c>
      <c r="Q2215" t="s">
        <v>37</v>
      </c>
      <c r="R2215" t="s">
        <v>13712</v>
      </c>
      <c r="S2215" t="s">
        <v>48</v>
      </c>
      <c r="T2215" t="s">
        <v>13713</v>
      </c>
      <c r="U2215" t="s">
        <v>5843</v>
      </c>
      <c r="V2215" t="s">
        <v>26</v>
      </c>
      <c r="W2215" t="s">
        <v>26</v>
      </c>
      <c r="X2215" t="s">
        <v>26</v>
      </c>
      <c r="Y2215" t="s">
        <v>667</v>
      </c>
      <c r="Z2215" t="s">
        <v>13714</v>
      </c>
    </row>
    <row r="2216" spans="1:26" x14ac:dyDescent="0.35">
      <c r="A2216" t="s">
        <v>26</v>
      </c>
      <c r="B2216" t="s">
        <v>26</v>
      </c>
      <c r="C2216" t="s">
        <v>13717</v>
      </c>
      <c r="D2216" t="s">
        <v>3293</v>
      </c>
      <c r="E2216" t="s">
        <v>13718</v>
      </c>
      <c r="F2216" t="s">
        <v>26</v>
      </c>
      <c r="G2216" t="s">
        <v>37</v>
      </c>
      <c r="H2216" t="s">
        <v>26</v>
      </c>
      <c r="I2216" t="s">
        <v>26</v>
      </c>
      <c r="J2216" t="s">
        <v>29</v>
      </c>
      <c r="K2216" t="s">
        <v>3293</v>
      </c>
      <c r="L2216" t="s">
        <v>26</v>
      </c>
      <c r="M2216" t="s">
        <v>212</v>
      </c>
      <c r="N2216" t="s">
        <v>212</v>
      </c>
      <c r="O2216" t="s">
        <v>26</v>
      </c>
      <c r="P2216" t="s">
        <v>13719</v>
      </c>
      <c r="Q2216" t="s">
        <v>37</v>
      </c>
      <c r="R2216" t="s">
        <v>13720</v>
      </c>
      <c r="S2216" t="s">
        <v>48</v>
      </c>
      <c r="T2216" t="s">
        <v>13721</v>
      </c>
      <c r="U2216" t="s">
        <v>3293</v>
      </c>
      <c r="V2216" t="s">
        <v>26</v>
      </c>
      <c r="W2216" t="s">
        <v>26</v>
      </c>
      <c r="X2216" t="s">
        <v>26</v>
      </c>
      <c r="Y2216" t="s">
        <v>667</v>
      </c>
      <c r="Z2216" t="s">
        <v>13685</v>
      </c>
    </row>
    <row r="2217" spans="1:26" x14ac:dyDescent="0.35">
      <c r="A2217" t="s">
        <v>26</v>
      </c>
      <c r="B2217" t="s">
        <v>26</v>
      </c>
      <c r="C2217" t="s">
        <v>13727</v>
      </c>
      <c r="D2217" t="s">
        <v>1164</v>
      </c>
      <c r="E2217" t="s">
        <v>13728</v>
      </c>
      <c r="F2217" t="s">
        <v>26</v>
      </c>
      <c r="G2217" t="s">
        <v>37</v>
      </c>
      <c r="H2217" t="s">
        <v>26</v>
      </c>
      <c r="I2217" t="s">
        <v>26</v>
      </c>
      <c r="J2217" t="s">
        <v>29</v>
      </c>
      <c r="K2217" t="s">
        <v>1164</v>
      </c>
      <c r="L2217" t="s">
        <v>26</v>
      </c>
      <c r="M2217" t="s">
        <v>65</v>
      </c>
      <c r="N2217" t="s">
        <v>65</v>
      </c>
      <c r="O2217" t="s">
        <v>26</v>
      </c>
      <c r="P2217" t="s">
        <v>13729</v>
      </c>
      <c r="Q2217" t="s">
        <v>37</v>
      </c>
      <c r="R2217" t="s">
        <v>13730</v>
      </c>
      <c r="S2217" t="s">
        <v>48</v>
      </c>
      <c r="T2217" t="s">
        <v>13731</v>
      </c>
      <c r="U2217" t="s">
        <v>1164</v>
      </c>
      <c r="V2217" t="s">
        <v>26</v>
      </c>
      <c r="W2217" t="s">
        <v>26</v>
      </c>
      <c r="X2217" t="s">
        <v>26</v>
      </c>
      <c r="Y2217" t="s">
        <v>27</v>
      </c>
      <c r="Z2217" t="s">
        <v>1210</v>
      </c>
    </row>
    <row r="2218" spans="1:26" x14ac:dyDescent="0.35">
      <c r="A2218" t="s">
        <v>26</v>
      </c>
      <c r="B2218" t="s">
        <v>26</v>
      </c>
      <c r="C2218" t="s">
        <v>26</v>
      </c>
      <c r="D2218" t="s">
        <v>26</v>
      </c>
      <c r="E2218" t="s">
        <v>13733</v>
      </c>
      <c r="F2218" t="s">
        <v>26</v>
      </c>
      <c r="G2218" t="s">
        <v>37</v>
      </c>
      <c r="H2218" t="s">
        <v>26</v>
      </c>
      <c r="I2218" t="s">
        <v>26</v>
      </c>
      <c r="J2218" t="s">
        <v>29</v>
      </c>
      <c r="K2218" t="s">
        <v>26</v>
      </c>
      <c r="L2218" t="s">
        <v>26</v>
      </c>
      <c r="M2218" t="s">
        <v>65</v>
      </c>
      <c r="N2218" t="s">
        <v>65</v>
      </c>
      <c r="O2218" t="s">
        <v>26</v>
      </c>
      <c r="P2218" t="s">
        <v>13734</v>
      </c>
      <c r="Q2218" t="s">
        <v>37</v>
      </c>
      <c r="R2218" t="s">
        <v>13735</v>
      </c>
      <c r="S2218" t="s">
        <v>48</v>
      </c>
      <c r="T2218" t="s">
        <v>26</v>
      </c>
      <c r="U2218" t="s">
        <v>26</v>
      </c>
      <c r="V2218" t="s">
        <v>26</v>
      </c>
      <c r="W2218" t="s">
        <v>26</v>
      </c>
      <c r="X2218" t="s">
        <v>26</v>
      </c>
      <c r="Y2218" t="s">
        <v>27</v>
      </c>
      <c r="Z2218" t="s">
        <v>9359</v>
      </c>
    </row>
    <row r="2219" spans="1:26" x14ac:dyDescent="0.35">
      <c r="A2219" t="s">
        <v>26</v>
      </c>
      <c r="B2219" t="s">
        <v>26</v>
      </c>
      <c r="C2219" t="s">
        <v>13740</v>
      </c>
      <c r="D2219" t="s">
        <v>9758</v>
      </c>
      <c r="E2219" t="s">
        <v>13737</v>
      </c>
      <c r="F2219" t="s">
        <v>26</v>
      </c>
      <c r="G2219" t="s">
        <v>37</v>
      </c>
      <c r="H2219" t="s">
        <v>26</v>
      </c>
      <c r="I2219" t="s">
        <v>26</v>
      </c>
      <c r="J2219" t="s">
        <v>29</v>
      </c>
      <c r="K2219" t="s">
        <v>9758</v>
      </c>
      <c r="L2219" t="s">
        <v>26</v>
      </c>
      <c r="M2219" t="s">
        <v>212</v>
      </c>
      <c r="N2219" t="s">
        <v>212</v>
      </c>
      <c r="O2219" t="s">
        <v>26</v>
      </c>
      <c r="P2219" t="s">
        <v>13738</v>
      </c>
      <c r="Q2219" t="s">
        <v>37</v>
      </c>
      <c r="R2219" t="s">
        <v>8141</v>
      </c>
      <c r="S2219" t="s">
        <v>48</v>
      </c>
      <c r="T2219" t="s">
        <v>13741</v>
      </c>
      <c r="U2219" t="s">
        <v>9758</v>
      </c>
      <c r="V2219" t="s">
        <v>26</v>
      </c>
      <c r="W2219" t="s">
        <v>26</v>
      </c>
      <c r="X2219" t="s">
        <v>26</v>
      </c>
      <c r="Y2219" t="s">
        <v>667</v>
      </c>
      <c r="Z2219" t="s">
        <v>5826</v>
      </c>
    </row>
    <row r="2220" spans="1:26" x14ac:dyDescent="0.35">
      <c r="A2220" t="s">
        <v>26</v>
      </c>
      <c r="B2220" t="s">
        <v>26</v>
      </c>
      <c r="C2220" t="s">
        <v>13740</v>
      </c>
      <c r="D2220" t="s">
        <v>9758</v>
      </c>
      <c r="E2220" t="s">
        <v>13742</v>
      </c>
      <c r="F2220" t="s">
        <v>26</v>
      </c>
      <c r="G2220" t="s">
        <v>37</v>
      </c>
      <c r="H2220" t="s">
        <v>26</v>
      </c>
      <c r="I2220" t="s">
        <v>26</v>
      </c>
      <c r="J2220" t="s">
        <v>29</v>
      </c>
      <c r="K2220" t="s">
        <v>9758</v>
      </c>
      <c r="L2220" t="s">
        <v>26</v>
      </c>
      <c r="M2220" t="s">
        <v>212</v>
      </c>
      <c r="N2220" t="s">
        <v>212</v>
      </c>
      <c r="O2220" t="s">
        <v>26</v>
      </c>
      <c r="P2220" t="s">
        <v>13743</v>
      </c>
      <c r="Q2220" t="s">
        <v>37</v>
      </c>
      <c r="R2220" t="s">
        <v>13744</v>
      </c>
      <c r="S2220" t="s">
        <v>48</v>
      </c>
      <c r="T2220" t="s">
        <v>13741</v>
      </c>
      <c r="U2220" t="s">
        <v>9758</v>
      </c>
      <c r="V2220" t="s">
        <v>26</v>
      </c>
      <c r="W2220" t="s">
        <v>26</v>
      </c>
      <c r="X2220" t="s">
        <v>26</v>
      </c>
      <c r="Y2220" t="s">
        <v>667</v>
      </c>
      <c r="Z2220" t="s">
        <v>5826</v>
      </c>
    </row>
    <row r="2221" spans="1:26" x14ac:dyDescent="0.35">
      <c r="A2221" t="s">
        <v>26</v>
      </c>
      <c r="B2221" t="s">
        <v>26</v>
      </c>
      <c r="C2221" t="s">
        <v>13751</v>
      </c>
      <c r="D2221" t="s">
        <v>5762</v>
      </c>
      <c r="E2221" t="s">
        <v>13747</v>
      </c>
      <c r="F2221" t="s">
        <v>26</v>
      </c>
      <c r="G2221" t="s">
        <v>37</v>
      </c>
      <c r="H2221" t="s">
        <v>26</v>
      </c>
      <c r="I2221" t="s">
        <v>26</v>
      </c>
      <c r="J2221" t="s">
        <v>29</v>
      </c>
      <c r="K2221" t="s">
        <v>5762</v>
      </c>
      <c r="L2221" t="s">
        <v>26</v>
      </c>
      <c r="M2221" t="s">
        <v>65</v>
      </c>
      <c r="N2221" t="s">
        <v>65</v>
      </c>
      <c r="O2221" t="s">
        <v>26</v>
      </c>
      <c r="P2221" t="s">
        <v>13748</v>
      </c>
      <c r="Q2221" t="s">
        <v>37</v>
      </c>
      <c r="R2221" t="s">
        <v>13749</v>
      </c>
      <c r="S2221" t="s">
        <v>48</v>
      </c>
      <c r="T2221" t="s">
        <v>13750</v>
      </c>
      <c r="U2221" t="s">
        <v>5762</v>
      </c>
      <c r="V2221" t="s">
        <v>26</v>
      </c>
      <c r="W2221" t="s">
        <v>26</v>
      </c>
      <c r="X2221" t="s">
        <v>26</v>
      </c>
      <c r="Y2221" t="s">
        <v>32</v>
      </c>
      <c r="Z2221" t="s">
        <v>6181</v>
      </c>
    </row>
    <row r="2222" spans="1:26" x14ac:dyDescent="0.35">
      <c r="A2222" t="s">
        <v>26</v>
      </c>
      <c r="B2222" t="s">
        <v>26</v>
      </c>
      <c r="C2222" t="s">
        <v>13740</v>
      </c>
      <c r="D2222" t="s">
        <v>9758</v>
      </c>
      <c r="E2222" t="s">
        <v>13752</v>
      </c>
      <c r="F2222" t="s">
        <v>26</v>
      </c>
      <c r="G2222" t="s">
        <v>37</v>
      </c>
      <c r="H2222" t="s">
        <v>26</v>
      </c>
      <c r="I2222" t="s">
        <v>26</v>
      </c>
      <c r="J2222" t="s">
        <v>29</v>
      </c>
      <c r="K2222" t="s">
        <v>9758</v>
      </c>
      <c r="L2222" t="s">
        <v>26</v>
      </c>
      <c r="M2222" t="s">
        <v>212</v>
      </c>
      <c r="N2222" t="s">
        <v>212</v>
      </c>
      <c r="O2222" t="s">
        <v>26</v>
      </c>
      <c r="P2222" t="s">
        <v>13753</v>
      </c>
      <c r="Q2222" t="s">
        <v>37</v>
      </c>
      <c r="R2222" t="s">
        <v>13754</v>
      </c>
      <c r="S2222" t="s">
        <v>48</v>
      </c>
      <c r="T2222" t="s">
        <v>13741</v>
      </c>
      <c r="U2222" t="s">
        <v>9758</v>
      </c>
      <c r="V2222" t="s">
        <v>26</v>
      </c>
      <c r="W2222" t="s">
        <v>26</v>
      </c>
      <c r="X2222" t="s">
        <v>26</v>
      </c>
      <c r="Y2222" t="s">
        <v>667</v>
      </c>
      <c r="Z2222" t="s">
        <v>5826</v>
      </c>
    </row>
    <row r="2223" spans="1:26" x14ac:dyDescent="0.35">
      <c r="A2223" t="s">
        <v>26</v>
      </c>
      <c r="B2223" t="s">
        <v>26</v>
      </c>
      <c r="C2223" t="s">
        <v>10001</v>
      </c>
      <c r="D2223" t="s">
        <v>36</v>
      </c>
      <c r="E2223" t="s">
        <v>13755</v>
      </c>
      <c r="F2223" t="s">
        <v>26</v>
      </c>
      <c r="G2223" t="s">
        <v>37</v>
      </c>
      <c r="H2223" t="s">
        <v>26</v>
      </c>
      <c r="I2223" t="s">
        <v>26</v>
      </c>
      <c r="J2223" t="s">
        <v>29</v>
      </c>
      <c r="K2223" t="s">
        <v>36</v>
      </c>
      <c r="L2223" t="s">
        <v>26</v>
      </c>
      <c r="M2223" t="s">
        <v>353</v>
      </c>
      <c r="N2223" t="s">
        <v>353</v>
      </c>
      <c r="O2223" t="s">
        <v>26</v>
      </c>
      <c r="P2223" t="s">
        <v>13756</v>
      </c>
      <c r="Q2223" t="s">
        <v>37</v>
      </c>
      <c r="R2223" t="s">
        <v>6147</v>
      </c>
      <c r="S2223" t="s">
        <v>48</v>
      </c>
      <c r="T2223" t="s">
        <v>10005</v>
      </c>
      <c r="U2223" t="s">
        <v>36</v>
      </c>
      <c r="V2223" t="s">
        <v>26</v>
      </c>
      <c r="W2223" t="s">
        <v>26</v>
      </c>
      <c r="X2223" t="s">
        <v>26</v>
      </c>
      <c r="Y2223" t="s">
        <v>667</v>
      </c>
      <c r="Z2223" t="s">
        <v>13757</v>
      </c>
    </row>
    <row r="2224" spans="1:26" x14ac:dyDescent="0.35">
      <c r="A2224" t="s">
        <v>26</v>
      </c>
      <c r="B2224" t="s">
        <v>26</v>
      </c>
      <c r="C2224" t="s">
        <v>26</v>
      </c>
      <c r="D2224" t="s">
        <v>26</v>
      </c>
      <c r="E2224" t="s">
        <v>13758</v>
      </c>
      <c r="F2224" t="s">
        <v>26</v>
      </c>
      <c r="G2224" t="s">
        <v>37</v>
      </c>
      <c r="H2224" t="s">
        <v>26</v>
      </c>
      <c r="I2224" t="s">
        <v>26</v>
      </c>
      <c r="J2224" t="s">
        <v>29</v>
      </c>
      <c r="K2224" t="s">
        <v>26</v>
      </c>
      <c r="L2224" t="s">
        <v>26</v>
      </c>
      <c r="M2224" t="s">
        <v>414</v>
      </c>
      <c r="N2224" t="s">
        <v>414</v>
      </c>
      <c r="O2224" t="s">
        <v>26</v>
      </c>
      <c r="P2224" t="s">
        <v>13759</v>
      </c>
      <c r="Q2224" t="s">
        <v>37</v>
      </c>
      <c r="R2224" t="s">
        <v>13760</v>
      </c>
      <c r="S2224" t="s">
        <v>48</v>
      </c>
      <c r="T2224" t="s">
        <v>26</v>
      </c>
      <c r="U2224" t="s">
        <v>26</v>
      </c>
      <c r="V2224" t="s">
        <v>26</v>
      </c>
      <c r="W2224" t="s">
        <v>26</v>
      </c>
      <c r="X2224" t="s">
        <v>26</v>
      </c>
      <c r="Y2224" t="s">
        <v>27</v>
      </c>
      <c r="Z2224" t="s">
        <v>13761</v>
      </c>
    </row>
    <row r="2225" spans="1:26" x14ac:dyDescent="0.35">
      <c r="A2225" t="s">
        <v>26</v>
      </c>
      <c r="B2225" t="s">
        <v>26</v>
      </c>
      <c r="C2225" t="s">
        <v>13781</v>
      </c>
      <c r="D2225" t="s">
        <v>10545</v>
      </c>
      <c r="E2225" t="s">
        <v>13777</v>
      </c>
      <c r="F2225" t="s">
        <v>26</v>
      </c>
      <c r="G2225" t="s">
        <v>37</v>
      </c>
      <c r="H2225" t="s">
        <v>26</v>
      </c>
      <c r="I2225" t="s">
        <v>26</v>
      </c>
      <c r="J2225" t="s">
        <v>29</v>
      </c>
      <c r="K2225" t="s">
        <v>10545</v>
      </c>
      <c r="L2225" t="s">
        <v>26</v>
      </c>
      <c r="M2225" t="s">
        <v>2264</v>
      </c>
      <c r="N2225" t="s">
        <v>2264</v>
      </c>
      <c r="O2225" t="s">
        <v>26</v>
      </c>
      <c r="P2225" t="s">
        <v>13778</v>
      </c>
      <c r="Q2225" t="s">
        <v>37</v>
      </c>
      <c r="R2225" t="s">
        <v>13779</v>
      </c>
      <c r="S2225" t="s">
        <v>48</v>
      </c>
      <c r="T2225" t="s">
        <v>13780</v>
      </c>
      <c r="U2225" t="s">
        <v>10545</v>
      </c>
      <c r="V2225" t="s">
        <v>26</v>
      </c>
      <c r="W2225" t="s">
        <v>26</v>
      </c>
      <c r="X2225" t="s">
        <v>26</v>
      </c>
      <c r="Y2225" t="s">
        <v>32</v>
      </c>
      <c r="Z2225" t="s">
        <v>6135</v>
      </c>
    </row>
    <row r="2226" spans="1:26" x14ac:dyDescent="0.35">
      <c r="A2226" t="s">
        <v>26</v>
      </c>
      <c r="B2226" t="s">
        <v>13787</v>
      </c>
      <c r="C2226" t="s">
        <v>13294</v>
      </c>
      <c r="D2226" t="s">
        <v>703</v>
      </c>
      <c r="E2226" t="s">
        <v>13783</v>
      </c>
      <c r="F2226" t="s">
        <v>43</v>
      </c>
      <c r="G2226" t="s">
        <v>37</v>
      </c>
      <c r="H2226" t="s">
        <v>26</v>
      </c>
      <c r="I2226" t="s">
        <v>26</v>
      </c>
      <c r="J2226" t="s">
        <v>29</v>
      </c>
      <c r="K2226" t="s">
        <v>703</v>
      </c>
      <c r="L2226" t="s">
        <v>26</v>
      </c>
      <c r="M2226" t="s">
        <v>677</v>
      </c>
      <c r="N2226" t="s">
        <v>677</v>
      </c>
      <c r="O2226" t="s">
        <v>26</v>
      </c>
      <c r="P2226" t="s">
        <v>13784</v>
      </c>
      <c r="Q2226" t="s">
        <v>37</v>
      </c>
      <c r="R2226" t="s">
        <v>13785</v>
      </c>
      <c r="S2226" t="s">
        <v>48</v>
      </c>
      <c r="T2226" t="s">
        <v>13786</v>
      </c>
      <c r="U2226" t="s">
        <v>703</v>
      </c>
      <c r="V2226" t="s">
        <v>26</v>
      </c>
      <c r="W2226" t="s">
        <v>26</v>
      </c>
      <c r="X2226" t="s">
        <v>50</v>
      </c>
      <c r="Y2226" t="s">
        <v>51</v>
      </c>
      <c r="Z2226" t="s">
        <v>9463</v>
      </c>
    </row>
    <row r="2227" spans="1:26" x14ac:dyDescent="0.35">
      <c r="A2227" t="s">
        <v>26</v>
      </c>
      <c r="B2227" t="s">
        <v>26</v>
      </c>
      <c r="C2227" t="s">
        <v>13800</v>
      </c>
      <c r="D2227" t="s">
        <v>527</v>
      </c>
      <c r="E2227" t="s">
        <v>13796</v>
      </c>
      <c r="F2227" t="s">
        <v>26</v>
      </c>
      <c r="G2227" t="s">
        <v>37</v>
      </c>
      <c r="H2227" t="s">
        <v>26</v>
      </c>
      <c r="I2227" t="s">
        <v>26</v>
      </c>
      <c r="J2227" t="s">
        <v>29</v>
      </c>
      <c r="K2227" t="s">
        <v>527</v>
      </c>
      <c r="L2227" t="s">
        <v>26</v>
      </c>
      <c r="M2227" t="s">
        <v>102</v>
      </c>
      <c r="N2227" t="s">
        <v>102</v>
      </c>
      <c r="O2227" t="s">
        <v>26</v>
      </c>
      <c r="P2227" t="s">
        <v>13797</v>
      </c>
      <c r="Q2227" t="s">
        <v>37</v>
      </c>
      <c r="R2227" t="s">
        <v>13798</v>
      </c>
      <c r="S2227" t="s">
        <v>48</v>
      </c>
      <c r="T2227" t="s">
        <v>13801</v>
      </c>
      <c r="U2227" t="s">
        <v>527</v>
      </c>
      <c r="V2227" t="s">
        <v>26</v>
      </c>
      <c r="W2227" t="s">
        <v>26</v>
      </c>
      <c r="X2227" t="s">
        <v>26</v>
      </c>
      <c r="Y2227" t="s">
        <v>3598</v>
      </c>
      <c r="Z2227" t="s">
        <v>4380</v>
      </c>
    </row>
    <row r="2228" spans="1:26" x14ac:dyDescent="0.35">
      <c r="A2228" t="s">
        <v>26</v>
      </c>
      <c r="B2228" t="s">
        <v>26</v>
      </c>
      <c r="C2228" t="s">
        <v>13802</v>
      </c>
      <c r="D2228" t="s">
        <v>36</v>
      </c>
      <c r="E2228" t="s">
        <v>13803</v>
      </c>
      <c r="F2228" t="s">
        <v>26</v>
      </c>
      <c r="G2228" t="s">
        <v>37</v>
      </c>
      <c r="H2228" t="s">
        <v>26</v>
      </c>
      <c r="I2228" t="s">
        <v>26</v>
      </c>
      <c r="J2228" t="s">
        <v>29</v>
      </c>
      <c r="K2228" t="s">
        <v>36</v>
      </c>
      <c r="L2228" t="s">
        <v>26</v>
      </c>
      <c r="M2228" t="s">
        <v>114</v>
      </c>
      <c r="N2228" t="s">
        <v>114</v>
      </c>
      <c r="O2228" t="s">
        <v>26</v>
      </c>
      <c r="P2228" t="s">
        <v>13804</v>
      </c>
      <c r="Q2228" t="s">
        <v>37</v>
      </c>
      <c r="R2228" t="s">
        <v>13805</v>
      </c>
      <c r="S2228" t="s">
        <v>48</v>
      </c>
      <c r="T2228" t="s">
        <v>13806</v>
      </c>
      <c r="U2228" t="s">
        <v>36</v>
      </c>
      <c r="V2228" t="s">
        <v>26</v>
      </c>
      <c r="W2228" t="s">
        <v>26</v>
      </c>
      <c r="X2228" t="s">
        <v>26</v>
      </c>
      <c r="Y2228" t="s">
        <v>667</v>
      </c>
      <c r="Z2228" t="s">
        <v>13807</v>
      </c>
    </row>
    <row r="2229" spans="1:26" x14ac:dyDescent="0.35">
      <c r="A2229" t="s">
        <v>26</v>
      </c>
      <c r="B2229" t="s">
        <v>26</v>
      </c>
      <c r="C2229" t="s">
        <v>12278</v>
      </c>
      <c r="D2229" t="s">
        <v>1065</v>
      </c>
      <c r="E2229" t="s">
        <v>13809</v>
      </c>
      <c r="F2229" t="s">
        <v>26</v>
      </c>
      <c r="G2229" t="s">
        <v>37</v>
      </c>
      <c r="H2229" t="s">
        <v>26</v>
      </c>
      <c r="I2229" t="s">
        <v>26</v>
      </c>
      <c r="J2229" t="s">
        <v>29</v>
      </c>
      <c r="K2229" t="s">
        <v>1065</v>
      </c>
      <c r="L2229" t="s">
        <v>26</v>
      </c>
      <c r="M2229" t="s">
        <v>639</v>
      </c>
      <c r="N2229" t="s">
        <v>639</v>
      </c>
      <c r="O2229" t="s">
        <v>26</v>
      </c>
      <c r="P2229" t="s">
        <v>13810</v>
      </c>
      <c r="Q2229" t="s">
        <v>37</v>
      </c>
      <c r="R2229" t="s">
        <v>13811</v>
      </c>
      <c r="S2229" t="s">
        <v>48</v>
      </c>
      <c r="T2229" t="s">
        <v>13812</v>
      </c>
      <c r="U2229" t="s">
        <v>1065</v>
      </c>
      <c r="V2229" t="s">
        <v>26</v>
      </c>
      <c r="W2229" t="s">
        <v>26</v>
      </c>
      <c r="X2229" t="s">
        <v>26</v>
      </c>
      <c r="Y2229" t="s">
        <v>667</v>
      </c>
      <c r="Z2229" t="s">
        <v>13339</v>
      </c>
    </row>
    <row r="2230" spans="1:26" x14ac:dyDescent="0.35">
      <c r="A2230" t="s">
        <v>26</v>
      </c>
      <c r="B2230" t="s">
        <v>13819</v>
      </c>
      <c r="C2230" t="s">
        <v>5159</v>
      </c>
      <c r="D2230" t="s">
        <v>13820</v>
      </c>
      <c r="E2230" t="s">
        <v>13821</v>
      </c>
      <c r="F2230" t="s">
        <v>43</v>
      </c>
      <c r="G2230" t="s">
        <v>37</v>
      </c>
      <c r="H2230" t="s">
        <v>26</v>
      </c>
      <c r="I2230" t="s">
        <v>26</v>
      </c>
      <c r="J2230" t="s">
        <v>29</v>
      </c>
      <c r="K2230" t="s">
        <v>13820</v>
      </c>
      <c r="L2230" t="s">
        <v>26</v>
      </c>
      <c r="M2230" t="s">
        <v>7735</v>
      </c>
      <c r="N2230" t="s">
        <v>7735</v>
      </c>
      <c r="O2230" t="s">
        <v>26</v>
      </c>
      <c r="P2230" t="s">
        <v>13822</v>
      </c>
      <c r="Q2230" t="s">
        <v>37</v>
      </c>
      <c r="R2230" t="s">
        <v>5156</v>
      </c>
      <c r="S2230" t="s">
        <v>48</v>
      </c>
      <c r="T2230" t="s">
        <v>13823</v>
      </c>
      <c r="U2230" t="s">
        <v>13820</v>
      </c>
      <c r="V2230" t="s">
        <v>26</v>
      </c>
      <c r="W2230" t="s">
        <v>26</v>
      </c>
      <c r="X2230" t="s">
        <v>50</v>
      </c>
      <c r="Y2230" t="s">
        <v>51</v>
      </c>
      <c r="Z2230" t="s">
        <v>1034</v>
      </c>
    </row>
    <row r="2231" spans="1:26" x14ac:dyDescent="0.35">
      <c r="A2231" t="s">
        <v>26</v>
      </c>
      <c r="B2231" t="s">
        <v>26</v>
      </c>
      <c r="C2231" t="s">
        <v>13830</v>
      </c>
      <c r="D2231" t="s">
        <v>204</v>
      </c>
      <c r="E2231" t="s">
        <v>13826</v>
      </c>
      <c r="F2231" t="s">
        <v>26</v>
      </c>
      <c r="G2231" t="s">
        <v>37</v>
      </c>
      <c r="H2231" t="s">
        <v>26</v>
      </c>
      <c r="I2231" t="s">
        <v>26</v>
      </c>
      <c r="J2231" t="s">
        <v>29</v>
      </c>
      <c r="K2231" t="s">
        <v>204</v>
      </c>
      <c r="L2231" t="s">
        <v>26</v>
      </c>
      <c r="M2231" t="s">
        <v>65</v>
      </c>
      <c r="N2231" t="s">
        <v>65</v>
      </c>
      <c r="O2231" t="s">
        <v>26</v>
      </c>
      <c r="P2231" t="s">
        <v>13827</v>
      </c>
      <c r="Q2231" t="s">
        <v>37</v>
      </c>
      <c r="R2231" t="s">
        <v>13828</v>
      </c>
      <c r="S2231" t="s">
        <v>48</v>
      </c>
      <c r="T2231" t="s">
        <v>13831</v>
      </c>
      <c r="U2231" t="s">
        <v>204</v>
      </c>
      <c r="V2231" t="s">
        <v>26</v>
      </c>
      <c r="W2231" t="s">
        <v>26</v>
      </c>
      <c r="X2231" t="s">
        <v>26</v>
      </c>
      <c r="Y2231" t="s">
        <v>3598</v>
      </c>
      <c r="Z2231" t="s">
        <v>2415</v>
      </c>
    </row>
    <row r="2232" spans="1:26" x14ac:dyDescent="0.35">
      <c r="A2232" t="s">
        <v>26</v>
      </c>
      <c r="B2232" t="s">
        <v>26</v>
      </c>
      <c r="C2232" t="s">
        <v>9266</v>
      </c>
      <c r="D2232" t="s">
        <v>851</v>
      </c>
      <c r="E2232" t="s">
        <v>13832</v>
      </c>
      <c r="F2232" t="s">
        <v>26</v>
      </c>
      <c r="G2232" t="s">
        <v>37</v>
      </c>
      <c r="H2232" t="s">
        <v>26</v>
      </c>
      <c r="I2232" t="s">
        <v>26</v>
      </c>
      <c r="J2232" t="s">
        <v>29</v>
      </c>
      <c r="K2232" t="s">
        <v>851</v>
      </c>
      <c r="L2232" t="s">
        <v>26</v>
      </c>
      <c r="M2232" t="s">
        <v>114</v>
      </c>
      <c r="N2232" t="s">
        <v>114</v>
      </c>
      <c r="O2232" t="s">
        <v>26</v>
      </c>
      <c r="P2232" t="s">
        <v>13833</v>
      </c>
      <c r="Q2232" t="s">
        <v>37</v>
      </c>
      <c r="R2232" t="s">
        <v>9269</v>
      </c>
      <c r="S2232" t="s">
        <v>48</v>
      </c>
      <c r="T2232" t="s">
        <v>8367</v>
      </c>
      <c r="U2232" t="s">
        <v>851</v>
      </c>
      <c r="V2232" t="s">
        <v>26</v>
      </c>
      <c r="W2232" t="s">
        <v>26</v>
      </c>
      <c r="X2232" t="s">
        <v>26</v>
      </c>
      <c r="Y2232" t="s">
        <v>32</v>
      </c>
      <c r="Z2232" t="s">
        <v>9271</v>
      </c>
    </row>
    <row r="2233" spans="1:26" x14ac:dyDescent="0.35">
      <c r="A2233" t="s">
        <v>13840</v>
      </c>
      <c r="B2233" t="s">
        <v>13841</v>
      </c>
      <c r="C2233" t="s">
        <v>13842</v>
      </c>
      <c r="D2233" t="s">
        <v>36</v>
      </c>
      <c r="E2233" t="s">
        <v>13836</v>
      </c>
      <c r="F2233" t="s">
        <v>61</v>
      </c>
      <c r="G2233" t="s">
        <v>37</v>
      </c>
      <c r="H2233" t="s">
        <v>235</v>
      </c>
      <c r="I2233" t="s">
        <v>26</v>
      </c>
      <c r="J2233" t="s">
        <v>29</v>
      </c>
      <c r="K2233" t="s">
        <v>36</v>
      </c>
      <c r="L2233" t="s">
        <v>26</v>
      </c>
      <c r="M2233" t="s">
        <v>1556</v>
      </c>
      <c r="N2233" t="s">
        <v>1556</v>
      </c>
      <c r="O2233" t="s">
        <v>26</v>
      </c>
      <c r="P2233" t="s">
        <v>13837</v>
      </c>
      <c r="Q2233" t="s">
        <v>37</v>
      </c>
      <c r="R2233" t="s">
        <v>13838</v>
      </c>
      <c r="S2233" t="s">
        <v>48</v>
      </c>
      <c r="T2233" t="s">
        <v>13839</v>
      </c>
      <c r="U2233" t="s">
        <v>36</v>
      </c>
      <c r="V2233" t="s">
        <v>26</v>
      </c>
      <c r="W2233" t="s">
        <v>26</v>
      </c>
      <c r="X2233" t="s">
        <v>140</v>
      </c>
      <c r="Y2233" t="s">
        <v>51</v>
      </c>
      <c r="Z2233" t="s">
        <v>6040</v>
      </c>
    </row>
    <row r="2234" spans="1:26" x14ac:dyDescent="0.35">
      <c r="A2234" t="s">
        <v>26</v>
      </c>
      <c r="B2234" t="s">
        <v>26</v>
      </c>
      <c r="C2234" t="s">
        <v>13843</v>
      </c>
      <c r="D2234" t="s">
        <v>204</v>
      </c>
      <c r="E2234" t="s">
        <v>13844</v>
      </c>
      <c r="F2234" t="s">
        <v>26</v>
      </c>
      <c r="G2234" t="s">
        <v>37</v>
      </c>
      <c r="H2234" t="s">
        <v>26</v>
      </c>
      <c r="I2234" t="s">
        <v>26</v>
      </c>
      <c r="J2234" t="s">
        <v>29</v>
      </c>
      <c r="K2234" t="s">
        <v>204</v>
      </c>
      <c r="L2234" t="s">
        <v>26</v>
      </c>
      <c r="M2234" t="s">
        <v>65</v>
      </c>
      <c r="N2234" t="s">
        <v>65</v>
      </c>
      <c r="O2234" t="s">
        <v>26</v>
      </c>
      <c r="P2234" t="s">
        <v>13845</v>
      </c>
      <c r="Q2234" t="s">
        <v>37</v>
      </c>
      <c r="R2234" t="s">
        <v>13846</v>
      </c>
      <c r="S2234" t="s">
        <v>48</v>
      </c>
      <c r="T2234" t="s">
        <v>13847</v>
      </c>
      <c r="U2234" t="s">
        <v>204</v>
      </c>
      <c r="V2234" t="s">
        <v>26</v>
      </c>
      <c r="W2234" t="s">
        <v>26</v>
      </c>
      <c r="X2234" t="s">
        <v>26</v>
      </c>
      <c r="Y2234" t="s">
        <v>841</v>
      </c>
      <c r="Z2234" t="s">
        <v>5338</v>
      </c>
    </row>
    <row r="2235" spans="1:26" x14ac:dyDescent="0.35">
      <c r="A2235" t="s">
        <v>26</v>
      </c>
      <c r="B2235" t="s">
        <v>26</v>
      </c>
      <c r="C2235" t="s">
        <v>11401</v>
      </c>
      <c r="D2235" t="s">
        <v>5664</v>
      </c>
      <c r="E2235" t="s">
        <v>13854</v>
      </c>
      <c r="F2235" t="s">
        <v>26</v>
      </c>
      <c r="G2235" t="s">
        <v>37</v>
      </c>
      <c r="H2235" t="s">
        <v>26</v>
      </c>
      <c r="I2235" t="s">
        <v>26</v>
      </c>
      <c r="J2235" t="s">
        <v>29</v>
      </c>
      <c r="K2235" t="s">
        <v>5664</v>
      </c>
      <c r="L2235" t="s">
        <v>26</v>
      </c>
      <c r="M2235" t="s">
        <v>212</v>
      </c>
      <c r="N2235" t="s">
        <v>212</v>
      </c>
      <c r="O2235" t="s">
        <v>26</v>
      </c>
      <c r="P2235" t="s">
        <v>13855</v>
      </c>
      <c r="Q2235" t="s">
        <v>37</v>
      </c>
      <c r="R2235" t="s">
        <v>13856</v>
      </c>
      <c r="S2235" t="s">
        <v>48</v>
      </c>
      <c r="T2235" t="s">
        <v>13858</v>
      </c>
      <c r="U2235" t="s">
        <v>5664</v>
      </c>
      <c r="V2235" t="s">
        <v>26</v>
      </c>
      <c r="W2235" t="s">
        <v>26</v>
      </c>
      <c r="X2235" t="s">
        <v>26</v>
      </c>
      <c r="Y2235" t="s">
        <v>667</v>
      </c>
      <c r="Z2235" t="s">
        <v>11406</v>
      </c>
    </row>
    <row r="2236" spans="1:26" x14ac:dyDescent="0.35">
      <c r="A2236" t="s">
        <v>26</v>
      </c>
      <c r="B2236" t="s">
        <v>26</v>
      </c>
      <c r="C2236" t="s">
        <v>12278</v>
      </c>
      <c r="D2236" t="s">
        <v>9597</v>
      </c>
      <c r="E2236" t="s">
        <v>13864</v>
      </c>
      <c r="F2236" t="s">
        <v>26</v>
      </c>
      <c r="G2236" t="s">
        <v>37</v>
      </c>
      <c r="H2236" t="s">
        <v>26</v>
      </c>
      <c r="I2236" t="s">
        <v>26</v>
      </c>
      <c r="J2236" t="s">
        <v>29</v>
      </c>
      <c r="K2236" t="s">
        <v>9597</v>
      </c>
      <c r="L2236" t="s">
        <v>26</v>
      </c>
      <c r="M2236" t="s">
        <v>152</v>
      </c>
      <c r="N2236" t="s">
        <v>152</v>
      </c>
      <c r="O2236" t="s">
        <v>26</v>
      </c>
      <c r="P2236" t="s">
        <v>13865</v>
      </c>
      <c r="Q2236" t="s">
        <v>37</v>
      </c>
      <c r="R2236" t="s">
        <v>13866</v>
      </c>
      <c r="S2236" t="s">
        <v>48</v>
      </c>
      <c r="T2236" t="s">
        <v>13812</v>
      </c>
      <c r="U2236" t="s">
        <v>9597</v>
      </c>
      <c r="V2236" t="s">
        <v>26</v>
      </c>
      <c r="W2236" t="s">
        <v>26</v>
      </c>
      <c r="X2236" t="s">
        <v>26</v>
      </c>
      <c r="Y2236" t="s">
        <v>667</v>
      </c>
      <c r="Z2236" t="s">
        <v>13867</v>
      </c>
    </row>
    <row r="2237" spans="1:26" x14ac:dyDescent="0.35">
      <c r="A2237" t="s">
        <v>26</v>
      </c>
      <c r="B2237" t="s">
        <v>26</v>
      </c>
      <c r="C2237" t="s">
        <v>13888</v>
      </c>
      <c r="D2237" t="s">
        <v>4285</v>
      </c>
      <c r="E2237" t="s">
        <v>13883</v>
      </c>
      <c r="F2237" t="s">
        <v>26</v>
      </c>
      <c r="G2237" t="s">
        <v>37</v>
      </c>
      <c r="H2237" t="s">
        <v>26</v>
      </c>
      <c r="I2237" t="s">
        <v>26</v>
      </c>
      <c r="J2237" t="s">
        <v>29</v>
      </c>
      <c r="K2237" t="s">
        <v>4285</v>
      </c>
      <c r="L2237" t="s">
        <v>26</v>
      </c>
      <c r="M2237" t="s">
        <v>705</v>
      </c>
      <c r="N2237" t="s">
        <v>705</v>
      </c>
      <c r="O2237" t="s">
        <v>26</v>
      </c>
      <c r="P2237" t="s">
        <v>13884</v>
      </c>
      <c r="Q2237" t="s">
        <v>37</v>
      </c>
      <c r="R2237" t="s">
        <v>13885</v>
      </c>
      <c r="S2237" t="s">
        <v>48</v>
      </c>
      <c r="T2237" t="s">
        <v>13886</v>
      </c>
      <c r="U2237" t="s">
        <v>4285</v>
      </c>
      <c r="V2237" t="s">
        <v>26</v>
      </c>
      <c r="W2237" t="s">
        <v>26</v>
      </c>
      <c r="X2237" t="s">
        <v>26</v>
      </c>
      <c r="Y2237" t="s">
        <v>667</v>
      </c>
      <c r="Z2237" t="s">
        <v>13887</v>
      </c>
    </row>
    <row r="2238" spans="1:26" x14ac:dyDescent="0.35">
      <c r="A2238" t="s">
        <v>26</v>
      </c>
      <c r="B2238" t="s">
        <v>26</v>
      </c>
      <c r="C2238" t="s">
        <v>13891</v>
      </c>
      <c r="D2238" t="s">
        <v>9758</v>
      </c>
      <c r="E2238" t="s">
        <v>13892</v>
      </c>
      <c r="F2238" t="s">
        <v>26</v>
      </c>
      <c r="G2238" t="s">
        <v>37</v>
      </c>
      <c r="H2238" t="s">
        <v>26</v>
      </c>
      <c r="I2238" t="s">
        <v>26</v>
      </c>
      <c r="J2238" t="s">
        <v>29</v>
      </c>
      <c r="K2238" t="s">
        <v>9758</v>
      </c>
      <c r="L2238" t="s">
        <v>26</v>
      </c>
      <c r="M2238" t="s">
        <v>9631</v>
      </c>
      <c r="N2238" t="s">
        <v>9631</v>
      </c>
      <c r="O2238" t="s">
        <v>26</v>
      </c>
      <c r="P2238" t="s">
        <v>13893</v>
      </c>
      <c r="Q2238" t="s">
        <v>37</v>
      </c>
      <c r="R2238" t="s">
        <v>13894</v>
      </c>
      <c r="S2238" t="s">
        <v>48</v>
      </c>
      <c r="T2238" t="s">
        <v>13895</v>
      </c>
      <c r="U2238" t="s">
        <v>9758</v>
      </c>
      <c r="V2238" t="s">
        <v>26</v>
      </c>
      <c r="W2238" t="s">
        <v>26</v>
      </c>
      <c r="X2238" t="s">
        <v>26</v>
      </c>
      <c r="Y2238" t="s">
        <v>667</v>
      </c>
      <c r="Z2238" t="s">
        <v>13896</v>
      </c>
    </row>
    <row r="2239" spans="1:26" x14ac:dyDescent="0.35">
      <c r="A2239" t="s">
        <v>26</v>
      </c>
      <c r="B2239" t="s">
        <v>26</v>
      </c>
      <c r="C2239" t="s">
        <v>13903</v>
      </c>
      <c r="D2239" t="s">
        <v>9758</v>
      </c>
      <c r="E2239" t="s">
        <v>13899</v>
      </c>
      <c r="F2239" t="s">
        <v>26</v>
      </c>
      <c r="G2239" t="s">
        <v>37</v>
      </c>
      <c r="H2239" t="s">
        <v>26</v>
      </c>
      <c r="I2239" t="s">
        <v>26</v>
      </c>
      <c r="J2239" t="s">
        <v>29</v>
      </c>
      <c r="K2239" t="s">
        <v>9758</v>
      </c>
      <c r="L2239" t="s">
        <v>26</v>
      </c>
      <c r="M2239" t="s">
        <v>212</v>
      </c>
      <c r="N2239" t="s">
        <v>212</v>
      </c>
      <c r="O2239" t="s">
        <v>26</v>
      </c>
      <c r="P2239" t="s">
        <v>13900</v>
      </c>
      <c r="Q2239" t="s">
        <v>37</v>
      </c>
      <c r="R2239" t="s">
        <v>13901</v>
      </c>
      <c r="S2239" t="s">
        <v>48</v>
      </c>
      <c r="T2239" t="s">
        <v>13902</v>
      </c>
      <c r="U2239" t="s">
        <v>9758</v>
      </c>
      <c r="V2239" t="s">
        <v>26</v>
      </c>
      <c r="W2239" t="s">
        <v>26</v>
      </c>
      <c r="X2239" t="s">
        <v>26</v>
      </c>
      <c r="Y2239" t="s">
        <v>32</v>
      </c>
      <c r="Z2239" t="s">
        <v>13896</v>
      </c>
    </row>
    <row r="2240" spans="1:26" x14ac:dyDescent="0.35">
      <c r="A2240" t="s">
        <v>26</v>
      </c>
      <c r="B2240" t="s">
        <v>13920</v>
      </c>
      <c r="C2240" t="s">
        <v>13921</v>
      </c>
      <c r="D2240" t="s">
        <v>5843</v>
      </c>
      <c r="E2240" t="s">
        <v>13912</v>
      </c>
      <c r="F2240" t="s">
        <v>43</v>
      </c>
      <c r="G2240" t="s">
        <v>37</v>
      </c>
      <c r="H2240" t="s">
        <v>26</v>
      </c>
      <c r="I2240" t="s">
        <v>26</v>
      </c>
      <c r="J2240" t="s">
        <v>29</v>
      </c>
      <c r="K2240" t="s">
        <v>5843</v>
      </c>
      <c r="L2240" t="s">
        <v>26</v>
      </c>
      <c r="M2240" t="s">
        <v>30</v>
      </c>
      <c r="N2240" t="s">
        <v>30</v>
      </c>
      <c r="O2240" t="s">
        <v>26</v>
      </c>
      <c r="P2240" t="s">
        <v>13913</v>
      </c>
      <c r="Q2240" t="s">
        <v>37</v>
      </c>
      <c r="R2240" t="s">
        <v>13914</v>
      </c>
      <c r="S2240" t="s">
        <v>48</v>
      </c>
      <c r="T2240" t="s">
        <v>13915</v>
      </c>
      <c r="U2240" t="s">
        <v>5843</v>
      </c>
      <c r="V2240" t="s">
        <v>26</v>
      </c>
      <c r="W2240" t="s">
        <v>26</v>
      </c>
      <c r="X2240" t="s">
        <v>50</v>
      </c>
      <c r="Y2240" t="s">
        <v>51</v>
      </c>
      <c r="Z2240" t="s">
        <v>13916</v>
      </c>
    </row>
    <row r="2241" spans="1:26" x14ac:dyDescent="0.35">
      <c r="A2241" t="s">
        <v>26</v>
      </c>
      <c r="B2241" t="s">
        <v>26</v>
      </c>
      <c r="C2241" t="s">
        <v>13941</v>
      </c>
      <c r="D2241" t="s">
        <v>297</v>
      </c>
      <c r="E2241" t="s">
        <v>13937</v>
      </c>
      <c r="F2241" t="s">
        <v>26</v>
      </c>
      <c r="G2241" t="s">
        <v>37</v>
      </c>
      <c r="H2241" t="s">
        <v>26</v>
      </c>
      <c r="I2241" t="s">
        <v>26</v>
      </c>
      <c r="J2241" t="s">
        <v>29</v>
      </c>
      <c r="K2241" t="s">
        <v>297</v>
      </c>
      <c r="L2241" t="s">
        <v>26</v>
      </c>
      <c r="M2241" t="s">
        <v>79</v>
      </c>
      <c r="N2241" t="s">
        <v>79</v>
      </c>
      <c r="O2241" t="s">
        <v>26</v>
      </c>
      <c r="P2241" t="s">
        <v>13938</v>
      </c>
      <c r="Q2241" t="s">
        <v>37</v>
      </c>
      <c r="R2241" t="s">
        <v>13939</v>
      </c>
      <c r="S2241" t="s">
        <v>48</v>
      </c>
      <c r="T2241" t="s">
        <v>13940</v>
      </c>
      <c r="U2241" t="s">
        <v>297</v>
      </c>
      <c r="V2241" t="s">
        <v>26</v>
      </c>
      <c r="W2241" t="s">
        <v>26</v>
      </c>
      <c r="X2241" t="s">
        <v>26</v>
      </c>
      <c r="Y2241" t="s">
        <v>27</v>
      </c>
      <c r="Z2241" t="s">
        <v>1458</v>
      </c>
    </row>
    <row r="2242" spans="1:26" x14ac:dyDescent="0.35">
      <c r="A2242" t="s">
        <v>26</v>
      </c>
      <c r="B2242" t="s">
        <v>26</v>
      </c>
      <c r="C2242" t="s">
        <v>13942</v>
      </c>
      <c r="D2242" t="s">
        <v>36</v>
      </c>
      <c r="E2242" t="s">
        <v>13943</v>
      </c>
      <c r="F2242" t="s">
        <v>26</v>
      </c>
      <c r="G2242" t="s">
        <v>37</v>
      </c>
      <c r="H2242" t="s">
        <v>26</v>
      </c>
      <c r="I2242" t="s">
        <v>26</v>
      </c>
      <c r="J2242" t="s">
        <v>29</v>
      </c>
      <c r="K2242" t="s">
        <v>36</v>
      </c>
      <c r="L2242" t="s">
        <v>26</v>
      </c>
      <c r="M2242" t="s">
        <v>1475</v>
      </c>
      <c r="N2242" t="s">
        <v>1475</v>
      </c>
      <c r="O2242" t="s">
        <v>26</v>
      </c>
      <c r="P2242" t="s">
        <v>13944</v>
      </c>
      <c r="Q2242" t="s">
        <v>37</v>
      </c>
      <c r="R2242" t="s">
        <v>13945</v>
      </c>
      <c r="S2242" t="s">
        <v>48</v>
      </c>
      <c r="T2242" t="s">
        <v>13946</v>
      </c>
      <c r="U2242" t="s">
        <v>36</v>
      </c>
      <c r="V2242" t="s">
        <v>26</v>
      </c>
      <c r="W2242" t="s">
        <v>26</v>
      </c>
      <c r="X2242" t="s">
        <v>26</v>
      </c>
      <c r="Y2242" t="s">
        <v>667</v>
      </c>
      <c r="Z2242" t="s">
        <v>1642</v>
      </c>
    </row>
    <row r="2243" spans="1:26" x14ac:dyDescent="0.35">
      <c r="A2243" t="s">
        <v>13949</v>
      </c>
      <c r="B2243" t="s">
        <v>13950</v>
      </c>
      <c r="C2243" t="s">
        <v>13951</v>
      </c>
      <c r="D2243" t="s">
        <v>1814</v>
      </c>
      <c r="E2243" t="s">
        <v>13952</v>
      </c>
      <c r="F2243" t="s">
        <v>61</v>
      </c>
      <c r="G2243" t="s">
        <v>37</v>
      </c>
      <c r="H2243" t="s">
        <v>235</v>
      </c>
      <c r="I2243" t="s">
        <v>26</v>
      </c>
      <c r="J2243" t="s">
        <v>29</v>
      </c>
      <c r="K2243" t="s">
        <v>1814</v>
      </c>
      <c r="L2243" t="s">
        <v>26</v>
      </c>
      <c r="M2243" t="s">
        <v>826</v>
      </c>
      <c r="N2243" t="s">
        <v>826</v>
      </c>
      <c r="O2243" t="s">
        <v>26</v>
      </c>
      <c r="P2243" t="s">
        <v>13953</v>
      </c>
      <c r="Q2243" t="s">
        <v>37</v>
      </c>
      <c r="R2243" t="s">
        <v>13954</v>
      </c>
      <c r="S2243" t="s">
        <v>48</v>
      </c>
      <c r="T2243" t="s">
        <v>13955</v>
      </c>
      <c r="U2243" t="s">
        <v>1814</v>
      </c>
      <c r="V2243" t="s">
        <v>26</v>
      </c>
      <c r="W2243" t="s">
        <v>26</v>
      </c>
      <c r="X2243" t="s">
        <v>140</v>
      </c>
      <c r="Y2243" t="s">
        <v>51</v>
      </c>
      <c r="Z2243" t="s">
        <v>625</v>
      </c>
    </row>
    <row r="2244" spans="1:26" x14ac:dyDescent="0.35">
      <c r="A2244" t="s">
        <v>26</v>
      </c>
      <c r="B2244" t="s">
        <v>26</v>
      </c>
      <c r="C2244" t="s">
        <v>26</v>
      </c>
      <c r="D2244" t="s">
        <v>26</v>
      </c>
      <c r="E2244" t="s">
        <v>13961</v>
      </c>
      <c r="F2244" t="s">
        <v>26</v>
      </c>
      <c r="G2244" t="s">
        <v>37</v>
      </c>
      <c r="H2244" t="s">
        <v>26</v>
      </c>
      <c r="I2244" t="s">
        <v>26</v>
      </c>
      <c r="J2244" t="s">
        <v>29</v>
      </c>
      <c r="K2244" t="s">
        <v>26</v>
      </c>
      <c r="L2244" t="s">
        <v>26</v>
      </c>
      <c r="M2244" t="s">
        <v>65</v>
      </c>
      <c r="N2244" t="s">
        <v>65</v>
      </c>
      <c r="O2244" t="s">
        <v>26</v>
      </c>
      <c r="P2244" t="s">
        <v>13962</v>
      </c>
      <c r="Q2244" t="s">
        <v>37</v>
      </c>
      <c r="R2244" t="s">
        <v>13963</v>
      </c>
      <c r="S2244" t="s">
        <v>48</v>
      </c>
      <c r="T2244" t="s">
        <v>26</v>
      </c>
      <c r="U2244" t="s">
        <v>26</v>
      </c>
      <c r="V2244" t="s">
        <v>26</v>
      </c>
      <c r="W2244" t="s">
        <v>26</v>
      </c>
      <c r="X2244" t="s">
        <v>26</v>
      </c>
      <c r="Y2244" t="s">
        <v>27</v>
      </c>
      <c r="Z2244" t="s">
        <v>13964</v>
      </c>
    </row>
    <row r="2245" spans="1:26" x14ac:dyDescent="0.35">
      <c r="A2245" t="s">
        <v>26</v>
      </c>
      <c r="B2245" t="s">
        <v>26</v>
      </c>
      <c r="C2245" t="s">
        <v>26</v>
      </c>
      <c r="D2245" t="s">
        <v>26</v>
      </c>
      <c r="E2245" t="s">
        <v>13965</v>
      </c>
      <c r="F2245" t="s">
        <v>26</v>
      </c>
      <c r="G2245" t="s">
        <v>37</v>
      </c>
      <c r="H2245" t="s">
        <v>26</v>
      </c>
      <c r="I2245" t="s">
        <v>26</v>
      </c>
      <c r="J2245" t="s">
        <v>29</v>
      </c>
      <c r="K2245" t="s">
        <v>26</v>
      </c>
      <c r="L2245" t="s">
        <v>26</v>
      </c>
      <c r="M2245" t="s">
        <v>65</v>
      </c>
      <c r="N2245" t="s">
        <v>65</v>
      </c>
      <c r="O2245" t="s">
        <v>26</v>
      </c>
      <c r="P2245" t="s">
        <v>13966</v>
      </c>
      <c r="Q2245" t="s">
        <v>37</v>
      </c>
      <c r="R2245" t="s">
        <v>13967</v>
      </c>
      <c r="S2245" t="s">
        <v>48</v>
      </c>
      <c r="T2245" t="s">
        <v>26</v>
      </c>
      <c r="U2245" t="s">
        <v>26</v>
      </c>
      <c r="V2245" t="s">
        <v>26</v>
      </c>
      <c r="W2245" t="s">
        <v>26</v>
      </c>
      <c r="X2245" t="s">
        <v>26</v>
      </c>
      <c r="Y2245" t="s">
        <v>27</v>
      </c>
      <c r="Z2245" t="s">
        <v>5289</v>
      </c>
    </row>
    <row r="2246" spans="1:26" x14ac:dyDescent="0.35">
      <c r="A2246" t="s">
        <v>26</v>
      </c>
      <c r="B2246" t="s">
        <v>26</v>
      </c>
      <c r="C2246" t="s">
        <v>13971</v>
      </c>
      <c r="D2246" t="s">
        <v>1331</v>
      </c>
      <c r="E2246" t="s">
        <v>13972</v>
      </c>
      <c r="F2246" t="s">
        <v>26</v>
      </c>
      <c r="G2246" t="s">
        <v>37</v>
      </c>
      <c r="H2246" t="s">
        <v>26</v>
      </c>
      <c r="I2246" t="s">
        <v>26</v>
      </c>
      <c r="J2246" t="s">
        <v>29</v>
      </c>
      <c r="K2246" t="s">
        <v>1331</v>
      </c>
      <c r="L2246" t="s">
        <v>26</v>
      </c>
      <c r="M2246" t="s">
        <v>65</v>
      </c>
      <c r="N2246" t="s">
        <v>65</v>
      </c>
      <c r="O2246" t="s">
        <v>26</v>
      </c>
      <c r="P2246" t="s">
        <v>13973</v>
      </c>
      <c r="Q2246" t="s">
        <v>37</v>
      </c>
      <c r="R2246" t="s">
        <v>13974</v>
      </c>
      <c r="S2246" t="s">
        <v>48</v>
      </c>
      <c r="T2246" t="s">
        <v>13975</v>
      </c>
      <c r="U2246" t="s">
        <v>1331</v>
      </c>
      <c r="V2246" t="s">
        <v>26</v>
      </c>
      <c r="W2246" t="s">
        <v>26</v>
      </c>
      <c r="X2246" t="s">
        <v>26</v>
      </c>
      <c r="Y2246" t="s">
        <v>3598</v>
      </c>
      <c r="Z2246" t="s">
        <v>13976</v>
      </c>
    </row>
    <row r="2247" spans="1:26" x14ac:dyDescent="0.35">
      <c r="A2247" t="s">
        <v>26</v>
      </c>
      <c r="B2247" t="s">
        <v>26</v>
      </c>
      <c r="C2247" t="s">
        <v>13984</v>
      </c>
      <c r="D2247" t="s">
        <v>1496</v>
      </c>
      <c r="E2247" t="s">
        <v>13979</v>
      </c>
      <c r="F2247" t="s">
        <v>26</v>
      </c>
      <c r="G2247" t="s">
        <v>37</v>
      </c>
      <c r="H2247" t="s">
        <v>26</v>
      </c>
      <c r="I2247" t="s">
        <v>26</v>
      </c>
      <c r="J2247" t="s">
        <v>29</v>
      </c>
      <c r="K2247" t="s">
        <v>1496</v>
      </c>
      <c r="L2247" t="s">
        <v>26</v>
      </c>
      <c r="M2247" t="s">
        <v>13980</v>
      </c>
      <c r="N2247" t="s">
        <v>13980</v>
      </c>
      <c r="O2247" t="s">
        <v>26</v>
      </c>
      <c r="P2247" t="s">
        <v>13981</v>
      </c>
      <c r="Q2247" t="s">
        <v>37</v>
      </c>
      <c r="R2247" t="s">
        <v>13982</v>
      </c>
      <c r="S2247" t="s">
        <v>48</v>
      </c>
      <c r="T2247" t="s">
        <v>13985</v>
      </c>
      <c r="U2247" t="s">
        <v>1496</v>
      </c>
      <c r="V2247" t="s">
        <v>26</v>
      </c>
      <c r="W2247" t="s">
        <v>26</v>
      </c>
      <c r="X2247" t="s">
        <v>26</v>
      </c>
      <c r="Y2247" t="s">
        <v>32</v>
      </c>
      <c r="Z2247" t="s">
        <v>11575</v>
      </c>
    </row>
    <row r="2248" spans="1:26" x14ac:dyDescent="0.35">
      <c r="A2248" t="s">
        <v>26</v>
      </c>
      <c r="B2248" t="s">
        <v>26</v>
      </c>
      <c r="C2248" t="s">
        <v>13986</v>
      </c>
      <c r="D2248" t="s">
        <v>7531</v>
      </c>
      <c r="E2248" t="s">
        <v>13987</v>
      </c>
      <c r="F2248" t="s">
        <v>26</v>
      </c>
      <c r="G2248" t="s">
        <v>37</v>
      </c>
      <c r="H2248" t="s">
        <v>26</v>
      </c>
      <c r="I2248" t="s">
        <v>26</v>
      </c>
      <c r="J2248" t="s">
        <v>29</v>
      </c>
      <c r="K2248" t="s">
        <v>7531</v>
      </c>
      <c r="L2248" t="s">
        <v>26</v>
      </c>
      <c r="M2248" t="s">
        <v>621</v>
      </c>
      <c r="N2248" t="s">
        <v>621</v>
      </c>
      <c r="O2248" t="s">
        <v>26</v>
      </c>
      <c r="P2248" t="s">
        <v>13988</v>
      </c>
      <c r="Q2248" t="s">
        <v>37</v>
      </c>
      <c r="R2248" t="s">
        <v>13989</v>
      </c>
      <c r="S2248" t="s">
        <v>48</v>
      </c>
      <c r="T2248" t="s">
        <v>13990</v>
      </c>
      <c r="U2248" t="s">
        <v>7531</v>
      </c>
      <c r="V2248" t="s">
        <v>26</v>
      </c>
      <c r="W2248" t="s">
        <v>26</v>
      </c>
      <c r="X2248" t="s">
        <v>26</v>
      </c>
      <c r="Y2248" t="s">
        <v>667</v>
      </c>
      <c r="Z2248" t="s">
        <v>11141</v>
      </c>
    </row>
    <row r="2249" spans="1:26" x14ac:dyDescent="0.35">
      <c r="A2249" t="s">
        <v>26</v>
      </c>
      <c r="B2249" t="s">
        <v>26</v>
      </c>
      <c r="C2249" t="s">
        <v>13999</v>
      </c>
      <c r="D2249" t="s">
        <v>6608</v>
      </c>
      <c r="E2249" t="s">
        <v>13995</v>
      </c>
      <c r="F2249" t="s">
        <v>27</v>
      </c>
      <c r="G2249" t="s">
        <v>37</v>
      </c>
      <c r="H2249" t="s">
        <v>26</v>
      </c>
      <c r="I2249" t="s">
        <v>26</v>
      </c>
      <c r="J2249" t="s">
        <v>29</v>
      </c>
      <c r="K2249" t="s">
        <v>6608</v>
      </c>
      <c r="L2249" t="s">
        <v>26</v>
      </c>
      <c r="M2249" t="s">
        <v>114</v>
      </c>
      <c r="N2249" t="s">
        <v>114</v>
      </c>
      <c r="O2249" t="s">
        <v>26</v>
      </c>
      <c r="P2249" t="s">
        <v>13996</v>
      </c>
      <c r="Q2249" t="s">
        <v>37</v>
      </c>
      <c r="R2249" t="s">
        <v>13997</v>
      </c>
      <c r="S2249" t="s">
        <v>48</v>
      </c>
      <c r="T2249" t="s">
        <v>13998</v>
      </c>
      <c r="U2249" t="s">
        <v>6608</v>
      </c>
      <c r="V2249" t="s">
        <v>26</v>
      </c>
      <c r="W2249" t="s">
        <v>26</v>
      </c>
      <c r="X2249" t="s">
        <v>26</v>
      </c>
      <c r="Y2249" t="s">
        <v>667</v>
      </c>
      <c r="Z2249" t="s">
        <v>7017</v>
      </c>
    </row>
    <row r="2250" spans="1:26" x14ac:dyDescent="0.35">
      <c r="A2250" t="s">
        <v>26</v>
      </c>
      <c r="B2250" t="s">
        <v>26</v>
      </c>
      <c r="C2250" t="s">
        <v>26</v>
      </c>
      <c r="D2250" t="s">
        <v>26</v>
      </c>
      <c r="E2250" t="s">
        <v>14007</v>
      </c>
      <c r="F2250" t="s">
        <v>26</v>
      </c>
      <c r="G2250" t="s">
        <v>37</v>
      </c>
      <c r="H2250" t="s">
        <v>26</v>
      </c>
      <c r="I2250" t="s">
        <v>26</v>
      </c>
      <c r="J2250" t="s">
        <v>29</v>
      </c>
      <c r="K2250" t="s">
        <v>26</v>
      </c>
      <c r="L2250" t="s">
        <v>26</v>
      </c>
      <c r="M2250" t="s">
        <v>65</v>
      </c>
      <c r="N2250" t="s">
        <v>65</v>
      </c>
      <c r="O2250" t="s">
        <v>26</v>
      </c>
      <c r="P2250" t="s">
        <v>14008</v>
      </c>
      <c r="Q2250" t="s">
        <v>37</v>
      </c>
      <c r="R2250" t="s">
        <v>14009</v>
      </c>
      <c r="S2250" t="s">
        <v>48</v>
      </c>
      <c r="T2250" t="s">
        <v>26</v>
      </c>
      <c r="U2250" t="s">
        <v>26</v>
      </c>
      <c r="V2250" t="s">
        <v>26</v>
      </c>
      <c r="W2250" t="s">
        <v>26</v>
      </c>
      <c r="X2250" t="s">
        <v>26</v>
      </c>
      <c r="Y2250" t="s">
        <v>27</v>
      </c>
      <c r="Z2250" t="s">
        <v>13528</v>
      </c>
    </row>
    <row r="2251" spans="1:26" x14ac:dyDescent="0.35">
      <c r="A2251" t="s">
        <v>26</v>
      </c>
      <c r="B2251" t="s">
        <v>26</v>
      </c>
      <c r="C2251" t="s">
        <v>14014</v>
      </c>
      <c r="D2251" t="s">
        <v>9096</v>
      </c>
      <c r="E2251" t="s">
        <v>14011</v>
      </c>
      <c r="F2251" t="s">
        <v>26</v>
      </c>
      <c r="G2251" t="s">
        <v>37</v>
      </c>
      <c r="H2251" t="s">
        <v>26</v>
      </c>
      <c r="I2251" t="s">
        <v>26</v>
      </c>
      <c r="J2251" t="s">
        <v>29</v>
      </c>
      <c r="K2251" t="s">
        <v>9096</v>
      </c>
      <c r="L2251" t="s">
        <v>26</v>
      </c>
      <c r="M2251" t="s">
        <v>65</v>
      </c>
      <c r="N2251" t="s">
        <v>65</v>
      </c>
      <c r="O2251" t="s">
        <v>26</v>
      </c>
      <c r="P2251" t="s">
        <v>14012</v>
      </c>
      <c r="Q2251" t="s">
        <v>37</v>
      </c>
      <c r="R2251" t="s">
        <v>14013</v>
      </c>
      <c r="S2251" t="s">
        <v>48</v>
      </c>
      <c r="T2251" t="s">
        <v>8257</v>
      </c>
      <c r="U2251" t="s">
        <v>9096</v>
      </c>
      <c r="V2251" t="s">
        <v>26</v>
      </c>
      <c r="W2251" t="s">
        <v>26</v>
      </c>
      <c r="X2251" t="s">
        <v>26</v>
      </c>
      <c r="Y2251" t="s">
        <v>27</v>
      </c>
      <c r="Z2251" t="s">
        <v>3625</v>
      </c>
    </row>
    <row r="2252" spans="1:26" x14ac:dyDescent="0.35">
      <c r="A2252" t="s">
        <v>26</v>
      </c>
      <c r="B2252" t="s">
        <v>26</v>
      </c>
      <c r="C2252" t="s">
        <v>14029</v>
      </c>
      <c r="D2252" t="s">
        <v>14030</v>
      </c>
      <c r="E2252" t="s">
        <v>14023</v>
      </c>
      <c r="F2252" t="s">
        <v>26</v>
      </c>
      <c r="G2252" t="s">
        <v>37</v>
      </c>
      <c r="H2252" t="s">
        <v>26</v>
      </c>
      <c r="I2252" t="s">
        <v>26</v>
      </c>
      <c r="J2252" t="s">
        <v>29</v>
      </c>
      <c r="K2252" t="s">
        <v>14030</v>
      </c>
      <c r="L2252" t="s">
        <v>26</v>
      </c>
      <c r="M2252" t="s">
        <v>30</v>
      </c>
      <c r="N2252" t="s">
        <v>30</v>
      </c>
      <c r="O2252" t="s">
        <v>26</v>
      </c>
      <c r="P2252" t="s">
        <v>14024</v>
      </c>
      <c r="Q2252" t="s">
        <v>37</v>
      </c>
      <c r="R2252" t="s">
        <v>14025</v>
      </c>
      <c r="S2252" t="s">
        <v>48</v>
      </c>
      <c r="T2252" t="s">
        <v>6335</v>
      </c>
      <c r="U2252" t="s">
        <v>14030</v>
      </c>
      <c r="V2252" t="s">
        <v>26</v>
      </c>
      <c r="W2252" t="s">
        <v>26</v>
      </c>
      <c r="X2252" t="s">
        <v>26</v>
      </c>
      <c r="Y2252" t="s">
        <v>32</v>
      </c>
      <c r="Z2252" t="s">
        <v>14026</v>
      </c>
    </row>
    <row r="2253" spans="1:26" x14ac:dyDescent="0.35">
      <c r="A2253" t="s">
        <v>26</v>
      </c>
      <c r="B2253" t="s">
        <v>26</v>
      </c>
      <c r="C2253" t="s">
        <v>14037</v>
      </c>
      <c r="D2253" t="s">
        <v>14038</v>
      </c>
      <c r="E2253" t="s">
        <v>14032</v>
      </c>
      <c r="F2253" t="s">
        <v>26</v>
      </c>
      <c r="G2253" t="s">
        <v>37</v>
      </c>
      <c r="H2253" t="s">
        <v>26</v>
      </c>
      <c r="I2253" t="s">
        <v>26</v>
      </c>
      <c r="J2253" t="s">
        <v>29</v>
      </c>
      <c r="K2253" t="s">
        <v>14038</v>
      </c>
      <c r="L2253" t="s">
        <v>26</v>
      </c>
      <c r="M2253" t="s">
        <v>65</v>
      </c>
      <c r="N2253" t="s">
        <v>65</v>
      </c>
      <c r="O2253" t="s">
        <v>26</v>
      </c>
      <c r="P2253" t="s">
        <v>14033</v>
      </c>
      <c r="Q2253" t="s">
        <v>37</v>
      </c>
      <c r="R2253" t="s">
        <v>14034</v>
      </c>
      <c r="S2253" t="s">
        <v>48</v>
      </c>
      <c r="T2253" t="s">
        <v>14039</v>
      </c>
      <c r="U2253" t="s">
        <v>14038</v>
      </c>
      <c r="V2253" t="s">
        <v>26</v>
      </c>
      <c r="W2253" t="s">
        <v>26</v>
      </c>
      <c r="X2253" t="s">
        <v>26</v>
      </c>
      <c r="Y2253" t="s">
        <v>27</v>
      </c>
      <c r="Z2253" t="s">
        <v>14036</v>
      </c>
    </row>
    <row r="2254" spans="1:26" x14ac:dyDescent="0.35">
      <c r="A2254" t="s">
        <v>26</v>
      </c>
      <c r="B2254" t="s">
        <v>26</v>
      </c>
      <c r="C2254" t="s">
        <v>26</v>
      </c>
      <c r="D2254" t="s">
        <v>26</v>
      </c>
      <c r="E2254" t="s">
        <v>14051</v>
      </c>
      <c r="F2254" t="s">
        <v>26</v>
      </c>
      <c r="G2254" t="s">
        <v>37</v>
      </c>
      <c r="H2254" t="s">
        <v>26</v>
      </c>
      <c r="I2254" t="s">
        <v>26</v>
      </c>
      <c r="J2254" t="s">
        <v>29</v>
      </c>
      <c r="K2254" t="s">
        <v>26</v>
      </c>
      <c r="L2254" t="s">
        <v>26</v>
      </c>
      <c r="M2254" t="s">
        <v>65</v>
      </c>
      <c r="N2254" t="s">
        <v>65</v>
      </c>
      <c r="O2254" t="s">
        <v>26</v>
      </c>
      <c r="P2254" t="s">
        <v>14052</v>
      </c>
      <c r="Q2254" t="s">
        <v>37</v>
      </c>
      <c r="R2254" t="s">
        <v>14053</v>
      </c>
      <c r="S2254" t="s">
        <v>48</v>
      </c>
      <c r="T2254" t="s">
        <v>26</v>
      </c>
      <c r="U2254" t="s">
        <v>26</v>
      </c>
      <c r="V2254" t="s">
        <v>26</v>
      </c>
      <c r="W2254" t="s">
        <v>26</v>
      </c>
      <c r="X2254" t="s">
        <v>26</v>
      </c>
      <c r="Y2254" t="s">
        <v>27</v>
      </c>
      <c r="Z2254" t="s">
        <v>14054</v>
      </c>
    </row>
    <row r="2255" spans="1:26" x14ac:dyDescent="0.35">
      <c r="A2255" t="s">
        <v>26</v>
      </c>
      <c r="B2255" t="s">
        <v>26</v>
      </c>
      <c r="C2255" t="s">
        <v>26</v>
      </c>
      <c r="D2255" t="s">
        <v>26</v>
      </c>
      <c r="E2255" t="s">
        <v>14067</v>
      </c>
      <c r="F2255" t="s">
        <v>26</v>
      </c>
      <c r="G2255" t="s">
        <v>37</v>
      </c>
      <c r="H2255" t="s">
        <v>26</v>
      </c>
      <c r="I2255" t="s">
        <v>26</v>
      </c>
      <c r="J2255" t="s">
        <v>29</v>
      </c>
      <c r="K2255" t="s">
        <v>26</v>
      </c>
      <c r="L2255" t="s">
        <v>26</v>
      </c>
      <c r="M2255" t="s">
        <v>65</v>
      </c>
      <c r="N2255" t="s">
        <v>65</v>
      </c>
      <c r="O2255" t="s">
        <v>26</v>
      </c>
      <c r="P2255" t="s">
        <v>14068</v>
      </c>
      <c r="Q2255" t="s">
        <v>37</v>
      </c>
      <c r="R2255" t="s">
        <v>14069</v>
      </c>
      <c r="S2255" t="s">
        <v>48</v>
      </c>
      <c r="T2255" t="s">
        <v>26</v>
      </c>
      <c r="U2255" t="s">
        <v>26</v>
      </c>
      <c r="V2255" t="s">
        <v>26</v>
      </c>
      <c r="W2255" t="s">
        <v>26</v>
      </c>
      <c r="X2255" t="s">
        <v>26</v>
      </c>
      <c r="Y2255" t="s">
        <v>27</v>
      </c>
      <c r="Z2255" t="s">
        <v>13964</v>
      </c>
    </row>
    <row r="2256" spans="1:26" x14ac:dyDescent="0.35">
      <c r="A2256" t="s">
        <v>26</v>
      </c>
      <c r="B2256" t="s">
        <v>26</v>
      </c>
      <c r="C2256" t="s">
        <v>13091</v>
      </c>
      <c r="D2256" t="s">
        <v>527</v>
      </c>
      <c r="E2256" t="s">
        <v>14070</v>
      </c>
      <c r="F2256" t="s">
        <v>26</v>
      </c>
      <c r="G2256" t="s">
        <v>37</v>
      </c>
      <c r="H2256" t="s">
        <v>26</v>
      </c>
      <c r="I2256" t="s">
        <v>26</v>
      </c>
      <c r="J2256" t="s">
        <v>29</v>
      </c>
      <c r="K2256" t="s">
        <v>527</v>
      </c>
      <c r="L2256" t="s">
        <v>26</v>
      </c>
      <c r="M2256" t="s">
        <v>1269</v>
      </c>
      <c r="N2256" t="s">
        <v>1269</v>
      </c>
      <c r="O2256" t="s">
        <v>26</v>
      </c>
      <c r="P2256" t="s">
        <v>14071</v>
      </c>
      <c r="Q2256" t="s">
        <v>37</v>
      </c>
      <c r="R2256" t="s">
        <v>14072</v>
      </c>
      <c r="S2256" t="s">
        <v>48</v>
      </c>
      <c r="T2256" t="s">
        <v>13090</v>
      </c>
      <c r="U2256" t="s">
        <v>527</v>
      </c>
      <c r="V2256" t="s">
        <v>26</v>
      </c>
      <c r="W2256" t="s">
        <v>26</v>
      </c>
      <c r="X2256" t="s">
        <v>26</v>
      </c>
      <c r="Y2256" t="s">
        <v>841</v>
      </c>
      <c r="Z2256" t="s">
        <v>9506</v>
      </c>
    </row>
    <row r="2257" spans="1:26" x14ac:dyDescent="0.35">
      <c r="A2257" t="s">
        <v>26</v>
      </c>
      <c r="B2257" t="s">
        <v>26</v>
      </c>
      <c r="C2257" t="s">
        <v>14073</v>
      </c>
      <c r="D2257" t="s">
        <v>14074</v>
      </c>
      <c r="E2257" t="s">
        <v>14075</v>
      </c>
      <c r="F2257" t="s">
        <v>26</v>
      </c>
      <c r="G2257" t="s">
        <v>37</v>
      </c>
      <c r="H2257" t="s">
        <v>26</v>
      </c>
      <c r="I2257" t="s">
        <v>26</v>
      </c>
      <c r="J2257" t="s">
        <v>29</v>
      </c>
      <c r="K2257" t="s">
        <v>14074</v>
      </c>
      <c r="L2257" t="s">
        <v>26</v>
      </c>
      <c r="M2257" t="s">
        <v>834</v>
      </c>
      <c r="N2257" t="s">
        <v>834</v>
      </c>
      <c r="O2257" t="s">
        <v>26</v>
      </c>
      <c r="P2257" t="s">
        <v>14076</v>
      </c>
      <c r="Q2257" t="s">
        <v>37</v>
      </c>
      <c r="R2257" t="s">
        <v>14077</v>
      </c>
      <c r="S2257" t="s">
        <v>48</v>
      </c>
      <c r="T2257" t="s">
        <v>14078</v>
      </c>
      <c r="U2257" t="s">
        <v>14074</v>
      </c>
      <c r="V2257" t="s">
        <v>26</v>
      </c>
      <c r="W2257" t="s">
        <v>26</v>
      </c>
      <c r="X2257" t="s">
        <v>26</v>
      </c>
      <c r="Y2257" t="s">
        <v>667</v>
      </c>
      <c r="Z2257" t="s">
        <v>5517</v>
      </c>
    </row>
    <row r="2258" spans="1:26" x14ac:dyDescent="0.35">
      <c r="A2258" t="s">
        <v>26</v>
      </c>
      <c r="B2258" t="s">
        <v>26</v>
      </c>
      <c r="C2258" t="s">
        <v>14081</v>
      </c>
      <c r="D2258" t="s">
        <v>10478</v>
      </c>
      <c r="E2258" t="s">
        <v>14082</v>
      </c>
      <c r="F2258" t="s">
        <v>26</v>
      </c>
      <c r="G2258" t="s">
        <v>37</v>
      </c>
      <c r="H2258" t="s">
        <v>26</v>
      </c>
      <c r="I2258" t="s">
        <v>26</v>
      </c>
      <c r="J2258" t="s">
        <v>29</v>
      </c>
      <c r="K2258" t="s">
        <v>10478</v>
      </c>
      <c r="L2258" t="s">
        <v>26</v>
      </c>
      <c r="M2258" t="s">
        <v>65</v>
      </c>
      <c r="N2258" t="s">
        <v>65</v>
      </c>
      <c r="O2258" t="s">
        <v>26</v>
      </c>
      <c r="P2258" t="s">
        <v>14083</v>
      </c>
      <c r="Q2258" t="s">
        <v>37</v>
      </c>
      <c r="R2258" t="s">
        <v>14084</v>
      </c>
      <c r="S2258" t="s">
        <v>48</v>
      </c>
      <c r="T2258" t="s">
        <v>6283</v>
      </c>
      <c r="U2258" t="s">
        <v>10478</v>
      </c>
      <c r="V2258" t="s">
        <v>26</v>
      </c>
      <c r="W2258" t="s">
        <v>26</v>
      </c>
      <c r="X2258" t="s">
        <v>26</v>
      </c>
      <c r="Y2258" t="s">
        <v>32</v>
      </c>
      <c r="Z2258" t="s">
        <v>1103</v>
      </c>
    </row>
    <row r="2259" spans="1:26" x14ac:dyDescent="0.35">
      <c r="A2259" t="s">
        <v>26</v>
      </c>
      <c r="B2259" t="s">
        <v>26</v>
      </c>
      <c r="C2259" t="s">
        <v>14087</v>
      </c>
      <c r="D2259" t="s">
        <v>7276</v>
      </c>
      <c r="E2259" t="s">
        <v>14088</v>
      </c>
      <c r="F2259" t="s">
        <v>26</v>
      </c>
      <c r="G2259" t="s">
        <v>37</v>
      </c>
      <c r="H2259" t="s">
        <v>26</v>
      </c>
      <c r="I2259" t="s">
        <v>26</v>
      </c>
      <c r="J2259" t="s">
        <v>29</v>
      </c>
      <c r="K2259" t="s">
        <v>7276</v>
      </c>
      <c r="L2259" t="s">
        <v>26</v>
      </c>
      <c r="M2259" t="s">
        <v>441</v>
      </c>
      <c r="N2259" t="s">
        <v>441</v>
      </c>
      <c r="O2259" t="s">
        <v>26</v>
      </c>
      <c r="P2259" t="s">
        <v>14089</v>
      </c>
      <c r="Q2259" t="s">
        <v>37</v>
      </c>
      <c r="R2259" t="s">
        <v>14090</v>
      </c>
      <c r="S2259" t="s">
        <v>48</v>
      </c>
      <c r="T2259" t="s">
        <v>14091</v>
      </c>
      <c r="U2259" t="s">
        <v>7276</v>
      </c>
      <c r="V2259" t="s">
        <v>26</v>
      </c>
      <c r="W2259" t="s">
        <v>26</v>
      </c>
      <c r="X2259" t="s">
        <v>26</v>
      </c>
      <c r="Y2259" t="s">
        <v>667</v>
      </c>
      <c r="Z2259" t="s">
        <v>14092</v>
      </c>
    </row>
    <row r="2260" spans="1:26" x14ac:dyDescent="0.35">
      <c r="A2260" t="s">
        <v>26</v>
      </c>
      <c r="B2260" t="s">
        <v>26</v>
      </c>
      <c r="C2260" t="s">
        <v>26</v>
      </c>
      <c r="D2260" t="s">
        <v>26</v>
      </c>
      <c r="E2260" t="s">
        <v>14094</v>
      </c>
      <c r="F2260" t="s">
        <v>26</v>
      </c>
      <c r="G2260" t="s">
        <v>37</v>
      </c>
      <c r="H2260" t="s">
        <v>26</v>
      </c>
      <c r="I2260" t="s">
        <v>26</v>
      </c>
      <c r="J2260" t="s">
        <v>29</v>
      </c>
      <c r="K2260" t="s">
        <v>26</v>
      </c>
      <c r="L2260" t="s">
        <v>26</v>
      </c>
      <c r="M2260" t="s">
        <v>65</v>
      </c>
      <c r="N2260" t="s">
        <v>65</v>
      </c>
      <c r="O2260" t="s">
        <v>26</v>
      </c>
      <c r="P2260" t="s">
        <v>14095</v>
      </c>
      <c r="Q2260" t="s">
        <v>37</v>
      </c>
      <c r="R2260" t="s">
        <v>14096</v>
      </c>
      <c r="S2260" t="s">
        <v>48</v>
      </c>
      <c r="T2260" t="s">
        <v>26</v>
      </c>
      <c r="U2260" t="s">
        <v>26</v>
      </c>
      <c r="V2260" t="s">
        <v>26</v>
      </c>
      <c r="W2260" t="s">
        <v>26</v>
      </c>
      <c r="X2260" t="s">
        <v>26</v>
      </c>
      <c r="Y2260" t="s">
        <v>27</v>
      </c>
      <c r="Z2260" t="s">
        <v>14097</v>
      </c>
    </row>
    <row r="2261" spans="1:26" x14ac:dyDescent="0.35">
      <c r="A2261" t="s">
        <v>26</v>
      </c>
      <c r="B2261" t="s">
        <v>26</v>
      </c>
      <c r="C2261" t="s">
        <v>26</v>
      </c>
      <c r="D2261" t="s">
        <v>26</v>
      </c>
      <c r="E2261" t="s">
        <v>14098</v>
      </c>
      <c r="F2261" t="s">
        <v>26</v>
      </c>
      <c r="G2261" t="s">
        <v>37</v>
      </c>
      <c r="H2261" t="s">
        <v>26</v>
      </c>
      <c r="I2261" t="s">
        <v>26</v>
      </c>
      <c r="J2261" t="s">
        <v>29</v>
      </c>
      <c r="K2261" t="s">
        <v>26</v>
      </c>
      <c r="L2261" t="s">
        <v>26</v>
      </c>
      <c r="M2261" t="s">
        <v>65</v>
      </c>
      <c r="N2261" t="s">
        <v>65</v>
      </c>
      <c r="O2261" t="s">
        <v>26</v>
      </c>
      <c r="P2261" t="s">
        <v>14099</v>
      </c>
      <c r="Q2261" t="s">
        <v>37</v>
      </c>
      <c r="R2261" t="s">
        <v>14100</v>
      </c>
      <c r="S2261" t="s">
        <v>48</v>
      </c>
      <c r="T2261" t="s">
        <v>26</v>
      </c>
      <c r="U2261" t="s">
        <v>26</v>
      </c>
      <c r="V2261" t="s">
        <v>26</v>
      </c>
      <c r="W2261" t="s">
        <v>26</v>
      </c>
      <c r="X2261" t="s">
        <v>26</v>
      </c>
      <c r="Y2261" t="s">
        <v>27</v>
      </c>
      <c r="Z2261" t="s">
        <v>8738</v>
      </c>
    </row>
    <row r="2262" spans="1:26" x14ac:dyDescent="0.35">
      <c r="A2262" t="s">
        <v>26</v>
      </c>
      <c r="B2262" t="s">
        <v>26</v>
      </c>
      <c r="C2262" t="s">
        <v>13294</v>
      </c>
      <c r="D2262" t="s">
        <v>703</v>
      </c>
      <c r="E2262" t="s">
        <v>14101</v>
      </c>
      <c r="F2262" t="s">
        <v>26</v>
      </c>
      <c r="G2262" t="s">
        <v>37</v>
      </c>
      <c r="H2262" t="s">
        <v>26</v>
      </c>
      <c r="I2262" t="s">
        <v>26</v>
      </c>
      <c r="J2262" t="s">
        <v>29</v>
      </c>
      <c r="K2262" t="s">
        <v>703</v>
      </c>
      <c r="L2262" t="s">
        <v>26</v>
      </c>
      <c r="M2262" t="s">
        <v>677</v>
      </c>
      <c r="N2262" t="s">
        <v>677</v>
      </c>
      <c r="O2262" t="s">
        <v>26</v>
      </c>
      <c r="P2262" t="s">
        <v>14102</v>
      </c>
      <c r="Q2262" t="s">
        <v>37</v>
      </c>
      <c r="R2262" t="s">
        <v>14103</v>
      </c>
      <c r="S2262" t="s">
        <v>48</v>
      </c>
      <c r="T2262" t="s">
        <v>13293</v>
      </c>
      <c r="U2262" t="s">
        <v>703</v>
      </c>
      <c r="V2262" t="s">
        <v>26</v>
      </c>
      <c r="W2262" t="s">
        <v>26</v>
      </c>
      <c r="X2262" t="s">
        <v>26</v>
      </c>
      <c r="Y2262" t="s">
        <v>667</v>
      </c>
      <c r="Z2262" t="s">
        <v>751</v>
      </c>
    </row>
    <row r="2263" spans="1:26" x14ac:dyDescent="0.35">
      <c r="A2263" t="s">
        <v>26</v>
      </c>
      <c r="B2263" t="s">
        <v>26</v>
      </c>
      <c r="C2263" t="s">
        <v>14104</v>
      </c>
      <c r="D2263" t="s">
        <v>6520</v>
      </c>
      <c r="E2263" t="s">
        <v>14105</v>
      </c>
      <c r="F2263" t="s">
        <v>26</v>
      </c>
      <c r="G2263" t="s">
        <v>37</v>
      </c>
      <c r="H2263" t="s">
        <v>26</v>
      </c>
      <c r="I2263" t="s">
        <v>26</v>
      </c>
      <c r="J2263" t="s">
        <v>29</v>
      </c>
      <c r="K2263" t="s">
        <v>6520</v>
      </c>
      <c r="L2263" t="s">
        <v>26</v>
      </c>
      <c r="M2263" t="s">
        <v>1475</v>
      </c>
      <c r="N2263" t="s">
        <v>1475</v>
      </c>
      <c r="O2263" t="s">
        <v>26</v>
      </c>
      <c r="P2263" t="s">
        <v>14106</v>
      </c>
      <c r="Q2263" t="s">
        <v>37</v>
      </c>
      <c r="R2263" t="s">
        <v>5126</v>
      </c>
      <c r="S2263" t="s">
        <v>48</v>
      </c>
      <c r="T2263" t="s">
        <v>14107</v>
      </c>
      <c r="U2263" t="s">
        <v>6520</v>
      </c>
      <c r="V2263" t="s">
        <v>26</v>
      </c>
      <c r="W2263" t="s">
        <v>26</v>
      </c>
      <c r="X2263" t="s">
        <v>26</v>
      </c>
      <c r="Y2263" t="s">
        <v>667</v>
      </c>
      <c r="Z2263" t="s">
        <v>6505</v>
      </c>
    </row>
    <row r="2264" spans="1:26" x14ac:dyDescent="0.35">
      <c r="A2264" t="s">
        <v>26</v>
      </c>
      <c r="B2264" t="s">
        <v>26</v>
      </c>
      <c r="C2264" t="s">
        <v>26</v>
      </c>
      <c r="D2264" t="s">
        <v>26</v>
      </c>
      <c r="E2264" t="s">
        <v>14110</v>
      </c>
      <c r="F2264" t="s">
        <v>26</v>
      </c>
      <c r="G2264" t="s">
        <v>37</v>
      </c>
      <c r="H2264" t="s">
        <v>26</v>
      </c>
      <c r="I2264" t="s">
        <v>26</v>
      </c>
      <c r="J2264" t="s">
        <v>29</v>
      </c>
      <c r="K2264" t="s">
        <v>26</v>
      </c>
      <c r="L2264" t="s">
        <v>26</v>
      </c>
      <c r="M2264" t="s">
        <v>65</v>
      </c>
      <c r="N2264" t="s">
        <v>65</v>
      </c>
      <c r="O2264" t="s">
        <v>26</v>
      </c>
      <c r="P2264" t="s">
        <v>14111</v>
      </c>
      <c r="Q2264" t="s">
        <v>37</v>
      </c>
      <c r="R2264" t="s">
        <v>14112</v>
      </c>
      <c r="S2264" t="s">
        <v>48</v>
      </c>
      <c r="T2264" t="s">
        <v>26</v>
      </c>
      <c r="U2264" t="s">
        <v>26</v>
      </c>
      <c r="V2264" t="s">
        <v>26</v>
      </c>
      <c r="W2264" t="s">
        <v>26</v>
      </c>
      <c r="X2264" t="s">
        <v>26</v>
      </c>
      <c r="Y2264" t="s">
        <v>27</v>
      </c>
      <c r="Z2264" t="s">
        <v>14113</v>
      </c>
    </row>
    <row r="2265" spans="1:26" x14ac:dyDescent="0.35">
      <c r="A2265" t="s">
        <v>26</v>
      </c>
      <c r="B2265" t="s">
        <v>26</v>
      </c>
      <c r="C2265" t="s">
        <v>26</v>
      </c>
      <c r="D2265" t="s">
        <v>26</v>
      </c>
      <c r="E2265" t="s">
        <v>14118</v>
      </c>
      <c r="F2265" t="s">
        <v>26</v>
      </c>
      <c r="G2265" t="s">
        <v>37</v>
      </c>
      <c r="H2265" t="s">
        <v>26</v>
      </c>
      <c r="I2265" t="s">
        <v>26</v>
      </c>
      <c r="J2265" t="s">
        <v>29</v>
      </c>
      <c r="K2265" t="s">
        <v>26</v>
      </c>
      <c r="L2265" t="s">
        <v>26</v>
      </c>
      <c r="M2265" t="s">
        <v>65</v>
      </c>
      <c r="N2265" t="s">
        <v>65</v>
      </c>
      <c r="O2265" t="s">
        <v>26</v>
      </c>
      <c r="P2265" t="s">
        <v>14119</v>
      </c>
      <c r="Q2265" t="s">
        <v>37</v>
      </c>
      <c r="R2265" t="s">
        <v>14120</v>
      </c>
      <c r="S2265" t="s">
        <v>48</v>
      </c>
      <c r="T2265" t="s">
        <v>26</v>
      </c>
      <c r="U2265" t="s">
        <v>26</v>
      </c>
      <c r="V2265" t="s">
        <v>26</v>
      </c>
      <c r="W2265" t="s">
        <v>26</v>
      </c>
      <c r="X2265" t="s">
        <v>26</v>
      </c>
      <c r="Y2265" t="s">
        <v>27</v>
      </c>
      <c r="Z2265" t="s">
        <v>13679</v>
      </c>
    </row>
    <row r="2266" spans="1:26" x14ac:dyDescent="0.35">
      <c r="A2266" t="s">
        <v>26</v>
      </c>
      <c r="B2266" t="s">
        <v>26</v>
      </c>
      <c r="C2266" t="s">
        <v>14133</v>
      </c>
      <c r="D2266" t="s">
        <v>11378</v>
      </c>
      <c r="E2266" t="s">
        <v>14134</v>
      </c>
      <c r="F2266" t="s">
        <v>26</v>
      </c>
      <c r="G2266" t="s">
        <v>37</v>
      </c>
      <c r="H2266" t="s">
        <v>26</v>
      </c>
      <c r="I2266" t="s">
        <v>26</v>
      </c>
      <c r="J2266" t="s">
        <v>29</v>
      </c>
      <c r="K2266" t="s">
        <v>11378</v>
      </c>
      <c r="L2266" t="s">
        <v>26</v>
      </c>
      <c r="M2266" t="s">
        <v>114</v>
      </c>
      <c r="N2266" t="s">
        <v>114</v>
      </c>
      <c r="O2266" t="s">
        <v>26</v>
      </c>
      <c r="P2266" t="s">
        <v>14135</v>
      </c>
      <c r="Q2266" t="s">
        <v>37</v>
      </c>
      <c r="R2266" t="s">
        <v>14136</v>
      </c>
      <c r="S2266" t="s">
        <v>48</v>
      </c>
      <c r="T2266" t="s">
        <v>14137</v>
      </c>
      <c r="U2266" t="s">
        <v>11378</v>
      </c>
      <c r="V2266" t="s">
        <v>26</v>
      </c>
      <c r="W2266" t="s">
        <v>26</v>
      </c>
      <c r="X2266" t="s">
        <v>26</v>
      </c>
      <c r="Y2266" t="s">
        <v>667</v>
      </c>
      <c r="Z2266" t="s">
        <v>2138</v>
      </c>
    </row>
    <row r="2267" spans="1:26" x14ac:dyDescent="0.35">
      <c r="A2267" t="s">
        <v>26</v>
      </c>
      <c r="B2267" t="s">
        <v>26</v>
      </c>
      <c r="C2267" t="s">
        <v>14140</v>
      </c>
      <c r="D2267" t="s">
        <v>204</v>
      </c>
      <c r="E2267" t="s">
        <v>14141</v>
      </c>
      <c r="F2267" t="s">
        <v>26</v>
      </c>
      <c r="G2267" t="s">
        <v>37</v>
      </c>
      <c r="H2267" t="s">
        <v>26</v>
      </c>
      <c r="I2267" t="s">
        <v>26</v>
      </c>
      <c r="J2267" t="s">
        <v>29</v>
      </c>
      <c r="K2267" t="s">
        <v>204</v>
      </c>
      <c r="L2267" t="s">
        <v>26</v>
      </c>
      <c r="M2267" t="s">
        <v>2315</v>
      </c>
      <c r="N2267" t="s">
        <v>2315</v>
      </c>
      <c r="O2267" t="s">
        <v>26</v>
      </c>
      <c r="P2267" t="s">
        <v>14142</v>
      </c>
      <c r="Q2267" t="s">
        <v>37</v>
      </c>
      <c r="R2267" t="s">
        <v>14143</v>
      </c>
      <c r="S2267" t="s">
        <v>48</v>
      </c>
      <c r="T2267" t="s">
        <v>14144</v>
      </c>
      <c r="U2267" t="s">
        <v>204</v>
      </c>
      <c r="V2267" t="s">
        <v>26</v>
      </c>
      <c r="W2267" t="s">
        <v>26</v>
      </c>
      <c r="X2267" t="s">
        <v>26</v>
      </c>
      <c r="Y2267" t="s">
        <v>667</v>
      </c>
      <c r="Z2267" t="s">
        <v>4094</v>
      </c>
    </row>
    <row r="2268" spans="1:26" x14ac:dyDescent="0.35">
      <c r="A2268" t="s">
        <v>26</v>
      </c>
      <c r="B2268" t="s">
        <v>26</v>
      </c>
      <c r="C2268" t="s">
        <v>14147</v>
      </c>
      <c r="D2268" t="s">
        <v>1129</v>
      </c>
      <c r="E2268" t="s">
        <v>14148</v>
      </c>
      <c r="F2268" t="s">
        <v>26</v>
      </c>
      <c r="G2268" t="s">
        <v>37</v>
      </c>
      <c r="H2268" t="s">
        <v>26</v>
      </c>
      <c r="I2268" t="s">
        <v>26</v>
      </c>
      <c r="J2268" t="s">
        <v>29</v>
      </c>
      <c r="K2268" t="s">
        <v>1129</v>
      </c>
      <c r="L2268" t="s">
        <v>26</v>
      </c>
      <c r="M2268" t="s">
        <v>2534</v>
      </c>
      <c r="N2268" t="s">
        <v>2534</v>
      </c>
      <c r="O2268" t="s">
        <v>26</v>
      </c>
      <c r="P2268" t="s">
        <v>14149</v>
      </c>
      <c r="Q2268" t="s">
        <v>37</v>
      </c>
      <c r="R2268" t="s">
        <v>14150</v>
      </c>
      <c r="S2268" t="s">
        <v>48</v>
      </c>
      <c r="T2268" t="s">
        <v>14151</v>
      </c>
      <c r="U2268" t="s">
        <v>1129</v>
      </c>
      <c r="V2268" t="s">
        <v>26</v>
      </c>
      <c r="W2268" t="s">
        <v>26</v>
      </c>
      <c r="X2268" t="s">
        <v>26</v>
      </c>
      <c r="Y2268" t="s">
        <v>667</v>
      </c>
      <c r="Z2268" t="s">
        <v>1312</v>
      </c>
    </row>
    <row r="2269" spans="1:26" x14ac:dyDescent="0.35">
      <c r="A2269" t="s">
        <v>26</v>
      </c>
      <c r="B2269" t="s">
        <v>26</v>
      </c>
      <c r="C2269" t="s">
        <v>26</v>
      </c>
      <c r="D2269" t="s">
        <v>26</v>
      </c>
      <c r="E2269" t="s">
        <v>14154</v>
      </c>
      <c r="F2269" t="s">
        <v>26</v>
      </c>
      <c r="G2269" t="s">
        <v>37</v>
      </c>
      <c r="H2269" t="s">
        <v>26</v>
      </c>
      <c r="I2269" t="s">
        <v>26</v>
      </c>
      <c r="J2269" t="s">
        <v>29</v>
      </c>
      <c r="K2269" t="s">
        <v>26</v>
      </c>
      <c r="L2269" t="s">
        <v>26</v>
      </c>
      <c r="M2269" t="s">
        <v>65</v>
      </c>
      <c r="N2269" t="s">
        <v>65</v>
      </c>
      <c r="O2269" t="s">
        <v>26</v>
      </c>
      <c r="P2269" t="s">
        <v>14155</v>
      </c>
      <c r="Q2269" t="s">
        <v>37</v>
      </c>
      <c r="R2269" t="s">
        <v>14156</v>
      </c>
      <c r="S2269" t="s">
        <v>48</v>
      </c>
      <c r="T2269" t="s">
        <v>26</v>
      </c>
      <c r="U2269" t="s">
        <v>26</v>
      </c>
      <c r="V2269" t="s">
        <v>26</v>
      </c>
      <c r="W2269" t="s">
        <v>26</v>
      </c>
      <c r="X2269" t="s">
        <v>26</v>
      </c>
      <c r="Y2269" t="s">
        <v>27</v>
      </c>
      <c r="Z2269" t="s">
        <v>14157</v>
      </c>
    </row>
    <row r="2270" spans="1:26" x14ac:dyDescent="0.35">
      <c r="A2270" t="s">
        <v>26</v>
      </c>
      <c r="B2270" t="s">
        <v>26</v>
      </c>
      <c r="C2270" t="s">
        <v>26</v>
      </c>
      <c r="D2270" t="s">
        <v>26</v>
      </c>
      <c r="E2270" t="s">
        <v>14158</v>
      </c>
      <c r="F2270" t="s">
        <v>26</v>
      </c>
      <c r="G2270" t="s">
        <v>37</v>
      </c>
      <c r="H2270" t="s">
        <v>26</v>
      </c>
      <c r="I2270" t="s">
        <v>26</v>
      </c>
      <c r="J2270" t="s">
        <v>29</v>
      </c>
      <c r="K2270" t="s">
        <v>26</v>
      </c>
      <c r="L2270" t="s">
        <v>26</v>
      </c>
      <c r="M2270" t="s">
        <v>65</v>
      </c>
      <c r="N2270" t="s">
        <v>65</v>
      </c>
      <c r="O2270" t="s">
        <v>26</v>
      </c>
      <c r="P2270" t="s">
        <v>14159</v>
      </c>
      <c r="Q2270" t="s">
        <v>37</v>
      </c>
      <c r="R2270" t="s">
        <v>14160</v>
      </c>
      <c r="S2270" t="s">
        <v>48</v>
      </c>
      <c r="T2270" t="s">
        <v>26</v>
      </c>
      <c r="U2270" t="s">
        <v>26</v>
      </c>
      <c r="V2270" t="s">
        <v>26</v>
      </c>
      <c r="W2270" t="s">
        <v>26</v>
      </c>
      <c r="X2270" t="s">
        <v>26</v>
      </c>
      <c r="Y2270" t="s">
        <v>27</v>
      </c>
      <c r="Z2270" t="s">
        <v>14157</v>
      </c>
    </row>
    <row r="2271" spans="1:26" x14ac:dyDescent="0.35">
      <c r="A2271" t="s">
        <v>26</v>
      </c>
      <c r="B2271" t="s">
        <v>26</v>
      </c>
      <c r="C2271" t="s">
        <v>14161</v>
      </c>
      <c r="D2271" t="s">
        <v>5664</v>
      </c>
      <c r="E2271" t="s">
        <v>14162</v>
      </c>
      <c r="F2271" t="s">
        <v>26</v>
      </c>
      <c r="G2271" t="s">
        <v>37</v>
      </c>
      <c r="H2271" t="s">
        <v>26</v>
      </c>
      <c r="I2271" t="s">
        <v>26</v>
      </c>
      <c r="J2271" t="s">
        <v>29</v>
      </c>
      <c r="K2271" t="s">
        <v>5664</v>
      </c>
      <c r="L2271" t="s">
        <v>26</v>
      </c>
      <c r="M2271" t="s">
        <v>1269</v>
      </c>
      <c r="N2271" t="s">
        <v>1269</v>
      </c>
      <c r="O2271" t="s">
        <v>26</v>
      </c>
      <c r="P2271" t="s">
        <v>14163</v>
      </c>
      <c r="Q2271" t="s">
        <v>37</v>
      </c>
      <c r="R2271" t="s">
        <v>14164</v>
      </c>
      <c r="S2271" t="s">
        <v>48</v>
      </c>
      <c r="T2271" t="s">
        <v>14165</v>
      </c>
      <c r="U2271" t="s">
        <v>5664</v>
      </c>
      <c r="V2271" t="s">
        <v>26</v>
      </c>
      <c r="W2271" t="s">
        <v>26</v>
      </c>
      <c r="X2271" t="s">
        <v>26</v>
      </c>
      <c r="Y2271" t="s">
        <v>667</v>
      </c>
      <c r="Z2271" t="s">
        <v>9506</v>
      </c>
    </row>
    <row r="2272" spans="1:26" x14ac:dyDescent="0.35">
      <c r="A2272" t="s">
        <v>26</v>
      </c>
      <c r="B2272" t="s">
        <v>26</v>
      </c>
      <c r="C2272" t="s">
        <v>14167</v>
      </c>
      <c r="D2272" t="s">
        <v>7746</v>
      </c>
      <c r="E2272" t="s">
        <v>14168</v>
      </c>
      <c r="F2272" t="s">
        <v>26</v>
      </c>
      <c r="G2272" t="s">
        <v>37</v>
      </c>
      <c r="H2272" t="s">
        <v>26</v>
      </c>
      <c r="I2272" t="s">
        <v>26</v>
      </c>
      <c r="J2272" t="s">
        <v>29</v>
      </c>
      <c r="K2272" t="s">
        <v>7746</v>
      </c>
      <c r="L2272" t="s">
        <v>26</v>
      </c>
      <c r="M2272" t="s">
        <v>65</v>
      </c>
      <c r="N2272" t="s">
        <v>65</v>
      </c>
      <c r="O2272" t="s">
        <v>26</v>
      </c>
      <c r="P2272" t="s">
        <v>14169</v>
      </c>
      <c r="Q2272" t="s">
        <v>37</v>
      </c>
      <c r="R2272" t="s">
        <v>14170</v>
      </c>
      <c r="S2272" t="s">
        <v>48</v>
      </c>
      <c r="T2272" t="s">
        <v>14171</v>
      </c>
      <c r="U2272" t="s">
        <v>7746</v>
      </c>
      <c r="V2272" t="s">
        <v>26</v>
      </c>
      <c r="W2272" t="s">
        <v>26</v>
      </c>
      <c r="X2272" t="s">
        <v>26</v>
      </c>
      <c r="Y2272" t="s">
        <v>32</v>
      </c>
      <c r="Z2272" t="s">
        <v>2936</v>
      </c>
    </row>
    <row r="2273" spans="1:26" x14ac:dyDescent="0.35">
      <c r="A2273" t="s">
        <v>26</v>
      </c>
      <c r="B2273" t="s">
        <v>26</v>
      </c>
      <c r="C2273" t="s">
        <v>14174</v>
      </c>
      <c r="D2273" t="s">
        <v>2215</v>
      </c>
      <c r="E2273" t="s">
        <v>14175</v>
      </c>
      <c r="F2273" t="s">
        <v>26</v>
      </c>
      <c r="G2273" t="s">
        <v>37</v>
      </c>
      <c r="H2273" t="s">
        <v>26</v>
      </c>
      <c r="I2273" t="s">
        <v>26</v>
      </c>
      <c r="J2273" t="s">
        <v>29</v>
      </c>
      <c r="K2273" t="s">
        <v>2215</v>
      </c>
      <c r="L2273" t="s">
        <v>26</v>
      </c>
      <c r="M2273" t="s">
        <v>677</v>
      </c>
      <c r="N2273" t="s">
        <v>677</v>
      </c>
      <c r="O2273" t="s">
        <v>26</v>
      </c>
      <c r="P2273" t="s">
        <v>14176</v>
      </c>
      <c r="Q2273" t="s">
        <v>37</v>
      </c>
      <c r="R2273" t="s">
        <v>14177</v>
      </c>
      <c r="S2273" t="s">
        <v>48</v>
      </c>
      <c r="T2273" t="s">
        <v>14178</v>
      </c>
      <c r="U2273" t="s">
        <v>2215</v>
      </c>
      <c r="V2273" t="s">
        <v>26</v>
      </c>
      <c r="W2273" t="s">
        <v>26</v>
      </c>
      <c r="X2273" t="s">
        <v>26</v>
      </c>
      <c r="Y2273" t="s">
        <v>667</v>
      </c>
      <c r="Z2273" t="s">
        <v>6151</v>
      </c>
    </row>
    <row r="2274" spans="1:26" x14ac:dyDescent="0.35">
      <c r="A2274" t="s">
        <v>26</v>
      </c>
      <c r="B2274" t="s">
        <v>26</v>
      </c>
      <c r="C2274" t="s">
        <v>12278</v>
      </c>
      <c r="D2274" t="s">
        <v>9597</v>
      </c>
      <c r="E2274" t="s">
        <v>14180</v>
      </c>
      <c r="F2274" t="s">
        <v>26</v>
      </c>
      <c r="G2274" t="s">
        <v>37</v>
      </c>
      <c r="H2274" t="s">
        <v>26</v>
      </c>
      <c r="I2274" t="s">
        <v>26</v>
      </c>
      <c r="J2274" t="s">
        <v>29</v>
      </c>
      <c r="K2274" t="s">
        <v>9597</v>
      </c>
      <c r="L2274" t="s">
        <v>26</v>
      </c>
      <c r="M2274" t="s">
        <v>639</v>
      </c>
      <c r="N2274" t="s">
        <v>639</v>
      </c>
      <c r="O2274" t="s">
        <v>26</v>
      </c>
      <c r="P2274" t="s">
        <v>14181</v>
      </c>
      <c r="Q2274" t="s">
        <v>37</v>
      </c>
      <c r="R2274" t="s">
        <v>14182</v>
      </c>
      <c r="S2274" t="s">
        <v>48</v>
      </c>
      <c r="T2274" t="s">
        <v>5768</v>
      </c>
      <c r="U2274" t="s">
        <v>9597</v>
      </c>
      <c r="V2274" t="s">
        <v>26</v>
      </c>
      <c r="W2274" t="s">
        <v>26</v>
      </c>
      <c r="X2274" t="s">
        <v>26</v>
      </c>
      <c r="Y2274" t="s">
        <v>32</v>
      </c>
      <c r="Z2274" t="s">
        <v>132</v>
      </c>
    </row>
    <row r="2275" spans="1:26" x14ac:dyDescent="0.35">
      <c r="A2275" t="s">
        <v>26</v>
      </c>
      <c r="B2275" t="s">
        <v>14207</v>
      </c>
      <c r="C2275" t="s">
        <v>14208</v>
      </c>
      <c r="D2275" t="s">
        <v>36</v>
      </c>
      <c r="E2275" t="s">
        <v>14209</v>
      </c>
      <c r="F2275" t="s">
        <v>43</v>
      </c>
      <c r="G2275" t="s">
        <v>37</v>
      </c>
      <c r="H2275" t="s">
        <v>26</v>
      </c>
      <c r="I2275" t="s">
        <v>26</v>
      </c>
      <c r="J2275" t="s">
        <v>29</v>
      </c>
      <c r="K2275" t="s">
        <v>36</v>
      </c>
      <c r="L2275" t="s">
        <v>26</v>
      </c>
      <c r="M2275" t="s">
        <v>855</v>
      </c>
      <c r="N2275" t="s">
        <v>855</v>
      </c>
      <c r="O2275" t="s">
        <v>26</v>
      </c>
      <c r="P2275" t="s">
        <v>14210</v>
      </c>
      <c r="Q2275" t="s">
        <v>37</v>
      </c>
      <c r="R2275" t="s">
        <v>14211</v>
      </c>
      <c r="S2275" t="s">
        <v>48</v>
      </c>
      <c r="T2275" t="s">
        <v>14212</v>
      </c>
      <c r="U2275" t="s">
        <v>36</v>
      </c>
      <c r="V2275" t="s">
        <v>26</v>
      </c>
      <c r="W2275" t="s">
        <v>26</v>
      </c>
      <c r="X2275" t="s">
        <v>50</v>
      </c>
      <c r="Y2275" t="s">
        <v>51</v>
      </c>
      <c r="Z2275" t="s">
        <v>14213</v>
      </c>
    </row>
    <row r="2276" spans="1:26" x14ac:dyDescent="0.35">
      <c r="A2276" t="s">
        <v>26</v>
      </c>
      <c r="B2276" t="s">
        <v>26</v>
      </c>
      <c r="C2276" t="s">
        <v>14221</v>
      </c>
      <c r="D2276" t="s">
        <v>9796</v>
      </c>
      <c r="E2276" t="s">
        <v>14217</v>
      </c>
      <c r="F2276" t="s">
        <v>26</v>
      </c>
      <c r="G2276" t="s">
        <v>37</v>
      </c>
      <c r="H2276" t="s">
        <v>26</v>
      </c>
      <c r="I2276" t="s">
        <v>26</v>
      </c>
      <c r="J2276" t="s">
        <v>29</v>
      </c>
      <c r="K2276" t="s">
        <v>9796</v>
      </c>
      <c r="L2276" t="s">
        <v>26</v>
      </c>
      <c r="M2276" t="s">
        <v>5279</v>
      </c>
      <c r="N2276" t="s">
        <v>5279</v>
      </c>
      <c r="O2276" t="s">
        <v>26</v>
      </c>
      <c r="P2276" t="s">
        <v>14218</v>
      </c>
      <c r="Q2276" t="s">
        <v>37</v>
      </c>
      <c r="R2276" t="s">
        <v>14219</v>
      </c>
      <c r="S2276" t="s">
        <v>48</v>
      </c>
      <c r="T2276" t="s">
        <v>14222</v>
      </c>
      <c r="U2276" t="s">
        <v>9796</v>
      </c>
      <c r="V2276" t="s">
        <v>26</v>
      </c>
      <c r="W2276" t="s">
        <v>26</v>
      </c>
      <c r="X2276" t="s">
        <v>26</v>
      </c>
      <c r="Y2276" t="s">
        <v>667</v>
      </c>
      <c r="Z2276" t="s">
        <v>5516</v>
      </c>
    </row>
    <row r="2277" spans="1:26" x14ac:dyDescent="0.35">
      <c r="A2277" t="s">
        <v>26</v>
      </c>
      <c r="B2277" t="s">
        <v>26</v>
      </c>
      <c r="C2277" t="s">
        <v>14229</v>
      </c>
      <c r="D2277" t="s">
        <v>8960</v>
      </c>
      <c r="E2277" t="s">
        <v>14225</v>
      </c>
      <c r="F2277" t="s">
        <v>26</v>
      </c>
      <c r="G2277" t="s">
        <v>37</v>
      </c>
      <c r="H2277" t="s">
        <v>26</v>
      </c>
      <c r="I2277" t="s">
        <v>26</v>
      </c>
      <c r="J2277" t="s">
        <v>29</v>
      </c>
      <c r="K2277" t="s">
        <v>8960</v>
      </c>
      <c r="L2277" t="s">
        <v>26</v>
      </c>
      <c r="M2277" t="s">
        <v>30</v>
      </c>
      <c r="N2277" t="s">
        <v>30</v>
      </c>
      <c r="O2277" t="s">
        <v>26</v>
      </c>
      <c r="P2277" t="s">
        <v>14226</v>
      </c>
      <c r="Q2277" t="s">
        <v>37</v>
      </c>
      <c r="R2277" t="s">
        <v>14227</v>
      </c>
      <c r="S2277" t="s">
        <v>48</v>
      </c>
      <c r="T2277" t="s">
        <v>14230</v>
      </c>
      <c r="U2277" t="s">
        <v>8960</v>
      </c>
      <c r="V2277" t="s">
        <v>26</v>
      </c>
      <c r="W2277" t="s">
        <v>26</v>
      </c>
      <c r="X2277" t="s">
        <v>26</v>
      </c>
      <c r="Y2277" t="s">
        <v>32</v>
      </c>
      <c r="Z2277" t="s">
        <v>6245</v>
      </c>
    </row>
    <row r="2278" spans="1:26" x14ac:dyDescent="0.35">
      <c r="A2278" t="s">
        <v>26</v>
      </c>
      <c r="B2278" t="s">
        <v>26</v>
      </c>
      <c r="C2278" t="s">
        <v>14237</v>
      </c>
      <c r="D2278" t="s">
        <v>14238</v>
      </c>
      <c r="E2278" t="s">
        <v>14232</v>
      </c>
      <c r="F2278" t="s">
        <v>26</v>
      </c>
      <c r="G2278" t="s">
        <v>37</v>
      </c>
      <c r="H2278" t="s">
        <v>26</v>
      </c>
      <c r="I2278" t="s">
        <v>26</v>
      </c>
      <c r="J2278" t="s">
        <v>29</v>
      </c>
      <c r="K2278" t="s">
        <v>14238</v>
      </c>
      <c r="L2278" t="s">
        <v>26</v>
      </c>
      <c r="M2278" t="s">
        <v>65</v>
      </c>
      <c r="N2278" t="s">
        <v>65</v>
      </c>
      <c r="O2278" t="s">
        <v>26</v>
      </c>
      <c r="P2278" t="s">
        <v>14233</v>
      </c>
      <c r="Q2278" t="s">
        <v>37</v>
      </c>
      <c r="R2278" t="s">
        <v>14234</v>
      </c>
      <c r="S2278" t="s">
        <v>48</v>
      </c>
      <c r="T2278" t="s">
        <v>14235</v>
      </c>
      <c r="U2278" t="s">
        <v>14238</v>
      </c>
      <c r="V2278" t="s">
        <v>26</v>
      </c>
      <c r="W2278" t="s">
        <v>26</v>
      </c>
      <c r="X2278" t="s">
        <v>26</v>
      </c>
      <c r="Y2278" t="s">
        <v>32</v>
      </c>
      <c r="Z2278" t="s">
        <v>14236</v>
      </c>
    </row>
    <row r="2279" spans="1:26" x14ac:dyDescent="0.35">
      <c r="A2279" t="s">
        <v>26</v>
      </c>
      <c r="B2279" t="s">
        <v>26</v>
      </c>
      <c r="C2279" t="s">
        <v>14250</v>
      </c>
      <c r="D2279" t="s">
        <v>2106</v>
      </c>
      <c r="E2279" t="s">
        <v>14251</v>
      </c>
      <c r="F2279" t="s">
        <v>26</v>
      </c>
      <c r="G2279" t="s">
        <v>37</v>
      </c>
      <c r="H2279" t="s">
        <v>26</v>
      </c>
      <c r="I2279" t="s">
        <v>26</v>
      </c>
      <c r="J2279" t="s">
        <v>29</v>
      </c>
      <c r="K2279" t="s">
        <v>2106</v>
      </c>
      <c r="L2279" t="s">
        <v>26</v>
      </c>
      <c r="M2279" t="s">
        <v>65</v>
      </c>
      <c r="N2279" t="s">
        <v>65</v>
      </c>
      <c r="O2279" t="s">
        <v>26</v>
      </c>
      <c r="P2279" t="s">
        <v>14252</v>
      </c>
      <c r="Q2279" t="s">
        <v>37</v>
      </c>
      <c r="R2279" t="s">
        <v>14253</v>
      </c>
      <c r="S2279" t="s">
        <v>48</v>
      </c>
      <c r="T2279" t="s">
        <v>14254</v>
      </c>
      <c r="U2279" t="s">
        <v>2106</v>
      </c>
      <c r="V2279" t="s">
        <v>26</v>
      </c>
      <c r="W2279" t="s">
        <v>26</v>
      </c>
      <c r="X2279" t="s">
        <v>26</v>
      </c>
      <c r="Y2279" t="s">
        <v>32</v>
      </c>
      <c r="Z2279" t="s">
        <v>9093</v>
      </c>
    </row>
    <row r="2280" spans="1:26" x14ac:dyDescent="0.35">
      <c r="A2280" t="s">
        <v>26</v>
      </c>
      <c r="B2280" t="s">
        <v>26</v>
      </c>
      <c r="C2280" t="s">
        <v>14257</v>
      </c>
      <c r="D2280" t="s">
        <v>6843</v>
      </c>
      <c r="E2280" t="s">
        <v>14258</v>
      </c>
      <c r="F2280" t="s">
        <v>26</v>
      </c>
      <c r="G2280" t="s">
        <v>37</v>
      </c>
      <c r="H2280" t="s">
        <v>26</v>
      </c>
      <c r="I2280" t="s">
        <v>26</v>
      </c>
      <c r="J2280" t="s">
        <v>29</v>
      </c>
      <c r="K2280" t="s">
        <v>6843</v>
      </c>
      <c r="L2280" t="s">
        <v>26</v>
      </c>
      <c r="M2280" t="s">
        <v>12692</v>
      </c>
      <c r="N2280" t="s">
        <v>12692</v>
      </c>
      <c r="O2280" t="s">
        <v>26</v>
      </c>
      <c r="P2280" t="s">
        <v>14259</v>
      </c>
      <c r="Q2280" t="s">
        <v>37</v>
      </c>
      <c r="R2280" t="s">
        <v>14260</v>
      </c>
      <c r="S2280" t="s">
        <v>48</v>
      </c>
      <c r="T2280" t="s">
        <v>14261</v>
      </c>
      <c r="U2280" t="s">
        <v>6843</v>
      </c>
      <c r="V2280" t="s">
        <v>26</v>
      </c>
      <c r="W2280" t="s">
        <v>26</v>
      </c>
      <c r="X2280" t="s">
        <v>26</v>
      </c>
      <c r="Y2280" t="s">
        <v>667</v>
      </c>
      <c r="Z2280" t="s">
        <v>1068</v>
      </c>
    </row>
    <row r="2281" spans="1:26" x14ac:dyDescent="0.35">
      <c r="A2281" t="s">
        <v>26</v>
      </c>
      <c r="B2281" t="s">
        <v>26</v>
      </c>
      <c r="C2281" t="s">
        <v>14263</v>
      </c>
      <c r="D2281" t="s">
        <v>1772</v>
      </c>
      <c r="E2281" t="s">
        <v>14264</v>
      </c>
      <c r="F2281" t="s">
        <v>26</v>
      </c>
      <c r="G2281" t="s">
        <v>37</v>
      </c>
      <c r="H2281" t="s">
        <v>26</v>
      </c>
      <c r="I2281" t="s">
        <v>26</v>
      </c>
      <c r="J2281" t="s">
        <v>29</v>
      </c>
      <c r="K2281" t="s">
        <v>1772</v>
      </c>
      <c r="L2281" t="s">
        <v>26</v>
      </c>
      <c r="M2281" t="s">
        <v>65</v>
      </c>
      <c r="N2281" t="s">
        <v>65</v>
      </c>
      <c r="O2281" t="s">
        <v>26</v>
      </c>
      <c r="P2281" t="s">
        <v>14265</v>
      </c>
      <c r="Q2281" t="s">
        <v>37</v>
      </c>
      <c r="R2281" t="s">
        <v>14266</v>
      </c>
      <c r="S2281" t="s">
        <v>48</v>
      </c>
      <c r="T2281" t="s">
        <v>14267</v>
      </c>
      <c r="U2281" t="s">
        <v>1772</v>
      </c>
      <c r="V2281" t="s">
        <v>26</v>
      </c>
      <c r="W2281" t="s">
        <v>26</v>
      </c>
      <c r="X2281" t="s">
        <v>26</v>
      </c>
      <c r="Y2281" t="s">
        <v>3598</v>
      </c>
      <c r="Z2281" t="s">
        <v>14268</v>
      </c>
    </row>
    <row r="2282" spans="1:26" x14ac:dyDescent="0.35">
      <c r="A2282" t="s">
        <v>26</v>
      </c>
      <c r="B2282" t="s">
        <v>26</v>
      </c>
      <c r="C2282" t="s">
        <v>14271</v>
      </c>
      <c r="D2282" t="s">
        <v>36</v>
      </c>
      <c r="E2282" t="s">
        <v>14272</v>
      </c>
      <c r="F2282" t="s">
        <v>26</v>
      </c>
      <c r="G2282" t="s">
        <v>37</v>
      </c>
      <c r="H2282" t="s">
        <v>26</v>
      </c>
      <c r="I2282" t="s">
        <v>26</v>
      </c>
      <c r="J2282" t="s">
        <v>29</v>
      </c>
      <c r="K2282" t="s">
        <v>36</v>
      </c>
      <c r="L2282" t="s">
        <v>26</v>
      </c>
      <c r="M2282" t="s">
        <v>212</v>
      </c>
      <c r="N2282" t="s">
        <v>212</v>
      </c>
      <c r="O2282" t="s">
        <v>26</v>
      </c>
      <c r="P2282" t="s">
        <v>14273</v>
      </c>
      <c r="Q2282" t="s">
        <v>37</v>
      </c>
      <c r="R2282" t="s">
        <v>14274</v>
      </c>
      <c r="S2282" t="s">
        <v>48</v>
      </c>
      <c r="T2282" t="s">
        <v>14275</v>
      </c>
      <c r="U2282" t="s">
        <v>36</v>
      </c>
      <c r="V2282" t="s">
        <v>26</v>
      </c>
      <c r="W2282" t="s">
        <v>26</v>
      </c>
      <c r="X2282" t="s">
        <v>26</v>
      </c>
      <c r="Y2282" t="s">
        <v>667</v>
      </c>
      <c r="Z2282" t="s">
        <v>4803</v>
      </c>
    </row>
    <row r="2283" spans="1:26" x14ac:dyDescent="0.35">
      <c r="A2283" t="s">
        <v>26</v>
      </c>
      <c r="B2283" t="s">
        <v>26</v>
      </c>
      <c r="C2283" t="s">
        <v>14277</v>
      </c>
      <c r="D2283" t="s">
        <v>11468</v>
      </c>
      <c r="E2283" t="s">
        <v>14278</v>
      </c>
      <c r="F2283" t="s">
        <v>26</v>
      </c>
      <c r="G2283" t="s">
        <v>37</v>
      </c>
      <c r="H2283" t="s">
        <v>26</v>
      </c>
      <c r="I2283" t="s">
        <v>26</v>
      </c>
      <c r="J2283" t="s">
        <v>29</v>
      </c>
      <c r="K2283" t="s">
        <v>11468</v>
      </c>
      <c r="L2283" t="s">
        <v>26</v>
      </c>
      <c r="M2283" t="s">
        <v>353</v>
      </c>
      <c r="N2283" t="s">
        <v>353</v>
      </c>
      <c r="O2283" t="s">
        <v>26</v>
      </c>
      <c r="P2283" t="s">
        <v>14279</v>
      </c>
      <c r="Q2283" t="s">
        <v>37</v>
      </c>
      <c r="R2283" t="s">
        <v>14280</v>
      </c>
      <c r="S2283" t="s">
        <v>48</v>
      </c>
      <c r="T2283" t="s">
        <v>14281</v>
      </c>
      <c r="U2283" t="s">
        <v>11468</v>
      </c>
      <c r="V2283" t="s">
        <v>26</v>
      </c>
      <c r="W2283" t="s">
        <v>26</v>
      </c>
      <c r="X2283" t="s">
        <v>26</v>
      </c>
      <c r="Y2283" t="s">
        <v>667</v>
      </c>
      <c r="Z2283" t="s">
        <v>6215</v>
      </c>
    </row>
    <row r="2284" spans="1:26" x14ac:dyDescent="0.35">
      <c r="A2284" t="s">
        <v>26</v>
      </c>
      <c r="B2284" t="s">
        <v>26</v>
      </c>
      <c r="C2284" t="s">
        <v>14285</v>
      </c>
      <c r="D2284" t="s">
        <v>2106</v>
      </c>
      <c r="E2284" t="s">
        <v>14286</v>
      </c>
      <c r="F2284" t="s">
        <v>26</v>
      </c>
      <c r="G2284" t="s">
        <v>37</v>
      </c>
      <c r="H2284" t="s">
        <v>26</v>
      </c>
      <c r="I2284" t="s">
        <v>26</v>
      </c>
      <c r="J2284" t="s">
        <v>29</v>
      </c>
      <c r="K2284" t="s">
        <v>2106</v>
      </c>
      <c r="L2284" t="s">
        <v>26</v>
      </c>
      <c r="M2284" t="s">
        <v>65</v>
      </c>
      <c r="N2284" t="s">
        <v>65</v>
      </c>
      <c r="O2284" t="s">
        <v>26</v>
      </c>
      <c r="P2284" t="s">
        <v>14287</v>
      </c>
      <c r="Q2284" t="s">
        <v>37</v>
      </c>
      <c r="R2284" t="s">
        <v>14288</v>
      </c>
      <c r="S2284" t="s">
        <v>48</v>
      </c>
      <c r="T2284" t="s">
        <v>14289</v>
      </c>
      <c r="U2284" t="s">
        <v>2106</v>
      </c>
      <c r="V2284" t="s">
        <v>26</v>
      </c>
      <c r="W2284" t="s">
        <v>26</v>
      </c>
      <c r="X2284" t="s">
        <v>26</v>
      </c>
      <c r="Y2284" t="s">
        <v>32</v>
      </c>
      <c r="Z2284" t="s">
        <v>7027</v>
      </c>
    </row>
    <row r="2285" spans="1:26" x14ac:dyDescent="0.35">
      <c r="A2285" t="s">
        <v>26</v>
      </c>
      <c r="B2285" t="s">
        <v>26</v>
      </c>
      <c r="C2285" t="s">
        <v>14291</v>
      </c>
      <c r="D2285" t="s">
        <v>6868</v>
      </c>
      <c r="E2285" t="s">
        <v>14292</v>
      </c>
      <c r="F2285" t="s">
        <v>26</v>
      </c>
      <c r="G2285" t="s">
        <v>37</v>
      </c>
      <c r="H2285" t="s">
        <v>26</v>
      </c>
      <c r="I2285" t="s">
        <v>26</v>
      </c>
      <c r="J2285" t="s">
        <v>44</v>
      </c>
      <c r="K2285" t="s">
        <v>6868</v>
      </c>
      <c r="L2285" t="s">
        <v>26</v>
      </c>
      <c r="M2285" t="s">
        <v>65</v>
      </c>
      <c r="N2285" t="s">
        <v>65</v>
      </c>
      <c r="O2285" t="s">
        <v>26</v>
      </c>
      <c r="P2285" t="s">
        <v>14293</v>
      </c>
      <c r="Q2285" t="s">
        <v>37</v>
      </c>
      <c r="R2285" t="s">
        <v>14294</v>
      </c>
      <c r="S2285" t="s">
        <v>48</v>
      </c>
      <c r="T2285" t="s">
        <v>14295</v>
      </c>
      <c r="U2285" t="s">
        <v>6868</v>
      </c>
      <c r="V2285" t="s">
        <v>26</v>
      </c>
      <c r="W2285" t="s">
        <v>26</v>
      </c>
      <c r="X2285" t="s">
        <v>26</v>
      </c>
      <c r="Y2285" t="s">
        <v>32</v>
      </c>
      <c r="Z2285" t="s">
        <v>2103</v>
      </c>
    </row>
    <row r="2286" spans="1:26" x14ac:dyDescent="0.35">
      <c r="A2286" t="s">
        <v>26</v>
      </c>
      <c r="B2286" t="s">
        <v>26</v>
      </c>
      <c r="C2286" t="s">
        <v>14321</v>
      </c>
      <c r="D2286" t="s">
        <v>2106</v>
      </c>
      <c r="E2286" t="s">
        <v>14316</v>
      </c>
      <c r="F2286" t="s">
        <v>26</v>
      </c>
      <c r="G2286" t="s">
        <v>37</v>
      </c>
      <c r="H2286" t="s">
        <v>26</v>
      </c>
      <c r="I2286" t="s">
        <v>26</v>
      </c>
      <c r="J2286" t="s">
        <v>29</v>
      </c>
      <c r="K2286" t="s">
        <v>2106</v>
      </c>
      <c r="L2286" t="s">
        <v>26</v>
      </c>
      <c r="M2286" t="s">
        <v>65</v>
      </c>
      <c r="N2286" t="s">
        <v>65</v>
      </c>
      <c r="O2286" t="s">
        <v>26</v>
      </c>
      <c r="P2286" t="s">
        <v>14317</v>
      </c>
      <c r="Q2286" t="s">
        <v>37</v>
      </c>
      <c r="R2286" t="s">
        <v>14318</v>
      </c>
      <c r="S2286" t="s">
        <v>48</v>
      </c>
      <c r="T2286" t="s">
        <v>14319</v>
      </c>
      <c r="U2286" t="s">
        <v>2106</v>
      </c>
      <c r="V2286" t="s">
        <v>26</v>
      </c>
      <c r="W2286" t="s">
        <v>26</v>
      </c>
      <c r="X2286" t="s">
        <v>26</v>
      </c>
      <c r="Y2286" t="s">
        <v>32</v>
      </c>
      <c r="Z2286" t="s">
        <v>14320</v>
      </c>
    </row>
    <row r="2287" spans="1:26" x14ac:dyDescent="0.35">
      <c r="A2287" t="s">
        <v>26</v>
      </c>
      <c r="B2287" t="s">
        <v>26</v>
      </c>
      <c r="C2287" t="s">
        <v>14327</v>
      </c>
      <c r="D2287" t="s">
        <v>9096</v>
      </c>
      <c r="E2287" t="s">
        <v>14323</v>
      </c>
      <c r="F2287" t="s">
        <v>26</v>
      </c>
      <c r="G2287" t="s">
        <v>37</v>
      </c>
      <c r="H2287" t="s">
        <v>26</v>
      </c>
      <c r="I2287" t="s">
        <v>26</v>
      </c>
      <c r="J2287" t="s">
        <v>29</v>
      </c>
      <c r="K2287" t="s">
        <v>9096</v>
      </c>
      <c r="L2287" t="s">
        <v>26</v>
      </c>
      <c r="M2287" t="s">
        <v>976</v>
      </c>
      <c r="N2287" t="s">
        <v>976</v>
      </c>
      <c r="O2287" t="s">
        <v>26</v>
      </c>
      <c r="P2287" t="s">
        <v>14324</v>
      </c>
      <c r="Q2287" t="s">
        <v>37</v>
      </c>
      <c r="R2287" t="s">
        <v>14325</v>
      </c>
      <c r="S2287" t="s">
        <v>48</v>
      </c>
      <c r="T2287" t="s">
        <v>8053</v>
      </c>
      <c r="U2287" t="s">
        <v>9096</v>
      </c>
      <c r="V2287" t="s">
        <v>26</v>
      </c>
      <c r="W2287" t="s">
        <v>26</v>
      </c>
      <c r="X2287" t="s">
        <v>26</v>
      </c>
      <c r="Y2287" t="s">
        <v>667</v>
      </c>
      <c r="Z2287" t="s">
        <v>14326</v>
      </c>
    </row>
    <row r="2288" spans="1:26" x14ac:dyDescent="0.35">
      <c r="A2288" t="s">
        <v>26</v>
      </c>
      <c r="B2288" t="s">
        <v>26</v>
      </c>
      <c r="C2288" t="s">
        <v>14335</v>
      </c>
      <c r="D2288" t="s">
        <v>9096</v>
      </c>
      <c r="E2288" t="s">
        <v>14331</v>
      </c>
      <c r="F2288" t="s">
        <v>26</v>
      </c>
      <c r="G2288" t="s">
        <v>37</v>
      </c>
      <c r="H2288" t="s">
        <v>26</v>
      </c>
      <c r="I2288" t="s">
        <v>26</v>
      </c>
      <c r="J2288" t="s">
        <v>29</v>
      </c>
      <c r="K2288" t="s">
        <v>9096</v>
      </c>
      <c r="L2288" t="s">
        <v>26</v>
      </c>
      <c r="M2288" t="s">
        <v>1626</v>
      </c>
      <c r="N2288" t="s">
        <v>1626</v>
      </c>
      <c r="O2288" t="s">
        <v>26</v>
      </c>
      <c r="P2288" t="s">
        <v>14332</v>
      </c>
      <c r="Q2288" t="s">
        <v>37</v>
      </c>
      <c r="R2288" t="s">
        <v>14333</v>
      </c>
      <c r="S2288" t="s">
        <v>48</v>
      </c>
      <c r="T2288" t="s">
        <v>14334</v>
      </c>
      <c r="U2288" t="s">
        <v>9096</v>
      </c>
      <c r="V2288" t="s">
        <v>26</v>
      </c>
      <c r="W2288" t="s">
        <v>26</v>
      </c>
      <c r="X2288" t="s">
        <v>26</v>
      </c>
      <c r="Y2288" t="s">
        <v>841</v>
      </c>
      <c r="Z2288" t="s">
        <v>14055</v>
      </c>
    </row>
    <row r="2289" spans="1:26" x14ac:dyDescent="0.35">
      <c r="A2289" t="s">
        <v>26</v>
      </c>
      <c r="B2289" t="s">
        <v>26</v>
      </c>
      <c r="C2289" t="s">
        <v>26</v>
      </c>
      <c r="D2289" t="s">
        <v>26</v>
      </c>
      <c r="E2289" t="s">
        <v>14338</v>
      </c>
      <c r="F2289" t="s">
        <v>26</v>
      </c>
      <c r="G2289" t="s">
        <v>37</v>
      </c>
      <c r="H2289" t="s">
        <v>26</v>
      </c>
      <c r="I2289" t="s">
        <v>26</v>
      </c>
      <c r="J2289" t="s">
        <v>29</v>
      </c>
      <c r="K2289" t="s">
        <v>26</v>
      </c>
      <c r="L2289" t="s">
        <v>26</v>
      </c>
      <c r="M2289" t="s">
        <v>65</v>
      </c>
      <c r="N2289" t="s">
        <v>65</v>
      </c>
      <c r="O2289" t="s">
        <v>26</v>
      </c>
      <c r="P2289" t="s">
        <v>14339</v>
      </c>
      <c r="Q2289" t="s">
        <v>37</v>
      </c>
      <c r="R2289" t="s">
        <v>14340</v>
      </c>
      <c r="S2289" t="s">
        <v>48</v>
      </c>
      <c r="T2289" t="s">
        <v>26</v>
      </c>
      <c r="U2289" t="s">
        <v>26</v>
      </c>
      <c r="V2289" t="s">
        <v>26</v>
      </c>
      <c r="W2289" t="s">
        <v>26</v>
      </c>
      <c r="X2289" t="s">
        <v>26</v>
      </c>
      <c r="Y2289" t="s">
        <v>27</v>
      </c>
      <c r="Z2289" t="s">
        <v>6396</v>
      </c>
    </row>
    <row r="2290" spans="1:26" x14ac:dyDescent="0.35">
      <c r="A2290" t="s">
        <v>26</v>
      </c>
      <c r="B2290" t="s">
        <v>26</v>
      </c>
      <c r="C2290" t="s">
        <v>26</v>
      </c>
      <c r="D2290" t="s">
        <v>26</v>
      </c>
      <c r="E2290" t="s">
        <v>14341</v>
      </c>
      <c r="F2290" t="s">
        <v>26</v>
      </c>
      <c r="G2290" t="s">
        <v>37</v>
      </c>
      <c r="H2290" t="s">
        <v>26</v>
      </c>
      <c r="I2290" t="s">
        <v>26</v>
      </c>
      <c r="J2290" t="s">
        <v>29</v>
      </c>
      <c r="K2290" t="s">
        <v>26</v>
      </c>
      <c r="L2290" t="s">
        <v>26</v>
      </c>
      <c r="M2290" t="s">
        <v>65</v>
      </c>
      <c r="N2290" t="s">
        <v>65</v>
      </c>
      <c r="O2290" t="s">
        <v>26</v>
      </c>
      <c r="P2290" t="s">
        <v>14342</v>
      </c>
      <c r="Q2290" t="s">
        <v>37</v>
      </c>
      <c r="R2290" t="s">
        <v>14343</v>
      </c>
      <c r="S2290" t="s">
        <v>48</v>
      </c>
      <c r="T2290" t="s">
        <v>26</v>
      </c>
      <c r="U2290" t="s">
        <v>26</v>
      </c>
      <c r="V2290" t="s">
        <v>26</v>
      </c>
      <c r="W2290" t="s">
        <v>26</v>
      </c>
      <c r="X2290" t="s">
        <v>26</v>
      </c>
      <c r="Y2290" t="s">
        <v>27</v>
      </c>
      <c r="Z2290" t="s">
        <v>8072</v>
      </c>
    </row>
    <row r="2291" spans="1:26" x14ac:dyDescent="0.35">
      <c r="A2291" t="s">
        <v>26</v>
      </c>
      <c r="B2291" t="s">
        <v>26</v>
      </c>
      <c r="C2291" t="s">
        <v>14350</v>
      </c>
      <c r="D2291" t="s">
        <v>14351</v>
      </c>
      <c r="E2291" t="s">
        <v>14346</v>
      </c>
      <c r="F2291" t="s">
        <v>26</v>
      </c>
      <c r="G2291" t="s">
        <v>37</v>
      </c>
      <c r="H2291" t="s">
        <v>26</v>
      </c>
      <c r="I2291" t="s">
        <v>26</v>
      </c>
      <c r="J2291" t="s">
        <v>29</v>
      </c>
      <c r="K2291" t="s">
        <v>14351</v>
      </c>
      <c r="L2291" t="s">
        <v>26</v>
      </c>
      <c r="M2291" t="s">
        <v>2026</v>
      </c>
      <c r="N2291" t="s">
        <v>2026</v>
      </c>
      <c r="O2291" t="s">
        <v>26</v>
      </c>
      <c r="P2291" t="s">
        <v>14347</v>
      </c>
      <c r="Q2291" t="s">
        <v>37</v>
      </c>
      <c r="R2291" t="s">
        <v>14348</v>
      </c>
      <c r="S2291" t="s">
        <v>48</v>
      </c>
      <c r="T2291" t="s">
        <v>14349</v>
      </c>
      <c r="U2291" t="s">
        <v>14351</v>
      </c>
      <c r="V2291" t="s">
        <v>26</v>
      </c>
      <c r="W2291" t="s">
        <v>26</v>
      </c>
      <c r="X2291" t="s">
        <v>26</v>
      </c>
      <c r="Y2291" t="s">
        <v>841</v>
      </c>
      <c r="Z2291" t="s">
        <v>6297</v>
      </c>
    </row>
    <row r="2292" spans="1:26" x14ac:dyDescent="0.35">
      <c r="A2292" t="s">
        <v>26</v>
      </c>
      <c r="B2292" t="s">
        <v>26</v>
      </c>
      <c r="C2292" t="s">
        <v>26</v>
      </c>
      <c r="D2292" t="s">
        <v>26</v>
      </c>
      <c r="E2292" t="s">
        <v>14354</v>
      </c>
      <c r="F2292" t="s">
        <v>26</v>
      </c>
      <c r="G2292" t="s">
        <v>37</v>
      </c>
      <c r="H2292" t="s">
        <v>26</v>
      </c>
      <c r="I2292" t="s">
        <v>26</v>
      </c>
      <c r="J2292" t="s">
        <v>29</v>
      </c>
      <c r="K2292" t="s">
        <v>26</v>
      </c>
      <c r="L2292" t="s">
        <v>26</v>
      </c>
      <c r="M2292" t="s">
        <v>65</v>
      </c>
      <c r="N2292" t="s">
        <v>65</v>
      </c>
      <c r="O2292" t="s">
        <v>26</v>
      </c>
      <c r="P2292" t="s">
        <v>14355</v>
      </c>
      <c r="Q2292" t="s">
        <v>37</v>
      </c>
      <c r="R2292" t="s">
        <v>14356</v>
      </c>
      <c r="S2292" t="s">
        <v>48</v>
      </c>
      <c r="T2292" t="s">
        <v>26</v>
      </c>
      <c r="U2292" t="s">
        <v>26</v>
      </c>
      <c r="V2292" t="s">
        <v>26</v>
      </c>
      <c r="W2292" t="s">
        <v>26</v>
      </c>
      <c r="X2292" t="s">
        <v>26</v>
      </c>
      <c r="Y2292" t="s">
        <v>27</v>
      </c>
      <c r="Z2292" t="s">
        <v>5514</v>
      </c>
    </row>
    <row r="2293" spans="1:26" x14ac:dyDescent="0.35">
      <c r="A2293" t="s">
        <v>26</v>
      </c>
      <c r="B2293" t="s">
        <v>26</v>
      </c>
      <c r="C2293" t="s">
        <v>14366</v>
      </c>
      <c r="D2293" t="s">
        <v>1215</v>
      </c>
      <c r="E2293" t="s">
        <v>14367</v>
      </c>
      <c r="F2293" t="s">
        <v>26</v>
      </c>
      <c r="G2293" t="s">
        <v>37</v>
      </c>
      <c r="H2293" t="s">
        <v>26</v>
      </c>
      <c r="I2293" t="s">
        <v>26</v>
      </c>
      <c r="J2293" t="s">
        <v>29</v>
      </c>
      <c r="K2293" t="s">
        <v>1215</v>
      </c>
      <c r="L2293" t="s">
        <v>26</v>
      </c>
      <c r="M2293" t="s">
        <v>65</v>
      </c>
      <c r="N2293" t="s">
        <v>65</v>
      </c>
      <c r="O2293" t="s">
        <v>26</v>
      </c>
      <c r="P2293" t="s">
        <v>14368</v>
      </c>
      <c r="Q2293" t="s">
        <v>37</v>
      </c>
      <c r="R2293" t="s">
        <v>14369</v>
      </c>
      <c r="S2293" t="s">
        <v>48</v>
      </c>
      <c r="T2293" t="s">
        <v>14370</v>
      </c>
      <c r="U2293" t="s">
        <v>1215</v>
      </c>
      <c r="V2293" t="s">
        <v>26</v>
      </c>
      <c r="W2293" t="s">
        <v>26</v>
      </c>
      <c r="X2293" t="s">
        <v>26</v>
      </c>
      <c r="Y2293" t="s">
        <v>32</v>
      </c>
      <c r="Z2293" t="s">
        <v>5199</v>
      </c>
    </row>
    <row r="2294" spans="1:26" x14ac:dyDescent="0.35">
      <c r="A2294" t="s">
        <v>26</v>
      </c>
      <c r="B2294" t="s">
        <v>26</v>
      </c>
      <c r="C2294" t="s">
        <v>14372</v>
      </c>
      <c r="D2294" t="s">
        <v>11378</v>
      </c>
      <c r="E2294" t="s">
        <v>14373</v>
      </c>
      <c r="F2294" t="s">
        <v>26</v>
      </c>
      <c r="G2294" t="s">
        <v>37</v>
      </c>
      <c r="H2294" t="s">
        <v>26</v>
      </c>
      <c r="I2294" t="s">
        <v>26</v>
      </c>
      <c r="J2294" t="s">
        <v>29</v>
      </c>
      <c r="K2294" t="s">
        <v>11378</v>
      </c>
      <c r="L2294" t="s">
        <v>26</v>
      </c>
      <c r="M2294" t="s">
        <v>677</v>
      </c>
      <c r="N2294" t="s">
        <v>677</v>
      </c>
      <c r="O2294" t="s">
        <v>26</v>
      </c>
      <c r="P2294" t="s">
        <v>14374</v>
      </c>
      <c r="Q2294" t="s">
        <v>37</v>
      </c>
      <c r="R2294" t="s">
        <v>14375</v>
      </c>
      <c r="S2294" t="s">
        <v>48</v>
      </c>
      <c r="T2294" t="s">
        <v>14376</v>
      </c>
      <c r="U2294" t="s">
        <v>11378</v>
      </c>
      <c r="V2294" t="s">
        <v>26</v>
      </c>
      <c r="W2294" t="s">
        <v>26</v>
      </c>
      <c r="X2294" t="s">
        <v>26</v>
      </c>
      <c r="Y2294" t="s">
        <v>667</v>
      </c>
      <c r="Z2294" t="s">
        <v>6280</v>
      </c>
    </row>
    <row r="2295" spans="1:26" x14ac:dyDescent="0.35">
      <c r="A2295" t="s">
        <v>26</v>
      </c>
      <c r="B2295" t="s">
        <v>26</v>
      </c>
      <c r="C2295" t="s">
        <v>14391</v>
      </c>
      <c r="D2295" t="s">
        <v>10749</v>
      </c>
      <c r="E2295" t="s">
        <v>14386</v>
      </c>
      <c r="F2295" t="s">
        <v>26</v>
      </c>
      <c r="G2295" t="s">
        <v>37</v>
      </c>
      <c r="H2295" t="s">
        <v>26</v>
      </c>
      <c r="I2295" t="s">
        <v>26</v>
      </c>
      <c r="J2295" t="s">
        <v>29</v>
      </c>
      <c r="K2295" t="s">
        <v>10749</v>
      </c>
      <c r="L2295" t="s">
        <v>26</v>
      </c>
      <c r="M2295" t="s">
        <v>8571</v>
      </c>
      <c r="N2295" t="s">
        <v>8571</v>
      </c>
      <c r="O2295" t="s">
        <v>26</v>
      </c>
      <c r="P2295" t="s">
        <v>14387</v>
      </c>
      <c r="Q2295" t="s">
        <v>37</v>
      </c>
      <c r="R2295" t="s">
        <v>14388</v>
      </c>
      <c r="S2295" t="s">
        <v>48</v>
      </c>
      <c r="T2295" t="s">
        <v>14392</v>
      </c>
      <c r="U2295" t="s">
        <v>10749</v>
      </c>
      <c r="V2295" t="s">
        <v>26</v>
      </c>
      <c r="W2295" t="s">
        <v>26</v>
      </c>
      <c r="X2295" t="s">
        <v>26</v>
      </c>
      <c r="Y2295" t="s">
        <v>667</v>
      </c>
      <c r="Z2295" t="s">
        <v>14390</v>
      </c>
    </row>
    <row r="2296" spans="1:26" x14ac:dyDescent="0.35">
      <c r="A2296" t="s">
        <v>26</v>
      </c>
      <c r="B2296" t="s">
        <v>26</v>
      </c>
      <c r="C2296" t="s">
        <v>14394</v>
      </c>
      <c r="D2296" t="s">
        <v>6383</v>
      </c>
      <c r="E2296" t="s">
        <v>14395</v>
      </c>
      <c r="F2296" t="s">
        <v>26</v>
      </c>
      <c r="G2296" t="s">
        <v>37</v>
      </c>
      <c r="H2296" t="s">
        <v>26</v>
      </c>
      <c r="I2296" t="s">
        <v>26</v>
      </c>
      <c r="J2296" t="s">
        <v>29</v>
      </c>
      <c r="K2296" t="s">
        <v>6383</v>
      </c>
      <c r="L2296" t="s">
        <v>26</v>
      </c>
      <c r="M2296" t="s">
        <v>65</v>
      </c>
      <c r="N2296" t="s">
        <v>65</v>
      </c>
      <c r="O2296" t="s">
        <v>26</v>
      </c>
      <c r="P2296" t="s">
        <v>14396</v>
      </c>
      <c r="Q2296" t="s">
        <v>37</v>
      </c>
      <c r="R2296" t="s">
        <v>14397</v>
      </c>
      <c r="S2296" t="s">
        <v>48</v>
      </c>
      <c r="T2296" t="s">
        <v>14398</v>
      </c>
      <c r="U2296" t="s">
        <v>6383</v>
      </c>
      <c r="V2296" t="s">
        <v>26</v>
      </c>
      <c r="W2296" t="s">
        <v>26</v>
      </c>
      <c r="X2296" t="s">
        <v>26</v>
      </c>
      <c r="Y2296" t="s">
        <v>3598</v>
      </c>
      <c r="Z2296" t="s">
        <v>14399</v>
      </c>
    </row>
    <row r="2297" spans="1:26" x14ac:dyDescent="0.35">
      <c r="A2297" t="s">
        <v>26</v>
      </c>
      <c r="B2297" t="s">
        <v>26</v>
      </c>
      <c r="C2297" t="s">
        <v>14410</v>
      </c>
      <c r="D2297" t="s">
        <v>6014</v>
      </c>
      <c r="E2297" t="s">
        <v>14411</v>
      </c>
      <c r="F2297" t="s">
        <v>26</v>
      </c>
      <c r="G2297" t="s">
        <v>37</v>
      </c>
      <c r="H2297" t="s">
        <v>26</v>
      </c>
      <c r="I2297" t="s">
        <v>26</v>
      </c>
      <c r="J2297" t="s">
        <v>29</v>
      </c>
      <c r="K2297" t="s">
        <v>6014</v>
      </c>
      <c r="L2297" t="s">
        <v>26</v>
      </c>
      <c r="M2297" t="s">
        <v>65</v>
      </c>
      <c r="N2297" t="s">
        <v>65</v>
      </c>
      <c r="O2297" t="s">
        <v>26</v>
      </c>
      <c r="P2297" t="s">
        <v>14412</v>
      </c>
      <c r="Q2297" t="s">
        <v>37</v>
      </c>
      <c r="R2297" t="s">
        <v>14413</v>
      </c>
      <c r="S2297" t="s">
        <v>48</v>
      </c>
      <c r="T2297" t="s">
        <v>14414</v>
      </c>
      <c r="U2297" t="s">
        <v>6014</v>
      </c>
      <c r="V2297" t="s">
        <v>26</v>
      </c>
      <c r="W2297" t="s">
        <v>26</v>
      </c>
      <c r="X2297" t="s">
        <v>26</v>
      </c>
      <c r="Y2297" t="s">
        <v>3598</v>
      </c>
      <c r="Z2297" t="s">
        <v>14415</v>
      </c>
    </row>
    <row r="2298" spans="1:26" x14ac:dyDescent="0.35">
      <c r="A2298" t="s">
        <v>26</v>
      </c>
      <c r="B2298" t="s">
        <v>26</v>
      </c>
      <c r="C2298" t="s">
        <v>14423</v>
      </c>
      <c r="D2298" t="s">
        <v>8015</v>
      </c>
      <c r="E2298" t="s">
        <v>14418</v>
      </c>
      <c r="F2298" t="s">
        <v>26</v>
      </c>
      <c r="G2298" t="s">
        <v>37</v>
      </c>
      <c r="H2298" t="s">
        <v>26</v>
      </c>
      <c r="I2298" t="s">
        <v>26</v>
      </c>
      <c r="J2298" t="s">
        <v>29</v>
      </c>
      <c r="K2298" t="s">
        <v>8015</v>
      </c>
      <c r="L2298" t="s">
        <v>26</v>
      </c>
      <c r="M2298" t="s">
        <v>14419</v>
      </c>
      <c r="N2298" t="s">
        <v>14419</v>
      </c>
      <c r="O2298" t="s">
        <v>26</v>
      </c>
      <c r="P2298" t="s">
        <v>14420</v>
      </c>
      <c r="Q2298" t="s">
        <v>37</v>
      </c>
      <c r="R2298" t="s">
        <v>14421</v>
      </c>
      <c r="S2298" t="s">
        <v>48</v>
      </c>
      <c r="T2298" t="s">
        <v>14422</v>
      </c>
      <c r="U2298" t="s">
        <v>8015</v>
      </c>
      <c r="V2298" t="s">
        <v>26</v>
      </c>
      <c r="W2298" t="s">
        <v>26</v>
      </c>
      <c r="X2298" t="s">
        <v>26</v>
      </c>
      <c r="Y2298" t="s">
        <v>667</v>
      </c>
      <c r="Z2298" t="s">
        <v>5501</v>
      </c>
    </row>
    <row r="2299" spans="1:26" x14ac:dyDescent="0.35">
      <c r="A2299" t="s">
        <v>26</v>
      </c>
      <c r="B2299" t="s">
        <v>26</v>
      </c>
      <c r="C2299" t="s">
        <v>14424</v>
      </c>
      <c r="D2299" t="s">
        <v>9908</v>
      </c>
      <c r="E2299" t="s">
        <v>14425</v>
      </c>
      <c r="F2299" t="s">
        <v>26</v>
      </c>
      <c r="G2299" t="s">
        <v>37</v>
      </c>
      <c r="H2299" t="s">
        <v>26</v>
      </c>
      <c r="I2299" t="s">
        <v>26</v>
      </c>
      <c r="J2299" t="s">
        <v>29</v>
      </c>
      <c r="K2299" t="s">
        <v>9908</v>
      </c>
      <c r="L2299" t="s">
        <v>26</v>
      </c>
      <c r="M2299" t="s">
        <v>65</v>
      </c>
      <c r="N2299" t="s">
        <v>65</v>
      </c>
      <c r="O2299" t="s">
        <v>26</v>
      </c>
      <c r="P2299" t="s">
        <v>14426</v>
      </c>
      <c r="Q2299" t="s">
        <v>37</v>
      </c>
      <c r="R2299" t="s">
        <v>14427</v>
      </c>
      <c r="S2299" t="s">
        <v>48</v>
      </c>
      <c r="T2299" t="s">
        <v>14428</v>
      </c>
      <c r="U2299" t="s">
        <v>9908</v>
      </c>
      <c r="V2299" t="s">
        <v>26</v>
      </c>
      <c r="W2299" t="s">
        <v>26</v>
      </c>
      <c r="X2299" t="s">
        <v>26</v>
      </c>
      <c r="Y2299" t="s">
        <v>32</v>
      </c>
      <c r="Z2299" t="s">
        <v>14429</v>
      </c>
    </row>
    <row r="2300" spans="1:26" x14ac:dyDescent="0.35">
      <c r="A2300" t="s">
        <v>26</v>
      </c>
      <c r="B2300" t="s">
        <v>26</v>
      </c>
      <c r="C2300" t="s">
        <v>14438</v>
      </c>
      <c r="D2300" t="s">
        <v>1004</v>
      </c>
      <c r="E2300" t="s">
        <v>14434</v>
      </c>
      <c r="F2300" t="s">
        <v>26</v>
      </c>
      <c r="G2300" t="s">
        <v>37</v>
      </c>
      <c r="H2300" t="s">
        <v>26</v>
      </c>
      <c r="I2300" t="s">
        <v>26</v>
      </c>
      <c r="J2300" t="s">
        <v>29</v>
      </c>
      <c r="K2300" t="s">
        <v>1004</v>
      </c>
      <c r="L2300" t="s">
        <v>26</v>
      </c>
      <c r="M2300" t="s">
        <v>2264</v>
      </c>
      <c r="N2300" t="s">
        <v>2264</v>
      </c>
      <c r="O2300" t="s">
        <v>26</v>
      </c>
      <c r="P2300" t="s">
        <v>14435</v>
      </c>
      <c r="Q2300" t="s">
        <v>37</v>
      </c>
      <c r="R2300" t="s">
        <v>14436</v>
      </c>
      <c r="S2300" t="s">
        <v>48</v>
      </c>
      <c r="T2300" t="s">
        <v>14437</v>
      </c>
      <c r="U2300" t="s">
        <v>1004</v>
      </c>
      <c r="V2300" t="s">
        <v>26</v>
      </c>
      <c r="W2300" t="s">
        <v>26</v>
      </c>
      <c r="X2300" t="s">
        <v>26</v>
      </c>
      <c r="Y2300" t="s">
        <v>667</v>
      </c>
      <c r="Z2300" t="s">
        <v>9707</v>
      </c>
    </row>
    <row r="2301" spans="1:26" x14ac:dyDescent="0.35">
      <c r="A2301" t="s">
        <v>26</v>
      </c>
      <c r="B2301" t="s">
        <v>26</v>
      </c>
      <c r="C2301" t="s">
        <v>14439</v>
      </c>
      <c r="D2301" t="s">
        <v>5824</v>
      </c>
      <c r="E2301" t="s">
        <v>14440</v>
      </c>
      <c r="F2301" t="s">
        <v>26</v>
      </c>
      <c r="G2301" t="s">
        <v>37</v>
      </c>
      <c r="H2301" t="s">
        <v>26</v>
      </c>
      <c r="I2301" t="s">
        <v>26</v>
      </c>
      <c r="J2301" t="s">
        <v>29</v>
      </c>
      <c r="K2301" t="s">
        <v>5824</v>
      </c>
      <c r="L2301" t="s">
        <v>26</v>
      </c>
      <c r="M2301" t="s">
        <v>65</v>
      </c>
      <c r="N2301" t="s">
        <v>65</v>
      </c>
      <c r="O2301" t="s">
        <v>26</v>
      </c>
      <c r="P2301" t="s">
        <v>14441</v>
      </c>
      <c r="Q2301" t="s">
        <v>37</v>
      </c>
      <c r="R2301" t="s">
        <v>14442</v>
      </c>
      <c r="S2301" t="s">
        <v>48</v>
      </c>
      <c r="T2301" t="s">
        <v>14443</v>
      </c>
      <c r="U2301" t="s">
        <v>5824</v>
      </c>
      <c r="V2301" t="s">
        <v>26</v>
      </c>
      <c r="W2301" t="s">
        <v>26</v>
      </c>
      <c r="X2301" t="s">
        <v>26</v>
      </c>
      <c r="Y2301" t="s">
        <v>27</v>
      </c>
      <c r="Z2301" t="s">
        <v>14444</v>
      </c>
    </row>
    <row r="2302" spans="1:26" x14ac:dyDescent="0.35">
      <c r="A2302" t="s">
        <v>26</v>
      </c>
      <c r="B2302" t="s">
        <v>26</v>
      </c>
      <c r="C2302" t="s">
        <v>14451</v>
      </c>
      <c r="D2302" t="s">
        <v>9908</v>
      </c>
      <c r="E2302" t="s">
        <v>14447</v>
      </c>
      <c r="F2302" t="s">
        <v>26</v>
      </c>
      <c r="G2302" t="s">
        <v>37</v>
      </c>
      <c r="H2302" t="s">
        <v>26</v>
      </c>
      <c r="I2302" t="s">
        <v>26</v>
      </c>
      <c r="J2302" t="s">
        <v>29</v>
      </c>
      <c r="K2302" t="s">
        <v>9908</v>
      </c>
      <c r="L2302" t="s">
        <v>26</v>
      </c>
      <c r="M2302" t="s">
        <v>65</v>
      </c>
      <c r="N2302" t="s">
        <v>65</v>
      </c>
      <c r="O2302" t="s">
        <v>26</v>
      </c>
      <c r="P2302" t="s">
        <v>14448</v>
      </c>
      <c r="Q2302" t="s">
        <v>37</v>
      </c>
      <c r="R2302" t="s">
        <v>14449</v>
      </c>
      <c r="S2302" t="s">
        <v>48</v>
      </c>
      <c r="T2302" t="s">
        <v>14450</v>
      </c>
      <c r="U2302" t="s">
        <v>9908</v>
      </c>
      <c r="V2302" t="s">
        <v>26</v>
      </c>
      <c r="W2302" t="s">
        <v>26</v>
      </c>
      <c r="X2302" t="s">
        <v>26</v>
      </c>
      <c r="Y2302" t="s">
        <v>32</v>
      </c>
      <c r="Z2302" t="s">
        <v>6410</v>
      </c>
    </row>
    <row r="2303" spans="1:26" x14ac:dyDescent="0.35">
      <c r="A2303" t="s">
        <v>26</v>
      </c>
      <c r="B2303" t="s">
        <v>26</v>
      </c>
      <c r="C2303" t="s">
        <v>14457</v>
      </c>
      <c r="D2303" t="s">
        <v>6339</v>
      </c>
      <c r="E2303" t="s">
        <v>14453</v>
      </c>
      <c r="F2303" t="s">
        <v>26</v>
      </c>
      <c r="G2303" t="s">
        <v>37</v>
      </c>
      <c r="H2303" t="s">
        <v>26</v>
      </c>
      <c r="I2303" t="s">
        <v>26</v>
      </c>
      <c r="J2303" t="s">
        <v>29</v>
      </c>
      <c r="K2303" t="s">
        <v>6339</v>
      </c>
      <c r="L2303" t="s">
        <v>26</v>
      </c>
      <c r="M2303" t="s">
        <v>30</v>
      </c>
      <c r="N2303" t="s">
        <v>30</v>
      </c>
      <c r="O2303" t="s">
        <v>26</v>
      </c>
      <c r="P2303" t="s">
        <v>14454</v>
      </c>
      <c r="Q2303" t="s">
        <v>37</v>
      </c>
      <c r="R2303" t="s">
        <v>14455</v>
      </c>
      <c r="S2303" t="s">
        <v>48</v>
      </c>
      <c r="T2303" t="s">
        <v>13889</v>
      </c>
      <c r="U2303" t="s">
        <v>6339</v>
      </c>
      <c r="V2303" t="s">
        <v>26</v>
      </c>
      <c r="W2303" t="s">
        <v>26</v>
      </c>
      <c r="X2303" t="s">
        <v>26</v>
      </c>
      <c r="Y2303" t="s">
        <v>667</v>
      </c>
      <c r="Z2303" t="s">
        <v>14456</v>
      </c>
    </row>
    <row r="2304" spans="1:26" x14ac:dyDescent="0.35">
      <c r="A2304" t="s">
        <v>26</v>
      </c>
      <c r="B2304" t="s">
        <v>26</v>
      </c>
      <c r="C2304" t="s">
        <v>14474</v>
      </c>
      <c r="D2304" t="s">
        <v>4870</v>
      </c>
      <c r="E2304" t="s">
        <v>14470</v>
      </c>
      <c r="F2304" t="s">
        <v>26</v>
      </c>
      <c r="G2304" t="s">
        <v>37</v>
      </c>
      <c r="H2304" t="s">
        <v>26</v>
      </c>
      <c r="I2304" t="s">
        <v>26</v>
      </c>
      <c r="J2304" t="s">
        <v>29</v>
      </c>
      <c r="K2304" t="s">
        <v>4870</v>
      </c>
      <c r="L2304" t="s">
        <v>26</v>
      </c>
      <c r="M2304" t="s">
        <v>9885</v>
      </c>
      <c r="N2304" t="s">
        <v>9885</v>
      </c>
      <c r="O2304" t="s">
        <v>26</v>
      </c>
      <c r="P2304" t="s">
        <v>14471</v>
      </c>
      <c r="Q2304" t="s">
        <v>37</v>
      </c>
      <c r="R2304" t="s">
        <v>14472</v>
      </c>
      <c r="S2304" t="s">
        <v>48</v>
      </c>
      <c r="T2304" t="s">
        <v>14473</v>
      </c>
      <c r="U2304" t="s">
        <v>4870</v>
      </c>
      <c r="V2304" t="s">
        <v>26</v>
      </c>
      <c r="W2304" t="s">
        <v>26</v>
      </c>
      <c r="X2304" t="s">
        <v>26</v>
      </c>
      <c r="Y2304" t="s">
        <v>32</v>
      </c>
      <c r="Z2304" t="s">
        <v>6137</v>
      </c>
    </row>
    <row r="2305" spans="1:26" x14ac:dyDescent="0.35">
      <c r="A2305" t="s">
        <v>26</v>
      </c>
      <c r="B2305" t="s">
        <v>26</v>
      </c>
      <c r="C2305" t="s">
        <v>14451</v>
      </c>
      <c r="D2305" t="s">
        <v>9908</v>
      </c>
      <c r="E2305" t="s">
        <v>14475</v>
      </c>
      <c r="F2305" t="s">
        <v>26</v>
      </c>
      <c r="G2305" t="s">
        <v>37</v>
      </c>
      <c r="H2305" t="s">
        <v>26</v>
      </c>
      <c r="I2305" t="s">
        <v>26</v>
      </c>
      <c r="J2305" t="s">
        <v>29</v>
      </c>
      <c r="K2305" t="s">
        <v>9908</v>
      </c>
      <c r="L2305" t="s">
        <v>26</v>
      </c>
      <c r="M2305" t="s">
        <v>65</v>
      </c>
      <c r="N2305" t="s">
        <v>65</v>
      </c>
      <c r="O2305" t="s">
        <v>26</v>
      </c>
      <c r="P2305" t="s">
        <v>14476</v>
      </c>
      <c r="Q2305" t="s">
        <v>37</v>
      </c>
      <c r="R2305" t="s">
        <v>14477</v>
      </c>
      <c r="S2305" t="s">
        <v>48</v>
      </c>
      <c r="T2305" t="s">
        <v>14450</v>
      </c>
      <c r="U2305" t="s">
        <v>9908</v>
      </c>
      <c r="V2305" t="s">
        <v>26</v>
      </c>
      <c r="W2305" t="s">
        <v>26</v>
      </c>
      <c r="X2305" t="s">
        <v>26</v>
      </c>
      <c r="Y2305" t="s">
        <v>32</v>
      </c>
      <c r="Z2305" t="s">
        <v>14478</v>
      </c>
    </row>
    <row r="2306" spans="1:26" x14ac:dyDescent="0.35">
      <c r="A2306" t="s">
        <v>26</v>
      </c>
      <c r="B2306" t="s">
        <v>26</v>
      </c>
      <c r="C2306" t="s">
        <v>14479</v>
      </c>
      <c r="D2306" t="s">
        <v>1814</v>
      </c>
      <c r="E2306" t="s">
        <v>14480</v>
      </c>
      <c r="F2306" t="s">
        <v>26</v>
      </c>
      <c r="G2306" t="s">
        <v>37</v>
      </c>
      <c r="H2306" t="s">
        <v>26</v>
      </c>
      <c r="I2306" t="s">
        <v>26</v>
      </c>
      <c r="J2306" t="s">
        <v>29</v>
      </c>
      <c r="K2306" t="s">
        <v>1814</v>
      </c>
      <c r="L2306" t="s">
        <v>26</v>
      </c>
      <c r="M2306" t="s">
        <v>621</v>
      </c>
      <c r="N2306" t="s">
        <v>621</v>
      </c>
      <c r="O2306" t="s">
        <v>26</v>
      </c>
      <c r="P2306" t="s">
        <v>14481</v>
      </c>
      <c r="Q2306" t="s">
        <v>37</v>
      </c>
      <c r="R2306" t="s">
        <v>14482</v>
      </c>
      <c r="S2306" t="s">
        <v>48</v>
      </c>
      <c r="T2306" t="s">
        <v>14483</v>
      </c>
      <c r="U2306" t="s">
        <v>1814</v>
      </c>
      <c r="V2306" t="s">
        <v>26</v>
      </c>
      <c r="W2306" t="s">
        <v>26</v>
      </c>
      <c r="X2306" t="s">
        <v>26</v>
      </c>
      <c r="Y2306" t="s">
        <v>667</v>
      </c>
      <c r="Z2306" t="s">
        <v>14484</v>
      </c>
    </row>
    <row r="2307" spans="1:26" x14ac:dyDescent="0.35">
      <c r="A2307" t="s">
        <v>26</v>
      </c>
      <c r="B2307" t="s">
        <v>26</v>
      </c>
      <c r="C2307" t="s">
        <v>26</v>
      </c>
      <c r="D2307" t="s">
        <v>26</v>
      </c>
      <c r="E2307" t="s">
        <v>14487</v>
      </c>
      <c r="F2307" t="s">
        <v>26</v>
      </c>
      <c r="G2307" t="s">
        <v>37</v>
      </c>
      <c r="H2307" t="s">
        <v>26</v>
      </c>
      <c r="I2307" t="s">
        <v>26</v>
      </c>
      <c r="J2307" t="s">
        <v>29</v>
      </c>
      <c r="K2307" t="s">
        <v>26</v>
      </c>
      <c r="L2307" t="s">
        <v>26</v>
      </c>
      <c r="M2307" t="s">
        <v>65</v>
      </c>
      <c r="N2307" t="s">
        <v>65</v>
      </c>
      <c r="O2307" t="s">
        <v>26</v>
      </c>
      <c r="P2307" t="s">
        <v>14488</v>
      </c>
      <c r="Q2307" t="s">
        <v>37</v>
      </c>
      <c r="R2307" t="s">
        <v>14489</v>
      </c>
      <c r="S2307" t="s">
        <v>48</v>
      </c>
      <c r="T2307" t="s">
        <v>26</v>
      </c>
      <c r="U2307" t="s">
        <v>26</v>
      </c>
      <c r="V2307" t="s">
        <v>26</v>
      </c>
      <c r="W2307" t="s">
        <v>26</v>
      </c>
      <c r="X2307" t="s">
        <v>26</v>
      </c>
      <c r="Y2307" t="s">
        <v>27</v>
      </c>
      <c r="Z2307" t="s">
        <v>2455</v>
      </c>
    </row>
    <row r="2308" spans="1:26" x14ac:dyDescent="0.35">
      <c r="A2308" t="s">
        <v>26</v>
      </c>
      <c r="B2308" t="s">
        <v>26</v>
      </c>
      <c r="C2308" t="s">
        <v>14490</v>
      </c>
      <c r="D2308" t="s">
        <v>38</v>
      </c>
      <c r="E2308" t="s">
        <v>14491</v>
      </c>
      <c r="F2308" t="s">
        <v>26</v>
      </c>
      <c r="G2308" t="s">
        <v>37</v>
      </c>
      <c r="H2308" t="s">
        <v>26</v>
      </c>
      <c r="I2308" t="s">
        <v>26</v>
      </c>
      <c r="J2308" t="s">
        <v>29</v>
      </c>
      <c r="K2308" t="s">
        <v>38</v>
      </c>
      <c r="L2308" t="s">
        <v>26</v>
      </c>
      <c r="M2308" t="s">
        <v>2026</v>
      </c>
      <c r="N2308" t="s">
        <v>2026</v>
      </c>
      <c r="O2308" t="s">
        <v>26</v>
      </c>
      <c r="P2308" t="s">
        <v>14492</v>
      </c>
      <c r="Q2308" t="s">
        <v>37</v>
      </c>
      <c r="R2308" t="s">
        <v>14493</v>
      </c>
      <c r="S2308" t="s">
        <v>48</v>
      </c>
      <c r="T2308" t="s">
        <v>14494</v>
      </c>
      <c r="U2308" t="s">
        <v>38</v>
      </c>
      <c r="V2308" t="s">
        <v>26</v>
      </c>
      <c r="W2308" t="s">
        <v>26</v>
      </c>
      <c r="X2308" t="s">
        <v>26</v>
      </c>
      <c r="Y2308" t="s">
        <v>667</v>
      </c>
      <c r="Z2308" t="s">
        <v>6040</v>
      </c>
    </row>
    <row r="2309" spans="1:26" x14ac:dyDescent="0.35">
      <c r="A2309" t="s">
        <v>26</v>
      </c>
      <c r="B2309" t="s">
        <v>26</v>
      </c>
      <c r="C2309" t="s">
        <v>14496</v>
      </c>
      <c r="D2309" t="s">
        <v>963</v>
      </c>
      <c r="E2309" t="s">
        <v>14497</v>
      </c>
      <c r="F2309" t="s">
        <v>26</v>
      </c>
      <c r="G2309" t="s">
        <v>37</v>
      </c>
      <c r="H2309" t="s">
        <v>26</v>
      </c>
      <c r="I2309" t="s">
        <v>26</v>
      </c>
      <c r="J2309" t="s">
        <v>29</v>
      </c>
      <c r="K2309" t="s">
        <v>963</v>
      </c>
      <c r="L2309" t="s">
        <v>26</v>
      </c>
      <c r="M2309" t="s">
        <v>824</v>
      </c>
      <c r="N2309" t="s">
        <v>824</v>
      </c>
      <c r="O2309" t="s">
        <v>26</v>
      </c>
      <c r="P2309" t="s">
        <v>14498</v>
      </c>
      <c r="Q2309" t="s">
        <v>37</v>
      </c>
      <c r="R2309" t="s">
        <v>14499</v>
      </c>
      <c r="S2309" t="s">
        <v>48</v>
      </c>
      <c r="T2309" t="s">
        <v>14500</v>
      </c>
      <c r="U2309" t="s">
        <v>963</v>
      </c>
      <c r="V2309" t="s">
        <v>26</v>
      </c>
      <c r="W2309" t="s">
        <v>26</v>
      </c>
      <c r="X2309" t="s">
        <v>26</v>
      </c>
      <c r="Y2309" t="s">
        <v>667</v>
      </c>
      <c r="Z2309" t="s">
        <v>3538</v>
      </c>
    </row>
    <row r="2310" spans="1:26" x14ac:dyDescent="0.35">
      <c r="A2310" t="s">
        <v>26</v>
      </c>
      <c r="B2310" t="s">
        <v>26</v>
      </c>
      <c r="C2310" t="s">
        <v>14496</v>
      </c>
      <c r="D2310" t="s">
        <v>963</v>
      </c>
      <c r="E2310" t="s">
        <v>14503</v>
      </c>
      <c r="F2310" t="s">
        <v>26</v>
      </c>
      <c r="G2310" t="s">
        <v>37</v>
      </c>
      <c r="H2310" t="s">
        <v>26</v>
      </c>
      <c r="I2310" t="s">
        <v>26</v>
      </c>
      <c r="J2310" t="s">
        <v>29</v>
      </c>
      <c r="K2310" t="s">
        <v>963</v>
      </c>
      <c r="L2310" t="s">
        <v>26</v>
      </c>
      <c r="M2310" t="s">
        <v>824</v>
      </c>
      <c r="N2310" t="s">
        <v>824</v>
      </c>
      <c r="O2310" t="s">
        <v>26</v>
      </c>
      <c r="P2310" t="s">
        <v>14504</v>
      </c>
      <c r="Q2310" t="s">
        <v>37</v>
      </c>
      <c r="R2310" t="s">
        <v>14499</v>
      </c>
      <c r="S2310" t="s">
        <v>48</v>
      </c>
      <c r="T2310" t="s">
        <v>14505</v>
      </c>
      <c r="U2310" t="s">
        <v>963</v>
      </c>
      <c r="V2310" t="s">
        <v>26</v>
      </c>
      <c r="W2310" t="s">
        <v>26</v>
      </c>
      <c r="X2310" t="s">
        <v>26</v>
      </c>
      <c r="Y2310" t="s">
        <v>667</v>
      </c>
      <c r="Z2310" t="s">
        <v>6240</v>
      </c>
    </row>
    <row r="2311" spans="1:26" x14ac:dyDescent="0.35">
      <c r="A2311" t="s">
        <v>26</v>
      </c>
      <c r="B2311" t="s">
        <v>26</v>
      </c>
      <c r="C2311" t="s">
        <v>26</v>
      </c>
      <c r="D2311" t="s">
        <v>26</v>
      </c>
      <c r="E2311" t="s">
        <v>14506</v>
      </c>
      <c r="F2311" t="s">
        <v>26</v>
      </c>
      <c r="G2311" t="s">
        <v>37</v>
      </c>
      <c r="H2311" t="s">
        <v>26</v>
      </c>
      <c r="I2311" t="s">
        <v>26</v>
      </c>
      <c r="J2311" t="s">
        <v>29</v>
      </c>
      <c r="K2311" t="s">
        <v>26</v>
      </c>
      <c r="L2311" t="s">
        <v>26</v>
      </c>
      <c r="M2311" t="s">
        <v>65</v>
      </c>
      <c r="N2311" t="s">
        <v>65</v>
      </c>
      <c r="O2311" t="s">
        <v>26</v>
      </c>
      <c r="P2311" t="s">
        <v>14507</v>
      </c>
      <c r="Q2311" t="s">
        <v>37</v>
      </c>
      <c r="R2311" t="s">
        <v>14508</v>
      </c>
      <c r="S2311" t="s">
        <v>48</v>
      </c>
      <c r="T2311" t="s">
        <v>26</v>
      </c>
      <c r="U2311" t="s">
        <v>26</v>
      </c>
      <c r="V2311" t="s">
        <v>26</v>
      </c>
      <c r="W2311" t="s">
        <v>26</v>
      </c>
      <c r="X2311" t="s">
        <v>26</v>
      </c>
      <c r="Y2311" t="s">
        <v>27</v>
      </c>
      <c r="Z2311" t="s">
        <v>14509</v>
      </c>
    </row>
    <row r="2312" spans="1:26" x14ac:dyDescent="0.35">
      <c r="A2312" t="s">
        <v>26</v>
      </c>
      <c r="B2312" t="s">
        <v>26</v>
      </c>
      <c r="C2312" t="s">
        <v>14496</v>
      </c>
      <c r="D2312" t="s">
        <v>963</v>
      </c>
      <c r="E2312" t="s">
        <v>14510</v>
      </c>
      <c r="F2312" t="s">
        <v>26</v>
      </c>
      <c r="G2312" t="s">
        <v>37</v>
      </c>
      <c r="H2312" t="s">
        <v>26</v>
      </c>
      <c r="I2312" t="s">
        <v>26</v>
      </c>
      <c r="J2312" t="s">
        <v>29</v>
      </c>
      <c r="K2312" t="s">
        <v>963</v>
      </c>
      <c r="L2312" t="s">
        <v>26</v>
      </c>
      <c r="M2312" t="s">
        <v>824</v>
      </c>
      <c r="N2312" t="s">
        <v>824</v>
      </c>
      <c r="O2312" t="s">
        <v>26</v>
      </c>
      <c r="P2312" t="s">
        <v>14511</v>
      </c>
      <c r="Q2312" t="s">
        <v>37</v>
      </c>
      <c r="R2312" t="s">
        <v>14499</v>
      </c>
      <c r="S2312" t="s">
        <v>48</v>
      </c>
      <c r="T2312" t="s">
        <v>14500</v>
      </c>
      <c r="U2312" t="s">
        <v>963</v>
      </c>
      <c r="V2312" t="s">
        <v>26</v>
      </c>
      <c r="W2312" t="s">
        <v>26</v>
      </c>
      <c r="X2312" t="s">
        <v>26</v>
      </c>
      <c r="Y2312" t="s">
        <v>667</v>
      </c>
      <c r="Z2312" t="s">
        <v>14512</v>
      </c>
    </row>
    <row r="2313" spans="1:26" x14ac:dyDescent="0.35">
      <c r="A2313" t="s">
        <v>26</v>
      </c>
      <c r="B2313" t="s">
        <v>26</v>
      </c>
      <c r="C2313" t="s">
        <v>14496</v>
      </c>
      <c r="D2313" t="s">
        <v>963</v>
      </c>
      <c r="E2313" t="s">
        <v>14513</v>
      </c>
      <c r="F2313" t="s">
        <v>26</v>
      </c>
      <c r="G2313" t="s">
        <v>37</v>
      </c>
      <c r="H2313" t="s">
        <v>26</v>
      </c>
      <c r="I2313" t="s">
        <v>26</v>
      </c>
      <c r="J2313" t="s">
        <v>29</v>
      </c>
      <c r="K2313" t="s">
        <v>963</v>
      </c>
      <c r="L2313" t="s">
        <v>26</v>
      </c>
      <c r="M2313" t="s">
        <v>824</v>
      </c>
      <c r="N2313" t="s">
        <v>824</v>
      </c>
      <c r="O2313" t="s">
        <v>26</v>
      </c>
      <c r="P2313" t="s">
        <v>14514</v>
      </c>
      <c r="Q2313" t="s">
        <v>37</v>
      </c>
      <c r="R2313" t="s">
        <v>14515</v>
      </c>
      <c r="S2313" t="s">
        <v>48</v>
      </c>
      <c r="T2313" t="s">
        <v>14505</v>
      </c>
      <c r="U2313" t="s">
        <v>963</v>
      </c>
      <c r="V2313" t="s">
        <v>26</v>
      </c>
      <c r="W2313" t="s">
        <v>26</v>
      </c>
      <c r="X2313" t="s">
        <v>26</v>
      </c>
      <c r="Y2313" t="s">
        <v>667</v>
      </c>
      <c r="Z2313" t="s">
        <v>14516</v>
      </c>
    </row>
    <row r="2314" spans="1:26" x14ac:dyDescent="0.35">
      <c r="A2314" t="s">
        <v>26</v>
      </c>
      <c r="B2314" t="s">
        <v>26</v>
      </c>
      <c r="C2314" t="s">
        <v>14496</v>
      </c>
      <c r="D2314" t="s">
        <v>963</v>
      </c>
      <c r="E2314" t="s">
        <v>14517</v>
      </c>
      <c r="F2314" t="s">
        <v>26</v>
      </c>
      <c r="G2314" t="s">
        <v>37</v>
      </c>
      <c r="H2314" t="s">
        <v>26</v>
      </c>
      <c r="I2314" t="s">
        <v>26</v>
      </c>
      <c r="J2314" t="s">
        <v>29</v>
      </c>
      <c r="K2314" t="s">
        <v>963</v>
      </c>
      <c r="L2314" t="s">
        <v>26</v>
      </c>
      <c r="M2314" t="s">
        <v>824</v>
      </c>
      <c r="N2314" t="s">
        <v>824</v>
      </c>
      <c r="O2314" t="s">
        <v>26</v>
      </c>
      <c r="P2314" t="s">
        <v>14518</v>
      </c>
      <c r="Q2314" t="s">
        <v>37</v>
      </c>
      <c r="R2314" t="s">
        <v>14499</v>
      </c>
      <c r="S2314" t="s">
        <v>48</v>
      </c>
      <c r="T2314" t="s">
        <v>14500</v>
      </c>
      <c r="U2314" t="s">
        <v>963</v>
      </c>
      <c r="V2314" t="s">
        <v>26</v>
      </c>
      <c r="W2314" t="s">
        <v>26</v>
      </c>
      <c r="X2314" t="s">
        <v>26</v>
      </c>
      <c r="Y2314" t="s">
        <v>667</v>
      </c>
      <c r="Z2314" t="s">
        <v>1109</v>
      </c>
    </row>
    <row r="2315" spans="1:26" x14ac:dyDescent="0.35">
      <c r="A2315" t="s">
        <v>26</v>
      </c>
      <c r="B2315" t="s">
        <v>26</v>
      </c>
      <c r="C2315" t="s">
        <v>14496</v>
      </c>
      <c r="D2315" t="s">
        <v>963</v>
      </c>
      <c r="E2315" t="s">
        <v>14519</v>
      </c>
      <c r="F2315" t="s">
        <v>26</v>
      </c>
      <c r="G2315" t="s">
        <v>37</v>
      </c>
      <c r="H2315" t="s">
        <v>26</v>
      </c>
      <c r="I2315" t="s">
        <v>26</v>
      </c>
      <c r="J2315" t="s">
        <v>29</v>
      </c>
      <c r="K2315" t="s">
        <v>963</v>
      </c>
      <c r="L2315" t="s">
        <v>26</v>
      </c>
      <c r="M2315" t="s">
        <v>824</v>
      </c>
      <c r="N2315" t="s">
        <v>824</v>
      </c>
      <c r="O2315" t="s">
        <v>26</v>
      </c>
      <c r="P2315" t="s">
        <v>14520</v>
      </c>
      <c r="Q2315" t="s">
        <v>37</v>
      </c>
      <c r="R2315" t="s">
        <v>14515</v>
      </c>
      <c r="S2315" t="s">
        <v>48</v>
      </c>
      <c r="T2315" t="s">
        <v>14505</v>
      </c>
      <c r="U2315" t="s">
        <v>963</v>
      </c>
      <c r="V2315" t="s">
        <v>26</v>
      </c>
      <c r="W2315" t="s">
        <v>26</v>
      </c>
      <c r="X2315" t="s">
        <v>26</v>
      </c>
      <c r="Y2315" t="s">
        <v>667</v>
      </c>
      <c r="Z2315" t="s">
        <v>14521</v>
      </c>
    </row>
    <row r="2316" spans="1:26" x14ac:dyDescent="0.35">
      <c r="A2316" t="s">
        <v>26</v>
      </c>
      <c r="B2316" t="s">
        <v>26</v>
      </c>
      <c r="C2316" t="s">
        <v>13751</v>
      </c>
      <c r="D2316" t="s">
        <v>5762</v>
      </c>
      <c r="E2316" t="s">
        <v>14522</v>
      </c>
      <c r="F2316" t="s">
        <v>26</v>
      </c>
      <c r="G2316" t="s">
        <v>37</v>
      </c>
      <c r="H2316" t="s">
        <v>26</v>
      </c>
      <c r="I2316" t="s">
        <v>26</v>
      </c>
      <c r="J2316" t="s">
        <v>29</v>
      </c>
      <c r="K2316" t="s">
        <v>5762</v>
      </c>
      <c r="L2316" t="s">
        <v>26</v>
      </c>
      <c r="M2316" t="s">
        <v>65</v>
      </c>
      <c r="N2316" t="s">
        <v>65</v>
      </c>
      <c r="O2316" t="s">
        <v>26</v>
      </c>
      <c r="P2316" t="s">
        <v>14523</v>
      </c>
      <c r="Q2316" t="s">
        <v>37</v>
      </c>
      <c r="R2316" t="s">
        <v>14524</v>
      </c>
      <c r="S2316" t="s">
        <v>48</v>
      </c>
      <c r="T2316" t="s">
        <v>14525</v>
      </c>
      <c r="U2316" t="s">
        <v>5762</v>
      </c>
      <c r="V2316" t="s">
        <v>26</v>
      </c>
      <c r="W2316" t="s">
        <v>26</v>
      </c>
      <c r="X2316" t="s">
        <v>26</v>
      </c>
      <c r="Y2316" t="s">
        <v>32</v>
      </c>
      <c r="Z2316" t="s">
        <v>4884</v>
      </c>
    </row>
    <row r="2317" spans="1:26" x14ac:dyDescent="0.35">
      <c r="A2317" t="s">
        <v>26</v>
      </c>
      <c r="B2317" t="s">
        <v>26</v>
      </c>
      <c r="C2317" t="s">
        <v>14496</v>
      </c>
      <c r="D2317" t="s">
        <v>963</v>
      </c>
      <c r="E2317" t="s">
        <v>14526</v>
      </c>
      <c r="F2317" t="s">
        <v>26</v>
      </c>
      <c r="G2317" t="s">
        <v>37</v>
      </c>
      <c r="H2317" t="s">
        <v>26</v>
      </c>
      <c r="I2317" t="s">
        <v>26</v>
      </c>
      <c r="J2317" t="s">
        <v>29</v>
      </c>
      <c r="K2317" t="s">
        <v>963</v>
      </c>
      <c r="L2317" t="s">
        <v>26</v>
      </c>
      <c r="M2317" t="s">
        <v>824</v>
      </c>
      <c r="N2317" t="s">
        <v>824</v>
      </c>
      <c r="O2317" t="s">
        <v>26</v>
      </c>
      <c r="P2317" t="s">
        <v>14527</v>
      </c>
      <c r="Q2317" t="s">
        <v>37</v>
      </c>
      <c r="R2317" t="s">
        <v>14499</v>
      </c>
      <c r="S2317" t="s">
        <v>48</v>
      </c>
      <c r="T2317" t="s">
        <v>14505</v>
      </c>
      <c r="U2317" t="s">
        <v>963</v>
      </c>
      <c r="V2317" t="s">
        <v>26</v>
      </c>
      <c r="W2317" t="s">
        <v>26</v>
      </c>
      <c r="X2317" t="s">
        <v>26</v>
      </c>
      <c r="Y2317" t="s">
        <v>667</v>
      </c>
      <c r="Z2317" t="s">
        <v>14528</v>
      </c>
    </row>
    <row r="2318" spans="1:26" x14ac:dyDescent="0.35">
      <c r="A2318" t="s">
        <v>26</v>
      </c>
      <c r="B2318" t="s">
        <v>26</v>
      </c>
      <c r="C2318" t="s">
        <v>26</v>
      </c>
      <c r="D2318" t="s">
        <v>26</v>
      </c>
      <c r="E2318" t="s">
        <v>14529</v>
      </c>
      <c r="F2318" t="s">
        <v>26</v>
      </c>
      <c r="G2318" t="s">
        <v>37</v>
      </c>
      <c r="H2318" t="s">
        <v>26</v>
      </c>
      <c r="I2318" t="s">
        <v>26</v>
      </c>
      <c r="J2318" t="s">
        <v>29</v>
      </c>
      <c r="K2318" t="s">
        <v>26</v>
      </c>
      <c r="L2318" t="s">
        <v>26</v>
      </c>
      <c r="M2318" t="s">
        <v>65</v>
      </c>
      <c r="N2318" t="s">
        <v>65</v>
      </c>
      <c r="O2318" t="s">
        <v>26</v>
      </c>
      <c r="P2318" t="s">
        <v>14530</v>
      </c>
      <c r="Q2318" t="s">
        <v>37</v>
      </c>
      <c r="R2318" t="s">
        <v>14531</v>
      </c>
      <c r="S2318" t="s">
        <v>48</v>
      </c>
      <c r="T2318" t="s">
        <v>26</v>
      </c>
      <c r="U2318" t="s">
        <v>26</v>
      </c>
      <c r="V2318" t="s">
        <v>26</v>
      </c>
      <c r="W2318" t="s">
        <v>26</v>
      </c>
      <c r="X2318" t="s">
        <v>26</v>
      </c>
      <c r="Y2318" t="s">
        <v>27</v>
      </c>
      <c r="Z2318" t="s">
        <v>6250</v>
      </c>
    </row>
    <row r="2319" spans="1:26" x14ac:dyDescent="0.35">
      <c r="A2319" t="s">
        <v>26</v>
      </c>
      <c r="B2319" t="s">
        <v>26</v>
      </c>
      <c r="C2319" t="s">
        <v>26</v>
      </c>
      <c r="D2319" t="s">
        <v>26</v>
      </c>
      <c r="E2319" t="s">
        <v>14532</v>
      </c>
      <c r="F2319" t="s">
        <v>26</v>
      </c>
      <c r="G2319" t="s">
        <v>37</v>
      </c>
      <c r="H2319" t="s">
        <v>26</v>
      </c>
      <c r="I2319" t="s">
        <v>26</v>
      </c>
      <c r="J2319" t="s">
        <v>29</v>
      </c>
      <c r="K2319" t="s">
        <v>26</v>
      </c>
      <c r="L2319" t="s">
        <v>26</v>
      </c>
      <c r="M2319" t="s">
        <v>65</v>
      </c>
      <c r="N2319" t="s">
        <v>65</v>
      </c>
      <c r="O2319" t="s">
        <v>26</v>
      </c>
      <c r="P2319" t="s">
        <v>14533</v>
      </c>
      <c r="Q2319" t="s">
        <v>37</v>
      </c>
      <c r="R2319" t="s">
        <v>14534</v>
      </c>
      <c r="S2319" t="s">
        <v>48</v>
      </c>
      <c r="T2319" t="s">
        <v>26</v>
      </c>
      <c r="U2319" t="s">
        <v>26</v>
      </c>
      <c r="V2319" t="s">
        <v>26</v>
      </c>
      <c r="W2319" t="s">
        <v>26</v>
      </c>
      <c r="X2319" t="s">
        <v>26</v>
      </c>
      <c r="Y2319" t="s">
        <v>27</v>
      </c>
      <c r="Z2319" t="s">
        <v>14535</v>
      </c>
    </row>
    <row r="2320" spans="1:26" x14ac:dyDescent="0.35">
      <c r="A2320" t="s">
        <v>26</v>
      </c>
      <c r="B2320" t="s">
        <v>26</v>
      </c>
      <c r="C2320" t="s">
        <v>14536</v>
      </c>
      <c r="D2320" t="s">
        <v>1700</v>
      </c>
      <c r="E2320" t="s">
        <v>14537</v>
      </c>
      <c r="F2320" t="s">
        <v>26</v>
      </c>
      <c r="G2320" t="s">
        <v>37</v>
      </c>
      <c r="H2320" t="s">
        <v>26</v>
      </c>
      <c r="I2320" t="s">
        <v>26</v>
      </c>
      <c r="J2320" t="s">
        <v>29</v>
      </c>
      <c r="K2320" t="s">
        <v>1700</v>
      </c>
      <c r="L2320" t="s">
        <v>26</v>
      </c>
      <c r="M2320" t="s">
        <v>1269</v>
      </c>
      <c r="N2320" t="s">
        <v>1269</v>
      </c>
      <c r="O2320" t="s">
        <v>26</v>
      </c>
      <c r="P2320" t="s">
        <v>14538</v>
      </c>
      <c r="Q2320" t="s">
        <v>37</v>
      </c>
      <c r="R2320" t="s">
        <v>14539</v>
      </c>
      <c r="S2320" t="s">
        <v>48</v>
      </c>
      <c r="T2320" t="s">
        <v>14540</v>
      </c>
      <c r="U2320" t="s">
        <v>1700</v>
      </c>
      <c r="V2320" t="s">
        <v>26</v>
      </c>
      <c r="W2320" t="s">
        <v>26</v>
      </c>
      <c r="X2320" t="s">
        <v>26</v>
      </c>
      <c r="Y2320" t="s">
        <v>32</v>
      </c>
      <c r="Z2320" t="s">
        <v>4883</v>
      </c>
    </row>
    <row r="2321" spans="1:26" x14ac:dyDescent="0.35">
      <c r="A2321" t="s">
        <v>26</v>
      </c>
      <c r="B2321" t="s">
        <v>26</v>
      </c>
      <c r="C2321" t="s">
        <v>14543</v>
      </c>
      <c r="D2321" t="s">
        <v>10529</v>
      </c>
      <c r="E2321" t="s">
        <v>14544</v>
      </c>
      <c r="F2321" t="s">
        <v>26</v>
      </c>
      <c r="G2321" t="s">
        <v>37</v>
      </c>
      <c r="H2321" t="s">
        <v>26</v>
      </c>
      <c r="I2321" t="s">
        <v>26</v>
      </c>
      <c r="J2321" t="s">
        <v>29</v>
      </c>
      <c r="K2321" t="s">
        <v>10529</v>
      </c>
      <c r="L2321" t="s">
        <v>26</v>
      </c>
      <c r="M2321" t="s">
        <v>65</v>
      </c>
      <c r="N2321" t="s">
        <v>65</v>
      </c>
      <c r="O2321" t="s">
        <v>26</v>
      </c>
      <c r="P2321" t="s">
        <v>14545</v>
      </c>
      <c r="Q2321" t="s">
        <v>37</v>
      </c>
      <c r="R2321" t="s">
        <v>14546</v>
      </c>
      <c r="S2321" t="s">
        <v>48</v>
      </c>
      <c r="T2321" t="s">
        <v>14547</v>
      </c>
      <c r="U2321" t="s">
        <v>10529</v>
      </c>
      <c r="V2321" t="s">
        <v>26</v>
      </c>
      <c r="W2321" t="s">
        <v>26</v>
      </c>
      <c r="X2321" t="s">
        <v>26</v>
      </c>
      <c r="Y2321" t="s">
        <v>3598</v>
      </c>
      <c r="Z2321" t="s">
        <v>1126</v>
      </c>
    </row>
    <row r="2322" spans="1:26" x14ac:dyDescent="0.35">
      <c r="A2322" t="s">
        <v>26</v>
      </c>
      <c r="B2322" t="s">
        <v>26</v>
      </c>
      <c r="C2322" t="s">
        <v>26</v>
      </c>
      <c r="D2322" t="s">
        <v>26</v>
      </c>
      <c r="E2322" t="s">
        <v>14553</v>
      </c>
      <c r="F2322" t="s">
        <v>26</v>
      </c>
      <c r="G2322" t="s">
        <v>37</v>
      </c>
      <c r="H2322" t="s">
        <v>26</v>
      </c>
      <c r="I2322" t="s">
        <v>26</v>
      </c>
      <c r="J2322" t="s">
        <v>29</v>
      </c>
      <c r="K2322" t="s">
        <v>26</v>
      </c>
      <c r="L2322" t="s">
        <v>26</v>
      </c>
      <c r="M2322" t="s">
        <v>65</v>
      </c>
      <c r="N2322" t="s">
        <v>65</v>
      </c>
      <c r="O2322" t="s">
        <v>26</v>
      </c>
      <c r="P2322" t="s">
        <v>14554</v>
      </c>
      <c r="Q2322" t="s">
        <v>37</v>
      </c>
      <c r="R2322" t="s">
        <v>14555</v>
      </c>
      <c r="S2322" t="s">
        <v>48</v>
      </c>
      <c r="T2322" t="s">
        <v>26</v>
      </c>
      <c r="U2322" t="s">
        <v>26</v>
      </c>
      <c r="V2322" t="s">
        <v>26</v>
      </c>
      <c r="W2322" t="s">
        <v>26</v>
      </c>
      <c r="X2322" t="s">
        <v>26</v>
      </c>
      <c r="Y2322" t="s">
        <v>27</v>
      </c>
      <c r="Z2322" t="s">
        <v>4803</v>
      </c>
    </row>
    <row r="2323" spans="1:26" x14ac:dyDescent="0.35">
      <c r="A2323" t="s">
        <v>26</v>
      </c>
      <c r="B2323" t="s">
        <v>26</v>
      </c>
      <c r="C2323" t="s">
        <v>14560</v>
      </c>
      <c r="D2323" t="s">
        <v>3755</v>
      </c>
      <c r="E2323" t="s">
        <v>14561</v>
      </c>
      <c r="F2323" t="s">
        <v>26</v>
      </c>
      <c r="G2323" t="s">
        <v>37</v>
      </c>
      <c r="H2323" t="s">
        <v>26</v>
      </c>
      <c r="I2323" t="s">
        <v>26</v>
      </c>
      <c r="J2323" t="s">
        <v>29</v>
      </c>
      <c r="K2323" t="s">
        <v>3755</v>
      </c>
      <c r="L2323" t="s">
        <v>26</v>
      </c>
      <c r="M2323" t="s">
        <v>66</v>
      </c>
      <c r="N2323" t="s">
        <v>66</v>
      </c>
      <c r="O2323" t="s">
        <v>26</v>
      </c>
      <c r="P2323" t="s">
        <v>14562</v>
      </c>
      <c r="Q2323" t="s">
        <v>37</v>
      </c>
      <c r="R2323" t="s">
        <v>14563</v>
      </c>
      <c r="S2323" t="s">
        <v>48</v>
      </c>
      <c r="T2323" t="s">
        <v>14564</v>
      </c>
      <c r="U2323" t="s">
        <v>3755</v>
      </c>
      <c r="V2323" t="s">
        <v>26</v>
      </c>
      <c r="W2323" t="s">
        <v>26</v>
      </c>
      <c r="X2323" t="s">
        <v>26</v>
      </c>
      <c r="Y2323" t="s">
        <v>32</v>
      </c>
      <c r="Z2323" t="s">
        <v>6080</v>
      </c>
    </row>
    <row r="2324" spans="1:26" x14ac:dyDescent="0.35">
      <c r="A2324" t="s">
        <v>26</v>
      </c>
      <c r="B2324" t="s">
        <v>26</v>
      </c>
      <c r="C2324" t="s">
        <v>14560</v>
      </c>
      <c r="D2324" t="s">
        <v>3755</v>
      </c>
      <c r="E2324" t="s">
        <v>14566</v>
      </c>
      <c r="F2324" t="s">
        <v>26</v>
      </c>
      <c r="G2324" t="s">
        <v>37</v>
      </c>
      <c r="H2324" t="s">
        <v>26</v>
      </c>
      <c r="I2324" t="s">
        <v>26</v>
      </c>
      <c r="J2324" t="s">
        <v>29</v>
      </c>
      <c r="K2324" t="s">
        <v>3755</v>
      </c>
      <c r="L2324" t="s">
        <v>26</v>
      </c>
      <c r="M2324" t="s">
        <v>2818</v>
      </c>
      <c r="N2324" t="s">
        <v>2818</v>
      </c>
      <c r="O2324" t="s">
        <v>26</v>
      </c>
      <c r="P2324" t="s">
        <v>14567</v>
      </c>
      <c r="Q2324" t="s">
        <v>37</v>
      </c>
      <c r="R2324" t="s">
        <v>14568</v>
      </c>
      <c r="S2324" t="s">
        <v>48</v>
      </c>
      <c r="T2324" t="s">
        <v>14564</v>
      </c>
      <c r="U2324" t="s">
        <v>3755</v>
      </c>
      <c r="V2324" t="s">
        <v>26</v>
      </c>
      <c r="W2324" t="s">
        <v>26</v>
      </c>
      <c r="X2324" t="s">
        <v>26</v>
      </c>
      <c r="Y2324" t="s">
        <v>667</v>
      </c>
      <c r="Z2324" t="s">
        <v>6080</v>
      </c>
    </row>
    <row r="2325" spans="1:26" x14ac:dyDescent="0.35">
      <c r="A2325" t="s">
        <v>26</v>
      </c>
      <c r="B2325" t="s">
        <v>26</v>
      </c>
      <c r="C2325" t="s">
        <v>14582</v>
      </c>
      <c r="D2325" t="s">
        <v>6868</v>
      </c>
      <c r="E2325" t="s">
        <v>14577</v>
      </c>
      <c r="F2325" t="s">
        <v>26</v>
      </c>
      <c r="G2325" t="s">
        <v>37</v>
      </c>
      <c r="H2325" t="s">
        <v>26</v>
      </c>
      <c r="I2325" t="s">
        <v>26</v>
      </c>
      <c r="J2325" t="s">
        <v>29</v>
      </c>
      <c r="K2325" t="s">
        <v>6868</v>
      </c>
      <c r="L2325" t="s">
        <v>26</v>
      </c>
      <c r="M2325" t="s">
        <v>65</v>
      </c>
      <c r="N2325" t="s">
        <v>65</v>
      </c>
      <c r="O2325" t="s">
        <v>26</v>
      </c>
      <c r="P2325" t="s">
        <v>14578</v>
      </c>
      <c r="Q2325" t="s">
        <v>37</v>
      </c>
      <c r="R2325" t="s">
        <v>14579</v>
      </c>
      <c r="S2325" t="s">
        <v>48</v>
      </c>
      <c r="T2325" t="s">
        <v>14580</v>
      </c>
      <c r="U2325" t="s">
        <v>6868</v>
      </c>
      <c r="V2325" t="s">
        <v>26</v>
      </c>
      <c r="W2325" t="s">
        <v>26</v>
      </c>
      <c r="X2325" t="s">
        <v>26</v>
      </c>
      <c r="Y2325" t="s">
        <v>32</v>
      </c>
      <c r="Z2325" t="s">
        <v>14581</v>
      </c>
    </row>
    <row r="2326" spans="1:26" x14ac:dyDescent="0.35">
      <c r="A2326" t="s">
        <v>26</v>
      </c>
      <c r="B2326" t="s">
        <v>26</v>
      </c>
      <c r="C2326" t="s">
        <v>26</v>
      </c>
      <c r="D2326" t="s">
        <v>26</v>
      </c>
      <c r="E2326" t="s">
        <v>14590</v>
      </c>
      <c r="F2326" t="s">
        <v>26</v>
      </c>
      <c r="G2326" t="s">
        <v>37</v>
      </c>
      <c r="H2326" t="s">
        <v>26</v>
      </c>
      <c r="I2326" t="s">
        <v>26</v>
      </c>
      <c r="J2326" t="s">
        <v>29</v>
      </c>
      <c r="K2326" t="s">
        <v>26</v>
      </c>
      <c r="L2326" t="s">
        <v>26</v>
      </c>
      <c r="M2326" t="s">
        <v>65</v>
      </c>
      <c r="N2326" t="s">
        <v>65</v>
      </c>
      <c r="O2326" t="s">
        <v>26</v>
      </c>
      <c r="P2326" t="s">
        <v>14591</v>
      </c>
      <c r="Q2326" t="s">
        <v>37</v>
      </c>
      <c r="R2326" t="s">
        <v>14592</v>
      </c>
      <c r="S2326" t="s">
        <v>48</v>
      </c>
      <c r="T2326" t="s">
        <v>26</v>
      </c>
      <c r="U2326" t="s">
        <v>26</v>
      </c>
      <c r="V2326" t="s">
        <v>26</v>
      </c>
      <c r="W2326" t="s">
        <v>26</v>
      </c>
      <c r="X2326" t="s">
        <v>26</v>
      </c>
      <c r="Y2326" t="s">
        <v>27</v>
      </c>
      <c r="Z2326" t="s">
        <v>13879</v>
      </c>
    </row>
    <row r="2327" spans="1:26" x14ac:dyDescent="0.35">
      <c r="A2327" t="s">
        <v>26</v>
      </c>
      <c r="B2327" t="s">
        <v>26</v>
      </c>
      <c r="C2327" t="s">
        <v>14600</v>
      </c>
      <c r="D2327" t="s">
        <v>8885</v>
      </c>
      <c r="E2327" t="s">
        <v>14601</v>
      </c>
      <c r="F2327" t="s">
        <v>26</v>
      </c>
      <c r="G2327" t="s">
        <v>37</v>
      </c>
      <c r="H2327" t="s">
        <v>26</v>
      </c>
      <c r="I2327" t="s">
        <v>26</v>
      </c>
      <c r="J2327" t="s">
        <v>29</v>
      </c>
      <c r="K2327" t="s">
        <v>8885</v>
      </c>
      <c r="L2327" t="s">
        <v>26</v>
      </c>
      <c r="M2327" t="s">
        <v>65</v>
      </c>
      <c r="N2327" t="s">
        <v>65</v>
      </c>
      <c r="O2327" t="s">
        <v>26</v>
      </c>
      <c r="P2327" t="s">
        <v>14602</v>
      </c>
      <c r="Q2327" t="s">
        <v>37</v>
      </c>
      <c r="R2327" t="s">
        <v>14603</v>
      </c>
      <c r="S2327" t="s">
        <v>48</v>
      </c>
      <c r="T2327" t="s">
        <v>14604</v>
      </c>
      <c r="U2327" t="s">
        <v>8885</v>
      </c>
      <c r="V2327" t="s">
        <v>26</v>
      </c>
      <c r="W2327" t="s">
        <v>26</v>
      </c>
      <c r="X2327" t="s">
        <v>26</v>
      </c>
      <c r="Y2327" t="s">
        <v>3598</v>
      </c>
      <c r="Z2327" t="s">
        <v>6346</v>
      </c>
    </row>
    <row r="2328" spans="1:26" x14ac:dyDescent="0.35">
      <c r="A2328" t="s">
        <v>26</v>
      </c>
      <c r="B2328" t="s">
        <v>26</v>
      </c>
      <c r="C2328" t="s">
        <v>14612</v>
      </c>
      <c r="D2328" t="s">
        <v>843</v>
      </c>
      <c r="E2328" t="s">
        <v>14608</v>
      </c>
      <c r="F2328" t="s">
        <v>26</v>
      </c>
      <c r="G2328" t="s">
        <v>37</v>
      </c>
      <c r="H2328" t="s">
        <v>26</v>
      </c>
      <c r="I2328" t="s">
        <v>26</v>
      </c>
      <c r="J2328" t="s">
        <v>29</v>
      </c>
      <c r="K2328" t="s">
        <v>843</v>
      </c>
      <c r="L2328" t="s">
        <v>26</v>
      </c>
      <c r="M2328" t="s">
        <v>30</v>
      </c>
      <c r="N2328" t="s">
        <v>30</v>
      </c>
      <c r="O2328" t="s">
        <v>26</v>
      </c>
      <c r="P2328" t="s">
        <v>14609</v>
      </c>
      <c r="Q2328" t="s">
        <v>37</v>
      </c>
      <c r="R2328" t="s">
        <v>14610</v>
      </c>
      <c r="S2328" t="s">
        <v>48</v>
      </c>
      <c r="T2328" t="s">
        <v>14611</v>
      </c>
      <c r="U2328" t="s">
        <v>843</v>
      </c>
      <c r="V2328" t="s">
        <v>26</v>
      </c>
      <c r="W2328" t="s">
        <v>26</v>
      </c>
      <c r="X2328" t="s">
        <v>26</v>
      </c>
      <c r="Y2328" t="s">
        <v>667</v>
      </c>
      <c r="Z2328" t="s">
        <v>6445</v>
      </c>
    </row>
    <row r="2329" spans="1:26" x14ac:dyDescent="0.35">
      <c r="A2329" t="s">
        <v>26</v>
      </c>
      <c r="B2329" t="s">
        <v>26</v>
      </c>
      <c r="C2329" t="s">
        <v>14612</v>
      </c>
      <c r="D2329" t="s">
        <v>843</v>
      </c>
      <c r="E2329" t="s">
        <v>14613</v>
      </c>
      <c r="F2329" t="s">
        <v>26</v>
      </c>
      <c r="G2329" t="s">
        <v>37</v>
      </c>
      <c r="H2329" t="s">
        <v>26</v>
      </c>
      <c r="I2329" t="s">
        <v>26</v>
      </c>
      <c r="J2329" t="s">
        <v>29</v>
      </c>
      <c r="K2329" t="s">
        <v>843</v>
      </c>
      <c r="L2329" t="s">
        <v>26</v>
      </c>
      <c r="M2329" t="s">
        <v>30</v>
      </c>
      <c r="N2329" t="s">
        <v>30</v>
      </c>
      <c r="O2329" t="s">
        <v>26</v>
      </c>
      <c r="P2329" t="s">
        <v>14614</v>
      </c>
      <c r="Q2329" t="s">
        <v>37</v>
      </c>
      <c r="R2329" t="s">
        <v>14615</v>
      </c>
      <c r="S2329" t="s">
        <v>48</v>
      </c>
      <c r="T2329" t="s">
        <v>14611</v>
      </c>
      <c r="U2329" t="s">
        <v>843</v>
      </c>
      <c r="V2329" t="s">
        <v>26</v>
      </c>
      <c r="W2329" t="s">
        <v>26</v>
      </c>
      <c r="X2329" t="s">
        <v>26</v>
      </c>
      <c r="Y2329" t="s">
        <v>667</v>
      </c>
      <c r="Z2329" t="s">
        <v>14616</v>
      </c>
    </row>
    <row r="2330" spans="1:26" x14ac:dyDescent="0.35">
      <c r="A2330" t="s">
        <v>26</v>
      </c>
      <c r="B2330" t="s">
        <v>26</v>
      </c>
      <c r="C2330" t="s">
        <v>14617</v>
      </c>
      <c r="D2330" t="s">
        <v>13134</v>
      </c>
      <c r="E2330" t="s">
        <v>14618</v>
      </c>
      <c r="F2330" t="s">
        <v>26</v>
      </c>
      <c r="G2330" t="s">
        <v>37</v>
      </c>
      <c r="H2330" t="s">
        <v>26</v>
      </c>
      <c r="I2330" t="s">
        <v>26</v>
      </c>
      <c r="J2330" t="s">
        <v>29</v>
      </c>
      <c r="K2330" t="s">
        <v>13134</v>
      </c>
      <c r="L2330" t="s">
        <v>26</v>
      </c>
      <c r="M2330" t="s">
        <v>114</v>
      </c>
      <c r="N2330" t="s">
        <v>114</v>
      </c>
      <c r="O2330" t="s">
        <v>26</v>
      </c>
      <c r="P2330" t="s">
        <v>14619</v>
      </c>
      <c r="Q2330" t="s">
        <v>37</v>
      </c>
      <c r="R2330" t="s">
        <v>14620</v>
      </c>
      <c r="S2330" t="s">
        <v>48</v>
      </c>
      <c r="T2330" t="s">
        <v>14621</v>
      </c>
      <c r="U2330" t="s">
        <v>13134</v>
      </c>
      <c r="V2330" t="s">
        <v>26</v>
      </c>
      <c r="W2330" t="s">
        <v>26</v>
      </c>
      <c r="X2330" t="s">
        <v>26</v>
      </c>
      <c r="Y2330" t="s">
        <v>667</v>
      </c>
      <c r="Z2330" t="s">
        <v>14622</v>
      </c>
    </row>
    <row r="2331" spans="1:26" x14ac:dyDescent="0.35">
      <c r="A2331" t="s">
        <v>26</v>
      </c>
      <c r="B2331" t="s">
        <v>26</v>
      </c>
      <c r="C2331" t="s">
        <v>14612</v>
      </c>
      <c r="D2331" t="s">
        <v>843</v>
      </c>
      <c r="E2331" t="s">
        <v>14624</v>
      </c>
      <c r="F2331" t="s">
        <v>26</v>
      </c>
      <c r="G2331" t="s">
        <v>37</v>
      </c>
      <c r="H2331" t="s">
        <v>26</v>
      </c>
      <c r="I2331" t="s">
        <v>26</v>
      </c>
      <c r="J2331" t="s">
        <v>29</v>
      </c>
      <c r="K2331" t="s">
        <v>843</v>
      </c>
      <c r="L2331" t="s">
        <v>26</v>
      </c>
      <c r="M2331" t="s">
        <v>30</v>
      </c>
      <c r="N2331" t="s">
        <v>30</v>
      </c>
      <c r="O2331" t="s">
        <v>26</v>
      </c>
      <c r="P2331" t="s">
        <v>14625</v>
      </c>
      <c r="Q2331" t="s">
        <v>37</v>
      </c>
      <c r="R2331" t="s">
        <v>14615</v>
      </c>
      <c r="S2331" t="s">
        <v>48</v>
      </c>
      <c r="T2331" t="s">
        <v>14611</v>
      </c>
      <c r="U2331" t="s">
        <v>843</v>
      </c>
      <c r="V2331" t="s">
        <v>26</v>
      </c>
      <c r="W2331" t="s">
        <v>26</v>
      </c>
      <c r="X2331" t="s">
        <v>26</v>
      </c>
      <c r="Y2331" t="s">
        <v>667</v>
      </c>
      <c r="Z2331" t="s">
        <v>6445</v>
      </c>
    </row>
    <row r="2332" spans="1:26" x14ac:dyDescent="0.35">
      <c r="A2332" t="s">
        <v>26</v>
      </c>
      <c r="B2332" t="s">
        <v>26</v>
      </c>
      <c r="C2332" t="s">
        <v>14543</v>
      </c>
      <c r="D2332" t="s">
        <v>14630</v>
      </c>
      <c r="E2332" t="s">
        <v>14626</v>
      </c>
      <c r="F2332" t="s">
        <v>26</v>
      </c>
      <c r="G2332" t="s">
        <v>37</v>
      </c>
      <c r="H2332" t="s">
        <v>26</v>
      </c>
      <c r="I2332" t="s">
        <v>26</v>
      </c>
      <c r="J2332" t="s">
        <v>29</v>
      </c>
      <c r="K2332" t="s">
        <v>10529</v>
      </c>
      <c r="L2332" t="s">
        <v>26</v>
      </c>
      <c r="M2332" t="s">
        <v>65</v>
      </c>
      <c r="N2332" t="s">
        <v>65</v>
      </c>
      <c r="O2332" t="s">
        <v>26</v>
      </c>
      <c r="P2332" t="s">
        <v>14627</v>
      </c>
      <c r="Q2332" t="s">
        <v>37</v>
      </c>
      <c r="R2332" t="s">
        <v>14628</v>
      </c>
      <c r="S2332" t="s">
        <v>48</v>
      </c>
      <c r="T2332" t="s">
        <v>14550</v>
      </c>
      <c r="U2332" t="s">
        <v>14630</v>
      </c>
      <c r="V2332" t="s">
        <v>26</v>
      </c>
      <c r="W2332" t="s">
        <v>26</v>
      </c>
      <c r="X2332" t="s">
        <v>26</v>
      </c>
      <c r="Y2332" t="s">
        <v>3598</v>
      </c>
      <c r="Z2332" t="s">
        <v>1126</v>
      </c>
    </row>
    <row r="2333" spans="1:26" x14ac:dyDescent="0.35">
      <c r="A2333" t="s">
        <v>26</v>
      </c>
      <c r="B2333" t="s">
        <v>26</v>
      </c>
      <c r="C2333" t="s">
        <v>14536</v>
      </c>
      <c r="D2333" t="s">
        <v>1700</v>
      </c>
      <c r="E2333" t="s">
        <v>14631</v>
      </c>
      <c r="F2333" t="s">
        <v>26</v>
      </c>
      <c r="G2333" t="s">
        <v>37</v>
      </c>
      <c r="H2333" t="s">
        <v>26</v>
      </c>
      <c r="I2333" t="s">
        <v>26</v>
      </c>
      <c r="J2333" t="s">
        <v>29</v>
      </c>
      <c r="K2333" t="s">
        <v>1700</v>
      </c>
      <c r="L2333" t="s">
        <v>26</v>
      </c>
      <c r="M2333" t="s">
        <v>1269</v>
      </c>
      <c r="N2333" t="s">
        <v>1269</v>
      </c>
      <c r="O2333" t="s">
        <v>26</v>
      </c>
      <c r="P2333" t="s">
        <v>14632</v>
      </c>
      <c r="Q2333" t="s">
        <v>37</v>
      </c>
      <c r="R2333" t="s">
        <v>14539</v>
      </c>
      <c r="S2333" t="s">
        <v>48</v>
      </c>
      <c r="T2333" t="s">
        <v>14540</v>
      </c>
      <c r="U2333" t="s">
        <v>1700</v>
      </c>
      <c r="V2333" t="s">
        <v>26</v>
      </c>
      <c r="W2333" t="s">
        <v>26</v>
      </c>
      <c r="X2333" t="s">
        <v>26</v>
      </c>
      <c r="Y2333" t="s">
        <v>667</v>
      </c>
      <c r="Z2333" t="s">
        <v>5793</v>
      </c>
    </row>
    <row r="2334" spans="1:26" x14ac:dyDescent="0.35">
      <c r="A2334" t="s">
        <v>26</v>
      </c>
      <c r="B2334" t="s">
        <v>26</v>
      </c>
      <c r="C2334" t="s">
        <v>11725</v>
      </c>
      <c r="D2334" t="s">
        <v>39</v>
      </c>
      <c r="E2334" t="s">
        <v>14633</v>
      </c>
      <c r="F2334" t="s">
        <v>26</v>
      </c>
      <c r="G2334" t="s">
        <v>37</v>
      </c>
      <c r="H2334" t="s">
        <v>26</v>
      </c>
      <c r="I2334" t="s">
        <v>26</v>
      </c>
      <c r="J2334" t="s">
        <v>29</v>
      </c>
      <c r="K2334" t="s">
        <v>39</v>
      </c>
      <c r="L2334" t="s">
        <v>26</v>
      </c>
      <c r="M2334" t="s">
        <v>1179</v>
      </c>
      <c r="N2334" t="s">
        <v>1179</v>
      </c>
      <c r="O2334" t="s">
        <v>26</v>
      </c>
      <c r="P2334" t="s">
        <v>14634</v>
      </c>
      <c r="Q2334" t="s">
        <v>37</v>
      </c>
      <c r="R2334" t="s">
        <v>14635</v>
      </c>
      <c r="S2334" t="s">
        <v>48</v>
      </c>
      <c r="T2334" t="s">
        <v>6447</v>
      </c>
      <c r="U2334" t="s">
        <v>39</v>
      </c>
      <c r="V2334" t="s">
        <v>26</v>
      </c>
      <c r="W2334" t="s">
        <v>26</v>
      </c>
      <c r="X2334" t="s">
        <v>26</v>
      </c>
      <c r="Y2334" t="s">
        <v>32</v>
      </c>
      <c r="Z2334" t="s">
        <v>4718</v>
      </c>
    </row>
    <row r="2335" spans="1:26" x14ac:dyDescent="0.35">
      <c r="A2335" t="s">
        <v>26</v>
      </c>
      <c r="B2335" t="s">
        <v>26</v>
      </c>
      <c r="C2335" t="s">
        <v>14648</v>
      </c>
      <c r="D2335" t="s">
        <v>1215</v>
      </c>
      <c r="E2335" t="s">
        <v>14643</v>
      </c>
      <c r="F2335" t="s">
        <v>26</v>
      </c>
      <c r="G2335" t="s">
        <v>37</v>
      </c>
      <c r="H2335" t="s">
        <v>26</v>
      </c>
      <c r="I2335" t="s">
        <v>26</v>
      </c>
      <c r="J2335" t="s">
        <v>29</v>
      </c>
      <c r="K2335" t="s">
        <v>1215</v>
      </c>
      <c r="L2335" t="s">
        <v>26</v>
      </c>
      <c r="M2335" t="s">
        <v>65</v>
      </c>
      <c r="N2335" t="s">
        <v>65</v>
      </c>
      <c r="O2335" t="s">
        <v>26</v>
      </c>
      <c r="P2335" t="s">
        <v>14644</v>
      </c>
      <c r="Q2335" t="s">
        <v>37</v>
      </c>
      <c r="R2335" t="s">
        <v>14645</v>
      </c>
      <c r="S2335" t="s">
        <v>48</v>
      </c>
      <c r="T2335" t="s">
        <v>14646</v>
      </c>
      <c r="U2335" t="s">
        <v>1215</v>
      </c>
      <c r="V2335" t="s">
        <v>26</v>
      </c>
      <c r="W2335" t="s">
        <v>26</v>
      </c>
      <c r="X2335" t="s">
        <v>26</v>
      </c>
      <c r="Y2335" t="s">
        <v>32</v>
      </c>
      <c r="Z2335" t="s">
        <v>14647</v>
      </c>
    </row>
    <row r="2336" spans="1:26" x14ac:dyDescent="0.35">
      <c r="A2336" t="s">
        <v>26</v>
      </c>
      <c r="B2336" t="s">
        <v>26</v>
      </c>
      <c r="C2336" t="s">
        <v>26</v>
      </c>
      <c r="D2336" t="s">
        <v>26</v>
      </c>
      <c r="E2336" t="s">
        <v>14649</v>
      </c>
      <c r="F2336" t="s">
        <v>26</v>
      </c>
      <c r="G2336" t="s">
        <v>37</v>
      </c>
      <c r="H2336" t="s">
        <v>26</v>
      </c>
      <c r="I2336" t="s">
        <v>26</v>
      </c>
      <c r="J2336" t="s">
        <v>29</v>
      </c>
      <c r="K2336" t="s">
        <v>26</v>
      </c>
      <c r="L2336" t="s">
        <v>26</v>
      </c>
      <c r="M2336" t="s">
        <v>65</v>
      </c>
      <c r="N2336" t="s">
        <v>65</v>
      </c>
      <c r="O2336" t="s">
        <v>26</v>
      </c>
      <c r="P2336" t="s">
        <v>14650</v>
      </c>
      <c r="Q2336" t="s">
        <v>37</v>
      </c>
      <c r="R2336" t="s">
        <v>14651</v>
      </c>
      <c r="S2336" t="s">
        <v>48</v>
      </c>
      <c r="T2336" t="s">
        <v>26</v>
      </c>
      <c r="U2336" t="s">
        <v>26</v>
      </c>
      <c r="V2336" t="s">
        <v>26</v>
      </c>
      <c r="W2336" t="s">
        <v>26</v>
      </c>
      <c r="X2336" t="s">
        <v>26</v>
      </c>
      <c r="Y2336" t="s">
        <v>27</v>
      </c>
      <c r="Z2336" t="s">
        <v>14652</v>
      </c>
    </row>
    <row r="2337" spans="1:26" x14ac:dyDescent="0.35">
      <c r="A2337" t="s">
        <v>26</v>
      </c>
      <c r="B2337" t="s">
        <v>26</v>
      </c>
      <c r="C2337" t="s">
        <v>14660</v>
      </c>
      <c r="D2337" t="s">
        <v>14661</v>
      </c>
      <c r="E2337" t="s">
        <v>14655</v>
      </c>
      <c r="F2337" t="s">
        <v>26</v>
      </c>
      <c r="G2337" t="s">
        <v>37</v>
      </c>
      <c r="H2337" t="s">
        <v>26</v>
      </c>
      <c r="I2337" t="s">
        <v>26</v>
      </c>
      <c r="J2337" t="s">
        <v>29</v>
      </c>
      <c r="K2337" t="s">
        <v>14661</v>
      </c>
      <c r="L2337" t="s">
        <v>26</v>
      </c>
      <c r="M2337" t="s">
        <v>227</v>
      </c>
      <c r="N2337" t="s">
        <v>227</v>
      </c>
      <c r="O2337" t="s">
        <v>26</v>
      </c>
      <c r="P2337" t="s">
        <v>14656</v>
      </c>
      <c r="Q2337" t="s">
        <v>37</v>
      </c>
      <c r="R2337" t="s">
        <v>14657</v>
      </c>
      <c r="S2337" t="s">
        <v>48</v>
      </c>
      <c r="T2337" t="s">
        <v>14658</v>
      </c>
      <c r="U2337" t="s">
        <v>14661</v>
      </c>
      <c r="V2337" t="s">
        <v>26</v>
      </c>
      <c r="W2337" t="s">
        <v>26</v>
      </c>
      <c r="X2337" t="s">
        <v>26</v>
      </c>
      <c r="Y2337" t="s">
        <v>667</v>
      </c>
      <c r="Z2337" t="s">
        <v>14659</v>
      </c>
    </row>
    <row r="2338" spans="1:26" x14ac:dyDescent="0.35">
      <c r="A2338" t="s">
        <v>26</v>
      </c>
      <c r="B2338" t="s">
        <v>26</v>
      </c>
      <c r="C2338" t="s">
        <v>26</v>
      </c>
      <c r="D2338" t="s">
        <v>26</v>
      </c>
      <c r="E2338" t="s">
        <v>14662</v>
      </c>
      <c r="F2338" t="s">
        <v>26</v>
      </c>
      <c r="G2338" t="s">
        <v>37</v>
      </c>
      <c r="H2338" t="s">
        <v>26</v>
      </c>
      <c r="I2338" t="s">
        <v>26</v>
      </c>
      <c r="J2338" t="s">
        <v>29</v>
      </c>
      <c r="K2338" t="s">
        <v>26</v>
      </c>
      <c r="L2338" t="s">
        <v>26</v>
      </c>
      <c r="M2338" t="s">
        <v>65</v>
      </c>
      <c r="N2338" t="s">
        <v>65</v>
      </c>
      <c r="O2338" t="s">
        <v>26</v>
      </c>
      <c r="P2338" t="s">
        <v>14663</v>
      </c>
      <c r="Q2338" t="s">
        <v>37</v>
      </c>
      <c r="R2338" t="s">
        <v>14664</v>
      </c>
      <c r="S2338" t="s">
        <v>48</v>
      </c>
      <c r="T2338" t="s">
        <v>26</v>
      </c>
      <c r="U2338" t="s">
        <v>26</v>
      </c>
      <c r="V2338" t="s">
        <v>26</v>
      </c>
      <c r="W2338" t="s">
        <v>26</v>
      </c>
      <c r="X2338" t="s">
        <v>26</v>
      </c>
      <c r="Y2338" t="s">
        <v>27</v>
      </c>
      <c r="Z2338" t="s">
        <v>5518</v>
      </c>
    </row>
    <row r="2339" spans="1:26" x14ac:dyDescent="0.35">
      <c r="A2339" t="s">
        <v>26</v>
      </c>
      <c r="B2339" t="s">
        <v>26</v>
      </c>
      <c r="C2339" t="s">
        <v>14672</v>
      </c>
      <c r="D2339" t="s">
        <v>2124</v>
      </c>
      <c r="E2339" t="s">
        <v>14673</v>
      </c>
      <c r="F2339" t="s">
        <v>26</v>
      </c>
      <c r="G2339" t="s">
        <v>37</v>
      </c>
      <c r="H2339" t="s">
        <v>26</v>
      </c>
      <c r="I2339" t="s">
        <v>26</v>
      </c>
      <c r="J2339" t="s">
        <v>29</v>
      </c>
      <c r="K2339" t="s">
        <v>2124</v>
      </c>
      <c r="L2339" t="s">
        <v>26</v>
      </c>
      <c r="M2339" t="s">
        <v>30</v>
      </c>
      <c r="N2339" t="s">
        <v>30</v>
      </c>
      <c r="O2339" t="s">
        <v>26</v>
      </c>
      <c r="P2339" t="s">
        <v>14674</v>
      </c>
      <c r="Q2339" t="s">
        <v>37</v>
      </c>
      <c r="R2339" t="s">
        <v>14675</v>
      </c>
      <c r="S2339" t="s">
        <v>48</v>
      </c>
      <c r="T2339" t="s">
        <v>14676</v>
      </c>
      <c r="U2339" t="s">
        <v>2124</v>
      </c>
      <c r="V2339" t="s">
        <v>26</v>
      </c>
      <c r="W2339" t="s">
        <v>26</v>
      </c>
      <c r="X2339" t="s">
        <v>26</v>
      </c>
      <c r="Y2339" t="s">
        <v>667</v>
      </c>
      <c r="Z2339" t="s">
        <v>14677</v>
      </c>
    </row>
    <row r="2340" spans="1:26" x14ac:dyDescent="0.35">
      <c r="A2340" t="s">
        <v>26</v>
      </c>
      <c r="B2340" t="s">
        <v>26</v>
      </c>
      <c r="C2340" t="s">
        <v>14679</v>
      </c>
      <c r="D2340" t="s">
        <v>2124</v>
      </c>
      <c r="E2340" t="s">
        <v>14680</v>
      </c>
      <c r="F2340" t="s">
        <v>26</v>
      </c>
      <c r="G2340" t="s">
        <v>37</v>
      </c>
      <c r="H2340" t="s">
        <v>26</v>
      </c>
      <c r="I2340" t="s">
        <v>26</v>
      </c>
      <c r="J2340" t="s">
        <v>29</v>
      </c>
      <c r="K2340" t="s">
        <v>2124</v>
      </c>
      <c r="L2340" t="s">
        <v>26</v>
      </c>
      <c r="M2340" t="s">
        <v>425</v>
      </c>
      <c r="N2340" t="s">
        <v>425</v>
      </c>
      <c r="O2340" t="s">
        <v>26</v>
      </c>
      <c r="P2340" t="s">
        <v>14681</v>
      </c>
      <c r="Q2340" t="s">
        <v>37</v>
      </c>
      <c r="R2340" t="s">
        <v>14682</v>
      </c>
      <c r="S2340" t="s">
        <v>48</v>
      </c>
      <c r="T2340" t="s">
        <v>14683</v>
      </c>
      <c r="U2340" t="s">
        <v>2124</v>
      </c>
      <c r="V2340" t="s">
        <v>26</v>
      </c>
      <c r="W2340" t="s">
        <v>26</v>
      </c>
      <c r="X2340" t="s">
        <v>26</v>
      </c>
      <c r="Y2340" t="s">
        <v>841</v>
      </c>
      <c r="Z2340" t="s">
        <v>14684</v>
      </c>
    </row>
    <row r="2341" spans="1:26" x14ac:dyDescent="0.35">
      <c r="A2341" t="s">
        <v>26</v>
      </c>
      <c r="B2341" t="s">
        <v>26</v>
      </c>
      <c r="C2341" t="s">
        <v>14694</v>
      </c>
      <c r="D2341" t="s">
        <v>7420</v>
      </c>
      <c r="E2341" t="s">
        <v>14688</v>
      </c>
      <c r="F2341" t="s">
        <v>26</v>
      </c>
      <c r="G2341" t="s">
        <v>37</v>
      </c>
      <c r="H2341" t="s">
        <v>26</v>
      </c>
      <c r="I2341" t="s">
        <v>26</v>
      </c>
      <c r="J2341" t="s">
        <v>29</v>
      </c>
      <c r="K2341" t="s">
        <v>7420</v>
      </c>
      <c r="L2341" t="s">
        <v>26</v>
      </c>
      <c r="M2341" t="s">
        <v>2465</v>
      </c>
      <c r="N2341" t="s">
        <v>2465</v>
      </c>
      <c r="O2341" t="s">
        <v>26</v>
      </c>
      <c r="P2341" t="s">
        <v>14689</v>
      </c>
      <c r="Q2341" t="s">
        <v>37</v>
      </c>
      <c r="R2341" t="s">
        <v>14690</v>
      </c>
      <c r="S2341" t="s">
        <v>48</v>
      </c>
      <c r="T2341" t="s">
        <v>14691</v>
      </c>
      <c r="U2341" t="s">
        <v>7420</v>
      </c>
      <c r="V2341" t="s">
        <v>26</v>
      </c>
      <c r="W2341" t="s">
        <v>26</v>
      </c>
      <c r="X2341" t="s">
        <v>26</v>
      </c>
      <c r="Y2341" t="s">
        <v>667</v>
      </c>
      <c r="Z2341" t="s">
        <v>14692</v>
      </c>
    </row>
    <row r="2342" spans="1:26" x14ac:dyDescent="0.35">
      <c r="A2342" t="s">
        <v>26</v>
      </c>
      <c r="B2342" t="s">
        <v>26</v>
      </c>
      <c r="C2342" t="s">
        <v>14161</v>
      </c>
      <c r="D2342" t="s">
        <v>5664</v>
      </c>
      <c r="E2342" t="s">
        <v>14695</v>
      </c>
      <c r="F2342" t="s">
        <v>26</v>
      </c>
      <c r="G2342" t="s">
        <v>37</v>
      </c>
      <c r="H2342" t="s">
        <v>26</v>
      </c>
      <c r="I2342" t="s">
        <v>26</v>
      </c>
      <c r="J2342" t="s">
        <v>29</v>
      </c>
      <c r="K2342" t="s">
        <v>5664</v>
      </c>
      <c r="L2342" t="s">
        <v>26</v>
      </c>
      <c r="M2342" t="s">
        <v>65</v>
      </c>
      <c r="N2342" t="s">
        <v>65</v>
      </c>
      <c r="O2342" t="s">
        <v>26</v>
      </c>
      <c r="P2342" t="s">
        <v>14696</v>
      </c>
      <c r="Q2342" t="s">
        <v>37</v>
      </c>
      <c r="R2342" t="s">
        <v>14697</v>
      </c>
      <c r="S2342" t="s">
        <v>48</v>
      </c>
      <c r="T2342" t="s">
        <v>14165</v>
      </c>
      <c r="U2342" t="s">
        <v>5664</v>
      </c>
      <c r="V2342" t="s">
        <v>26</v>
      </c>
      <c r="W2342" t="s">
        <v>26</v>
      </c>
      <c r="X2342" t="s">
        <v>26</v>
      </c>
      <c r="Y2342" t="s">
        <v>32</v>
      </c>
      <c r="Z2342" t="s">
        <v>9506</v>
      </c>
    </row>
    <row r="2343" spans="1:26" x14ac:dyDescent="0.35">
      <c r="A2343" t="s">
        <v>26</v>
      </c>
      <c r="B2343" t="s">
        <v>14705</v>
      </c>
      <c r="C2343" t="s">
        <v>41</v>
      </c>
      <c r="D2343" t="s">
        <v>38</v>
      </c>
      <c r="E2343" t="s">
        <v>14706</v>
      </c>
      <c r="F2343" t="s">
        <v>43</v>
      </c>
      <c r="G2343" t="s">
        <v>37</v>
      </c>
      <c r="H2343" t="s">
        <v>26</v>
      </c>
      <c r="I2343" t="s">
        <v>26</v>
      </c>
      <c r="J2343" t="s">
        <v>29</v>
      </c>
      <c r="K2343" t="s">
        <v>38</v>
      </c>
      <c r="L2343" t="s">
        <v>26</v>
      </c>
      <c r="M2343" t="s">
        <v>45</v>
      </c>
      <c r="N2343" t="s">
        <v>45</v>
      </c>
      <c r="O2343" t="s">
        <v>26</v>
      </c>
      <c r="P2343" t="s">
        <v>46</v>
      </c>
      <c r="Q2343" t="s">
        <v>37</v>
      </c>
      <c r="R2343" t="s">
        <v>14707</v>
      </c>
      <c r="S2343" t="s">
        <v>48</v>
      </c>
      <c r="T2343" t="s">
        <v>49</v>
      </c>
      <c r="U2343" t="s">
        <v>38</v>
      </c>
      <c r="V2343" t="s">
        <v>26</v>
      </c>
      <c r="W2343" t="s">
        <v>26</v>
      </c>
      <c r="X2343" t="s">
        <v>50</v>
      </c>
      <c r="Y2343" t="s">
        <v>51</v>
      </c>
      <c r="Z2343" t="s">
        <v>52</v>
      </c>
    </row>
    <row r="2344" spans="1:26" x14ac:dyDescent="0.35">
      <c r="A2344" t="s">
        <v>26</v>
      </c>
      <c r="B2344" t="s">
        <v>26</v>
      </c>
      <c r="C2344" t="s">
        <v>26</v>
      </c>
      <c r="D2344" t="s">
        <v>26</v>
      </c>
      <c r="E2344" t="s">
        <v>14709</v>
      </c>
      <c r="F2344" t="s">
        <v>26</v>
      </c>
      <c r="G2344" t="s">
        <v>37</v>
      </c>
      <c r="H2344" t="s">
        <v>26</v>
      </c>
      <c r="I2344" t="s">
        <v>26</v>
      </c>
      <c r="J2344" t="s">
        <v>29</v>
      </c>
      <c r="K2344" t="s">
        <v>26</v>
      </c>
      <c r="L2344" t="s">
        <v>26</v>
      </c>
      <c r="M2344" t="s">
        <v>65</v>
      </c>
      <c r="N2344" t="s">
        <v>65</v>
      </c>
      <c r="O2344" t="s">
        <v>26</v>
      </c>
      <c r="P2344" t="s">
        <v>14710</v>
      </c>
      <c r="Q2344" t="s">
        <v>37</v>
      </c>
      <c r="R2344" t="s">
        <v>14711</v>
      </c>
      <c r="S2344" t="s">
        <v>48</v>
      </c>
      <c r="T2344" t="s">
        <v>26</v>
      </c>
      <c r="U2344" t="s">
        <v>26</v>
      </c>
      <c r="V2344" t="s">
        <v>26</v>
      </c>
      <c r="W2344" t="s">
        <v>26</v>
      </c>
      <c r="X2344" t="s">
        <v>26</v>
      </c>
      <c r="Y2344" t="s">
        <v>27</v>
      </c>
      <c r="Z2344" t="s">
        <v>1102</v>
      </c>
    </row>
    <row r="2345" spans="1:26" x14ac:dyDescent="0.35">
      <c r="A2345" t="s">
        <v>26</v>
      </c>
      <c r="B2345" t="s">
        <v>26</v>
      </c>
      <c r="C2345" t="s">
        <v>14712</v>
      </c>
      <c r="D2345" t="s">
        <v>13134</v>
      </c>
      <c r="E2345" t="s">
        <v>14713</v>
      </c>
      <c r="F2345" t="s">
        <v>26</v>
      </c>
      <c r="G2345" t="s">
        <v>37</v>
      </c>
      <c r="H2345" t="s">
        <v>26</v>
      </c>
      <c r="I2345" t="s">
        <v>26</v>
      </c>
      <c r="J2345" t="s">
        <v>29</v>
      </c>
      <c r="K2345" t="s">
        <v>13134</v>
      </c>
      <c r="L2345" t="s">
        <v>26</v>
      </c>
      <c r="M2345" t="s">
        <v>1475</v>
      </c>
      <c r="N2345" t="s">
        <v>1475</v>
      </c>
      <c r="O2345" t="s">
        <v>26</v>
      </c>
      <c r="P2345" t="s">
        <v>14714</v>
      </c>
      <c r="Q2345" t="s">
        <v>37</v>
      </c>
      <c r="R2345" t="s">
        <v>14715</v>
      </c>
      <c r="S2345" t="s">
        <v>48</v>
      </c>
      <c r="T2345" t="s">
        <v>14716</v>
      </c>
      <c r="U2345" t="s">
        <v>13134</v>
      </c>
      <c r="V2345" t="s">
        <v>26</v>
      </c>
      <c r="W2345" t="s">
        <v>26</v>
      </c>
      <c r="X2345" t="s">
        <v>26</v>
      </c>
      <c r="Y2345" t="s">
        <v>667</v>
      </c>
      <c r="Z2345" t="s">
        <v>13132</v>
      </c>
    </row>
    <row r="2346" spans="1:26" x14ac:dyDescent="0.35">
      <c r="A2346" t="s">
        <v>26</v>
      </c>
      <c r="B2346" t="s">
        <v>26</v>
      </c>
      <c r="C2346" t="s">
        <v>14718</v>
      </c>
      <c r="D2346" t="s">
        <v>238</v>
      </c>
      <c r="E2346" t="s">
        <v>14719</v>
      </c>
      <c r="F2346" t="s">
        <v>26</v>
      </c>
      <c r="G2346" t="s">
        <v>37</v>
      </c>
      <c r="H2346" t="s">
        <v>26</v>
      </c>
      <c r="I2346" t="s">
        <v>26</v>
      </c>
      <c r="J2346" t="s">
        <v>29</v>
      </c>
      <c r="K2346" t="s">
        <v>238</v>
      </c>
      <c r="L2346" t="s">
        <v>26</v>
      </c>
      <c r="M2346" t="s">
        <v>65</v>
      </c>
      <c r="N2346" t="s">
        <v>65</v>
      </c>
      <c r="O2346" t="s">
        <v>26</v>
      </c>
      <c r="P2346" t="s">
        <v>14720</v>
      </c>
      <c r="Q2346" t="s">
        <v>37</v>
      </c>
      <c r="R2346" t="s">
        <v>14721</v>
      </c>
      <c r="S2346" t="s">
        <v>48</v>
      </c>
      <c r="T2346" t="s">
        <v>14722</v>
      </c>
      <c r="U2346" t="s">
        <v>238</v>
      </c>
      <c r="V2346" t="s">
        <v>26</v>
      </c>
      <c r="W2346" t="s">
        <v>26</v>
      </c>
      <c r="X2346" t="s">
        <v>26</v>
      </c>
      <c r="Y2346" t="s">
        <v>841</v>
      </c>
      <c r="Z2346" t="s">
        <v>14723</v>
      </c>
    </row>
    <row r="2347" spans="1:26" x14ac:dyDescent="0.35">
      <c r="A2347" t="s">
        <v>26</v>
      </c>
      <c r="B2347" t="s">
        <v>26</v>
      </c>
      <c r="C2347" t="s">
        <v>14731</v>
      </c>
      <c r="D2347" t="s">
        <v>574</v>
      </c>
      <c r="E2347" t="s">
        <v>14732</v>
      </c>
      <c r="F2347" t="s">
        <v>26</v>
      </c>
      <c r="G2347" t="s">
        <v>37</v>
      </c>
      <c r="H2347" t="s">
        <v>26</v>
      </c>
      <c r="I2347" t="s">
        <v>26</v>
      </c>
      <c r="J2347" t="s">
        <v>29</v>
      </c>
      <c r="K2347" t="s">
        <v>574</v>
      </c>
      <c r="L2347" t="s">
        <v>26</v>
      </c>
      <c r="M2347" t="s">
        <v>65</v>
      </c>
      <c r="N2347" t="s">
        <v>65</v>
      </c>
      <c r="O2347" t="s">
        <v>26</v>
      </c>
      <c r="P2347" t="s">
        <v>14733</v>
      </c>
      <c r="Q2347" t="s">
        <v>37</v>
      </c>
      <c r="R2347" t="s">
        <v>14734</v>
      </c>
      <c r="S2347" t="s">
        <v>48</v>
      </c>
      <c r="T2347" t="s">
        <v>14735</v>
      </c>
      <c r="U2347" t="s">
        <v>574</v>
      </c>
      <c r="V2347" t="s">
        <v>26</v>
      </c>
      <c r="W2347" t="s">
        <v>26</v>
      </c>
      <c r="X2347" t="s">
        <v>26</v>
      </c>
      <c r="Y2347" t="s">
        <v>3598</v>
      </c>
      <c r="Z2347" t="s">
        <v>579</v>
      </c>
    </row>
    <row r="2348" spans="1:26" x14ac:dyDescent="0.35">
      <c r="A2348" t="s">
        <v>26</v>
      </c>
      <c r="B2348" t="s">
        <v>26</v>
      </c>
      <c r="C2348" t="s">
        <v>14718</v>
      </c>
      <c r="D2348" t="s">
        <v>238</v>
      </c>
      <c r="E2348" t="s">
        <v>14737</v>
      </c>
      <c r="F2348" t="s">
        <v>26</v>
      </c>
      <c r="G2348" t="s">
        <v>37</v>
      </c>
      <c r="H2348" t="s">
        <v>26</v>
      </c>
      <c r="I2348" t="s">
        <v>26</v>
      </c>
      <c r="J2348" t="s">
        <v>29</v>
      </c>
      <c r="K2348" t="s">
        <v>238</v>
      </c>
      <c r="L2348" t="s">
        <v>26</v>
      </c>
      <c r="M2348" t="s">
        <v>65</v>
      </c>
      <c r="N2348" t="s">
        <v>65</v>
      </c>
      <c r="O2348" t="s">
        <v>26</v>
      </c>
      <c r="P2348" t="s">
        <v>14738</v>
      </c>
      <c r="Q2348" t="s">
        <v>37</v>
      </c>
      <c r="R2348" t="s">
        <v>14739</v>
      </c>
      <c r="S2348" t="s">
        <v>48</v>
      </c>
      <c r="T2348" t="s">
        <v>14722</v>
      </c>
      <c r="U2348" t="s">
        <v>238</v>
      </c>
      <c r="V2348" t="s">
        <v>26</v>
      </c>
      <c r="W2348" t="s">
        <v>26</v>
      </c>
      <c r="X2348" t="s">
        <v>26</v>
      </c>
      <c r="Y2348" t="s">
        <v>841</v>
      </c>
      <c r="Z2348" t="s">
        <v>14740</v>
      </c>
    </row>
    <row r="2349" spans="1:26" x14ac:dyDescent="0.35">
      <c r="A2349" t="s">
        <v>26</v>
      </c>
      <c r="B2349" t="s">
        <v>26</v>
      </c>
      <c r="C2349" t="s">
        <v>14741</v>
      </c>
      <c r="D2349" t="s">
        <v>10749</v>
      </c>
      <c r="E2349" t="s">
        <v>14742</v>
      </c>
      <c r="F2349" t="s">
        <v>26</v>
      </c>
      <c r="G2349" t="s">
        <v>37</v>
      </c>
      <c r="H2349" t="s">
        <v>26</v>
      </c>
      <c r="I2349" t="s">
        <v>26</v>
      </c>
      <c r="J2349" t="s">
        <v>29</v>
      </c>
      <c r="K2349" t="s">
        <v>10749</v>
      </c>
      <c r="L2349" t="s">
        <v>26</v>
      </c>
      <c r="M2349" t="s">
        <v>1774</v>
      </c>
      <c r="N2349" t="s">
        <v>1774</v>
      </c>
      <c r="O2349" t="s">
        <v>26</v>
      </c>
      <c r="P2349" t="s">
        <v>14743</v>
      </c>
      <c r="Q2349" t="s">
        <v>37</v>
      </c>
      <c r="R2349" t="s">
        <v>14744</v>
      </c>
      <c r="S2349" t="s">
        <v>48</v>
      </c>
      <c r="T2349" t="s">
        <v>14745</v>
      </c>
      <c r="U2349" t="s">
        <v>10749</v>
      </c>
      <c r="V2349" t="s">
        <v>26</v>
      </c>
      <c r="W2349" t="s">
        <v>26</v>
      </c>
      <c r="X2349" t="s">
        <v>26</v>
      </c>
      <c r="Y2349" t="s">
        <v>667</v>
      </c>
      <c r="Z2349" t="s">
        <v>147</v>
      </c>
    </row>
    <row r="2350" spans="1:26" x14ac:dyDescent="0.35">
      <c r="A2350" t="s">
        <v>26</v>
      </c>
      <c r="B2350" t="s">
        <v>26</v>
      </c>
      <c r="C2350" t="s">
        <v>26</v>
      </c>
      <c r="D2350" t="s">
        <v>26</v>
      </c>
      <c r="E2350" t="s">
        <v>14747</v>
      </c>
      <c r="F2350" t="s">
        <v>26</v>
      </c>
      <c r="G2350" t="s">
        <v>37</v>
      </c>
      <c r="H2350" t="s">
        <v>26</v>
      </c>
      <c r="I2350" t="s">
        <v>26</v>
      </c>
      <c r="J2350" t="s">
        <v>29</v>
      </c>
      <c r="K2350" t="s">
        <v>26</v>
      </c>
      <c r="L2350" t="s">
        <v>26</v>
      </c>
      <c r="M2350" t="s">
        <v>65</v>
      </c>
      <c r="N2350" t="s">
        <v>65</v>
      </c>
      <c r="O2350" t="s">
        <v>26</v>
      </c>
      <c r="P2350" t="s">
        <v>14748</v>
      </c>
      <c r="Q2350" t="s">
        <v>37</v>
      </c>
      <c r="R2350" t="s">
        <v>14749</v>
      </c>
      <c r="S2350" t="s">
        <v>48</v>
      </c>
      <c r="T2350" t="s">
        <v>26</v>
      </c>
      <c r="U2350" t="s">
        <v>26</v>
      </c>
      <c r="V2350" t="s">
        <v>26</v>
      </c>
      <c r="W2350" t="s">
        <v>26</v>
      </c>
      <c r="X2350" t="s">
        <v>26</v>
      </c>
      <c r="Y2350" t="s">
        <v>27</v>
      </c>
      <c r="Z2350" t="s">
        <v>14750</v>
      </c>
    </row>
    <row r="2351" spans="1:26" x14ac:dyDescent="0.35">
      <c r="A2351" t="s">
        <v>26</v>
      </c>
      <c r="B2351" t="s">
        <v>26</v>
      </c>
      <c r="C2351" t="s">
        <v>14758</v>
      </c>
      <c r="D2351" t="s">
        <v>1278</v>
      </c>
      <c r="E2351" t="s">
        <v>14753</v>
      </c>
      <c r="F2351" t="s">
        <v>26</v>
      </c>
      <c r="G2351" t="s">
        <v>37</v>
      </c>
      <c r="H2351" t="s">
        <v>26</v>
      </c>
      <c r="I2351" t="s">
        <v>26</v>
      </c>
      <c r="J2351" t="s">
        <v>29</v>
      </c>
      <c r="K2351" t="s">
        <v>1278</v>
      </c>
      <c r="L2351" t="s">
        <v>26</v>
      </c>
      <c r="M2351" t="s">
        <v>65</v>
      </c>
      <c r="N2351" t="s">
        <v>65</v>
      </c>
      <c r="O2351" t="s">
        <v>26</v>
      </c>
      <c r="P2351" t="s">
        <v>14754</v>
      </c>
      <c r="Q2351" t="s">
        <v>37</v>
      </c>
      <c r="R2351" t="s">
        <v>14755</v>
      </c>
      <c r="S2351" t="s">
        <v>48</v>
      </c>
      <c r="T2351" t="s">
        <v>14756</v>
      </c>
      <c r="U2351" t="s">
        <v>1278</v>
      </c>
      <c r="V2351" t="s">
        <v>26</v>
      </c>
      <c r="W2351" t="s">
        <v>26</v>
      </c>
      <c r="X2351" t="s">
        <v>26</v>
      </c>
      <c r="Y2351" t="s">
        <v>3598</v>
      </c>
      <c r="Z2351" t="s">
        <v>14757</v>
      </c>
    </row>
    <row r="2352" spans="1:26" x14ac:dyDescent="0.35">
      <c r="A2352" t="s">
        <v>26</v>
      </c>
      <c r="B2352" t="s">
        <v>26</v>
      </c>
      <c r="C2352" t="s">
        <v>14766</v>
      </c>
      <c r="D2352" t="s">
        <v>8200</v>
      </c>
      <c r="E2352" t="s">
        <v>14760</v>
      </c>
      <c r="F2352" t="s">
        <v>26</v>
      </c>
      <c r="G2352" t="s">
        <v>37</v>
      </c>
      <c r="H2352" t="s">
        <v>26</v>
      </c>
      <c r="I2352" t="s">
        <v>26</v>
      </c>
      <c r="J2352" t="s">
        <v>29</v>
      </c>
      <c r="K2352" t="s">
        <v>8200</v>
      </c>
      <c r="L2352" t="s">
        <v>26</v>
      </c>
      <c r="M2352" t="s">
        <v>14761</v>
      </c>
      <c r="N2352" t="s">
        <v>14761</v>
      </c>
      <c r="O2352" t="s">
        <v>26</v>
      </c>
      <c r="P2352" t="s">
        <v>14762</v>
      </c>
      <c r="Q2352" t="s">
        <v>37</v>
      </c>
      <c r="R2352" t="s">
        <v>14763</v>
      </c>
      <c r="S2352" t="s">
        <v>48</v>
      </c>
      <c r="T2352" t="s">
        <v>14764</v>
      </c>
      <c r="U2352" t="s">
        <v>8200</v>
      </c>
      <c r="V2352" t="s">
        <v>26</v>
      </c>
      <c r="W2352" t="s">
        <v>26</v>
      </c>
      <c r="X2352" t="s">
        <v>26</v>
      </c>
      <c r="Y2352" t="s">
        <v>3598</v>
      </c>
      <c r="Z2352" t="s">
        <v>14765</v>
      </c>
    </row>
    <row r="2353" spans="1:26" x14ac:dyDescent="0.35">
      <c r="A2353" t="s">
        <v>26</v>
      </c>
      <c r="B2353" t="s">
        <v>26</v>
      </c>
      <c r="C2353" t="s">
        <v>26</v>
      </c>
      <c r="D2353" t="s">
        <v>26</v>
      </c>
      <c r="E2353" t="s">
        <v>14768</v>
      </c>
      <c r="F2353" t="s">
        <v>26</v>
      </c>
      <c r="G2353" t="s">
        <v>37</v>
      </c>
      <c r="H2353" t="s">
        <v>26</v>
      </c>
      <c r="I2353" t="s">
        <v>26</v>
      </c>
      <c r="J2353" t="s">
        <v>29</v>
      </c>
      <c r="K2353" t="s">
        <v>26</v>
      </c>
      <c r="L2353" t="s">
        <v>26</v>
      </c>
      <c r="M2353" t="s">
        <v>65</v>
      </c>
      <c r="N2353" t="s">
        <v>65</v>
      </c>
      <c r="O2353" t="s">
        <v>26</v>
      </c>
      <c r="P2353" t="s">
        <v>14769</v>
      </c>
      <c r="Q2353" t="s">
        <v>37</v>
      </c>
      <c r="R2353" t="s">
        <v>14770</v>
      </c>
      <c r="S2353" t="s">
        <v>48</v>
      </c>
      <c r="T2353" t="s">
        <v>26</v>
      </c>
      <c r="U2353" t="s">
        <v>26</v>
      </c>
      <c r="V2353" t="s">
        <v>26</v>
      </c>
      <c r="W2353" t="s">
        <v>26</v>
      </c>
      <c r="X2353" t="s">
        <v>26</v>
      </c>
      <c r="Y2353" t="s">
        <v>27</v>
      </c>
      <c r="Z2353" t="s">
        <v>5502</v>
      </c>
    </row>
    <row r="2354" spans="1:26" x14ac:dyDescent="0.35">
      <c r="A2354" t="s">
        <v>26</v>
      </c>
      <c r="B2354" t="s">
        <v>26</v>
      </c>
      <c r="C2354" t="s">
        <v>14777</v>
      </c>
      <c r="D2354" t="s">
        <v>9087</v>
      </c>
      <c r="E2354" t="s">
        <v>14778</v>
      </c>
      <c r="F2354" t="s">
        <v>26</v>
      </c>
      <c r="G2354" t="s">
        <v>37</v>
      </c>
      <c r="H2354" t="s">
        <v>26</v>
      </c>
      <c r="I2354" t="s">
        <v>26</v>
      </c>
      <c r="J2354" t="s">
        <v>29</v>
      </c>
      <c r="K2354" t="s">
        <v>9087</v>
      </c>
      <c r="L2354" t="s">
        <v>26</v>
      </c>
      <c r="M2354" t="s">
        <v>65</v>
      </c>
      <c r="N2354" t="s">
        <v>65</v>
      </c>
      <c r="O2354" t="s">
        <v>26</v>
      </c>
      <c r="P2354" t="s">
        <v>14779</v>
      </c>
      <c r="Q2354" t="s">
        <v>37</v>
      </c>
      <c r="R2354" t="s">
        <v>14780</v>
      </c>
      <c r="S2354" t="s">
        <v>48</v>
      </c>
      <c r="T2354" t="s">
        <v>14781</v>
      </c>
      <c r="U2354" t="s">
        <v>9087</v>
      </c>
      <c r="V2354" t="s">
        <v>26</v>
      </c>
      <c r="W2354" t="s">
        <v>26</v>
      </c>
      <c r="X2354" t="s">
        <v>26</v>
      </c>
      <c r="Y2354" t="s">
        <v>3598</v>
      </c>
      <c r="Z2354" t="s">
        <v>5200</v>
      </c>
    </row>
    <row r="2355" spans="1:26" x14ac:dyDescent="0.35">
      <c r="A2355" t="s">
        <v>26</v>
      </c>
      <c r="B2355" t="s">
        <v>26</v>
      </c>
      <c r="C2355" t="s">
        <v>14805</v>
      </c>
      <c r="D2355" t="s">
        <v>6371</v>
      </c>
      <c r="E2355" t="s">
        <v>14806</v>
      </c>
      <c r="F2355" t="s">
        <v>26</v>
      </c>
      <c r="G2355" t="s">
        <v>37</v>
      </c>
      <c r="H2355" t="s">
        <v>26</v>
      </c>
      <c r="I2355" t="s">
        <v>26</v>
      </c>
      <c r="J2355" t="s">
        <v>29</v>
      </c>
      <c r="K2355" t="s">
        <v>6371</v>
      </c>
      <c r="L2355" t="s">
        <v>26</v>
      </c>
      <c r="M2355" t="s">
        <v>65</v>
      </c>
      <c r="N2355" t="s">
        <v>65</v>
      </c>
      <c r="O2355" t="s">
        <v>26</v>
      </c>
      <c r="P2355" t="s">
        <v>14807</v>
      </c>
      <c r="Q2355" t="s">
        <v>37</v>
      </c>
      <c r="R2355" t="s">
        <v>14808</v>
      </c>
      <c r="S2355" t="s">
        <v>48</v>
      </c>
      <c r="T2355" t="s">
        <v>14809</v>
      </c>
      <c r="U2355" t="s">
        <v>6371</v>
      </c>
      <c r="V2355" t="s">
        <v>26</v>
      </c>
      <c r="W2355" t="s">
        <v>26</v>
      </c>
      <c r="X2355" t="s">
        <v>26</v>
      </c>
      <c r="Y2355" t="s">
        <v>3598</v>
      </c>
      <c r="Z2355" t="s">
        <v>13890</v>
      </c>
    </row>
    <row r="2356" spans="1:26" x14ac:dyDescent="0.35">
      <c r="A2356" t="s">
        <v>26</v>
      </c>
      <c r="B2356" t="s">
        <v>26</v>
      </c>
      <c r="C2356" t="s">
        <v>14813</v>
      </c>
      <c r="D2356" t="s">
        <v>6357</v>
      </c>
      <c r="E2356" t="s">
        <v>14814</v>
      </c>
      <c r="F2356" t="s">
        <v>26</v>
      </c>
      <c r="G2356" t="s">
        <v>37</v>
      </c>
      <c r="H2356" t="s">
        <v>26</v>
      </c>
      <c r="I2356" t="s">
        <v>26</v>
      </c>
      <c r="J2356" t="s">
        <v>29</v>
      </c>
      <c r="K2356" t="s">
        <v>6357</v>
      </c>
      <c r="L2356" t="s">
        <v>26</v>
      </c>
      <c r="M2356" t="s">
        <v>65</v>
      </c>
      <c r="N2356" t="s">
        <v>65</v>
      </c>
      <c r="O2356" t="s">
        <v>26</v>
      </c>
      <c r="P2356" t="s">
        <v>14815</v>
      </c>
      <c r="Q2356" t="s">
        <v>37</v>
      </c>
      <c r="R2356" t="s">
        <v>14816</v>
      </c>
      <c r="S2356" t="s">
        <v>48</v>
      </c>
      <c r="T2356" t="s">
        <v>14817</v>
      </c>
      <c r="U2356" t="s">
        <v>6357</v>
      </c>
      <c r="V2356" t="s">
        <v>26</v>
      </c>
      <c r="W2356" t="s">
        <v>26</v>
      </c>
      <c r="X2356" t="s">
        <v>26</v>
      </c>
      <c r="Y2356" t="s">
        <v>3598</v>
      </c>
      <c r="Z2356" t="s">
        <v>1766</v>
      </c>
    </row>
    <row r="2357" spans="1:26" x14ac:dyDescent="0.35">
      <c r="A2357" t="s">
        <v>26</v>
      </c>
      <c r="B2357" t="s">
        <v>26</v>
      </c>
      <c r="C2357" t="s">
        <v>26</v>
      </c>
      <c r="D2357" t="s">
        <v>26</v>
      </c>
      <c r="E2357" t="s">
        <v>14830</v>
      </c>
      <c r="F2357" t="s">
        <v>26</v>
      </c>
      <c r="G2357" t="s">
        <v>37</v>
      </c>
      <c r="H2357" t="s">
        <v>26</v>
      </c>
      <c r="I2357" t="s">
        <v>26</v>
      </c>
      <c r="J2357" t="s">
        <v>29</v>
      </c>
      <c r="K2357" t="s">
        <v>26</v>
      </c>
      <c r="L2357" t="s">
        <v>26</v>
      </c>
      <c r="M2357" t="s">
        <v>65</v>
      </c>
      <c r="N2357" t="s">
        <v>65</v>
      </c>
      <c r="O2357" t="s">
        <v>26</v>
      </c>
      <c r="P2357" t="s">
        <v>14831</v>
      </c>
      <c r="Q2357" t="s">
        <v>37</v>
      </c>
      <c r="R2357" t="s">
        <v>14832</v>
      </c>
      <c r="S2357" t="s">
        <v>48</v>
      </c>
      <c r="T2357" t="s">
        <v>26</v>
      </c>
      <c r="U2357" t="s">
        <v>26</v>
      </c>
      <c r="V2357" t="s">
        <v>26</v>
      </c>
      <c r="W2357" t="s">
        <v>26</v>
      </c>
      <c r="X2357" t="s">
        <v>26</v>
      </c>
      <c r="Y2357" t="s">
        <v>27</v>
      </c>
      <c r="Z2357" t="s">
        <v>14833</v>
      </c>
    </row>
    <row r="2358" spans="1:26" x14ac:dyDescent="0.35">
      <c r="A2358" t="s">
        <v>26</v>
      </c>
      <c r="B2358" t="s">
        <v>26</v>
      </c>
      <c r="C2358" t="s">
        <v>14837</v>
      </c>
      <c r="D2358" t="s">
        <v>1035</v>
      </c>
      <c r="E2358" t="s">
        <v>14838</v>
      </c>
      <c r="F2358" t="s">
        <v>26</v>
      </c>
      <c r="G2358" t="s">
        <v>37</v>
      </c>
      <c r="H2358" t="s">
        <v>26</v>
      </c>
      <c r="I2358" t="s">
        <v>26</v>
      </c>
      <c r="J2358" t="s">
        <v>29</v>
      </c>
      <c r="K2358" t="s">
        <v>1035</v>
      </c>
      <c r="L2358" t="s">
        <v>26</v>
      </c>
      <c r="M2358" t="s">
        <v>65</v>
      </c>
      <c r="N2358" t="s">
        <v>65</v>
      </c>
      <c r="O2358" t="s">
        <v>26</v>
      </c>
      <c r="P2358" t="s">
        <v>14839</v>
      </c>
      <c r="Q2358" t="s">
        <v>37</v>
      </c>
      <c r="R2358" t="s">
        <v>14840</v>
      </c>
      <c r="S2358" t="s">
        <v>48</v>
      </c>
      <c r="T2358" t="s">
        <v>14841</v>
      </c>
      <c r="U2358" t="s">
        <v>1035</v>
      </c>
      <c r="V2358" t="s">
        <v>26</v>
      </c>
      <c r="W2358" t="s">
        <v>26</v>
      </c>
      <c r="X2358" t="s">
        <v>26</v>
      </c>
      <c r="Y2358" t="s">
        <v>3598</v>
      </c>
      <c r="Z2358" t="s">
        <v>3025</v>
      </c>
    </row>
    <row r="2359" spans="1:26" x14ac:dyDescent="0.35">
      <c r="A2359" t="s">
        <v>26</v>
      </c>
      <c r="B2359" t="s">
        <v>26</v>
      </c>
      <c r="C2359" t="s">
        <v>26</v>
      </c>
      <c r="D2359" t="s">
        <v>26</v>
      </c>
      <c r="E2359" t="s">
        <v>14844</v>
      </c>
      <c r="F2359" t="s">
        <v>26</v>
      </c>
      <c r="G2359" t="s">
        <v>37</v>
      </c>
      <c r="H2359" t="s">
        <v>26</v>
      </c>
      <c r="I2359" t="s">
        <v>26</v>
      </c>
      <c r="J2359" t="s">
        <v>29</v>
      </c>
      <c r="K2359" t="s">
        <v>26</v>
      </c>
      <c r="L2359" t="s">
        <v>26</v>
      </c>
      <c r="M2359" t="s">
        <v>65</v>
      </c>
      <c r="N2359" t="s">
        <v>65</v>
      </c>
      <c r="O2359" t="s">
        <v>26</v>
      </c>
      <c r="P2359" t="s">
        <v>14845</v>
      </c>
      <c r="Q2359" t="s">
        <v>37</v>
      </c>
      <c r="R2359" t="s">
        <v>14846</v>
      </c>
      <c r="S2359" t="s">
        <v>48</v>
      </c>
      <c r="T2359" t="s">
        <v>26</v>
      </c>
      <c r="U2359" t="s">
        <v>26</v>
      </c>
      <c r="V2359" t="s">
        <v>26</v>
      </c>
      <c r="W2359" t="s">
        <v>26</v>
      </c>
      <c r="X2359" t="s">
        <v>26</v>
      </c>
      <c r="Y2359" t="s">
        <v>27</v>
      </c>
      <c r="Z2359" t="s">
        <v>13528</v>
      </c>
    </row>
    <row r="2360" spans="1:26" x14ac:dyDescent="0.35">
      <c r="A2360" t="s">
        <v>26</v>
      </c>
      <c r="B2360" t="s">
        <v>26</v>
      </c>
      <c r="C2360" t="s">
        <v>26</v>
      </c>
      <c r="D2360" t="s">
        <v>26</v>
      </c>
      <c r="E2360" t="s">
        <v>14847</v>
      </c>
      <c r="F2360" t="s">
        <v>26</v>
      </c>
      <c r="G2360" t="s">
        <v>37</v>
      </c>
      <c r="H2360" t="s">
        <v>26</v>
      </c>
      <c r="I2360" t="s">
        <v>26</v>
      </c>
      <c r="J2360" t="s">
        <v>29</v>
      </c>
      <c r="K2360" t="s">
        <v>26</v>
      </c>
      <c r="L2360" t="s">
        <v>26</v>
      </c>
      <c r="M2360" t="s">
        <v>65</v>
      </c>
      <c r="N2360" t="s">
        <v>65</v>
      </c>
      <c r="O2360" t="s">
        <v>26</v>
      </c>
      <c r="P2360" t="s">
        <v>14848</v>
      </c>
      <c r="Q2360" t="s">
        <v>37</v>
      </c>
      <c r="R2360" t="s">
        <v>14849</v>
      </c>
      <c r="S2360" t="s">
        <v>48</v>
      </c>
      <c r="T2360" t="s">
        <v>26</v>
      </c>
      <c r="U2360" t="s">
        <v>26</v>
      </c>
      <c r="V2360" t="s">
        <v>26</v>
      </c>
      <c r="W2360" t="s">
        <v>26</v>
      </c>
      <c r="X2360" t="s">
        <v>26</v>
      </c>
      <c r="Y2360" t="s">
        <v>27</v>
      </c>
      <c r="Z2360" t="s">
        <v>14850</v>
      </c>
    </row>
    <row r="2361" spans="1:26" x14ac:dyDescent="0.35">
      <c r="A2361" t="s">
        <v>26</v>
      </c>
      <c r="B2361" t="s">
        <v>26</v>
      </c>
      <c r="C2361" t="s">
        <v>26</v>
      </c>
      <c r="D2361" t="s">
        <v>26</v>
      </c>
      <c r="E2361" t="s">
        <v>14851</v>
      </c>
      <c r="F2361" t="s">
        <v>26</v>
      </c>
      <c r="G2361" t="s">
        <v>37</v>
      </c>
      <c r="H2361" t="s">
        <v>26</v>
      </c>
      <c r="I2361" t="s">
        <v>26</v>
      </c>
      <c r="J2361" t="s">
        <v>29</v>
      </c>
      <c r="K2361" t="s">
        <v>26</v>
      </c>
      <c r="L2361" t="s">
        <v>26</v>
      </c>
      <c r="M2361" t="s">
        <v>65</v>
      </c>
      <c r="N2361" t="s">
        <v>65</v>
      </c>
      <c r="O2361" t="s">
        <v>26</v>
      </c>
      <c r="P2361" t="s">
        <v>14852</v>
      </c>
      <c r="Q2361" t="s">
        <v>37</v>
      </c>
      <c r="R2361" t="s">
        <v>14853</v>
      </c>
      <c r="S2361" t="s">
        <v>48</v>
      </c>
      <c r="T2361" t="s">
        <v>26</v>
      </c>
      <c r="U2361" t="s">
        <v>26</v>
      </c>
      <c r="V2361" t="s">
        <v>26</v>
      </c>
      <c r="W2361" t="s">
        <v>26</v>
      </c>
      <c r="X2361" t="s">
        <v>26</v>
      </c>
      <c r="Y2361" t="s">
        <v>27</v>
      </c>
      <c r="Z2361" t="s">
        <v>6093</v>
      </c>
    </row>
    <row r="2362" spans="1:26" x14ac:dyDescent="0.35">
      <c r="A2362" t="s">
        <v>26</v>
      </c>
      <c r="B2362" t="s">
        <v>58</v>
      </c>
      <c r="C2362" t="s">
        <v>59</v>
      </c>
      <c r="D2362" t="s">
        <v>60</v>
      </c>
      <c r="E2362" t="s">
        <v>42</v>
      </c>
      <c r="F2362" t="s">
        <v>61</v>
      </c>
      <c r="G2362" t="s">
        <v>28</v>
      </c>
      <c r="H2362" t="s">
        <v>26</v>
      </c>
      <c r="I2362" t="s">
        <v>26</v>
      </c>
      <c r="J2362" t="s">
        <v>44</v>
      </c>
      <c r="K2362" t="s">
        <v>62</v>
      </c>
      <c r="L2362" t="s">
        <v>26</v>
      </c>
      <c r="M2362" t="s">
        <v>45</v>
      </c>
      <c r="N2362" t="s">
        <v>45</v>
      </c>
      <c r="O2362" t="s">
        <v>26</v>
      </c>
      <c r="P2362" t="s">
        <v>46</v>
      </c>
      <c r="Q2362" t="s">
        <v>28</v>
      </c>
      <c r="R2362" t="s">
        <v>47</v>
      </c>
      <c r="S2362" t="s">
        <v>48</v>
      </c>
      <c r="T2362" t="s">
        <v>49</v>
      </c>
      <c r="U2362" t="s">
        <v>60</v>
      </c>
      <c r="V2362" t="s">
        <v>31</v>
      </c>
      <c r="W2362" t="s">
        <v>26</v>
      </c>
      <c r="X2362" t="s">
        <v>63</v>
      </c>
      <c r="Y2362" t="s">
        <v>51</v>
      </c>
      <c r="Z2362" t="s">
        <v>52</v>
      </c>
    </row>
    <row r="2363" spans="1:26" x14ac:dyDescent="0.35">
      <c r="A2363" t="s">
        <v>26</v>
      </c>
      <c r="B2363" t="s">
        <v>26</v>
      </c>
      <c r="C2363" t="s">
        <v>69</v>
      </c>
      <c r="D2363" t="s">
        <v>70</v>
      </c>
      <c r="E2363" t="s">
        <v>64</v>
      </c>
      <c r="F2363" t="s">
        <v>27</v>
      </c>
      <c r="G2363" t="s">
        <v>28</v>
      </c>
      <c r="H2363" t="s">
        <v>26</v>
      </c>
      <c r="I2363" t="s">
        <v>26</v>
      </c>
      <c r="J2363" t="s">
        <v>44</v>
      </c>
      <c r="K2363" t="s">
        <v>70</v>
      </c>
      <c r="L2363" t="s">
        <v>26</v>
      </c>
      <c r="M2363" t="s">
        <v>65</v>
      </c>
      <c r="N2363" t="s">
        <v>66</v>
      </c>
      <c r="O2363" t="s">
        <v>26</v>
      </c>
      <c r="P2363" t="s">
        <v>67</v>
      </c>
      <c r="Q2363" t="s">
        <v>28</v>
      </c>
      <c r="R2363" t="s">
        <v>68</v>
      </c>
      <c r="S2363" t="s">
        <v>48</v>
      </c>
      <c r="T2363" t="s">
        <v>71</v>
      </c>
      <c r="U2363" t="s">
        <v>70</v>
      </c>
      <c r="V2363" t="s">
        <v>31</v>
      </c>
      <c r="W2363" t="s">
        <v>26</v>
      </c>
      <c r="X2363" t="s">
        <v>26</v>
      </c>
      <c r="Y2363" t="s">
        <v>32</v>
      </c>
      <c r="Z2363" t="s">
        <v>65</v>
      </c>
    </row>
    <row r="2364" spans="1:26" x14ac:dyDescent="0.35">
      <c r="A2364" t="s">
        <v>72</v>
      </c>
      <c r="B2364" t="s">
        <v>73</v>
      </c>
      <c r="C2364" t="s">
        <v>74</v>
      </c>
      <c r="D2364" t="s">
        <v>75</v>
      </c>
      <c r="E2364" t="s">
        <v>76</v>
      </c>
      <c r="F2364" t="s">
        <v>77</v>
      </c>
      <c r="G2364" t="s">
        <v>28</v>
      </c>
      <c r="H2364" t="s">
        <v>78</v>
      </c>
      <c r="I2364" t="s">
        <v>26</v>
      </c>
      <c r="J2364" t="s">
        <v>29</v>
      </c>
      <c r="K2364" t="s">
        <v>75</v>
      </c>
      <c r="L2364" t="s">
        <v>26</v>
      </c>
      <c r="M2364" t="s">
        <v>79</v>
      </c>
      <c r="N2364" t="s">
        <v>79</v>
      </c>
      <c r="O2364" t="s">
        <v>26</v>
      </c>
      <c r="P2364" t="s">
        <v>80</v>
      </c>
      <c r="Q2364" t="s">
        <v>28</v>
      </c>
      <c r="R2364" t="s">
        <v>81</v>
      </c>
      <c r="S2364" t="s">
        <v>48</v>
      </c>
      <c r="T2364" t="s">
        <v>82</v>
      </c>
      <c r="U2364" t="s">
        <v>75</v>
      </c>
      <c r="V2364" t="s">
        <v>83</v>
      </c>
      <c r="W2364" t="s">
        <v>84</v>
      </c>
      <c r="X2364" t="s">
        <v>63</v>
      </c>
      <c r="Y2364" t="s">
        <v>85</v>
      </c>
      <c r="Z2364" t="s">
        <v>86</v>
      </c>
    </row>
    <row r="2365" spans="1:26" x14ac:dyDescent="0.35">
      <c r="A2365" t="s">
        <v>26</v>
      </c>
      <c r="B2365" t="s">
        <v>26</v>
      </c>
      <c r="C2365" t="s">
        <v>26</v>
      </c>
      <c r="D2365" t="s">
        <v>26</v>
      </c>
      <c r="E2365" t="s">
        <v>94</v>
      </c>
      <c r="F2365" t="s">
        <v>27</v>
      </c>
      <c r="G2365" t="s">
        <v>28</v>
      </c>
      <c r="H2365" t="s">
        <v>26</v>
      </c>
      <c r="I2365" t="s">
        <v>26</v>
      </c>
      <c r="J2365" t="s">
        <v>44</v>
      </c>
      <c r="K2365" t="s">
        <v>26</v>
      </c>
      <c r="L2365" t="s">
        <v>26</v>
      </c>
      <c r="M2365" t="s">
        <v>65</v>
      </c>
      <c r="N2365" t="s">
        <v>66</v>
      </c>
      <c r="O2365" t="s">
        <v>26</v>
      </c>
      <c r="P2365" t="s">
        <v>95</v>
      </c>
      <c r="Q2365" t="s">
        <v>26</v>
      </c>
      <c r="R2365" t="s">
        <v>96</v>
      </c>
      <c r="S2365" t="s">
        <v>48</v>
      </c>
      <c r="T2365" t="s">
        <v>26</v>
      </c>
      <c r="U2365" t="s">
        <v>26</v>
      </c>
      <c r="V2365" t="s">
        <v>26</v>
      </c>
      <c r="W2365" t="s">
        <v>26</v>
      </c>
      <c r="X2365" t="s">
        <v>26</v>
      </c>
      <c r="Y2365" t="s">
        <v>32</v>
      </c>
      <c r="Z2365" t="s">
        <v>97</v>
      </c>
    </row>
    <row r="2366" spans="1:26" x14ac:dyDescent="0.35">
      <c r="A2366" t="s">
        <v>26</v>
      </c>
      <c r="B2366" t="s">
        <v>26</v>
      </c>
      <c r="C2366" t="s">
        <v>107</v>
      </c>
      <c r="D2366" t="s">
        <v>108</v>
      </c>
      <c r="E2366" t="s">
        <v>101</v>
      </c>
      <c r="F2366" t="s">
        <v>27</v>
      </c>
      <c r="G2366" t="s">
        <v>28</v>
      </c>
      <c r="H2366" t="s">
        <v>26</v>
      </c>
      <c r="I2366" t="s">
        <v>26</v>
      </c>
      <c r="J2366" t="s">
        <v>29</v>
      </c>
      <c r="K2366" t="s">
        <v>108</v>
      </c>
      <c r="L2366" t="s">
        <v>26</v>
      </c>
      <c r="M2366" t="s">
        <v>102</v>
      </c>
      <c r="N2366" t="s">
        <v>102</v>
      </c>
      <c r="O2366" t="s">
        <v>26</v>
      </c>
      <c r="P2366" t="s">
        <v>103</v>
      </c>
      <c r="Q2366" t="s">
        <v>28</v>
      </c>
      <c r="R2366" t="s">
        <v>104</v>
      </c>
      <c r="S2366" t="s">
        <v>48</v>
      </c>
      <c r="T2366" t="s">
        <v>109</v>
      </c>
      <c r="U2366" t="s">
        <v>108</v>
      </c>
      <c r="V2366" t="s">
        <v>110</v>
      </c>
      <c r="W2366" t="s">
        <v>26</v>
      </c>
      <c r="X2366" t="s">
        <v>26</v>
      </c>
      <c r="Y2366" t="s">
        <v>32</v>
      </c>
      <c r="Z2366" t="s">
        <v>106</v>
      </c>
    </row>
    <row r="2367" spans="1:26" x14ac:dyDescent="0.35">
      <c r="A2367" t="s">
        <v>26</v>
      </c>
      <c r="B2367" t="s">
        <v>124</v>
      </c>
      <c r="C2367" t="s">
        <v>125</v>
      </c>
      <c r="D2367" t="s">
        <v>126</v>
      </c>
      <c r="E2367" t="s">
        <v>127</v>
      </c>
      <c r="F2367" t="s">
        <v>77</v>
      </c>
      <c r="G2367" t="s">
        <v>28</v>
      </c>
      <c r="H2367" t="s">
        <v>26</v>
      </c>
      <c r="I2367" t="s">
        <v>26</v>
      </c>
      <c r="J2367" t="s">
        <v>29</v>
      </c>
      <c r="K2367" t="s">
        <v>126</v>
      </c>
      <c r="L2367" t="s">
        <v>26</v>
      </c>
      <c r="M2367" t="s">
        <v>128</v>
      </c>
      <c r="N2367" t="s">
        <v>128</v>
      </c>
      <c r="O2367" t="s">
        <v>26</v>
      </c>
      <c r="P2367" t="s">
        <v>129</v>
      </c>
      <c r="Q2367" t="s">
        <v>28</v>
      </c>
      <c r="R2367" t="s">
        <v>130</v>
      </c>
      <c r="S2367" t="s">
        <v>48</v>
      </c>
      <c r="T2367" t="s">
        <v>131</v>
      </c>
      <c r="U2367" t="s">
        <v>126</v>
      </c>
      <c r="V2367" t="s">
        <v>83</v>
      </c>
      <c r="W2367" t="s">
        <v>84</v>
      </c>
      <c r="X2367" t="s">
        <v>63</v>
      </c>
      <c r="Y2367" t="s">
        <v>51</v>
      </c>
      <c r="Z2367" t="s">
        <v>132</v>
      </c>
    </row>
    <row r="2368" spans="1:26" x14ac:dyDescent="0.35">
      <c r="A2368" t="s">
        <v>26</v>
      </c>
      <c r="B2368" t="s">
        <v>26</v>
      </c>
      <c r="C2368" t="s">
        <v>141</v>
      </c>
      <c r="D2368" t="s">
        <v>142</v>
      </c>
      <c r="E2368" t="s">
        <v>143</v>
      </c>
      <c r="F2368" t="s">
        <v>27</v>
      </c>
      <c r="G2368" t="s">
        <v>28</v>
      </c>
      <c r="H2368" t="s">
        <v>26</v>
      </c>
      <c r="I2368" t="s">
        <v>26</v>
      </c>
      <c r="J2368" t="s">
        <v>44</v>
      </c>
      <c r="K2368" t="s">
        <v>142</v>
      </c>
      <c r="L2368" t="s">
        <v>26</v>
      </c>
      <c r="M2368" t="s">
        <v>65</v>
      </c>
      <c r="N2368" t="s">
        <v>66</v>
      </c>
      <c r="O2368" t="s">
        <v>26</v>
      </c>
      <c r="P2368" t="s">
        <v>144</v>
      </c>
      <c r="Q2368" t="s">
        <v>28</v>
      </c>
      <c r="R2368" t="s">
        <v>145</v>
      </c>
      <c r="S2368" t="s">
        <v>48</v>
      </c>
      <c r="T2368" t="s">
        <v>146</v>
      </c>
      <c r="U2368" t="s">
        <v>142</v>
      </c>
      <c r="V2368" t="s">
        <v>31</v>
      </c>
      <c r="W2368" t="s">
        <v>26</v>
      </c>
      <c r="X2368" t="s">
        <v>26</v>
      </c>
      <c r="Y2368" t="s">
        <v>32</v>
      </c>
      <c r="Z2368" t="s">
        <v>147</v>
      </c>
    </row>
    <row r="2369" spans="1:26" x14ac:dyDescent="0.35">
      <c r="A2369" t="s">
        <v>148</v>
      </c>
      <c r="B2369" t="s">
        <v>149</v>
      </c>
      <c r="C2369" t="s">
        <v>125</v>
      </c>
      <c r="D2369" t="s">
        <v>126</v>
      </c>
      <c r="E2369" t="s">
        <v>150</v>
      </c>
      <c r="F2369" t="s">
        <v>77</v>
      </c>
      <c r="G2369" t="s">
        <v>28</v>
      </c>
      <c r="H2369" t="s">
        <v>151</v>
      </c>
      <c r="I2369" t="s">
        <v>26</v>
      </c>
      <c r="J2369" t="s">
        <v>29</v>
      </c>
      <c r="K2369" t="s">
        <v>126</v>
      </c>
      <c r="L2369" t="s">
        <v>26</v>
      </c>
      <c r="M2369" t="s">
        <v>152</v>
      </c>
      <c r="N2369" t="s">
        <v>152</v>
      </c>
      <c r="O2369" t="s">
        <v>26</v>
      </c>
      <c r="P2369" t="s">
        <v>153</v>
      </c>
      <c r="Q2369" t="s">
        <v>28</v>
      </c>
      <c r="R2369" t="s">
        <v>130</v>
      </c>
      <c r="S2369" t="s">
        <v>48</v>
      </c>
      <c r="T2369" t="s">
        <v>131</v>
      </c>
      <c r="U2369" t="s">
        <v>126</v>
      </c>
      <c r="V2369" t="s">
        <v>83</v>
      </c>
      <c r="W2369" t="s">
        <v>84</v>
      </c>
      <c r="X2369" t="s">
        <v>63</v>
      </c>
      <c r="Y2369" t="s">
        <v>85</v>
      </c>
      <c r="Z2369" t="s">
        <v>154</v>
      </c>
    </row>
    <row r="2370" spans="1:26" x14ac:dyDescent="0.35">
      <c r="A2370" t="s">
        <v>26</v>
      </c>
      <c r="B2370" t="s">
        <v>26</v>
      </c>
      <c r="C2370" t="s">
        <v>159</v>
      </c>
      <c r="D2370" t="s">
        <v>160</v>
      </c>
      <c r="E2370" t="s">
        <v>161</v>
      </c>
      <c r="F2370" t="s">
        <v>27</v>
      </c>
      <c r="G2370" t="s">
        <v>28</v>
      </c>
      <c r="H2370" t="s">
        <v>26</v>
      </c>
      <c r="I2370" t="s">
        <v>26</v>
      </c>
      <c r="J2370" t="s">
        <v>29</v>
      </c>
      <c r="K2370" t="s">
        <v>160</v>
      </c>
      <c r="L2370" t="s">
        <v>26</v>
      </c>
      <c r="M2370" t="s">
        <v>65</v>
      </c>
      <c r="N2370" t="s">
        <v>65</v>
      </c>
      <c r="O2370" t="s">
        <v>26</v>
      </c>
      <c r="P2370" t="s">
        <v>162</v>
      </c>
      <c r="Q2370" t="s">
        <v>28</v>
      </c>
      <c r="R2370" t="s">
        <v>163</v>
      </c>
      <c r="S2370" t="s">
        <v>48</v>
      </c>
      <c r="T2370" t="s">
        <v>164</v>
      </c>
      <c r="U2370" t="s">
        <v>160</v>
      </c>
      <c r="V2370" t="s">
        <v>31</v>
      </c>
      <c r="W2370" t="s">
        <v>26</v>
      </c>
      <c r="X2370" t="s">
        <v>26</v>
      </c>
      <c r="Y2370" t="s">
        <v>32</v>
      </c>
      <c r="Z2370" t="s">
        <v>165</v>
      </c>
    </row>
    <row r="2371" spans="1:26" x14ac:dyDescent="0.35">
      <c r="A2371" t="s">
        <v>167</v>
      </c>
      <c r="B2371" t="s">
        <v>168</v>
      </c>
      <c r="C2371" t="s">
        <v>169</v>
      </c>
      <c r="D2371" t="s">
        <v>170</v>
      </c>
      <c r="E2371" t="s">
        <v>171</v>
      </c>
      <c r="F2371" t="s">
        <v>27</v>
      </c>
      <c r="G2371" t="s">
        <v>28</v>
      </c>
      <c r="H2371" t="s">
        <v>139</v>
      </c>
      <c r="I2371" t="s">
        <v>26</v>
      </c>
      <c r="J2371" t="s">
        <v>29</v>
      </c>
      <c r="K2371" t="s">
        <v>170</v>
      </c>
      <c r="L2371" t="s">
        <v>26</v>
      </c>
      <c r="M2371" t="s">
        <v>114</v>
      </c>
      <c r="N2371" t="s">
        <v>114</v>
      </c>
      <c r="O2371" t="s">
        <v>26</v>
      </c>
      <c r="P2371" t="s">
        <v>172</v>
      </c>
      <c r="Q2371" t="s">
        <v>28</v>
      </c>
      <c r="R2371" t="s">
        <v>173</v>
      </c>
      <c r="S2371" t="s">
        <v>48</v>
      </c>
      <c r="T2371" t="s">
        <v>174</v>
      </c>
      <c r="U2371" t="s">
        <v>170</v>
      </c>
      <c r="V2371" t="s">
        <v>110</v>
      </c>
      <c r="W2371" t="s">
        <v>84</v>
      </c>
      <c r="X2371" t="s">
        <v>26</v>
      </c>
      <c r="Y2371" t="s">
        <v>51</v>
      </c>
      <c r="Z2371" t="s">
        <v>175</v>
      </c>
    </row>
    <row r="2372" spans="1:26" x14ac:dyDescent="0.35">
      <c r="A2372" t="s">
        <v>26</v>
      </c>
      <c r="B2372" t="s">
        <v>192</v>
      </c>
      <c r="C2372" t="s">
        <v>193</v>
      </c>
      <c r="D2372" t="s">
        <v>194</v>
      </c>
      <c r="E2372" t="s">
        <v>195</v>
      </c>
      <c r="F2372" t="s">
        <v>43</v>
      </c>
      <c r="G2372" t="s">
        <v>28</v>
      </c>
      <c r="H2372" t="s">
        <v>26</v>
      </c>
      <c r="I2372" t="s">
        <v>26</v>
      </c>
      <c r="J2372" t="s">
        <v>44</v>
      </c>
      <c r="K2372" t="s">
        <v>194</v>
      </c>
      <c r="L2372" t="s">
        <v>26</v>
      </c>
      <c r="M2372" t="s">
        <v>196</v>
      </c>
      <c r="N2372" t="s">
        <v>196</v>
      </c>
      <c r="O2372" t="s">
        <v>26</v>
      </c>
      <c r="P2372" t="s">
        <v>197</v>
      </c>
      <c r="Q2372" t="s">
        <v>28</v>
      </c>
      <c r="R2372" t="s">
        <v>198</v>
      </c>
      <c r="S2372" t="s">
        <v>48</v>
      </c>
      <c r="T2372" t="s">
        <v>199</v>
      </c>
      <c r="U2372" t="s">
        <v>194</v>
      </c>
      <c r="V2372" t="s">
        <v>31</v>
      </c>
      <c r="W2372" t="s">
        <v>26</v>
      </c>
      <c r="X2372" t="s">
        <v>200</v>
      </c>
      <c r="Y2372" t="s">
        <v>51</v>
      </c>
      <c r="Z2372" t="s">
        <v>201</v>
      </c>
    </row>
    <row r="2373" spans="1:26" x14ac:dyDescent="0.35">
      <c r="A2373" t="s">
        <v>218</v>
      </c>
      <c r="B2373" t="s">
        <v>219</v>
      </c>
      <c r="C2373" t="s">
        <v>220</v>
      </c>
      <c r="D2373" t="s">
        <v>221</v>
      </c>
      <c r="E2373" t="s">
        <v>209</v>
      </c>
      <c r="F2373" t="s">
        <v>77</v>
      </c>
      <c r="G2373" t="s">
        <v>28</v>
      </c>
      <c r="H2373" t="s">
        <v>222</v>
      </c>
      <c r="I2373" t="s">
        <v>211</v>
      </c>
      <c r="J2373" t="s">
        <v>29</v>
      </c>
      <c r="K2373" t="s">
        <v>221</v>
      </c>
      <c r="L2373" t="s">
        <v>26</v>
      </c>
      <c r="M2373" t="s">
        <v>212</v>
      </c>
      <c r="N2373" t="s">
        <v>212</v>
      </c>
      <c r="O2373" t="s">
        <v>26</v>
      </c>
      <c r="P2373" t="s">
        <v>213</v>
      </c>
      <c r="Q2373" t="s">
        <v>28</v>
      </c>
      <c r="R2373" t="s">
        <v>214</v>
      </c>
      <c r="S2373" t="s">
        <v>48</v>
      </c>
      <c r="T2373" t="s">
        <v>215</v>
      </c>
      <c r="U2373" t="s">
        <v>221</v>
      </c>
      <c r="V2373" t="s">
        <v>31</v>
      </c>
      <c r="W2373" t="s">
        <v>84</v>
      </c>
      <c r="X2373" t="s">
        <v>63</v>
      </c>
      <c r="Y2373" t="s">
        <v>85</v>
      </c>
      <c r="Z2373" t="s">
        <v>216</v>
      </c>
    </row>
    <row r="2374" spans="1:26" x14ac:dyDescent="0.35">
      <c r="A2374" t="s">
        <v>26</v>
      </c>
      <c r="B2374" t="s">
        <v>223</v>
      </c>
      <c r="C2374" t="s">
        <v>224</v>
      </c>
      <c r="D2374" t="s">
        <v>225</v>
      </c>
      <c r="E2374" t="s">
        <v>226</v>
      </c>
      <c r="F2374" t="s">
        <v>61</v>
      </c>
      <c r="G2374" t="s">
        <v>28</v>
      </c>
      <c r="H2374" t="s">
        <v>26</v>
      </c>
      <c r="I2374" t="s">
        <v>26</v>
      </c>
      <c r="J2374" t="s">
        <v>44</v>
      </c>
      <c r="K2374" t="s">
        <v>225</v>
      </c>
      <c r="L2374" t="s">
        <v>26</v>
      </c>
      <c r="M2374" t="s">
        <v>227</v>
      </c>
      <c r="N2374" t="s">
        <v>227</v>
      </c>
      <c r="O2374" t="s">
        <v>26</v>
      </c>
      <c r="P2374" t="s">
        <v>228</v>
      </c>
      <c r="Q2374" t="s">
        <v>28</v>
      </c>
      <c r="R2374" t="s">
        <v>229</v>
      </c>
      <c r="S2374" t="s">
        <v>48</v>
      </c>
      <c r="T2374" t="s">
        <v>230</v>
      </c>
      <c r="U2374" t="s">
        <v>225</v>
      </c>
      <c r="V2374" t="s">
        <v>83</v>
      </c>
      <c r="W2374" t="s">
        <v>26</v>
      </c>
      <c r="X2374" t="s">
        <v>63</v>
      </c>
      <c r="Y2374" t="s">
        <v>51</v>
      </c>
      <c r="Z2374" t="s">
        <v>231</v>
      </c>
    </row>
    <row r="2375" spans="1:26" x14ac:dyDescent="0.35">
      <c r="A2375" t="s">
        <v>250</v>
      </c>
      <c r="B2375" t="s">
        <v>251</v>
      </c>
      <c r="C2375" t="s">
        <v>252</v>
      </c>
      <c r="D2375" t="s">
        <v>253</v>
      </c>
      <c r="E2375" t="s">
        <v>254</v>
      </c>
      <c r="F2375" t="s">
        <v>61</v>
      </c>
      <c r="G2375" t="s">
        <v>28</v>
      </c>
      <c r="H2375" t="s">
        <v>255</v>
      </c>
      <c r="I2375" t="s">
        <v>26</v>
      </c>
      <c r="J2375" t="s">
        <v>29</v>
      </c>
      <c r="K2375" t="s">
        <v>253</v>
      </c>
      <c r="L2375" t="s">
        <v>26</v>
      </c>
      <c r="M2375" t="s">
        <v>256</v>
      </c>
      <c r="N2375" t="s">
        <v>256</v>
      </c>
      <c r="O2375" t="s">
        <v>26</v>
      </c>
      <c r="P2375" t="s">
        <v>257</v>
      </c>
      <c r="Q2375" t="s">
        <v>28</v>
      </c>
      <c r="R2375" t="s">
        <v>258</v>
      </c>
      <c r="S2375" t="s">
        <v>48</v>
      </c>
      <c r="T2375" t="s">
        <v>259</v>
      </c>
      <c r="U2375" t="s">
        <v>253</v>
      </c>
      <c r="V2375" t="s">
        <v>110</v>
      </c>
      <c r="W2375" t="s">
        <v>26</v>
      </c>
      <c r="X2375" t="s">
        <v>63</v>
      </c>
      <c r="Y2375" t="s">
        <v>51</v>
      </c>
      <c r="Z2375" t="s">
        <v>260</v>
      </c>
    </row>
    <row r="2376" spans="1:26" x14ac:dyDescent="0.35">
      <c r="A2376" t="s">
        <v>272</v>
      </c>
      <c r="B2376" t="s">
        <v>273</v>
      </c>
      <c r="C2376" t="s">
        <v>274</v>
      </c>
      <c r="D2376" t="s">
        <v>275</v>
      </c>
      <c r="E2376" t="s">
        <v>267</v>
      </c>
      <c r="F2376" t="s">
        <v>77</v>
      </c>
      <c r="G2376" t="s">
        <v>28</v>
      </c>
      <c r="H2376" t="s">
        <v>276</v>
      </c>
      <c r="I2376" t="s">
        <v>26</v>
      </c>
      <c r="J2376" t="s">
        <v>29</v>
      </c>
      <c r="K2376" t="s">
        <v>275</v>
      </c>
      <c r="L2376" t="s">
        <v>26</v>
      </c>
      <c r="M2376" t="s">
        <v>212</v>
      </c>
      <c r="N2376" t="s">
        <v>212</v>
      </c>
      <c r="O2376" t="s">
        <v>26</v>
      </c>
      <c r="P2376" t="s">
        <v>268</v>
      </c>
      <c r="Q2376" t="s">
        <v>28</v>
      </c>
      <c r="R2376" t="s">
        <v>269</v>
      </c>
      <c r="S2376" t="s">
        <v>48</v>
      </c>
      <c r="T2376" t="s">
        <v>270</v>
      </c>
      <c r="U2376" t="s">
        <v>275</v>
      </c>
      <c r="V2376" t="s">
        <v>83</v>
      </c>
      <c r="W2376" t="s">
        <v>84</v>
      </c>
      <c r="X2376" t="s">
        <v>63</v>
      </c>
      <c r="Y2376" t="s">
        <v>85</v>
      </c>
      <c r="Z2376" t="s">
        <v>271</v>
      </c>
    </row>
    <row r="2377" spans="1:26" x14ac:dyDescent="0.35">
      <c r="A2377" t="s">
        <v>289</v>
      </c>
      <c r="B2377" t="s">
        <v>290</v>
      </c>
      <c r="C2377" t="s">
        <v>291</v>
      </c>
      <c r="D2377" t="s">
        <v>292</v>
      </c>
      <c r="E2377" t="s">
        <v>283</v>
      </c>
      <c r="F2377" t="s">
        <v>77</v>
      </c>
      <c r="G2377" t="s">
        <v>28</v>
      </c>
      <c r="H2377" t="s">
        <v>293</v>
      </c>
      <c r="I2377" t="s">
        <v>26</v>
      </c>
      <c r="J2377" t="s">
        <v>29</v>
      </c>
      <c r="K2377" t="s">
        <v>292</v>
      </c>
      <c r="L2377" t="s">
        <v>26</v>
      </c>
      <c r="M2377" t="s">
        <v>284</v>
      </c>
      <c r="N2377" t="s">
        <v>284</v>
      </c>
      <c r="O2377" t="s">
        <v>26</v>
      </c>
      <c r="P2377" t="s">
        <v>285</v>
      </c>
      <c r="Q2377" t="s">
        <v>28</v>
      </c>
      <c r="R2377" t="s">
        <v>286</v>
      </c>
      <c r="S2377" t="s">
        <v>48</v>
      </c>
      <c r="T2377" t="s">
        <v>287</v>
      </c>
      <c r="U2377" t="s">
        <v>292</v>
      </c>
      <c r="V2377" t="s">
        <v>31</v>
      </c>
      <c r="W2377" t="s">
        <v>26</v>
      </c>
      <c r="X2377" t="s">
        <v>63</v>
      </c>
      <c r="Y2377" t="s">
        <v>85</v>
      </c>
      <c r="Z2377" t="s">
        <v>288</v>
      </c>
    </row>
    <row r="2378" spans="1:26" x14ac:dyDescent="0.35">
      <c r="A2378" t="s">
        <v>304</v>
      </c>
      <c r="B2378" t="s">
        <v>305</v>
      </c>
      <c r="C2378" t="s">
        <v>306</v>
      </c>
      <c r="D2378" t="s">
        <v>307</v>
      </c>
      <c r="E2378" t="s">
        <v>298</v>
      </c>
      <c r="F2378" t="s">
        <v>77</v>
      </c>
      <c r="G2378" t="s">
        <v>28</v>
      </c>
      <c r="H2378" t="s">
        <v>308</v>
      </c>
      <c r="I2378" t="s">
        <v>26</v>
      </c>
      <c r="J2378" t="s">
        <v>29</v>
      </c>
      <c r="K2378" t="s">
        <v>307</v>
      </c>
      <c r="L2378" t="s">
        <v>26</v>
      </c>
      <c r="M2378" t="s">
        <v>299</v>
      </c>
      <c r="N2378" t="s">
        <v>299</v>
      </c>
      <c r="O2378" t="s">
        <v>26</v>
      </c>
      <c r="P2378" t="s">
        <v>300</v>
      </c>
      <c r="Q2378" t="s">
        <v>28</v>
      </c>
      <c r="R2378" t="s">
        <v>301</v>
      </c>
      <c r="S2378" t="s">
        <v>48</v>
      </c>
      <c r="T2378" t="s">
        <v>309</v>
      </c>
      <c r="U2378" t="s">
        <v>307</v>
      </c>
      <c r="V2378" t="s">
        <v>110</v>
      </c>
      <c r="W2378" t="s">
        <v>84</v>
      </c>
      <c r="X2378" t="s">
        <v>63</v>
      </c>
      <c r="Y2378" t="s">
        <v>51</v>
      </c>
      <c r="Z2378" t="s">
        <v>303</v>
      </c>
    </row>
    <row r="2379" spans="1:26" x14ac:dyDescent="0.35">
      <c r="A2379" t="s">
        <v>26</v>
      </c>
      <c r="B2379" t="s">
        <v>26</v>
      </c>
      <c r="C2379" t="s">
        <v>325</v>
      </c>
      <c r="D2379" t="s">
        <v>326</v>
      </c>
      <c r="E2379" t="s">
        <v>327</v>
      </c>
      <c r="F2379" t="s">
        <v>27</v>
      </c>
      <c r="G2379" t="s">
        <v>28</v>
      </c>
      <c r="H2379" t="s">
        <v>26</v>
      </c>
      <c r="I2379" t="s">
        <v>26</v>
      </c>
      <c r="J2379" t="s">
        <v>44</v>
      </c>
      <c r="K2379" t="s">
        <v>328</v>
      </c>
      <c r="L2379" t="s">
        <v>26</v>
      </c>
      <c r="M2379" t="s">
        <v>329</v>
      </c>
      <c r="N2379" t="s">
        <v>329</v>
      </c>
      <c r="O2379" t="s">
        <v>26</v>
      </c>
      <c r="P2379" t="s">
        <v>330</v>
      </c>
      <c r="Q2379" t="s">
        <v>28</v>
      </c>
      <c r="R2379" t="s">
        <v>331</v>
      </c>
      <c r="S2379" t="s">
        <v>48</v>
      </c>
      <c r="T2379" t="s">
        <v>332</v>
      </c>
      <c r="U2379" t="s">
        <v>326</v>
      </c>
      <c r="V2379" t="s">
        <v>31</v>
      </c>
      <c r="W2379" t="s">
        <v>26</v>
      </c>
      <c r="X2379" t="s">
        <v>26</v>
      </c>
      <c r="Y2379" t="s">
        <v>32</v>
      </c>
      <c r="Z2379" t="s">
        <v>333</v>
      </c>
    </row>
    <row r="2380" spans="1:26" x14ac:dyDescent="0.35">
      <c r="A2380" t="s">
        <v>26</v>
      </c>
      <c r="B2380" t="s">
        <v>335</v>
      </c>
      <c r="C2380" t="s">
        <v>336</v>
      </c>
      <c r="D2380" t="s">
        <v>337</v>
      </c>
      <c r="E2380" t="s">
        <v>338</v>
      </c>
      <c r="F2380" t="s">
        <v>61</v>
      </c>
      <c r="G2380" t="s">
        <v>28</v>
      </c>
      <c r="H2380" t="s">
        <v>26</v>
      </c>
      <c r="I2380" t="s">
        <v>26</v>
      </c>
      <c r="J2380" t="s">
        <v>44</v>
      </c>
      <c r="K2380" t="s">
        <v>337</v>
      </c>
      <c r="L2380" t="s">
        <v>26</v>
      </c>
      <c r="M2380" t="s">
        <v>339</v>
      </c>
      <c r="N2380" t="s">
        <v>339</v>
      </c>
      <c r="O2380" t="s">
        <v>26</v>
      </c>
      <c r="P2380" t="s">
        <v>340</v>
      </c>
      <c r="Q2380" t="s">
        <v>28</v>
      </c>
      <c r="R2380" t="s">
        <v>341</v>
      </c>
      <c r="S2380" t="s">
        <v>48</v>
      </c>
      <c r="T2380" t="s">
        <v>342</v>
      </c>
      <c r="U2380" t="s">
        <v>337</v>
      </c>
      <c r="V2380" t="s">
        <v>31</v>
      </c>
      <c r="W2380" t="s">
        <v>26</v>
      </c>
      <c r="X2380" t="s">
        <v>63</v>
      </c>
      <c r="Y2380" t="s">
        <v>51</v>
      </c>
      <c r="Z2380" t="s">
        <v>343</v>
      </c>
    </row>
    <row r="2381" spans="1:26" x14ac:dyDescent="0.35">
      <c r="A2381" t="s">
        <v>347</v>
      </c>
      <c r="B2381" t="s">
        <v>348</v>
      </c>
      <c r="C2381" t="s">
        <v>349</v>
      </c>
      <c r="D2381" t="s">
        <v>350</v>
      </c>
      <c r="E2381" t="s">
        <v>351</v>
      </c>
      <c r="F2381" t="s">
        <v>61</v>
      </c>
      <c r="G2381" t="s">
        <v>28</v>
      </c>
      <c r="H2381" t="s">
        <v>352</v>
      </c>
      <c r="I2381" t="s">
        <v>26</v>
      </c>
      <c r="J2381" t="s">
        <v>44</v>
      </c>
      <c r="K2381" t="s">
        <v>350</v>
      </c>
      <c r="L2381" t="s">
        <v>26</v>
      </c>
      <c r="M2381" t="s">
        <v>353</v>
      </c>
      <c r="N2381" t="s">
        <v>353</v>
      </c>
      <c r="O2381" t="s">
        <v>26</v>
      </c>
      <c r="P2381" t="s">
        <v>354</v>
      </c>
      <c r="Q2381" t="s">
        <v>28</v>
      </c>
      <c r="R2381" t="s">
        <v>355</v>
      </c>
      <c r="S2381" t="s">
        <v>48</v>
      </c>
      <c r="T2381" t="s">
        <v>356</v>
      </c>
      <c r="U2381" t="s">
        <v>350</v>
      </c>
      <c r="V2381" t="s">
        <v>31</v>
      </c>
      <c r="W2381" t="s">
        <v>26</v>
      </c>
      <c r="X2381" t="s">
        <v>63</v>
      </c>
      <c r="Y2381" t="s">
        <v>51</v>
      </c>
      <c r="Z2381" t="s">
        <v>357</v>
      </c>
    </row>
    <row r="2382" spans="1:26" x14ac:dyDescent="0.35">
      <c r="A2382" t="s">
        <v>26</v>
      </c>
      <c r="B2382" t="s">
        <v>361</v>
      </c>
      <c r="C2382" t="s">
        <v>362</v>
      </c>
      <c r="D2382" t="s">
        <v>363</v>
      </c>
      <c r="E2382" t="s">
        <v>364</v>
      </c>
      <c r="F2382" t="s">
        <v>61</v>
      </c>
      <c r="G2382" t="s">
        <v>28</v>
      </c>
      <c r="H2382" t="s">
        <v>26</v>
      </c>
      <c r="I2382" t="s">
        <v>26</v>
      </c>
      <c r="J2382" t="s">
        <v>29</v>
      </c>
      <c r="K2382" t="s">
        <v>363</v>
      </c>
      <c r="L2382" t="s">
        <v>26</v>
      </c>
      <c r="M2382" t="s">
        <v>365</v>
      </c>
      <c r="N2382" t="s">
        <v>365</v>
      </c>
      <c r="O2382" t="s">
        <v>26</v>
      </c>
      <c r="P2382" t="s">
        <v>366</v>
      </c>
      <c r="Q2382" t="s">
        <v>28</v>
      </c>
      <c r="R2382" t="s">
        <v>367</v>
      </c>
      <c r="S2382" t="s">
        <v>48</v>
      </c>
      <c r="T2382" t="s">
        <v>368</v>
      </c>
      <c r="U2382" t="s">
        <v>363</v>
      </c>
      <c r="V2382" t="s">
        <v>31</v>
      </c>
      <c r="W2382" t="s">
        <v>26</v>
      </c>
      <c r="X2382" t="s">
        <v>63</v>
      </c>
      <c r="Y2382" t="s">
        <v>51</v>
      </c>
      <c r="Z2382" t="s">
        <v>369</v>
      </c>
    </row>
    <row r="2383" spans="1:26" x14ac:dyDescent="0.35">
      <c r="A2383" t="s">
        <v>373</v>
      </c>
      <c r="B2383" t="s">
        <v>374</v>
      </c>
      <c r="C2383" t="s">
        <v>375</v>
      </c>
      <c r="D2383" t="s">
        <v>376</v>
      </c>
      <c r="E2383" t="s">
        <v>377</v>
      </c>
      <c r="F2383" t="s">
        <v>27</v>
      </c>
      <c r="G2383" t="s">
        <v>28</v>
      </c>
      <c r="H2383" t="s">
        <v>378</v>
      </c>
      <c r="I2383" t="s">
        <v>26</v>
      </c>
      <c r="J2383" t="s">
        <v>29</v>
      </c>
      <c r="K2383" t="s">
        <v>376</v>
      </c>
      <c r="L2383" t="s">
        <v>26</v>
      </c>
      <c r="M2383" t="s">
        <v>379</v>
      </c>
      <c r="N2383" t="s">
        <v>379</v>
      </c>
      <c r="O2383" t="s">
        <v>26</v>
      </c>
      <c r="P2383" t="s">
        <v>380</v>
      </c>
      <c r="Q2383" t="s">
        <v>28</v>
      </c>
      <c r="R2383" t="s">
        <v>381</v>
      </c>
      <c r="S2383" t="s">
        <v>48</v>
      </c>
      <c r="T2383" t="s">
        <v>382</v>
      </c>
      <c r="U2383" t="s">
        <v>376</v>
      </c>
      <c r="V2383" t="s">
        <v>383</v>
      </c>
      <c r="W2383" t="s">
        <v>26</v>
      </c>
      <c r="X2383" t="s">
        <v>26</v>
      </c>
      <c r="Y2383" t="s">
        <v>51</v>
      </c>
      <c r="Z2383" t="s">
        <v>384</v>
      </c>
    </row>
    <row r="2384" spans="1:26" x14ac:dyDescent="0.35">
      <c r="A2384" t="s">
        <v>26</v>
      </c>
      <c r="B2384" t="s">
        <v>26</v>
      </c>
      <c r="C2384" t="s">
        <v>396</v>
      </c>
      <c r="D2384" t="s">
        <v>397</v>
      </c>
      <c r="E2384" t="s">
        <v>391</v>
      </c>
      <c r="F2384" t="s">
        <v>27</v>
      </c>
      <c r="G2384" t="s">
        <v>28</v>
      </c>
      <c r="H2384" t="s">
        <v>26</v>
      </c>
      <c r="I2384" t="s">
        <v>26</v>
      </c>
      <c r="J2384" t="s">
        <v>29</v>
      </c>
      <c r="K2384" t="s">
        <v>397</v>
      </c>
      <c r="L2384" t="s">
        <v>26</v>
      </c>
      <c r="M2384" t="s">
        <v>114</v>
      </c>
      <c r="N2384" t="s">
        <v>114</v>
      </c>
      <c r="O2384" t="s">
        <v>26</v>
      </c>
      <c r="P2384" t="s">
        <v>392</v>
      </c>
      <c r="Q2384" t="s">
        <v>28</v>
      </c>
      <c r="R2384" t="s">
        <v>393</v>
      </c>
      <c r="S2384" t="s">
        <v>48</v>
      </c>
      <c r="T2384" t="s">
        <v>394</v>
      </c>
      <c r="U2384" t="s">
        <v>397</v>
      </c>
      <c r="V2384" t="s">
        <v>83</v>
      </c>
      <c r="W2384" t="s">
        <v>84</v>
      </c>
      <c r="X2384" t="s">
        <v>26</v>
      </c>
      <c r="Y2384" t="s">
        <v>32</v>
      </c>
      <c r="Z2384" t="s">
        <v>395</v>
      </c>
    </row>
    <row r="2385" spans="1:26" x14ac:dyDescent="0.35">
      <c r="A2385" t="s">
        <v>26</v>
      </c>
      <c r="B2385" t="s">
        <v>26</v>
      </c>
      <c r="C2385" t="s">
        <v>409</v>
      </c>
      <c r="D2385" t="s">
        <v>410</v>
      </c>
      <c r="E2385" t="s">
        <v>401</v>
      </c>
      <c r="F2385" t="s">
        <v>27</v>
      </c>
      <c r="G2385" t="s">
        <v>28</v>
      </c>
      <c r="H2385" t="s">
        <v>26</v>
      </c>
      <c r="I2385" t="s">
        <v>26</v>
      </c>
      <c r="J2385" t="s">
        <v>29</v>
      </c>
      <c r="K2385" t="s">
        <v>410</v>
      </c>
      <c r="L2385" t="s">
        <v>26</v>
      </c>
      <c r="M2385" t="s">
        <v>45</v>
      </c>
      <c r="N2385" t="s">
        <v>45</v>
      </c>
      <c r="O2385" t="s">
        <v>26</v>
      </c>
      <c r="P2385" t="s">
        <v>403</v>
      </c>
      <c r="Q2385" t="s">
        <v>28</v>
      </c>
      <c r="R2385" t="s">
        <v>404</v>
      </c>
      <c r="S2385" t="s">
        <v>48</v>
      </c>
      <c r="T2385" t="s">
        <v>405</v>
      </c>
      <c r="U2385" t="s">
        <v>410</v>
      </c>
      <c r="V2385" t="s">
        <v>83</v>
      </c>
      <c r="W2385" t="s">
        <v>26</v>
      </c>
      <c r="X2385" t="s">
        <v>26</v>
      </c>
      <c r="Y2385" t="s">
        <v>32</v>
      </c>
      <c r="Z2385" t="s">
        <v>406</v>
      </c>
    </row>
    <row r="2386" spans="1:26" x14ac:dyDescent="0.35">
      <c r="A2386" t="s">
        <v>430</v>
      </c>
      <c r="B2386" t="s">
        <v>431</v>
      </c>
      <c r="C2386" t="s">
        <v>432</v>
      </c>
      <c r="D2386" t="s">
        <v>433</v>
      </c>
      <c r="E2386" t="s">
        <v>422</v>
      </c>
      <c r="F2386" t="s">
        <v>61</v>
      </c>
      <c r="G2386" t="s">
        <v>28</v>
      </c>
      <c r="H2386" t="s">
        <v>352</v>
      </c>
      <c r="I2386" t="s">
        <v>26</v>
      </c>
      <c r="J2386" t="s">
        <v>44</v>
      </c>
      <c r="K2386" t="s">
        <v>433</v>
      </c>
      <c r="L2386" t="s">
        <v>26</v>
      </c>
      <c r="M2386" t="s">
        <v>425</v>
      </c>
      <c r="N2386" t="s">
        <v>425</v>
      </c>
      <c r="O2386" t="s">
        <v>26</v>
      </c>
      <c r="P2386" t="s">
        <v>427</v>
      </c>
      <c r="Q2386" t="s">
        <v>28</v>
      </c>
      <c r="R2386" t="s">
        <v>428</v>
      </c>
      <c r="S2386" t="s">
        <v>48</v>
      </c>
      <c r="T2386" t="s">
        <v>434</v>
      </c>
      <c r="U2386" t="s">
        <v>433</v>
      </c>
      <c r="V2386" t="s">
        <v>31</v>
      </c>
      <c r="W2386" t="s">
        <v>26</v>
      </c>
      <c r="X2386" t="s">
        <v>63</v>
      </c>
      <c r="Y2386" t="s">
        <v>51</v>
      </c>
      <c r="Z2386" t="s">
        <v>357</v>
      </c>
    </row>
    <row r="2387" spans="1:26" x14ac:dyDescent="0.35">
      <c r="A2387" t="s">
        <v>435</v>
      </c>
      <c r="B2387" t="s">
        <v>436</v>
      </c>
      <c r="C2387" t="s">
        <v>437</v>
      </c>
      <c r="D2387" t="s">
        <v>438</v>
      </c>
      <c r="E2387" t="s">
        <v>439</v>
      </c>
      <c r="F2387" t="s">
        <v>61</v>
      </c>
      <c r="G2387" t="s">
        <v>28</v>
      </c>
      <c r="H2387" t="s">
        <v>440</v>
      </c>
      <c r="I2387" t="s">
        <v>26</v>
      </c>
      <c r="J2387" t="s">
        <v>29</v>
      </c>
      <c r="K2387" t="s">
        <v>438</v>
      </c>
      <c r="L2387" t="s">
        <v>26</v>
      </c>
      <c r="M2387" t="s">
        <v>441</v>
      </c>
      <c r="N2387" t="s">
        <v>441</v>
      </c>
      <c r="O2387" t="s">
        <v>26</v>
      </c>
      <c r="P2387" t="s">
        <v>442</v>
      </c>
      <c r="Q2387" t="s">
        <v>28</v>
      </c>
      <c r="R2387" t="s">
        <v>443</v>
      </c>
      <c r="S2387" t="s">
        <v>48</v>
      </c>
      <c r="T2387" t="s">
        <v>444</v>
      </c>
      <c r="U2387" t="s">
        <v>438</v>
      </c>
      <c r="V2387" t="s">
        <v>31</v>
      </c>
      <c r="W2387" t="s">
        <v>26</v>
      </c>
      <c r="X2387" t="s">
        <v>63</v>
      </c>
      <c r="Y2387" t="s">
        <v>51</v>
      </c>
      <c r="Z2387" t="s">
        <v>333</v>
      </c>
    </row>
    <row r="2388" spans="1:26" x14ac:dyDescent="0.35">
      <c r="A2388" t="s">
        <v>454</v>
      </c>
      <c r="B2388" t="s">
        <v>455</v>
      </c>
      <c r="C2388" t="s">
        <v>456</v>
      </c>
      <c r="D2388" t="s">
        <v>457</v>
      </c>
      <c r="E2388" t="s">
        <v>449</v>
      </c>
      <c r="F2388" t="s">
        <v>77</v>
      </c>
      <c r="G2388" t="s">
        <v>28</v>
      </c>
      <c r="H2388" t="s">
        <v>458</v>
      </c>
      <c r="I2388" t="s">
        <v>26</v>
      </c>
      <c r="J2388" t="s">
        <v>29</v>
      </c>
      <c r="K2388" t="s">
        <v>457</v>
      </c>
      <c r="L2388" t="s">
        <v>26</v>
      </c>
      <c r="M2388" t="s">
        <v>102</v>
      </c>
      <c r="N2388" t="s">
        <v>102</v>
      </c>
      <c r="O2388" t="s">
        <v>26</v>
      </c>
      <c r="P2388" t="s">
        <v>450</v>
      </c>
      <c r="Q2388" t="s">
        <v>28</v>
      </c>
      <c r="R2388" t="s">
        <v>451</v>
      </c>
      <c r="S2388" t="s">
        <v>48</v>
      </c>
      <c r="T2388" t="s">
        <v>452</v>
      </c>
      <c r="U2388" t="s">
        <v>457</v>
      </c>
      <c r="V2388" t="s">
        <v>110</v>
      </c>
      <c r="W2388" t="s">
        <v>84</v>
      </c>
      <c r="X2388" t="s">
        <v>63</v>
      </c>
      <c r="Y2388" t="s">
        <v>51</v>
      </c>
      <c r="Z2388" t="s">
        <v>453</v>
      </c>
    </row>
    <row r="2389" spans="1:26" x14ac:dyDescent="0.35">
      <c r="A2389" t="s">
        <v>26</v>
      </c>
      <c r="B2389" t="s">
        <v>26</v>
      </c>
      <c r="C2389" t="s">
        <v>465</v>
      </c>
      <c r="D2389" t="s">
        <v>466</v>
      </c>
      <c r="E2389" t="s">
        <v>460</v>
      </c>
      <c r="F2389" t="s">
        <v>27</v>
      </c>
      <c r="G2389" t="s">
        <v>28</v>
      </c>
      <c r="H2389" t="s">
        <v>26</v>
      </c>
      <c r="I2389" t="s">
        <v>26</v>
      </c>
      <c r="J2389" t="s">
        <v>44</v>
      </c>
      <c r="K2389" t="s">
        <v>466</v>
      </c>
      <c r="L2389" t="s">
        <v>26</v>
      </c>
      <c r="M2389" t="s">
        <v>212</v>
      </c>
      <c r="N2389" t="s">
        <v>212</v>
      </c>
      <c r="O2389" t="s">
        <v>26</v>
      </c>
      <c r="P2389" t="s">
        <v>461</v>
      </c>
      <c r="Q2389" t="s">
        <v>28</v>
      </c>
      <c r="R2389" t="s">
        <v>462</v>
      </c>
      <c r="S2389" t="s">
        <v>48</v>
      </c>
      <c r="T2389" t="s">
        <v>467</v>
      </c>
      <c r="U2389" t="s">
        <v>466</v>
      </c>
      <c r="V2389" t="s">
        <v>31</v>
      </c>
      <c r="W2389" t="s">
        <v>26</v>
      </c>
      <c r="X2389" t="s">
        <v>26</v>
      </c>
      <c r="Y2389" t="s">
        <v>32</v>
      </c>
      <c r="Z2389" t="s">
        <v>464</v>
      </c>
    </row>
    <row r="2390" spans="1:26" x14ac:dyDescent="0.35">
      <c r="A2390" t="s">
        <v>474</v>
      </c>
      <c r="B2390" t="s">
        <v>475</v>
      </c>
      <c r="C2390" t="s">
        <v>476</v>
      </c>
      <c r="D2390" t="s">
        <v>477</v>
      </c>
      <c r="E2390" t="s">
        <v>470</v>
      </c>
      <c r="F2390" t="s">
        <v>43</v>
      </c>
      <c r="G2390" t="s">
        <v>28</v>
      </c>
      <c r="H2390" t="s">
        <v>478</v>
      </c>
      <c r="I2390" t="s">
        <v>26</v>
      </c>
      <c r="J2390" t="s">
        <v>29</v>
      </c>
      <c r="K2390" t="s">
        <v>477</v>
      </c>
      <c r="L2390" t="s">
        <v>26</v>
      </c>
      <c r="M2390" t="s">
        <v>79</v>
      </c>
      <c r="N2390" t="s">
        <v>79</v>
      </c>
      <c r="O2390" t="s">
        <v>26</v>
      </c>
      <c r="P2390" t="s">
        <v>471</v>
      </c>
      <c r="Q2390" t="s">
        <v>28</v>
      </c>
      <c r="R2390" t="s">
        <v>472</v>
      </c>
      <c r="S2390" t="s">
        <v>48</v>
      </c>
      <c r="T2390" t="s">
        <v>473</v>
      </c>
      <c r="U2390" t="s">
        <v>477</v>
      </c>
      <c r="V2390" t="s">
        <v>31</v>
      </c>
      <c r="W2390" t="s">
        <v>26</v>
      </c>
      <c r="X2390" t="s">
        <v>200</v>
      </c>
      <c r="Y2390" t="s">
        <v>51</v>
      </c>
      <c r="Z2390" t="s">
        <v>244</v>
      </c>
    </row>
    <row r="2391" spans="1:26" x14ac:dyDescent="0.35">
      <c r="A2391" t="s">
        <v>26</v>
      </c>
      <c r="B2391" t="s">
        <v>26</v>
      </c>
      <c r="C2391" t="s">
        <v>26</v>
      </c>
      <c r="D2391" t="s">
        <v>26</v>
      </c>
      <c r="E2391" t="s">
        <v>479</v>
      </c>
      <c r="F2391" t="s">
        <v>27</v>
      </c>
      <c r="G2391" t="s">
        <v>28</v>
      </c>
      <c r="H2391" t="s">
        <v>26</v>
      </c>
      <c r="I2391" t="s">
        <v>26</v>
      </c>
      <c r="J2391" t="s">
        <v>44</v>
      </c>
      <c r="K2391" t="s">
        <v>26</v>
      </c>
      <c r="L2391" t="s">
        <v>26</v>
      </c>
      <c r="M2391" t="s">
        <v>480</v>
      </c>
      <c r="N2391" t="s">
        <v>480</v>
      </c>
      <c r="O2391" t="s">
        <v>26</v>
      </c>
      <c r="P2391" t="s">
        <v>481</v>
      </c>
      <c r="Q2391" t="s">
        <v>26</v>
      </c>
      <c r="R2391" t="s">
        <v>482</v>
      </c>
      <c r="S2391" t="s">
        <v>48</v>
      </c>
      <c r="T2391" t="s">
        <v>26</v>
      </c>
      <c r="U2391" t="s">
        <v>26</v>
      </c>
      <c r="V2391" t="s">
        <v>26</v>
      </c>
      <c r="W2391" t="s">
        <v>26</v>
      </c>
      <c r="X2391" t="s">
        <v>26</v>
      </c>
      <c r="Y2391" t="s">
        <v>32</v>
      </c>
      <c r="Z2391" t="s">
        <v>483</v>
      </c>
    </row>
    <row r="2392" spans="1:26" x14ac:dyDescent="0.35">
      <c r="A2392" t="s">
        <v>484</v>
      </c>
      <c r="B2392" t="s">
        <v>485</v>
      </c>
      <c r="C2392" t="s">
        <v>486</v>
      </c>
      <c r="D2392" t="s">
        <v>487</v>
      </c>
      <c r="E2392" t="s">
        <v>488</v>
      </c>
      <c r="F2392" t="s">
        <v>77</v>
      </c>
      <c r="G2392" t="s">
        <v>28</v>
      </c>
      <c r="H2392" t="s">
        <v>489</v>
      </c>
      <c r="I2392" t="s">
        <v>26</v>
      </c>
      <c r="J2392" t="s">
        <v>29</v>
      </c>
      <c r="K2392" t="s">
        <v>487</v>
      </c>
      <c r="L2392" t="s">
        <v>26</v>
      </c>
      <c r="M2392" t="s">
        <v>316</v>
      </c>
      <c r="N2392" t="s">
        <v>316</v>
      </c>
      <c r="O2392" t="s">
        <v>26</v>
      </c>
      <c r="P2392" t="s">
        <v>490</v>
      </c>
      <c r="Q2392" t="s">
        <v>28</v>
      </c>
      <c r="R2392" t="s">
        <v>491</v>
      </c>
      <c r="S2392" t="s">
        <v>48</v>
      </c>
      <c r="T2392" t="s">
        <v>492</v>
      </c>
      <c r="U2392" t="s">
        <v>487</v>
      </c>
      <c r="V2392" t="s">
        <v>26</v>
      </c>
      <c r="W2392" t="s">
        <v>84</v>
      </c>
      <c r="X2392" t="s">
        <v>63</v>
      </c>
      <c r="Y2392" t="s">
        <v>85</v>
      </c>
      <c r="Z2392" t="s">
        <v>493</v>
      </c>
    </row>
    <row r="2393" spans="1:26" x14ac:dyDescent="0.35">
      <c r="A2393" t="s">
        <v>502</v>
      </c>
      <c r="B2393" t="s">
        <v>503</v>
      </c>
      <c r="C2393" t="s">
        <v>504</v>
      </c>
      <c r="D2393" t="s">
        <v>505</v>
      </c>
      <c r="E2393" t="s">
        <v>506</v>
      </c>
      <c r="F2393" t="s">
        <v>61</v>
      </c>
      <c r="G2393" t="s">
        <v>28</v>
      </c>
      <c r="H2393" t="s">
        <v>507</v>
      </c>
      <c r="I2393" t="s">
        <v>26</v>
      </c>
      <c r="J2393" t="s">
        <v>29</v>
      </c>
      <c r="K2393" t="s">
        <v>505</v>
      </c>
      <c r="L2393" t="s">
        <v>26</v>
      </c>
      <c r="M2393" t="s">
        <v>441</v>
      </c>
      <c r="N2393" t="s">
        <v>441</v>
      </c>
      <c r="O2393" t="s">
        <v>26</v>
      </c>
      <c r="P2393" t="s">
        <v>508</v>
      </c>
      <c r="Q2393" t="s">
        <v>28</v>
      </c>
      <c r="R2393" t="s">
        <v>509</v>
      </c>
      <c r="S2393" t="s">
        <v>48</v>
      </c>
      <c r="T2393" t="s">
        <v>510</v>
      </c>
      <c r="U2393" t="s">
        <v>505</v>
      </c>
      <c r="V2393" t="s">
        <v>83</v>
      </c>
      <c r="W2393" t="s">
        <v>26</v>
      </c>
      <c r="X2393" t="s">
        <v>63</v>
      </c>
      <c r="Y2393" t="s">
        <v>51</v>
      </c>
      <c r="Z2393" t="s">
        <v>511</v>
      </c>
    </row>
    <row r="2394" spans="1:26" x14ac:dyDescent="0.35">
      <c r="A2394" t="s">
        <v>26</v>
      </c>
      <c r="B2394" t="s">
        <v>26</v>
      </c>
      <c r="C2394" t="s">
        <v>26</v>
      </c>
      <c r="D2394" t="s">
        <v>26</v>
      </c>
      <c r="E2394" t="s">
        <v>532</v>
      </c>
      <c r="F2394" t="s">
        <v>27</v>
      </c>
      <c r="G2394" t="s">
        <v>28</v>
      </c>
      <c r="H2394" t="s">
        <v>26</v>
      </c>
      <c r="I2394" t="s">
        <v>26</v>
      </c>
      <c r="J2394" t="s">
        <v>44</v>
      </c>
      <c r="K2394" t="s">
        <v>26</v>
      </c>
      <c r="L2394" t="s">
        <v>26</v>
      </c>
      <c r="M2394" t="s">
        <v>128</v>
      </c>
      <c r="N2394" t="s">
        <v>128</v>
      </c>
      <c r="O2394" t="s">
        <v>26</v>
      </c>
      <c r="P2394" t="s">
        <v>533</v>
      </c>
      <c r="Q2394" t="s">
        <v>28</v>
      </c>
      <c r="R2394" t="s">
        <v>534</v>
      </c>
      <c r="S2394" t="s">
        <v>48</v>
      </c>
      <c r="T2394" t="s">
        <v>26</v>
      </c>
      <c r="U2394" t="s">
        <v>26</v>
      </c>
      <c r="V2394" t="s">
        <v>26</v>
      </c>
      <c r="W2394" t="s">
        <v>26</v>
      </c>
      <c r="X2394" t="s">
        <v>26</v>
      </c>
      <c r="Y2394" t="s">
        <v>27</v>
      </c>
      <c r="Z2394" t="s">
        <v>535</v>
      </c>
    </row>
    <row r="2395" spans="1:26" x14ac:dyDescent="0.35">
      <c r="A2395" t="s">
        <v>545</v>
      </c>
      <c r="B2395" t="s">
        <v>546</v>
      </c>
      <c r="C2395" t="s">
        <v>547</v>
      </c>
      <c r="D2395" t="s">
        <v>548</v>
      </c>
      <c r="E2395" t="s">
        <v>539</v>
      </c>
      <c r="F2395" t="s">
        <v>61</v>
      </c>
      <c r="G2395" t="s">
        <v>28</v>
      </c>
      <c r="H2395" t="s">
        <v>549</v>
      </c>
      <c r="I2395" t="s">
        <v>26</v>
      </c>
      <c r="J2395" t="s">
        <v>29</v>
      </c>
      <c r="K2395" t="s">
        <v>548</v>
      </c>
      <c r="L2395" t="s">
        <v>26</v>
      </c>
      <c r="M2395" t="s">
        <v>540</v>
      </c>
      <c r="N2395" t="s">
        <v>540</v>
      </c>
      <c r="O2395" t="s">
        <v>26</v>
      </c>
      <c r="P2395" t="s">
        <v>541</v>
      </c>
      <c r="Q2395" t="s">
        <v>28</v>
      </c>
      <c r="R2395" t="s">
        <v>542</v>
      </c>
      <c r="S2395" t="s">
        <v>48</v>
      </c>
      <c r="T2395" t="s">
        <v>543</v>
      </c>
      <c r="U2395" t="s">
        <v>548</v>
      </c>
      <c r="V2395" t="s">
        <v>110</v>
      </c>
      <c r="W2395" t="s">
        <v>26</v>
      </c>
      <c r="X2395" t="s">
        <v>63</v>
      </c>
      <c r="Y2395" t="s">
        <v>51</v>
      </c>
      <c r="Z2395" t="s">
        <v>544</v>
      </c>
    </row>
    <row r="2396" spans="1:26" x14ac:dyDescent="0.35">
      <c r="A2396" t="s">
        <v>26</v>
      </c>
      <c r="B2396" t="s">
        <v>26</v>
      </c>
      <c r="C2396" t="s">
        <v>559</v>
      </c>
      <c r="D2396" t="s">
        <v>170</v>
      </c>
      <c r="E2396" t="s">
        <v>554</v>
      </c>
      <c r="F2396" t="s">
        <v>27</v>
      </c>
      <c r="G2396" t="s">
        <v>28</v>
      </c>
      <c r="H2396" t="s">
        <v>26</v>
      </c>
      <c r="I2396" t="s">
        <v>26</v>
      </c>
      <c r="J2396" t="s">
        <v>44</v>
      </c>
      <c r="K2396" t="s">
        <v>170</v>
      </c>
      <c r="L2396" t="s">
        <v>26</v>
      </c>
      <c r="M2396" t="s">
        <v>212</v>
      </c>
      <c r="N2396" t="s">
        <v>212</v>
      </c>
      <c r="O2396" t="s">
        <v>26</v>
      </c>
      <c r="P2396" t="s">
        <v>555</v>
      </c>
      <c r="Q2396" t="s">
        <v>28</v>
      </c>
      <c r="R2396" t="s">
        <v>556</v>
      </c>
      <c r="S2396" t="s">
        <v>48</v>
      </c>
      <c r="T2396" t="s">
        <v>557</v>
      </c>
      <c r="U2396" t="s">
        <v>170</v>
      </c>
      <c r="V2396" t="s">
        <v>110</v>
      </c>
      <c r="W2396" t="s">
        <v>26</v>
      </c>
      <c r="X2396" t="s">
        <v>26</v>
      </c>
      <c r="Y2396" t="s">
        <v>32</v>
      </c>
      <c r="Z2396" t="s">
        <v>558</v>
      </c>
    </row>
    <row r="2397" spans="1:26" x14ac:dyDescent="0.35">
      <c r="A2397" t="s">
        <v>26</v>
      </c>
      <c r="B2397" t="s">
        <v>560</v>
      </c>
      <c r="C2397" t="s">
        <v>561</v>
      </c>
      <c r="D2397" t="s">
        <v>562</v>
      </c>
      <c r="E2397" t="s">
        <v>563</v>
      </c>
      <c r="F2397" t="s">
        <v>61</v>
      </c>
      <c r="G2397" t="s">
        <v>28</v>
      </c>
      <c r="H2397" t="s">
        <v>26</v>
      </c>
      <c r="I2397" t="s">
        <v>26</v>
      </c>
      <c r="J2397" t="s">
        <v>44</v>
      </c>
      <c r="K2397" t="s">
        <v>562</v>
      </c>
      <c r="L2397" t="s">
        <v>26</v>
      </c>
      <c r="M2397" t="s">
        <v>30</v>
      </c>
      <c r="N2397" t="s">
        <v>30</v>
      </c>
      <c r="O2397" t="s">
        <v>26</v>
      </c>
      <c r="P2397" t="s">
        <v>564</v>
      </c>
      <c r="Q2397" t="s">
        <v>28</v>
      </c>
      <c r="R2397" t="s">
        <v>565</v>
      </c>
      <c r="S2397" t="s">
        <v>48</v>
      </c>
      <c r="T2397" t="s">
        <v>566</v>
      </c>
      <c r="U2397" t="s">
        <v>562</v>
      </c>
      <c r="V2397" t="s">
        <v>83</v>
      </c>
      <c r="W2397" t="s">
        <v>26</v>
      </c>
      <c r="X2397" t="s">
        <v>63</v>
      </c>
      <c r="Y2397" t="s">
        <v>51</v>
      </c>
      <c r="Z2397" t="s">
        <v>567</v>
      </c>
    </row>
    <row r="2398" spans="1:26" x14ac:dyDescent="0.35">
      <c r="A2398" t="s">
        <v>26</v>
      </c>
      <c r="B2398" t="s">
        <v>26</v>
      </c>
      <c r="C2398" t="s">
        <v>26</v>
      </c>
      <c r="D2398" t="s">
        <v>26</v>
      </c>
      <c r="E2398" t="s">
        <v>597</v>
      </c>
      <c r="F2398" t="s">
        <v>27</v>
      </c>
      <c r="G2398" t="s">
        <v>28</v>
      </c>
      <c r="H2398" t="s">
        <v>26</v>
      </c>
      <c r="I2398" t="s">
        <v>26</v>
      </c>
      <c r="J2398" t="s">
        <v>44</v>
      </c>
      <c r="K2398" t="s">
        <v>26</v>
      </c>
      <c r="L2398" t="s">
        <v>26</v>
      </c>
      <c r="M2398" t="s">
        <v>65</v>
      </c>
      <c r="N2398" t="s">
        <v>65</v>
      </c>
      <c r="O2398" t="s">
        <v>26</v>
      </c>
      <c r="P2398" t="s">
        <v>598</v>
      </c>
      <c r="Q2398" t="s">
        <v>26</v>
      </c>
      <c r="R2398" t="s">
        <v>599</v>
      </c>
      <c r="S2398" t="s">
        <v>48</v>
      </c>
      <c r="T2398" t="s">
        <v>26</v>
      </c>
      <c r="U2398" t="s">
        <v>26</v>
      </c>
      <c r="V2398" t="s">
        <v>26</v>
      </c>
      <c r="W2398" t="s">
        <v>26</v>
      </c>
      <c r="X2398" t="s">
        <v>26</v>
      </c>
      <c r="Y2398" t="s">
        <v>32</v>
      </c>
      <c r="Z2398" t="s">
        <v>600</v>
      </c>
    </row>
    <row r="2399" spans="1:26" x14ac:dyDescent="0.35">
      <c r="A2399" t="s">
        <v>611</v>
      </c>
      <c r="B2399" t="s">
        <v>612</v>
      </c>
      <c r="C2399" t="s">
        <v>613</v>
      </c>
      <c r="D2399" t="s">
        <v>614</v>
      </c>
      <c r="E2399" t="s">
        <v>604</v>
      </c>
      <c r="F2399" t="s">
        <v>61</v>
      </c>
      <c r="G2399" t="s">
        <v>28</v>
      </c>
      <c r="H2399" t="s">
        <v>615</v>
      </c>
      <c r="I2399" t="s">
        <v>605</v>
      </c>
      <c r="J2399" t="s">
        <v>29</v>
      </c>
      <c r="K2399" t="s">
        <v>614</v>
      </c>
      <c r="L2399" t="s">
        <v>26</v>
      </c>
      <c r="M2399" t="s">
        <v>196</v>
      </c>
      <c r="N2399" t="s">
        <v>196</v>
      </c>
      <c r="O2399" t="s">
        <v>26</v>
      </c>
      <c r="P2399" t="s">
        <v>606</v>
      </c>
      <c r="Q2399" t="s">
        <v>28</v>
      </c>
      <c r="R2399" t="s">
        <v>607</v>
      </c>
      <c r="S2399" t="s">
        <v>48</v>
      </c>
      <c r="T2399" t="s">
        <v>608</v>
      </c>
      <c r="U2399" t="s">
        <v>614</v>
      </c>
      <c r="V2399" t="s">
        <v>83</v>
      </c>
      <c r="W2399" t="s">
        <v>26</v>
      </c>
      <c r="X2399" t="s">
        <v>63</v>
      </c>
      <c r="Y2399" t="s">
        <v>609</v>
      </c>
      <c r="Z2399" t="s">
        <v>610</v>
      </c>
    </row>
    <row r="2400" spans="1:26" x14ac:dyDescent="0.35">
      <c r="A2400" t="s">
        <v>632</v>
      </c>
      <c r="B2400" t="s">
        <v>633</v>
      </c>
      <c r="C2400" t="s">
        <v>634</v>
      </c>
      <c r="D2400" t="s">
        <v>635</v>
      </c>
      <c r="E2400" t="s">
        <v>636</v>
      </c>
      <c r="F2400" t="s">
        <v>61</v>
      </c>
      <c r="G2400" t="s">
        <v>28</v>
      </c>
      <c r="H2400" t="s">
        <v>637</v>
      </c>
      <c r="I2400" t="s">
        <v>638</v>
      </c>
      <c r="J2400" t="s">
        <v>29</v>
      </c>
      <c r="K2400" t="s">
        <v>635</v>
      </c>
      <c r="L2400" t="s">
        <v>26</v>
      </c>
      <c r="M2400" t="s">
        <v>639</v>
      </c>
      <c r="N2400" t="s">
        <v>639</v>
      </c>
      <c r="O2400" t="s">
        <v>26</v>
      </c>
      <c r="P2400" t="s">
        <v>640</v>
      </c>
      <c r="Q2400" t="s">
        <v>28</v>
      </c>
      <c r="R2400" t="s">
        <v>641</v>
      </c>
      <c r="S2400" t="s">
        <v>48</v>
      </c>
      <c r="T2400" t="s">
        <v>642</v>
      </c>
      <c r="U2400" t="s">
        <v>635</v>
      </c>
      <c r="V2400" t="s">
        <v>83</v>
      </c>
      <c r="W2400" t="s">
        <v>26</v>
      </c>
      <c r="X2400" t="s">
        <v>63</v>
      </c>
      <c r="Y2400" t="s">
        <v>609</v>
      </c>
      <c r="Z2400" t="s">
        <v>643</v>
      </c>
    </row>
    <row r="2401" spans="1:26" x14ac:dyDescent="0.35">
      <c r="A2401" t="s">
        <v>26</v>
      </c>
      <c r="B2401" t="s">
        <v>26</v>
      </c>
      <c r="C2401" t="s">
        <v>657</v>
      </c>
      <c r="D2401" t="s">
        <v>658</v>
      </c>
      <c r="E2401" t="s">
        <v>650</v>
      </c>
      <c r="F2401" t="s">
        <v>27</v>
      </c>
      <c r="G2401" t="s">
        <v>28</v>
      </c>
      <c r="H2401" t="s">
        <v>26</v>
      </c>
      <c r="I2401" t="s">
        <v>26</v>
      </c>
      <c r="J2401" t="s">
        <v>29</v>
      </c>
      <c r="K2401" t="s">
        <v>658</v>
      </c>
      <c r="L2401" t="s">
        <v>26</v>
      </c>
      <c r="M2401" t="s">
        <v>30</v>
      </c>
      <c r="N2401" t="s">
        <v>30</v>
      </c>
      <c r="O2401" t="s">
        <v>26</v>
      </c>
      <c r="P2401" t="s">
        <v>651</v>
      </c>
      <c r="Q2401" t="s">
        <v>28</v>
      </c>
      <c r="R2401" t="s">
        <v>652</v>
      </c>
      <c r="S2401" t="s">
        <v>48</v>
      </c>
      <c r="T2401" t="s">
        <v>653</v>
      </c>
      <c r="U2401" t="s">
        <v>658</v>
      </c>
      <c r="V2401" t="s">
        <v>659</v>
      </c>
      <c r="W2401" t="s">
        <v>26</v>
      </c>
      <c r="X2401" t="s">
        <v>26</v>
      </c>
      <c r="Y2401" t="s">
        <v>32</v>
      </c>
      <c r="Z2401" t="s">
        <v>654</v>
      </c>
    </row>
    <row r="2402" spans="1:26" x14ac:dyDescent="0.35">
      <c r="A2402" t="s">
        <v>671</v>
      </c>
      <c r="B2402" t="s">
        <v>672</v>
      </c>
      <c r="C2402" t="s">
        <v>547</v>
      </c>
      <c r="D2402" t="s">
        <v>548</v>
      </c>
      <c r="E2402" t="s">
        <v>662</v>
      </c>
      <c r="F2402" t="s">
        <v>27</v>
      </c>
      <c r="G2402" t="s">
        <v>28</v>
      </c>
      <c r="H2402" t="s">
        <v>673</v>
      </c>
      <c r="I2402" t="s">
        <v>26</v>
      </c>
      <c r="J2402" t="s">
        <v>29</v>
      </c>
      <c r="K2402" t="s">
        <v>548</v>
      </c>
      <c r="L2402" t="s">
        <v>26</v>
      </c>
      <c r="M2402" t="s">
        <v>30</v>
      </c>
      <c r="N2402" t="s">
        <v>30</v>
      </c>
      <c r="O2402" t="s">
        <v>26</v>
      </c>
      <c r="P2402" t="s">
        <v>664</v>
      </c>
      <c r="Q2402" t="s">
        <v>28</v>
      </c>
      <c r="R2402" t="s">
        <v>665</v>
      </c>
      <c r="S2402" t="s">
        <v>48</v>
      </c>
      <c r="T2402" t="s">
        <v>666</v>
      </c>
      <c r="U2402" t="s">
        <v>548</v>
      </c>
      <c r="V2402" t="s">
        <v>110</v>
      </c>
      <c r="W2402" t="s">
        <v>26</v>
      </c>
      <c r="X2402" t="s">
        <v>26</v>
      </c>
      <c r="Y2402" t="s">
        <v>667</v>
      </c>
      <c r="Z2402" t="s">
        <v>668</v>
      </c>
    </row>
    <row r="2403" spans="1:26" x14ac:dyDescent="0.35">
      <c r="A2403" t="s">
        <v>682</v>
      </c>
      <c r="B2403" t="s">
        <v>683</v>
      </c>
      <c r="C2403" t="s">
        <v>684</v>
      </c>
      <c r="D2403" t="s">
        <v>685</v>
      </c>
      <c r="E2403" t="s">
        <v>676</v>
      </c>
      <c r="F2403" t="s">
        <v>61</v>
      </c>
      <c r="G2403" t="s">
        <v>28</v>
      </c>
      <c r="H2403" t="s">
        <v>686</v>
      </c>
      <c r="I2403" t="s">
        <v>26</v>
      </c>
      <c r="J2403" t="s">
        <v>29</v>
      </c>
      <c r="K2403" t="s">
        <v>685</v>
      </c>
      <c r="L2403" t="s">
        <v>26</v>
      </c>
      <c r="M2403" t="s">
        <v>677</v>
      </c>
      <c r="N2403" t="s">
        <v>677</v>
      </c>
      <c r="O2403" t="s">
        <v>26</v>
      </c>
      <c r="P2403" t="s">
        <v>678</v>
      </c>
      <c r="Q2403" t="s">
        <v>28</v>
      </c>
      <c r="R2403" t="s">
        <v>679</v>
      </c>
      <c r="S2403" t="s">
        <v>48</v>
      </c>
      <c r="T2403" t="s">
        <v>680</v>
      </c>
      <c r="U2403" t="s">
        <v>687</v>
      </c>
      <c r="V2403" t="s">
        <v>659</v>
      </c>
      <c r="W2403" t="s">
        <v>26</v>
      </c>
      <c r="X2403" t="s">
        <v>63</v>
      </c>
      <c r="Y2403" t="s">
        <v>51</v>
      </c>
      <c r="Z2403" t="s">
        <v>681</v>
      </c>
    </row>
    <row r="2404" spans="1:26" x14ac:dyDescent="0.35">
      <c r="A2404" t="s">
        <v>727</v>
      </c>
      <c r="B2404" t="s">
        <v>728</v>
      </c>
      <c r="C2404" t="s">
        <v>729</v>
      </c>
      <c r="D2404" t="s">
        <v>730</v>
      </c>
      <c r="E2404" t="s">
        <v>731</v>
      </c>
      <c r="F2404" t="s">
        <v>77</v>
      </c>
      <c r="G2404" t="s">
        <v>28</v>
      </c>
      <c r="H2404" t="s">
        <v>732</v>
      </c>
      <c r="I2404" t="s">
        <v>26</v>
      </c>
      <c r="J2404" t="s">
        <v>29</v>
      </c>
      <c r="K2404" t="s">
        <v>730</v>
      </c>
      <c r="L2404" t="s">
        <v>26</v>
      </c>
      <c r="M2404" t="s">
        <v>102</v>
      </c>
      <c r="N2404" t="s">
        <v>102</v>
      </c>
      <c r="O2404" t="s">
        <v>26</v>
      </c>
      <c r="P2404" t="s">
        <v>733</v>
      </c>
      <c r="Q2404" t="s">
        <v>28</v>
      </c>
      <c r="R2404" t="s">
        <v>734</v>
      </c>
      <c r="S2404" t="s">
        <v>48</v>
      </c>
      <c r="T2404" t="s">
        <v>735</v>
      </c>
      <c r="U2404" t="s">
        <v>730</v>
      </c>
      <c r="V2404" t="s">
        <v>83</v>
      </c>
      <c r="W2404" t="s">
        <v>84</v>
      </c>
      <c r="X2404" t="s">
        <v>63</v>
      </c>
      <c r="Y2404" t="s">
        <v>85</v>
      </c>
      <c r="Z2404" t="s">
        <v>736</v>
      </c>
    </row>
    <row r="2405" spans="1:26" x14ac:dyDescent="0.35">
      <c r="A2405" t="s">
        <v>771</v>
      </c>
      <c r="B2405" t="s">
        <v>772</v>
      </c>
      <c r="C2405" t="s">
        <v>773</v>
      </c>
      <c r="D2405" t="s">
        <v>774</v>
      </c>
      <c r="E2405" t="s">
        <v>766</v>
      </c>
      <c r="F2405" t="s">
        <v>27</v>
      </c>
      <c r="G2405" t="s">
        <v>28</v>
      </c>
      <c r="H2405" t="s">
        <v>775</v>
      </c>
      <c r="I2405" t="s">
        <v>26</v>
      </c>
      <c r="J2405" t="s">
        <v>29</v>
      </c>
      <c r="K2405" t="s">
        <v>776</v>
      </c>
      <c r="L2405" t="s">
        <v>26</v>
      </c>
      <c r="M2405" t="s">
        <v>212</v>
      </c>
      <c r="N2405" t="s">
        <v>212</v>
      </c>
      <c r="O2405" t="s">
        <v>26</v>
      </c>
      <c r="P2405" t="s">
        <v>767</v>
      </c>
      <c r="Q2405" t="s">
        <v>28</v>
      </c>
      <c r="R2405" t="s">
        <v>768</v>
      </c>
      <c r="S2405" t="s">
        <v>48</v>
      </c>
      <c r="T2405" t="s">
        <v>769</v>
      </c>
      <c r="U2405" t="s">
        <v>774</v>
      </c>
      <c r="V2405" t="s">
        <v>31</v>
      </c>
      <c r="W2405" t="s">
        <v>84</v>
      </c>
      <c r="X2405" t="s">
        <v>26</v>
      </c>
      <c r="Y2405" t="s">
        <v>51</v>
      </c>
      <c r="Z2405" t="s">
        <v>770</v>
      </c>
    </row>
    <row r="2406" spans="1:26" x14ac:dyDescent="0.35">
      <c r="A2406" t="s">
        <v>26</v>
      </c>
      <c r="B2406" t="s">
        <v>788</v>
      </c>
      <c r="C2406" t="s">
        <v>789</v>
      </c>
      <c r="D2406" t="s">
        <v>790</v>
      </c>
      <c r="E2406" t="s">
        <v>782</v>
      </c>
      <c r="F2406" t="s">
        <v>43</v>
      </c>
      <c r="G2406" t="s">
        <v>28</v>
      </c>
      <c r="H2406" t="s">
        <v>26</v>
      </c>
      <c r="I2406" t="s">
        <v>26</v>
      </c>
      <c r="J2406" t="s">
        <v>29</v>
      </c>
      <c r="K2406" t="s">
        <v>790</v>
      </c>
      <c r="L2406" t="s">
        <v>26</v>
      </c>
      <c r="M2406" t="s">
        <v>783</v>
      </c>
      <c r="N2406" t="s">
        <v>783</v>
      </c>
      <c r="O2406" t="s">
        <v>26</v>
      </c>
      <c r="P2406" t="s">
        <v>784</v>
      </c>
      <c r="Q2406" t="s">
        <v>28</v>
      </c>
      <c r="R2406" t="s">
        <v>785</v>
      </c>
      <c r="S2406" t="s">
        <v>48</v>
      </c>
      <c r="T2406" t="s">
        <v>786</v>
      </c>
      <c r="U2406" t="s">
        <v>790</v>
      </c>
      <c r="V2406" t="s">
        <v>83</v>
      </c>
      <c r="W2406" t="s">
        <v>26</v>
      </c>
      <c r="X2406" t="s">
        <v>791</v>
      </c>
      <c r="Y2406" t="s">
        <v>51</v>
      </c>
      <c r="Z2406" t="s">
        <v>787</v>
      </c>
    </row>
    <row r="2407" spans="1:26" x14ac:dyDescent="0.35">
      <c r="A2407" t="s">
        <v>26</v>
      </c>
      <c r="B2407" t="s">
        <v>26</v>
      </c>
      <c r="C2407" t="s">
        <v>801</v>
      </c>
      <c r="D2407" t="s">
        <v>802</v>
      </c>
      <c r="E2407" t="s">
        <v>803</v>
      </c>
      <c r="F2407" t="s">
        <v>27</v>
      </c>
      <c r="G2407" t="s">
        <v>28</v>
      </c>
      <c r="H2407" t="s">
        <v>26</v>
      </c>
      <c r="I2407" t="s">
        <v>26</v>
      </c>
      <c r="J2407" t="s">
        <v>44</v>
      </c>
      <c r="K2407" t="s">
        <v>802</v>
      </c>
      <c r="L2407" t="s">
        <v>26</v>
      </c>
      <c r="M2407" t="s">
        <v>65</v>
      </c>
      <c r="N2407" t="s">
        <v>65</v>
      </c>
      <c r="O2407" t="s">
        <v>26</v>
      </c>
      <c r="P2407" t="s">
        <v>804</v>
      </c>
      <c r="Q2407" t="s">
        <v>28</v>
      </c>
      <c r="R2407" t="s">
        <v>805</v>
      </c>
      <c r="S2407" t="s">
        <v>48</v>
      </c>
      <c r="T2407" t="s">
        <v>806</v>
      </c>
      <c r="U2407" t="s">
        <v>802</v>
      </c>
      <c r="V2407" t="s">
        <v>31</v>
      </c>
      <c r="W2407" t="s">
        <v>26</v>
      </c>
      <c r="X2407" t="s">
        <v>26</v>
      </c>
      <c r="Y2407" t="s">
        <v>32</v>
      </c>
      <c r="Z2407" t="s">
        <v>369</v>
      </c>
    </row>
    <row r="2408" spans="1:26" x14ac:dyDescent="0.35">
      <c r="A2408" t="s">
        <v>26</v>
      </c>
      <c r="B2408" t="s">
        <v>26</v>
      </c>
      <c r="C2408" t="s">
        <v>929</v>
      </c>
      <c r="D2408" t="s">
        <v>397</v>
      </c>
      <c r="E2408" t="s">
        <v>923</v>
      </c>
      <c r="F2408" t="s">
        <v>61</v>
      </c>
      <c r="G2408" t="s">
        <v>28</v>
      </c>
      <c r="H2408" t="s">
        <v>26</v>
      </c>
      <c r="I2408" t="s">
        <v>924</v>
      </c>
      <c r="J2408" t="s">
        <v>29</v>
      </c>
      <c r="K2408" t="s">
        <v>397</v>
      </c>
      <c r="L2408" t="s">
        <v>26</v>
      </c>
      <c r="M2408" t="s">
        <v>821</v>
      </c>
      <c r="N2408" t="s">
        <v>821</v>
      </c>
      <c r="O2408" t="s">
        <v>26</v>
      </c>
      <c r="P2408" t="s">
        <v>925</v>
      </c>
      <c r="Q2408" t="s">
        <v>28</v>
      </c>
      <c r="R2408" t="s">
        <v>926</v>
      </c>
      <c r="S2408" t="s">
        <v>48</v>
      </c>
      <c r="T2408" t="s">
        <v>927</v>
      </c>
      <c r="U2408" t="s">
        <v>397</v>
      </c>
      <c r="V2408" t="s">
        <v>83</v>
      </c>
      <c r="W2408" t="s">
        <v>26</v>
      </c>
      <c r="X2408" t="s">
        <v>63</v>
      </c>
      <c r="Y2408" t="s">
        <v>609</v>
      </c>
      <c r="Z2408" t="s">
        <v>928</v>
      </c>
    </row>
    <row r="2409" spans="1:26" x14ac:dyDescent="0.35">
      <c r="A2409" t="s">
        <v>26</v>
      </c>
      <c r="B2409" t="s">
        <v>26</v>
      </c>
      <c r="C2409" t="s">
        <v>930</v>
      </c>
      <c r="D2409" t="s">
        <v>397</v>
      </c>
      <c r="E2409" t="s">
        <v>931</v>
      </c>
      <c r="F2409" t="s">
        <v>61</v>
      </c>
      <c r="G2409" t="s">
        <v>28</v>
      </c>
      <c r="H2409" t="s">
        <v>26</v>
      </c>
      <c r="I2409" t="s">
        <v>932</v>
      </c>
      <c r="J2409" t="s">
        <v>29</v>
      </c>
      <c r="K2409" t="s">
        <v>397</v>
      </c>
      <c r="L2409" t="s">
        <v>26</v>
      </c>
      <c r="M2409" t="s">
        <v>441</v>
      </c>
      <c r="N2409" t="s">
        <v>441</v>
      </c>
      <c r="O2409" t="s">
        <v>26</v>
      </c>
      <c r="P2409" t="s">
        <v>933</v>
      </c>
      <c r="Q2409" t="s">
        <v>28</v>
      </c>
      <c r="R2409" t="s">
        <v>934</v>
      </c>
      <c r="S2409" t="s">
        <v>48</v>
      </c>
      <c r="T2409" t="s">
        <v>935</v>
      </c>
      <c r="U2409" t="s">
        <v>397</v>
      </c>
      <c r="V2409" t="s">
        <v>83</v>
      </c>
      <c r="W2409" t="s">
        <v>26</v>
      </c>
      <c r="X2409" t="s">
        <v>63</v>
      </c>
      <c r="Y2409" t="s">
        <v>609</v>
      </c>
      <c r="Z2409" t="s">
        <v>201</v>
      </c>
    </row>
    <row r="2410" spans="1:26" x14ac:dyDescent="0.35">
      <c r="A2410" t="s">
        <v>26</v>
      </c>
      <c r="B2410" t="s">
        <v>26</v>
      </c>
      <c r="C2410" t="s">
        <v>1083</v>
      </c>
      <c r="D2410" t="s">
        <v>1084</v>
      </c>
      <c r="E2410" t="s">
        <v>1077</v>
      </c>
      <c r="F2410" t="s">
        <v>61</v>
      </c>
      <c r="G2410" t="s">
        <v>28</v>
      </c>
      <c r="H2410" t="s">
        <v>26</v>
      </c>
      <c r="I2410" t="s">
        <v>1078</v>
      </c>
      <c r="J2410" t="s">
        <v>29</v>
      </c>
      <c r="K2410" t="s">
        <v>1084</v>
      </c>
      <c r="L2410" t="s">
        <v>26</v>
      </c>
      <c r="M2410" t="s">
        <v>441</v>
      </c>
      <c r="N2410" t="s">
        <v>441</v>
      </c>
      <c r="O2410" t="s">
        <v>26</v>
      </c>
      <c r="P2410" t="s">
        <v>1079</v>
      </c>
      <c r="Q2410" t="s">
        <v>28</v>
      </c>
      <c r="R2410" t="s">
        <v>1080</v>
      </c>
      <c r="S2410" t="s">
        <v>48</v>
      </c>
      <c r="T2410" t="s">
        <v>1081</v>
      </c>
      <c r="U2410" t="s">
        <v>1084</v>
      </c>
      <c r="V2410" t="s">
        <v>810</v>
      </c>
      <c r="W2410" t="s">
        <v>26</v>
      </c>
      <c r="X2410" t="s">
        <v>63</v>
      </c>
      <c r="Y2410" t="s">
        <v>609</v>
      </c>
      <c r="Z2410" t="s">
        <v>1082</v>
      </c>
    </row>
    <row r="2411" spans="1:26" x14ac:dyDescent="0.35">
      <c r="A2411" t="s">
        <v>26</v>
      </c>
      <c r="B2411" t="s">
        <v>26</v>
      </c>
      <c r="C2411" t="s">
        <v>1085</v>
      </c>
      <c r="D2411" t="s">
        <v>635</v>
      </c>
      <c r="E2411" t="s">
        <v>1086</v>
      </c>
      <c r="F2411" t="s">
        <v>61</v>
      </c>
      <c r="G2411" t="s">
        <v>28</v>
      </c>
      <c r="H2411" t="s">
        <v>26</v>
      </c>
      <c r="I2411" t="s">
        <v>1087</v>
      </c>
      <c r="J2411" t="s">
        <v>29</v>
      </c>
      <c r="K2411" t="s">
        <v>635</v>
      </c>
      <c r="L2411" t="s">
        <v>26</v>
      </c>
      <c r="M2411" t="s">
        <v>114</v>
      </c>
      <c r="N2411" t="s">
        <v>114</v>
      </c>
      <c r="O2411" t="s">
        <v>26</v>
      </c>
      <c r="P2411" t="s">
        <v>1088</v>
      </c>
      <c r="Q2411" t="s">
        <v>28</v>
      </c>
      <c r="R2411" t="s">
        <v>1089</v>
      </c>
      <c r="S2411" t="s">
        <v>48</v>
      </c>
      <c r="T2411" t="s">
        <v>1090</v>
      </c>
      <c r="U2411" t="s">
        <v>635</v>
      </c>
      <c r="V2411" t="s">
        <v>83</v>
      </c>
      <c r="W2411" t="s">
        <v>26</v>
      </c>
      <c r="X2411" t="s">
        <v>63</v>
      </c>
      <c r="Y2411" t="s">
        <v>609</v>
      </c>
      <c r="Z2411" t="s">
        <v>1091</v>
      </c>
    </row>
    <row r="2412" spans="1:26" x14ac:dyDescent="0.35">
      <c r="A2412" t="s">
        <v>26</v>
      </c>
      <c r="B2412" t="s">
        <v>1136</v>
      </c>
      <c r="C2412" t="s">
        <v>1137</v>
      </c>
      <c r="D2412" t="s">
        <v>1138</v>
      </c>
      <c r="E2412" t="s">
        <v>1130</v>
      </c>
      <c r="F2412" t="s">
        <v>77</v>
      </c>
      <c r="G2412" t="s">
        <v>28</v>
      </c>
      <c r="H2412" t="s">
        <v>26</v>
      </c>
      <c r="I2412" t="s">
        <v>26</v>
      </c>
      <c r="J2412" t="s">
        <v>29</v>
      </c>
      <c r="K2412" t="s">
        <v>1138</v>
      </c>
      <c r="L2412" t="s">
        <v>26</v>
      </c>
      <c r="M2412" t="s">
        <v>821</v>
      </c>
      <c r="N2412" t="s">
        <v>821</v>
      </c>
      <c r="O2412" t="s">
        <v>26</v>
      </c>
      <c r="P2412" t="s">
        <v>1133</v>
      </c>
      <c r="Q2412" t="s">
        <v>28</v>
      </c>
      <c r="R2412" t="s">
        <v>1134</v>
      </c>
      <c r="S2412" t="s">
        <v>48</v>
      </c>
      <c r="T2412" t="s">
        <v>1135</v>
      </c>
      <c r="U2412" t="s">
        <v>1138</v>
      </c>
      <c r="V2412" t="s">
        <v>83</v>
      </c>
      <c r="W2412" t="s">
        <v>26</v>
      </c>
      <c r="X2412" t="s">
        <v>63</v>
      </c>
      <c r="Y2412" t="s">
        <v>51</v>
      </c>
      <c r="Z2412" t="s">
        <v>928</v>
      </c>
    </row>
    <row r="2413" spans="1:26" x14ac:dyDescent="0.35">
      <c r="A2413" t="s">
        <v>1150</v>
      </c>
      <c r="B2413" t="s">
        <v>1151</v>
      </c>
      <c r="C2413" t="s">
        <v>1152</v>
      </c>
      <c r="D2413" t="s">
        <v>1153</v>
      </c>
      <c r="E2413" t="s">
        <v>1143</v>
      </c>
      <c r="F2413" t="s">
        <v>61</v>
      </c>
      <c r="G2413" t="s">
        <v>28</v>
      </c>
      <c r="H2413" t="s">
        <v>1154</v>
      </c>
      <c r="I2413" t="s">
        <v>26</v>
      </c>
      <c r="J2413" t="s">
        <v>29</v>
      </c>
      <c r="K2413" t="s">
        <v>1153</v>
      </c>
      <c r="L2413" t="s">
        <v>26</v>
      </c>
      <c r="M2413" t="s">
        <v>30</v>
      </c>
      <c r="N2413" t="s">
        <v>30</v>
      </c>
      <c r="O2413" t="s">
        <v>26</v>
      </c>
      <c r="P2413" t="s">
        <v>1144</v>
      </c>
      <c r="Q2413" t="s">
        <v>28</v>
      </c>
      <c r="R2413" t="s">
        <v>1145</v>
      </c>
      <c r="S2413" t="s">
        <v>48</v>
      </c>
      <c r="T2413" t="s">
        <v>1146</v>
      </c>
      <c r="U2413" t="s">
        <v>1153</v>
      </c>
      <c r="V2413" t="s">
        <v>31</v>
      </c>
      <c r="W2413" t="s">
        <v>26</v>
      </c>
      <c r="X2413" t="s">
        <v>63</v>
      </c>
      <c r="Y2413" t="s">
        <v>51</v>
      </c>
      <c r="Z2413" t="s">
        <v>1147</v>
      </c>
    </row>
    <row r="2414" spans="1:26" x14ac:dyDescent="0.35">
      <c r="A2414" t="s">
        <v>26</v>
      </c>
      <c r="B2414" t="s">
        <v>26</v>
      </c>
      <c r="C2414" t="s">
        <v>1156</v>
      </c>
      <c r="D2414" t="s">
        <v>1157</v>
      </c>
      <c r="E2414" t="s">
        <v>1158</v>
      </c>
      <c r="F2414" t="s">
        <v>27</v>
      </c>
      <c r="G2414" t="s">
        <v>28</v>
      </c>
      <c r="H2414" t="s">
        <v>26</v>
      </c>
      <c r="I2414" t="s">
        <v>26</v>
      </c>
      <c r="J2414" t="s">
        <v>29</v>
      </c>
      <c r="K2414" t="s">
        <v>1157</v>
      </c>
      <c r="L2414" t="s">
        <v>26</v>
      </c>
      <c r="M2414" t="s">
        <v>1159</v>
      </c>
      <c r="N2414" t="s">
        <v>1159</v>
      </c>
      <c r="O2414" t="s">
        <v>26</v>
      </c>
      <c r="P2414" t="s">
        <v>1160</v>
      </c>
      <c r="Q2414" t="s">
        <v>28</v>
      </c>
      <c r="R2414" t="s">
        <v>1161</v>
      </c>
      <c r="S2414" t="s">
        <v>48</v>
      </c>
      <c r="T2414" t="s">
        <v>1162</v>
      </c>
      <c r="U2414" t="s">
        <v>1157</v>
      </c>
      <c r="V2414" t="s">
        <v>110</v>
      </c>
      <c r="W2414" t="s">
        <v>26</v>
      </c>
      <c r="X2414" t="s">
        <v>26</v>
      </c>
      <c r="Y2414" t="s">
        <v>32</v>
      </c>
      <c r="Z2414" t="s">
        <v>1113</v>
      </c>
    </row>
    <row r="2415" spans="1:26" x14ac:dyDescent="0.35">
      <c r="A2415" t="s">
        <v>26</v>
      </c>
      <c r="B2415" t="s">
        <v>26</v>
      </c>
      <c r="C2415" t="s">
        <v>1172</v>
      </c>
      <c r="D2415" t="s">
        <v>1173</v>
      </c>
      <c r="E2415" t="s">
        <v>1167</v>
      </c>
      <c r="F2415" t="s">
        <v>27</v>
      </c>
      <c r="G2415" t="s">
        <v>28</v>
      </c>
      <c r="H2415" t="s">
        <v>26</v>
      </c>
      <c r="I2415" t="s">
        <v>26</v>
      </c>
      <c r="J2415" t="s">
        <v>29</v>
      </c>
      <c r="K2415" t="s">
        <v>1173</v>
      </c>
      <c r="L2415" t="s">
        <v>26</v>
      </c>
      <c r="M2415" t="s">
        <v>114</v>
      </c>
      <c r="N2415" t="s">
        <v>114</v>
      </c>
      <c r="O2415" t="s">
        <v>26</v>
      </c>
      <c r="P2415" t="s">
        <v>1168</v>
      </c>
      <c r="Q2415" t="s">
        <v>28</v>
      </c>
      <c r="R2415" t="s">
        <v>1169</v>
      </c>
      <c r="S2415" t="s">
        <v>48</v>
      </c>
      <c r="T2415" t="s">
        <v>1174</v>
      </c>
      <c r="U2415" t="s">
        <v>1173</v>
      </c>
      <c r="V2415" t="s">
        <v>110</v>
      </c>
      <c r="W2415" t="s">
        <v>26</v>
      </c>
      <c r="X2415" t="s">
        <v>26</v>
      </c>
      <c r="Y2415" t="s">
        <v>32</v>
      </c>
      <c r="Z2415" t="s">
        <v>1171</v>
      </c>
    </row>
    <row r="2416" spans="1:26" x14ac:dyDescent="0.35">
      <c r="A2416" t="s">
        <v>26</v>
      </c>
      <c r="B2416" t="s">
        <v>1185</v>
      </c>
      <c r="C2416" t="s">
        <v>1186</v>
      </c>
      <c r="D2416" t="s">
        <v>1187</v>
      </c>
      <c r="E2416" t="s">
        <v>1177</v>
      </c>
      <c r="F2416" t="s">
        <v>77</v>
      </c>
      <c r="G2416" t="s">
        <v>28</v>
      </c>
      <c r="H2416" t="s">
        <v>26</v>
      </c>
      <c r="I2416" t="s">
        <v>26</v>
      </c>
      <c r="J2416" t="s">
        <v>29</v>
      </c>
      <c r="K2416" t="s">
        <v>1187</v>
      </c>
      <c r="L2416" t="s">
        <v>26</v>
      </c>
      <c r="M2416" t="s">
        <v>1179</v>
      </c>
      <c r="N2416" t="s">
        <v>1179</v>
      </c>
      <c r="O2416" t="s">
        <v>26</v>
      </c>
      <c r="P2416" t="s">
        <v>1180</v>
      </c>
      <c r="Q2416" t="s">
        <v>28</v>
      </c>
      <c r="R2416" t="s">
        <v>1181</v>
      </c>
      <c r="S2416" t="s">
        <v>48</v>
      </c>
      <c r="T2416" t="s">
        <v>1182</v>
      </c>
      <c r="U2416" t="s">
        <v>1187</v>
      </c>
      <c r="V2416" t="s">
        <v>31</v>
      </c>
      <c r="W2416" t="s">
        <v>26</v>
      </c>
      <c r="X2416" t="s">
        <v>63</v>
      </c>
      <c r="Y2416" t="s">
        <v>51</v>
      </c>
      <c r="Z2416" t="s">
        <v>333</v>
      </c>
    </row>
    <row r="2417" spans="1:26" x14ac:dyDescent="0.35">
      <c r="A2417" t="s">
        <v>26</v>
      </c>
      <c r="B2417" t="s">
        <v>26</v>
      </c>
      <c r="C2417" t="s">
        <v>1202</v>
      </c>
      <c r="D2417" t="s">
        <v>1203</v>
      </c>
      <c r="E2417" t="s">
        <v>1197</v>
      </c>
      <c r="F2417" t="s">
        <v>27</v>
      </c>
      <c r="G2417" t="s">
        <v>28</v>
      </c>
      <c r="H2417" t="s">
        <v>26</v>
      </c>
      <c r="I2417" t="s">
        <v>26</v>
      </c>
      <c r="J2417" t="s">
        <v>44</v>
      </c>
      <c r="K2417" t="s">
        <v>1203</v>
      </c>
      <c r="L2417" t="s">
        <v>26</v>
      </c>
      <c r="M2417" t="s">
        <v>196</v>
      </c>
      <c r="N2417" t="s">
        <v>196</v>
      </c>
      <c r="O2417" t="s">
        <v>26</v>
      </c>
      <c r="P2417" t="s">
        <v>1198</v>
      </c>
      <c r="Q2417" t="s">
        <v>28</v>
      </c>
      <c r="R2417" t="s">
        <v>1199</v>
      </c>
      <c r="S2417" t="s">
        <v>48</v>
      </c>
      <c r="T2417" t="s">
        <v>1200</v>
      </c>
      <c r="U2417" t="s">
        <v>1203</v>
      </c>
      <c r="V2417" t="s">
        <v>832</v>
      </c>
      <c r="W2417" t="s">
        <v>26</v>
      </c>
      <c r="X2417" t="s">
        <v>26</v>
      </c>
      <c r="Y2417" t="s">
        <v>32</v>
      </c>
      <c r="Z2417" t="s">
        <v>1201</v>
      </c>
    </row>
    <row r="2418" spans="1:26" x14ac:dyDescent="0.35">
      <c r="A2418" t="s">
        <v>26</v>
      </c>
      <c r="B2418" t="s">
        <v>26</v>
      </c>
      <c r="C2418" t="s">
        <v>1221</v>
      </c>
      <c r="D2418" t="s">
        <v>1222</v>
      </c>
      <c r="E2418" t="s">
        <v>1216</v>
      </c>
      <c r="F2418" t="s">
        <v>27</v>
      </c>
      <c r="G2418" t="s">
        <v>28</v>
      </c>
      <c r="H2418" t="s">
        <v>26</v>
      </c>
      <c r="I2418" t="s">
        <v>26</v>
      </c>
      <c r="J2418" t="s">
        <v>44</v>
      </c>
      <c r="K2418" t="s">
        <v>1222</v>
      </c>
      <c r="L2418" t="s">
        <v>26</v>
      </c>
      <c r="M2418" t="s">
        <v>976</v>
      </c>
      <c r="N2418" t="s">
        <v>976</v>
      </c>
      <c r="O2418" t="s">
        <v>26</v>
      </c>
      <c r="P2418" t="s">
        <v>1217</v>
      </c>
      <c r="Q2418" t="s">
        <v>28</v>
      </c>
      <c r="R2418" t="s">
        <v>1218</v>
      </c>
      <c r="S2418" t="s">
        <v>48</v>
      </c>
      <c r="T2418" t="s">
        <v>1223</v>
      </c>
      <c r="U2418" t="s">
        <v>1222</v>
      </c>
      <c r="V2418" t="s">
        <v>832</v>
      </c>
      <c r="W2418" t="s">
        <v>26</v>
      </c>
      <c r="X2418" t="s">
        <v>26</v>
      </c>
      <c r="Y2418" t="s">
        <v>32</v>
      </c>
      <c r="Z2418" t="s">
        <v>1220</v>
      </c>
    </row>
    <row r="2419" spans="1:26" x14ac:dyDescent="0.35">
      <c r="A2419" t="s">
        <v>1248</v>
      </c>
      <c r="B2419" t="s">
        <v>1249</v>
      </c>
      <c r="C2419" t="s">
        <v>1250</v>
      </c>
      <c r="D2419" t="s">
        <v>477</v>
      </c>
      <c r="E2419" t="s">
        <v>1241</v>
      </c>
      <c r="F2419" t="s">
        <v>43</v>
      </c>
      <c r="G2419" t="s">
        <v>28</v>
      </c>
      <c r="H2419" t="s">
        <v>1251</v>
      </c>
      <c r="I2419" t="s">
        <v>26</v>
      </c>
      <c r="J2419" t="s">
        <v>29</v>
      </c>
      <c r="K2419" t="s">
        <v>477</v>
      </c>
      <c r="L2419" t="s">
        <v>26</v>
      </c>
      <c r="M2419" t="s">
        <v>114</v>
      </c>
      <c r="N2419" t="s">
        <v>114</v>
      </c>
      <c r="O2419" t="s">
        <v>26</v>
      </c>
      <c r="P2419" t="s">
        <v>1242</v>
      </c>
      <c r="Q2419" t="s">
        <v>28</v>
      </c>
      <c r="R2419" t="s">
        <v>1243</v>
      </c>
      <c r="S2419" t="s">
        <v>48</v>
      </c>
      <c r="T2419" t="s">
        <v>1244</v>
      </c>
      <c r="U2419" t="s">
        <v>477</v>
      </c>
      <c r="V2419" t="s">
        <v>31</v>
      </c>
      <c r="W2419" t="s">
        <v>84</v>
      </c>
      <c r="X2419" t="s">
        <v>200</v>
      </c>
      <c r="Y2419" t="s">
        <v>51</v>
      </c>
      <c r="Z2419" t="s">
        <v>1245</v>
      </c>
    </row>
    <row r="2420" spans="1:26" x14ac:dyDescent="0.35">
      <c r="A2420" t="s">
        <v>26</v>
      </c>
      <c r="B2420" t="s">
        <v>26</v>
      </c>
      <c r="C2420" t="s">
        <v>1260</v>
      </c>
      <c r="D2420" t="s">
        <v>1261</v>
      </c>
      <c r="E2420" t="s">
        <v>1255</v>
      </c>
      <c r="F2420" t="s">
        <v>77</v>
      </c>
      <c r="G2420" t="s">
        <v>28</v>
      </c>
      <c r="H2420" t="s">
        <v>26</v>
      </c>
      <c r="I2420" t="s">
        <v>26</v>
      </c>
      <c r="J2420" t="s">
        <v>29</v>
      </c>
      <c r="K2420" t="s">
        <v>1261</v>
      </c>
      <c r="L2420" t="s">
        <v>26</v>
      </c>
      <c r="M2420" t="s">
        <v>441</v>
      </c>
      <c r="N2420" t="s">
        <v>441</v>
      </c>
      <c r="O2420" t="s">
        <v>26</v>
      </c>
      <c r="P2420" t="s">
        <v>1257</v>
      </c>
      <c r="Q2420" t="s">
        <v>28</v>
      </c>
      <c r="R2420" t="s">
        <v>1258</v>
      </c>
      <c r="S2420" t="s">
        <v>48</v>
      </c>
      <c r="T2420" t="s">
        <v>1262</v>
      </c>
      <c r="U2420" t="s">
        <v>1261</v>
      </c>
      <c r="V2420" t="s">
        <v>83</v>
      </c>
      <c r="W2420" t="s">
        <v>26</v>
      </c>
      <c r="X2420" t="s">
        <v>63</v>
      </c>
      <c r="Y2420" t="s">
        <v>51</v>
      </c>
      <c r="Z2420" t="s">
        <v>1234</v>
      </c>
    </row>
    <row r="2421" spans="1:26" x14ac:dyDescent="0.35">
      <c r="A2421" t="s">
        <v>1273</v>
      </c>
      <c r="B2421" t="s">
        <v>1274</v>
      </c>
      <c r="C2421" t="s">
        <v>1275</v>
      </c>
      <c r="D2421" t="s">
        <v>1276</v>
      </c>
      <c r="E2421" t="s">
        <v>1267</v>
      </c>
      <c r="F2421" t="s">
        <v>61</v>
      </c>
      <c r="G2421" t="s">
        <v>28</v>
      </c>
      <c r="H2421" t="s">
        <v>139</v>
      </c>
      <c r="I2421" t="s">
        <v>1268</v>
      </c>
      <c r="J2421" t="s">
        <v>29</v>
      </c>
      <c r="K2421" t="s">
        <v>1276</v>
      </c>
      <c r="L2421" t="s">
        <v>26</v>
      </c>
      <c r="M2421" t="s">
        <v>1269</v>
      </c>
      <c r="N2421" t="s">
        <v>1269</v>
      </c>
      <c r="O2421" t="s">
        <v>26</v>
      </c>
      <c r="P2421" t="s">
        <v>1270</v>
      </c>
      <c r="Q2421" t="s">
        <v>28</v>
      </c>
      <c r="R2421" t="s">
        <v>1271</v>
      </c>
      <c r="S2421" t="s">
        <v>48</v>
      </c>
      <c r="T2421" t="s">
        <v>1272</v>
      </c>
      <c r="U2421" t="s">
        <v>1276</v>
      </c>
      <c r="V2421" t="s">
        <v>83</v>
      </c>
      <c r="W2421" t="s">
        <v>26</v>
      </c>
      <c r="X2421" t="s">
        <v>63</v>
      </c>
      <c r="Y2421" t="s">
        <v>609</v>
      </c>
      <c r="Z2421" t="s">
        <v>333</v>
      </c>
    </row>
    <row r="2422" spans="1:26" x14ac:dyDescent="0.35">
      <c r="A2422" t="s">
        <v>26</v>
      </c>
      <c r="B2422" t="s">
        <v>26</v>
      </c>
      <c r="C2422" t="s">
        <v>1284</v>
      </c>
      <c r="D2422" t="s">
        <v>1285</v>
      </c>
      <c r="E2422" t="s">
        <v>1279</v>
      </c>
      <c r="F2422" t="s">
        <v>27</v>
      </c>
      <c r="G2422" t="s">
        <v>28</v>
      </c>
      <c r="H2422" t="s">
        <v>26</v>
      </c>
      <c r="I2422" t="s">
        <v>26</v>
      </c>
      <c r="J2422" t="s">
        <v>44</v>
      </c>
      <c r="K2422" t="s">
        <v>1285</v>
      </c>
      <c r="L2422" t="s">
        <v>26</v>
      </c>
      <c r="M2422" t="s">
        <v>441</v>
      </c>
      <c r="N2422" t="s">
        <v>441</v>
      </c>
      <c r="O2422" t="s">
        <v>26</v>
      </c>
      <c r="P2422" t="s">
        <v>1280</v>
      </c>
      <c r="Q2422" t="s">
        <v>28</v>
      </c>
      <c r="R2422" t="s">
        <v>1281</v>
      </c>
      <c r="S2422" t="s">
        <v>48</v>
      </c>
      <c r="T2422" t="s">
        <v>1282</v>
      </c>
      <c r="U2422" t="s">
        <v>1285</v>
      </c>
      <c r="V2422" t="s">
        <v>832</v>
      </c>
      <c r="W2422" t="s">
        <v>26</v>
      </c>
      <c r="X2422" t="s">
        <v>26</v>
      </c>
      <c r="Y2422" t="s">
        <v>32</v>
      </c>
      <c r="Z2422" t="s">
        <v>1283</v>
      </c>
    </row>
    <row r="2423" spans="1:26" x14ac:dyDescent="0.35">
      <c r="A2423" t="s">
        <v>26</v>
      </c>
      <c r="B2423" t="s">
        <v>26</v>
      </c>
      <c r="C2423" t="s">
        <v>1298</v>
      </c>
      <c r="D2423" t="s">
        <v>1299</v>
      </c>
      <c r="E2423" t="s">
        <v>1300</v>
      </c>
      <c r="F2423" t="s">
        <v>27</v>
      </c>
      <c r="G2423" t="s">
        <v>28</v>
      </c>
      <c r="H2423" t="s">
        <v>26</v>
      </c>
      <c r="I2423" t="s">
        <v>26</v>
      </c>
      <c r="J2423" t="s">
        <v>44</v>
      </c>
      <c r="K2423" t="s">
        <v>1299</v>
      </c>
      <c r="L2423" t="s">
        <v>26</v>
      </c>
      <c r="M2423" t="s">
        <v>441</v>
      </c>
      <c r="N2423" t="s">
        <v>441</v>
      </c>
      <c r="O2423" t="s">
        <v>26</v>
      </c>
      <c r="P2423" t="s">
        <v>1301</v>
      </c>
      <c r="Q2423" t="s">
        <v>28</v>
      </c>
      <c r="R2423" t="s">
        <v>1302</v>
      </c>
      <c r="S2423" t="s">
        <v>48</v>
      </c>
      <c r="T2423" t="s">
        <v>1303</v>
      </c>
      <c r="U2423" t="s">
        <v>1299</v>
      </c>
      <c r="V2423" t="s">
        <v>31</v>
      </c>
      <c r="W2423" t="s">
        <v>26</v>
      </c>
      <c r="X2423" t="s">
        <v>26</v>
      </c>
      <c r="Y2423" t="s">
        <v>32</v>
      </c>
      <c r="Z2423" t="s">
        <v>1304</v>
      </c>
    </row>
    <row r="2424" spans="1:26" x14ac:dyDescent="0.35">
      <c r="A2424" t="s">
        <v>1313</v>
      </c>
      <c r="B2424" t="s">
        <v>1314</v>
      </c>
      <c r="C2424" t="s">
        <v>1315</v>
      </c>
      <c r="D2424" t="s">
        <v>126</v>
      </c>
      <c r="E2424" t="s">
        <v>1308</v>
      </c>
      <c r="F2424" t="s">
        <v>77</v>
      </c>
      <c r="G2424" t="s">
        <v>28</v>
      </c>
      <c r="H2424" t="s">
        <v>1316</v>
      </c>
      <c r="I2424" t="s">
        <v>26</v>
      </c>
      <c r="J2424" t="s">
        <v>29</v>
      </c>
      <c r="K2424" t="s">
        <v>126</v>
      </c>
      <c r="L2424" t="s">
        <v>26</v>
      </c>
      <c r="M2424" t="s">
        <v>705</v>
      </c>
      <c r="N2424" t="s">
        <v>705</v>
      </c>
      <c r="O2424" t="s">
        <v>26</v>
      </c>
      <c r="P2424" t="s">
        <v>1309</v>
      </c>
      <c r="Q2424" t="s">
        <v>28</v>
      </c>
      <c r="R2424" t="s">
        <v>1310</v>
      </c>
      <c r="S2424" t="s">
        <v>48</v>
      </c>
      <c r="T2424" t="s">
        <v>1311</v>
      </c>
      <c r="U2424" t="s">
        <v>126</v>
      </c>
      <c r="V2424" t="s">
        <v>83</v>
      </c>
      <c r="W2424" t="s">
        <v>84</v>
      </c>
      <c r="X2424" t="s">
        <v>63</v>
      </c>
      <c r="Y2424" t="s">
        <v>85</v>
      </c>
      <c r="Z2424" t="s">
        <v>1312</v>
      </c>
    </row>
    <row r="2425" spans="1:26" x14ac:dyDescent="0.35">
      <c r="A2425" t="s">
        <v>1319</v>
      </c>
      <c r="B2425" t="s">
        <v>1320</v>
      </c>
      <c r="C2425" t="s">
        <v>1321</v>
      </c>
      <c r="D2425" t="s">
        <v>829</v>
      </c>
      <c r="E2425" t="s">
        <v>1322</v>
      </c>
      <c r="F2425" t="s">
        <v>27</v>
      </c>
      <c r="G2425" t="s">
        <v>28</v>
      </c>
      <c r="H2425" t="s">
        <v>1323</v>
      </c>
      <c r="I2425" t="s">
        <v>26</v>
      </c>
      <c r="J2425" t="s">
        <v>29</v>
      </c>
      <c r="K2425" t="s">
        <v>829</v>
      </c>
      <c r="L2425" t="s">
        <v>26</v>
      </c>
      <c r="M2425" t="s">
        <v>837</v>
      </c>
      <c r="N2425" t="s">
        <v>837</v>
      </c>
      <c r="O2425" t="s">
        <v>26</v>
      </c>
      <c r="P2425" t="s">
        <v>1324</v>
      </c>
      <c r="Q2425" t="s">
        <v>28</v>
      </c>
      <c r="R2425" t="s">
        <v>1325</v>
      </c>
      <c r="S2425" t="s">
        <v>48</v>
      </c>
      <c r="T2425" t="s">
        <v>1326</v>
      </c>
      <c r="U2425" t="s">
        <v>829</v>
      </c>
      <c r="V2425" t="s">
        <v>83</v>
      </c>
      <c r="W2425" t="s">
        <v>84</v>
      </c>
      <c r="X2425" t="s">
        <v>26</v>
      </c>
      <c r="Y2425" t="s">
        <v>51</v>
      </c>
      <c r="Z2425" t="s">
        <v>1327</v>
      </c>
    </row>
    <row r="2426" spans="1:26" x14ac:dyDescent="0.35">
      <c r="A2426" t="s">
        <v>26</v>
      </c>
      <c r="B2426" t="s">
        <v>26</v>
      </c>
      <c r="C2426" t="s">
        <v>1337</v>
      </c>
      <c r="D2426" t="s">
        <v>1338</v>
      </c>
      <c r="E2426" t="s">
        <v>1332</v>
      </c>
      <c r="F2426" t="s">
        <v>27</v>
      </c>
      <c r="G2426" t="s">
        <v>28</v>
      </c>
      <c r="H2426" t="s">
        <v>26</v>
      </c>
      <c r="I2426" t="s">
        <v>26</v>
      </c>
      <c r="J2426" t="s">
        <v>44</v>
      </c>
      <c r="K2426" t="s">
        <v>1338</v>
      </c>
      <c r="L2426" t="s">
        <v>26</v>
      </c>
      <c r="M2426" t="s">
        <v>299</v>
      </c>
      <c r="N2426" t="s">
        <v>299</v>
      </c>
      <c r="O2426" t="s">
        <v>26</v>
      </c>
      <c r="P2426" t="s">
        <v>1333</v>
      </c>
      <c r="Q2426" t="s">
        <v>28</v>
      </c>
      <c r="R2426" t="s">
        <v>1334</v>
      </c>
      <c r="S2426" t="s">
        <v>48</v>
      </c>
      <c r="T2426" t="s">
        <v>1335</v>
      </c>
      <c r="U2426" t="s">
        <v>1338</v>
      </c>
      <c r="V2426" t="s">
        <v>832</v>
      </c>
      <c r="W2426" t="s">
        <v>26</v>
      </c>
      <c r="X2426" t="s">
        <v>26</v>
      </c>
      <c r="Y2426" t="s">
        <v>32</v>
      </c>
      <c r="Z2426" t="s">
        <v>1336</v>
      </c>
    </row>
    <row r="2427" spans="1:26" x14ac:dyDescent="0.35">
      <c r="A2427" t="s">
        <v>26</v>
      </c>
      <c r="B2427" t="s">
        <v>1346</v>
      </c>
      <c r="C2427" t="s">
        <v>1347</v>
      </c>
      <c r="D2427" t="s">
        <v>1348</v>
      </c>
      <c r="E2427" t="s">
        <v>1341</v>
      </c>
      <c r="F2427" t="s">
        <v>43</v>
      </c>
      <c r="G2427" t="s">
        <v>28</v>
      </c>
      <c r="H2427" t="s">
        <v>26</v>
      </c>
      <c r="I2427" t="s">
        <v>26</v>
      </c>
      <c r="J2427" t="s">
        <v>44</v>
      </c>
      <c r="K2427" t="s">
        <v>326</v>
      </c>
      <c r="L2427" t="s">
        <v>26</v>
      </c>
      <c r="M2427" t="s">
        <v>30</v>
      </c>
      <c r="N2427" t="s">
        <v>30</v>
      </c>
      <c r="O2427" t="s">
        <v>26</v>
      </c>
      <c r="P2427" t="s">
        <v>1342</v>
      </c>
      <c r="Q2427" t="s">
        <v>28</v>
      </c>
      <c r="R2427" t="s">
        <v>1343</v>
      </c>
      <c r="S2427" t="s">
        <v>48</v>
      </c>
      <c r="T2427" t="s">
        <v>1349</v>
      </c>
      <c r="U2427" t="s">
        <v>1348</v>
      </c>
      <c r="V2427" t="s">
        <v>31</v>
      </c>
      <c r="W2427" t="s">
        <v>26</v>
      </c>
      <c r="X2427" t="s">
        <v>200</v>
      </c>
      <c r="Y2427" t="s">
        <v>51</v>
      </c>
      <c r="Z2427" t="s">
        <v>1345</v>
      </c>
    </row>
    <row r="2428" spans="1:26" x14ac:dyDescent="0.35">
      <c r="A2428" t="s">
        <v>1359</v>
      </c>
      <c r="B2428" t="s">
        <v>1360</v>
      </c>
      <c r="C2428" t="s">
        <v>1361</v>
      </c>
      <c r="D2428" t="s">
        <v>1362</v>
      </c>
      <c r="E2428" t="s">
        <v>1355</v>
      </c>
      <c r="F2428" t="s">
        <v>43</v>
      </c>
      <c r="G2428" t="s">
        <v>28</v>
      </c>
      <c r="H2428" t="s">
        <v>1363</v>
      </c>
      <c r="I2428" t="s">
        <v>26</v>
      </c>
      <c r="J2428" t="s">
        <v>29</v>
      </c>
      <c r="K2428" t="s">
        <v>1362</v>
      </c>
      <c r="L2428" t="s">
        <v>26</v>
      </c>
      <c r="M2428" t="s">
        <v>1269</v>
      </c>
      <c r="N2428" t="s">
        <v>1269</v>
      </c>
      <c r="O2428" t="s">
        <v>26</v>
      </c>
      <c r="P2428" t="s">
        <v>1356</v>
      </c>
      <c r="Q2428" t="s">
        <v>28</v>
      </c>
      <c r="R2428" t="s">
        <v>1357</v>
      </c>
      <c r="S2428" t="s">
        <v>48</v>
      </c>
      <c r="T2428" t="s">
        <v>1358</v>
      </c>
      <c r="U2428" t="s">
        <v>1362</v>
      </c>
      <c r="V2428" t="s">
        <v>31</v>
      </c>
      <c r="W2428" t="s">
        <v>26</v>
      </c>
      <c r="X2428" t="s">
        <v>200</v>
      </c>
      <c r="Y2428" t="s">
        <v>51</v>
      </c>
      <c r="Z2428" t="s">
        <v>333</v>
      </c>
    </row>
    <row r="2429" spans="1:26" x14ac:dyDescent="0.35">
      <c r="A2429" t="s">
        <v>1364</v>
      </c>
      <c r="B2429" t="s">
        <v>1365</v>
      </c>
      <c r="C2429" t="s">
        <v>1366</v>
      </c>
      <c r="D2429" t="s">
        <v>1367</v>
      </c>
      <c r="E2429" t="s">
        <v>1368</v>
      </c>
      <c r="F2429" t="s">
        <v>77</v>
      </c>
      <c r="G2429" t="s">
        <v>28</v>
      </c>
      <c r="H2429" t="s">
        <v>1369</v>
      </c>
      <c r="I2429" t="s">
        <v>26</v>
      </c>
      <c r="J2429" t="s">
        <v>29</v>
      </c>
      <c r="K2429" t="s">
        <v>1367</v>
      </c>
      <c r="L2429" t="s">
        <v>26</v>
      </c>
      <c r="M2429" t="s">
        <v>212</v>
      </c>
      <c r="N2429" t="s">
        <v>212</v>
      </c>
      <c r="O2429" t="s">
        <v>26</v>
      </c>
      <c r="P2429" t="s">
        <v>1370</v>
      </c>
      <c r="Q2429" t="s">
        <v>28</v>
      </c>
      <c r="R2429" t="s">
        <v>1371</v>
      </c>
      <c r="S2429" t="s">
        <v>48</v>
      </c>
      <c r="T2429" t="s">
        <v>1372</v>
      </c>
      <c r="U2429" t="s">
        <v>1367</v>
      </c>
      <c r="V2429" t="s">
        <v>31</v>
      </c>
      <c r="W2429" t="s">
        <v>84</v>
      </c>
      <c r="X2429" t="s">
        <v>63</v>
      </c>
      <c r="Y2429" t="s">
        <v>85</v>
      </c>
      <c r="Z2429" t="s">
        <v>357</v>
      </c>
    </row>
    <row r="2430" spans="1:26" x14ac:dyDescent="0.35">
      <c r="A2430" t="s">
        <v>1376</v>
      </c>
      <c r="B2430" t="s">
        <v>1377</v>
      </c>
      <c r="C2430" t="s">
        <v>1378</v>
      </c>
      <c r="D2430" t="s">
        <v>433</v>
      </c>
      <c r="E2430" t="s">
        <v>1379</v>
      </c>
      <c r="F2430" t="s">
        <v>27</v>
      </c>
      <c r="G2430" t="s">
        <v>28</v>
      </c>
      <c r="H2430" t="s">
        <v>1380</v>
      </c>
      <c r="I2430" t="s">
        <v>26</v>
      </c>
      <c r="J2430" t="s">
        <v>29</v>
      </c>
      <c r="K2430" t="s">
        <v>433</v>
      </c>
      <c r="L2430" t="s">
        <v>26</v>
      </c>
      <c r="M2430" t="s">
        <v>1381</v>
      </c>
      <c r="N2430" t="s">
        <v>1381</v>
      </c>
      <c r="O2430" t="s">
        <v>26</v>
      </c>
      <c r="P2430" t="s">
        <v>1382</v>
      </c>
      <c r="Q2430" t="s">
        <v>28</v>
      </c>
      <c r="R2430" t="s">
        <v>1383</v>
      </c>
      <c r="S2430" t="s">
        <v>48</v>
      </c>
      <c r="T2430" t="s">
        <v>1384</v>
      </c>
      <c r="U2430" t="s">
        <v>433</v>
      </c>
      <c r="V2430" t="s">
        <v>31</v>
      </c>
      <c r="W2430" t="s">
        <v>26</v>
      </c>
      <c r="X2430" t="s">
        <v>26</v>
      </c>
      <c r="Y2430" t="s">
        <v>51</v>
      </c>
      <c r="Z2430" t="s">
        <v>357</v>
      </c>
    </row>
    <row r="2431" spans="1:26" x14ac:dyDescent="0.35">
      <c r="A2431" t="s">
        <v>1390</v>
      </c>
      <c r="B2431" t="s">
        <v>1391</v>
      </c>
      <c r="C2431" t="s">
        <v>252</v>
      </c>
      <c r="D2431" t="s">
        <v>253</v>
      </c>
      <c r="E2431" t="s">
        <v>1392</v>
      </c>
      <c r="F2431" t="s">
        <v>77</v>
      </c>
      <c r="G2431" t="s">
        <v>28</v>
      </c>
      <c r="H2431" t="s">
        <v>1393</v>
      </c>
      <c r="I2431" t="s">
        <v>26</v>
      </c>
      <c r="J2431" t="s">
        <v>29</v>
      </c>
      <c r="K2431" t="s">
        <v>253</v>
      </c>
      <c r="L2431" t="s">
        <v>26</v>
      </c>
      <c r="M2431" t="s">
        <v>256</v>
      </c>
      <c r="N2431" t="s">
        <v>256</v>
      </c>
      <c r="O2431" t="s">
        <v>26</v>
      </c>
      <c r="P2431" t="s">
        <v>1394</v>
      </c>
      <c r="Q2431" t="s">
        <v>28</v>
      </c>
      <c r="R2431" t="s">
        <v>1395</v>
      </c>
      <c r="S2431" t="s">
        <v>48</v>
      </c>
      <c r="T2431" t="s">
        <v>1396</v>
      </c>
      <c r="U2431" t="s">
        <v>253</v>
      </c>
      <c r="V2431" t="s">
        <v>110</v>
      </c>
      <c r="W2431" t="s">
        <v>84</v>
      </c>
      <c r="X2431" t="s">
        <v>63</v>
      </c>
      <c r="Y2431" t="s">
        <v>51</v>
      </c>
      <c r="Z2431" t="s">
        <v>1397</v>
      </c>
    </row>
    <row r="2432" spans="1:26" x14ac:dyDescent="0.35">
      <c r="A2432" t="s">
        <v>1420</v>
      </c>
      <c r="B2432" t="s">
        <v>1421</v>
      </c>
      <c r="C2432" t="s">
        <v>1422</v>
      </c>
      <c r="D2432" t="s">
        <v>1423</v>
      </c>
      <c r="E2432" t="s">
        <v>1413</v>
      </c>
      <c r="F2432" t="s">
        <v>61</v>
      </c>
      <c r="G2432" t="s">
        <v>28</v>
      </c>
      <c r="H2432" t="s">
        <v>139</v>
      </c>
      <c r="I2432" t="s">
        <v>1415</v>
      </c>
      <c r="J2432" t="s">
        <v>29</v>
      </c>
      <c r="K2432" t="s">
        <v>1424</v>
      </c>
      <c r="L2432" t="s">
        <v>26</v>
      </c>
      <c r="M2432" t="s">
        <v>30</v>
      </c>
      <c r="N2432" t="s">
        <v>30</v>
      </c>
      <c r="O2432" t="s">
        <v>26</v>
      </c>
      <c r="P2432" t="s">
        <v>1416</v>
      </c>
      <c r="Q2432" t="s">
        <v>28</v>
      </c>
      <c r="R2432" t="s">
        <v>1417</v>
      </c>
      <c r="S2432" t="s">
        <v>48</v>
      </c>
      <c r="T2432" t="s">
        <v>1425</v>
      </c>
      <c r="U2432" t="s">
        <v>1423</v>
      </c>
      <c r="V2432" t="s">
        <v>83</v>
      </c>
      <c r="W2432" t="s">
        <v>26</v>
      </c>
      <c r="X2432" t="s">
        <v>63</v>
      </c>
      <c r="Y2432" t="s">
        <v>609</v>
      </c>
      <c r="Z2432" t="s">
        <v>1419</v>
      </c>
    </row>
    <row r="2433" spans="1:26" x14ac:dyDescent="0.35">
      <c r="A2433" t="s">
        <v>26</v>
      </c>
      <c r="B2433" t="s">
        <v>1432</v>
      </c>
      <c r="C2433" t="s">
        <v>1433</v>
      </c>
      <c r="D2433" t="s">
        <v>1434</v>
      </c>
      <c r="E2433" t="s">
        <v>1428</v>
      </c>
      <c r="F2433" t="s">
        <v>61</v>
      </c>
      <c r="G2433" t="s">
        <v>28</v>
      </c>
      <c r="H2433" t="s">
        <v>26</v>
      </c>
      <c r="I2433" t="s">
        <v>26</v>
      </c>
      <c r="J2433" t="s">
        <v>44</v>
      </c>
      <c r="K2433" t="s">
        <v>1434</v>
      </c>
      <c r="L2433" t="s">
        <v>26</v>
      </c>
      <c r="M2433" t="s">
        <v>425</v>
      </c>
      <c r="N2433" t="s">
        <v>425</v>
      </c>
      <c r="O2433" t="s">
        <v>26</v>
      </c>
      <c r="P2433" t="s">
        <v>1429</v>
      </c>
      <c r="Q2433" t="s">
        <v>28</v>
      </c>
      <c r="R2433" t="s">
        <v>1430</v>
      </c>
      <c r="S2433" t="s">
        <v>48</v>
      </c>
      <c r="T2433" t="s">
        <v>1431</v>
      </c>
      <c r="U2433" t="s">
        <v>1434</v>
      </c>
      <c r="V2433" t="s">
        <v>31</v>
      </c>
      <c r="W2433" t="s">
        <v>26</v>
      </c>
      <c r="X2433" t="s">
        <v>63</v>
      </c>
      <c r="Y2433" t="s">
        <v>51</v>
      </c>
      <c r="Z2433" t="s">
        <v>357</v>
      </c>
    </row>
    <row r="2434" spans="1:26" x14ac:dyDescent="0.35">
      <c r="A2434" t="s">
        <v>26</v>
      </c>
      <c r="B2434" t="s">
        <v>26</v>
      </c>
      <c r="C2434" t="s">
        <v>1443</v>
      </c>
      <c r="D2434" t="s">
        <v>1444</v>
      </c>
      <c r="E2434" t="s">
        <v>1437</v>
      </c>
      <c r="F2434" t="s">
        <v>27</v>
      </c>
      <c r="G2434" t="s">
        <v>28</v>
      </c>
      <c r="H2434" t="s">
        <v>26</v>
      </c>
      <c r="I2434" t="s">
        <v>26</v>
      </c>
      <c r="J2434" t="s">
        <v>29</v>
      </c>
      <c r="K2434" t="s">
        <v>1444</v>
      </c>
      <c r="L2434" t="s">
        <v>26</v>
      </c>
      <c r="M2434" t="s">
        <v>316</v>
      </c>
      <c r="N2434" t="s">
        <v>316</v>
      </c>
      <c r="O2434" t="s">
        <v>26</v>
      </c>
      <c r="P2434" t="s">
        <v>1438</v>
      </c>
      <c r="Q2434" t="s">
        <v>28</v>
      </c>
      <c r="R2434" t="s">
        <v>1439</v>
      </c>
      <c r="S2434" t="s">
        <v>48</v>
      </c>
      <c r="T2434" t="s">
        <v>1440</v>
      </c>
      <c r="U2434" t="s">
        <v>1444</v>
      </c>
      <c r="V2434" t="s">
        <v>812</v>
      </c>
      <c r="W2434" t="s">
        <v>26</v>
      </c>
      <c r="X2434" t="s">
        <v>26</v>
      </c>
      <c r="Y2434" t="s">
        <v>667</v>
      </c>
      <c r="Z2434" t="s">
        <v>1441</v>
      </c>
    </row>
    <row r="2435" spans="1:26" x14ac:dyDescent="0.35">
      <c r="A2435" t="s">
        <v>26</v>
      </c>
      <c r="B2435" t="s">
        <v>26</v>
      </c>
      <c r="C2435" t="s">
        <v>26</v>
      </c>
      <c r="D2435" t="s">
        <v>26</v>
      </c>
      <c r="E2435" t="s">
        <v>1445</v>
      </c>
      <c r="F2435" t="s">
        <v>27</v>
      </c>
      <c r="G2435" t="s">
        <v>28</v>
      </c>
      <c r="H2435" t="s">
        <v>26</v>
      </c>
      <c r="I2435" t="s">
        <v>26</v>
      </c>
      <c r="J2435" t="s">
        <v>29</v>
      </c>
      <c r="K2435" t="s">
        <v>26</v>
      </c>
      <c r="L2435" t="s">
        <v>26</v>
      </c>
      <c r="M2435" t="s">
        <v>65</v>
      </c>
      <c r="N2435" t="s">
        <v>65</v>
      </c>
      <c r="O2435" t="s">
        <v>26</v>
      </c>
      <c r="P2435" t="s">
        <v>1446</v>
      </c>
      <c r="Q2435" t="s">
        <v>26</v>
      </c>
      <c r="R2435" t="s">
        <v>1447</v>
      </c>
      <c r="S2435" t="s">
        <v>48</v>
      </c>
      <c r="T2435" t="s">
        <v>26</v>
      </c>
      <c r="U2435" t="s">
        <v>26</v>
      </c>
      <c r="V2435" t="s">
        <v>26</v>
      </c>
      <c r="W2435" t="s">
        <v>26</v>
      </c>
      <c r="X2435" t="s">
        <v>26</v>
      </c>
      <c r="Y2435" t="s">
        <v>32</v>
      </c>
      <c r="Z2435" t="s">
        <v>1448</v>
      </c>
    </row>
    <row r="2436" spans="1:26" x14ac:dyDescent="0.35">
      <c r="A2436" t="s">
        <v>1449</v>
      </c>
      <c r="B2436" t="s">
        <v>1450</v>
      </c>
      <c r="C2436" t="s">
        <v>1451</v>
      </c>
      <c r="D2436" t="s">
        <v>1452</v>
      </c>
      <c r="E2436" t="s">
        <v>1453</v>
      </c>
      <c r="F2436" t="s">
        <v>61</v>
      </c>
      <c r="G2436" t="s">
        <v>28</v>
      </c>
      <c r="H2436" t="s">
        <v>1454</v>
      </c>
      <c r="I2436" t="s">
        <v>26</v>
      </c>
      <c r="J2436" t="s">
        <v>29</v>
      </c>
      <c r="K2436" t="s">
        <v>1452</v>
      </c>
      <c r="L2436" t="s">
        <v>26</v>
      </c>
      <c r="M2436" t="s">
        <v>441</v>
      </c>
      <c r="N2436" t="s">
        <v>441</v>
      </c>
      <c r="O2436" t="s">
        <v>26</v>
      </c>
      <c r="P2436" t="s">
        <v>1455</v>
      </c>
      <c r="Q2436" t="s">
        <v>28</v>
      </c>
      <c r="R2436" t="s">
        <v>1456</v>
      </c>
      <c r="S2436" t="s">
        <v>48</v>
      </c>
      <c r="T2436" t="s">
        <v>1457</v>
      </c>
      <c r="U2436" t="s">
        <v>1452</v>
      </c>
      <c r="V2436" t="s">
        <v>110</v>
      </c>
      <c r="W2436" t="s">
        <v>26</v>
      </c>
      <c r="X2436" t="s">
        <v>63</v>
      </c>
      <c r="Y2436" t="s">
        <v>51</v>
      </c>
      <c r="Z2436" t="s">
        <v>1458</v>
      </c>
    </row>
    <row r="2437" spans="1:26" x14ac:dyDescent="0.35">
      <c r="A2437" t="s">
        <v>26</v>
      </c>
      <c r="B2437" t="s">
        <v>1470</v>
      </c>
      <c r="C2437" t="s">
        <v>1471</v>
      </c>
      <c r="D2437" t="s">
        <v>1472</v>
      </c>
      <c r="E2437" t="s">
        <v>1464</v>
      </c>
      <c r="F2437" t="s">
        <v>43</v>
      </c>
      <c r="G2437" t="s">
        <v>28</v>
      </c>
      <c r="H2437" t="s">
        <v>26</v>
      </c>
      <c r="I2437" t="s">
        <v>26</v>
      </c>
      <c r="J2437" t="s">
        <v>44</v>
      </c>
      <c r="K2437" t="s">
        <v>1472</v>
      </c>
      <c r="L2437" t="s">
        <v>26</v>
      </c>
      <c r="M2437" t="s">
        <v>1465</v>
      </c>
      <c r="N2437" t="s">
        <v>1465</v>
      </c>
      <c r="O2437" t="s">
        <v>26</v>
      </c>
      <c r="P2437" t="s">
        <v>1466</v>
      </c>
      <c r="Q2437" t="s">
        <v>28</v>
      </c>
      <c r="R2437" t="s">
        <v>1467</v>
      </c>
      <c r="S2437" t="s">
        <v>48</v>
      </c>
      <c r="T2437" t="s">
        <v>1468</v>
      </c>
      <c r="U2437" t="s">
        <v>1472</v>
      </c>
      <c r="V2437" t="s">
        <v>810</v>
      </c>
      <c r="W2437" t="s">
        <v>26</v>
      </c>
      <c r="X2437" t="s">
        <v>200</v>
      </c>
      <c r="Y2437" t="s">
        <v>51</v>
      </c>
      <c r="Z2437" t="s">
        <v>1469</v>
      </c>
    </row>
    <row r="2438" spans="1:26" x14ac:dyDescent="0.35">
      <c r="A2438" t="s">
        <v>26</v>
      </c>
      <c r="B2438" t="s">
        <v>26</v>
      </c>
      <c r="C2438" t="s">
        <v>1479</v>
      </c>
      <c r="D2438" t="s">
        <v>1424</v>
      </c>
      <c r="E2438" t="s">
        <v>1474</v>
      </c>
      <c r="F2438" t="s">
        <v>27</v>
      </c>
      <c r="G2438" t="s">
        <v>28</v>
      </c>
      <c r="H2438" t="s">
        <v>26</v>
      </c>
      <c r="I2438" t="s">
        <v>26</v>
      </c>
      <c r="J2438" t="s">
        <v>29</v>
      </c>
      <c r="K2438" t="s">
        <v>1424</v>
      </c>
      <c r="L2438" t="s">
        <v>26</v>
      </c>
      <c r="M2438" t="s">
        <v>1475</v>
      </c>
      <c r="N2438" t="s">
        <v>1475</v>
      </c>
      <c r="O2438" t="s">
        <v>26</v>
      </c>
      <c r="P2438" t="s">
        <v>1476</v>
      </c>
      <c r="Q2438" t="s">
        <v>28</v>
      </c>
      <c r="R2438" t="s">
        <v>1477</v>
      </c>
      <c r="S2438" t="s">
        <v>48</v>
      </c>
      <c r="T2438" t="s">
        <v>1478</v>
      </c>
      <c r="U2438" t="s">
        <v>1424</v>
      </c>
      <c r="V2438" t="s">
        <v>110</v>
      </c>
      <c r="W2438" t="s">
        <v>26</v>
      </c>
      <c r="X2438" t="s">
        <v>26</v>
      </c>
      <c r="Y2438" t="s">
        <v>32</v>
      </c>
      <c r="Z2438" t="s">
        <v>1072</v>
      </c>
    </row>
    <row r="2439" spans="1:26" x14ac:dyDescent="0.35">
      <c r="A2439" t="s">
        <v>26</v>
      </c>
      <c r="B2439" t="s">
        <v>26</v>
      </c>
      <c r="C2439" t="s">
        <v>1489</v>
      </c>
      <c r="D2439" t="s">
        <v>363</v>
      </c>
      <c r="E2439" t="s">
        <v>1490</v>
      </c>
      <c r="F2439" t="s">
        <v>27</v>
      </c>
      <c r="G2439" t="s">
        <v>28</v>
      </c>
      <c r="H2439" t="s">
        <v>26</v>
      </c>
      <c r="I2439" t="s">
        <v>26</v>
      </c>
      <c r="J2439" t="s">
        <v>44</v>
      </c>
      <c r="K2439" t="s">
        <v>1491</v>
      </c>
      <c r="L2439" t="s">
        <v>26</v>
      </c>
      <c r="M2439" t="s">
        <v>976</v>
      </c>
      <c r="N2439" t="s">
        <v>976</v>
      </c>
      <c r="O2439" t="s">
        <v>26</v>
      </c>
      <c r="P2439" t="s">
        <v>1492</v>
      </c>
      <c r="Q2439" t="s">
        <v>28</v>
      </c>
      <c r="R2439" t="s">
        <v>1493</v>
      </c>
      <c r="S2439" t="s">
        <v>48</v>
      </c>
      <c r="T2439" t="s">
        <v>1494</v>
      </c>
      <c r="U2439" t="s">
        <v>363</v>
      </c>
      <c r="V2439" t="s">
        <v>31</v>
      </c>
      <c r="W2439" t="s">
        <v>26</v>
      </c>
      <c r="X2439" t="s">
        <v>26</v>
      </c>
      <c r="Y2439" t="s">
        <v>32</v>
      </c>
      <c r="Z2439" t="s">
        <v>369</v>
      </c>
    </row>
    <row r="2440" spans="1:26" x14ac:dyDescent="0.35">
      <c r="A2440" t="s">
        <v>1507</v>
      </c>
      <c r="B2440" t="s">
        <v>1508</v>
      </c>
      <c r="C2440" t="s">
        <v>1509</v>
      </c>
      <c r="D2440" t="s">
        <v>160</v>
      </c>
      <c r="E2440" t="s">
        <v>1500</v>
      </c>
      <c r="F2440" t="s">
        <v>61</v>
      </c>
      <c r="G2440" t="s">
        <v>28</v>
      </c>
      <c r="H2440" t="s">
        <v>1510</v>
      </c>
      <c r="I2440" t="s">
        <v>26</v>
      </c>
      <c r="J2440" t="s">
        <v>29</v>
      </c>
      <c r="K2440" t="s">
        <v>160</v>
      </c>
      <c r="L2440" t="s">
        <v>26</v>
      </c>
      <c r="M2440" t="s">
        <v>834</v>
      </c>
      <c r="N2440" t="s">
        <v>834</v>
      </c>
      <c r="O2440" t="s">
        <v>26</v>
      </c>
      <c r="P2440" t="s">
        <v>1503</v>
      </c>
      <c r="Q2440" t="s">
        <v>28</v>
      </c>
      <c r="R2440" t="s">
        <v>1504</v>
      </c>
      <c r="S2440" t="s">
        <v>48</v>
      </c>
      <c r="T2440" t="s">
        <v>1505</v>
      </c>
      <c r="U2440" t="s">
        <v>160</v>
      </c>
      <c r="V2440" t="s">
        <v>31</v>
      </c>
      <c r="W2440" t="s">
        <v>26</v>
      </c>
      <c r="X2440" t="s">
        <v>63</v>
      </c>
      <c r="Y2440" t="s">
        <v>51</v>
      </c>
      <c r="Z2440" t="s">
        <v>1506</v>
      </c>
    </row>
    <row r="2441" spans="1:26" x14ac:dyDescent="0.35">
      <c r="A2441" t="s">
        <v>26</v>
      </c>
      <c r="B2441" t="s">
        <v>26</v>
      </c>
      <c r="C2441" t="s">
        <v>1511</v>
      </c>
      <c r="D2441" t="s">
        <v>1512</v>
      </c>
      <c r="E2441" t="s">
        <v>1513</v>
      </c>
      <c r="F2441" t="s">
        <v>27</v>
      </c>
      <c r="G2441" t="s">
        <v>28</v>
      </c>
      <c r="H2441" t="s">
        <v>26</v>
      </c>
      <c r="I2441" t="s">
        <v>26</v>
      </c>
      <c r="J2441" t="s">
        <v>29</v>
      </c>
      <c r="K2441" t="s">
        <v>1512</v>
      </c>
      <c r="L2441" t="s">
        <v>26</v>
      </c>
      <c r="M2441" t="s">
        <v>30</v>
      </c>
      <c r="N2441" t="s">
        <v>30</v>
      </c>
      <c r="O2441" t="s">
        <v>26</v>
      </c>
      <c r="P2441" t="s">
        <v>1514</v>
      </c>
      <c r="Q2441" t="s">
        <v>28</v>
      </c>
      <c r="R2441" t="s">
        <v>1515</v>
      </c>
      <c r="S2441" t="s">
        <v>48</v>
      </c>
      <c r="T2441" t="s">
        <v>1516</v>
      </c>
      <c r="U2441" t="s">
        <v>1512</v>
      </c>
      <c r="V2441" t="s">
        <v>110</v>
      </c>
      <c r="W2441" t="s">
        <v>26</v>
      </c>
      <c r="X2441" t="s">
        <v>26</v>
      </c>
      <c r="Y2441" t="s">
        <v>667</v>
      </c>
      <c r="Z2441" t="s">
        <v>1107</v>
      </c>
    </row>
    <row r="2442" spans="1:26" x14ac:dyDescent="0.35">
      <c r="A2442" t="s">
        <v>1519</v>
      </c>
      <c r="B2442" t="s">
        <v>26</v>
      </c>
      <c r="C2442" t="s">
        <v>1520</v>
      </c>
      <c r="D2442" t="s">
        <v>1521</v>
      </c>
      <c r="E2442" t="s">
        <v>1522</v>
      </c>
      <c r="F2442" t="s">
        <v>77</v>
      </c>
      <c r="G2442" t="s">
        <v>28</v>
      </c>
      <c r="H2442" t="s">
        <v>1523</v>
      </c>
      <c r="I2442" t="s">
        <v>1524</v>
      </c>
      <c r="J2442" t="s">
        <v>29</v>
      </c>
      <c r="K2442" t="s">
        <v>1521</v>
      </c>
      <c r="L2442" t="s">
        <v>26</v>
      </c>
      <c r="M2442" t="s">
        <v>212</v>
      </c>
      <c r="N2442" t="s">
        <v>212</v>
      </c>
      <c r="O2442" t="s">
        <v>26</v>
      </c>
      <c r="P2442" t="s">
        <v>1525</v>
      </c>
      <c r="Q2442" t="s">
        <v>28</v>
      </c>
      <c r="R2442" t="s">
        <v>1526</v>
      </c>
      <c r="S2442" t="s">
        <v>48</v>
      </c>
      <c r="T2442" t="s">
        <v>1527</v>
      </c>
      <c r="U2442" t="s">
        <v>1521</v>
      </c>
      <c r="V2442" t="s">
        <v>110</v>
      </c>
      <c r="W2442" t="s">
        <v>26</v>
      </c>
      <c r="X2442" t="s">
        <v>63</v>
      </c>
      <c r="Y2442" t="s">
        <v>609</v>
      </c>
      <c r="Z2442" t="s">
        <v>1528</v>
      </c>
    </row>
    <row r="2443" spans="1:26" x14ac:dyDescent="0.35">
      <c r="A2443" t="s">
        <v>26</v>
      </c>
      <c r="B2443" t="s">
        <v>26</v>
      </c>
      <c r="C2443" t="s">
        <v>1534</v>
      </c>
      <c r="D2443" t="s">
        <v>1434</v>
      </c>
      <c r="E2443" t="s">
        <v>1535</v>
      </c>
      <c r="F2443" t="s">
        <v>27</v>
      </c>
      <c r="G2443" t="s">
        <v>28</v>
      </c>
      <c r="H2443" t="s">
        <v>26</v>
      </c>
      <c r="I2443" t="s">
        <v>26</v>
      </c>
      <c r="J2443" t="s">
        <v>44</v>
      </c>
      <c r="K2443" t="s">
        <v>1434</v>
      </c>
      <c r="L2443" t="s">
        <v>26</v>
      </c>
      <c r="M2443" t="s">
        <v>1536</v>
      </c>
      <c r="N2443" t="s">
        <v>1536</v>
      </c>
      <c r="O2443" t="s">
        <v>26</v>
      </c>
      <c r="P2443" t="s">
        <v>1537</v>
      </c>
      <c r="Q2443" t="s">
        <v>28</v>
      </c>
      <c r="R2443" t="s">
        <v>1538</v>
      </c>
      <c r="S2443" t="s">
        <v>48</v>
      </c>
      <c r="T2443" t="s">
        <v>1539</v>
      </c>
      <c r="U2443" t="s">
        <v>1434</v>
      </c>
      <c r="V2443" t="s">
        <v>31</v>
      </c>
      <c r="W2443" t="s">
        <v>26</v>
      </c>
      <c r="X2443" t="s">
        <v>26</v>
      </c>
      <c r="Y2443" t="s">
        <v>32</v>
      </c>
      <c r="Z2443" t="s">
        <v>1540</v>
      </c>
    </row>
    <row r="2444" spans="1:26" x14ac:dyDescent="0.35">
      <c r="A2444" t="s">
        <v>1567</v>
      </c>
      <c r="B2444" t="s">
        <v>1568</v>
      </c>
      <c r="C2444" t="s">
        <v>1569</v>
      </c>
      <c r="D2444" t="s">
        <v>1570</v>
      </c>
      <c r="E2444" t="s">
        <v>1571</v>
      </c>
      <c r="F2444" t="s">
        <v>61</v>
      </c>
      <c r="G2444" t="s">
        <v>28</v>
      </c>
      <c r="H2444" t="s">
        <v>1155</v>
      </c>
      <c r="I2444" t="s">
        <v>26</v>
      </c>
      <c r="J2444" t="s">
        <v>29</v>
      </c>
      <c r="K2444" t="s">
        <v>1570</v>
      </c>
      <c r="L2444" t="s">
        <v>26</v>
      </c>
      <c r="M2444" t="s">
        <v>1572</v>
      </c>
      <c r="N2444" t="s">
        <v>1572</v>
      </c>
      <c r="O2444" t="s">
        <v>26</v>
      </c>
      <c r="P2444" t="s">
        <v>1573</v>
      </c>
      <c r="Q2444" t="s">
        <v>28</v>
      </c>
      <c r="R2444" t="s">
        <v>1574</v>
      </c>
      <c r="S2444" t="s">
        <v>48</v>
      </c>
      <c r="T2444" t="s">
        <v>1575</v>
      </c>
      <c r="U2444" t="s">
        <v>1570</v>
      </c>
      <c r="V2444" t="s">
        <v>659</v>
      </c>
      <c r="W2444" t="s">
        <v>26</v>
      </c>
      <c r="X2444" t="s">
        <v>63</v>
      </c>
      <c r="Y2444" t="s">
        <v>51</v>
      </c>
      <c r="Z2444" t="s">
        <v>1576</v>
      </c>
    </row>
    <row r="2445" spans="1:26" x14ac:dyDescent="0.35">
      <c r="A2445" t="s">
        <v>1595</v>
      </c>
      <c r="B2445" t="s">
        <v>1596</v>
      </c>
      <c r="C2445" t="s">
        <v>1597</v>
      </c>
      <c r="D2445" t="s">
        <v>833</v>
      </c>
      <c r="E2445" t="s">
        <v>1598</v>
      </c>
      <c r="F2445" t="s">
        <v>61</v>
      </c>
      <c r="G2445" t="s">
        <v>28</v>
      </c>
      <c r="H2445" t="s">
        <v>1599</v>
      </c>
      <c r="I2445" t="s">
        <v>26</v>
      </c>
      <c r="J2445" t="s">
        <v>29</v>
      </c>
      <c r="K2445" t="s">
        <v>833</v>
      </c>
      <c r="L2445" t="s">
        <v>26</v>
      </c>
      <c r="M2445" t="s">
        <v>705</v>
      </c>
      <c r="N2445" t="s">
        <v>705</v>
      </c>
      <c r="O2445" t="s">
        <v>26</v>
      </c>
      <c r="P2445" t="s">
        <v>1600</v>
      </c>
      <c r="Q2445" t="s">
        <v>28</v>
      </c>
      <c r="R2445" t="s">
        <v>1601</v>
      </c>
      <c r="S2445" t="s">
        <v>48</v>
      </c>
      <c r="T2445" t="s">
        <v>1602</v>
      </c>
      <c r="U2445" t="s">
        <v>833</v>
      </c>
      <c r="V2445" t="s">
        <v>31</v>
      </c>
      <c r="W2445" t="s">
        <v>26</v>
      </c>
      <c r="X2445" t="s">
        <v>63</v>
      </c>
      <c r="Y2445" t="s">
        <v>51</v>
      </c>
      <c r="Z2445" t="s">
        <v>1111</v>
      </c>
    </row>
    <row r="2446" spans="1:26" x14ac:dyDescent="0.35">
      <c r="A2446" t="s">
        <v>1608</v>
      </c>
      <c r="B2446" t="s">
        <v>1609</v>
      </c>
      <c r="C2446" t="s">
        <v>1610</v>
      </c>
      <c r="D2446" t="s">
        <v>1611</v>
      </c>
      <c r="E2446" t="s">
        <v>1612</v>
      </c>
      <c r="F2446" t="s">
        <v>43</v>
      </c>
      <c r="G2446" t="s">
        <v>28</v>
      </c>
      <c r="H2446" t="s">
        <v>1613</v>
      </c>
      <c r="I2446" t="s">
        <v>26</v>
      </c>
      <c r="J2446" t="s">
        <v>29</v>
      </c>
      <c r="K2446" t="s">
        <v>1611</v>
      </c>
      <c r="L2446" t="s">
        <v>26</v>
      </c>
      <c r="M2446" t="s">
        <v>114</v>
      </c>
      <c r="N2446" t="s">
        <v>114</v>
      </c>
      <c r="O2446" t="s">
        <v>26</v>
      </c>
      <c r="P2446" t="s">
        <v>1614</v>
      </c>
      <c r="Q2446" t="s">
        <v>28</v>
      </c>
      <c r="R2446" t="s">
        <v>1615</v>
      </c>
      <c r="S2446" t="s">
        <v>48</v>
      </c>
      <c r="T2446" t="s">
        <v>1616</v>
      </c>
      <c r="U2446" t="s">
        <v>1611</v>
      </c>
      <c r="V2446" t="s">
        <v>31</v>
      </c>
      <c r="W2446" t="s">
        <v>26</v>
      </c>
      <c r="X2446" t="s">
        <v>200</v>
      </c>
      <c r="Y2446" t="s">
        <v>51</v>
      </c>
      <c r="Z2446" t="s">
        <v>1617</v>
      </c>
    </row>
    <row r="2447" spans="1:26" x14ac:dyDescent="0.35">
      <c r="A2447" t="s">
        <v>1621</v>
      </c>
      <c r="B2447" t="s">
        <v>1622</v>
      </c>
      <c r="C2447" t="s">
        <v>1623</v>
      </c>
      <c r="D2447" t="s">
        <v>1570</v>
      </c>
      <c r="E2447" t="s">
        <v>1624</v>
      </c>
      <c r="F2447" t="s">
        <v>43</v>
      </c>
      <c r="G2447" t="s">
        <v>28</v>
      </c>
      <c r="H2447" t="s">
        <v>1625</v>
      </c>
      <c r="I2447" t="s">
        <v>26</v>
      </c>
      <c r="J2447" t="s">
        <v>29</v>
      </c>
      <c r="K2447" t="s">
        <v>1570</v>
      </c>
      <c r="L2447" t="s">
        <v>26</v>
      </c>
      <c r="M2447" t="s">
        <v>1626</v>
      </c>
      <c r="N2447" t="s">
        <v>1626</v>
      </c>
      <c r="O2447" t="s">
        <v>26</v>
      </c>
      <c r="P2447" t="s">
        <v>1627</v>
      </c>
      <c r="Q2447" t="s">
        <v>28</v>
      </c>
      <c r="R2447" t="s">
        <v>1628</v>
      </c>
      <c r="S2447" t="s">
        <v>48</v>
      </c>
      <c r="T2447" t="s">
        <v>1629</v>
      </c>
      <c r="U2447" t="s">
        <v>1570</v>
      </c>
      <c r="V2447" t="s">
        <v>659</v>
      </c>
      <c r="W2447" t="s">
        <v>26</v>
      </c>
      <c r="X2447" t="s">
        <v>200</v>
      </c>
      <c r="Y2447" t="s">
        <v>51</v>
      </c>
      <c r="Z2447" t="s">
        <v>1630</v>
      </c>
    </row>
    <row r="2448" spans="1:26" x14ac:dyDescent="0.35">
      <c r="A2448" t="s">
        <v>1643</v>
      </c>
      <c r="B2448" t="s">
        <v>26</v>
      </c>
      <c r="C2448" t="s">
        <v>1520</v>
      </c>
      <c r="D2448" t="s">
        <v>1521</v>
      </c>
      <c r="E2448" t="s">
        <v>1636</v>
      </c>
      <c r="F2448" t="s">
        <v>77</v>
      </c>
      <c r="G2448" t="s">
        <v>28</v>
      </c>
      <c r="H2448" t="s">
        <v>1644</v>
      </c>
      <c r="I2448" t="s">
        <v>26</v>
      </c>
      <c r="J2448" t="s">
        <v>29</v>
      </c>
      <c r="K2448" t="s">
        <v>1521</v>
      </c>
      <c r="L2448" t="s">
        <v>26</v>
      </c>
      <c r="M2448" t="s">
        <v>212</v>
      </c>
      <c r="N2448" t="s">
        <v>212</v>
      </c>
      <c r="O2448" t="s">
        <v>26</v>
      </c>
      <c r="P2448" t="s">
        <v>1639</v>
      </c>
      <c r="Q2448" t="s">
        <v>28</v>
      </c>
      <c r="R2448" t="s">
        <v>1640</v>
      </c>
      <c r="S2448" t="s">
        <v>48</v>
      </c>
      <c r="T2448" t="s">
        <v>1641</v>
      </c>
      <c r="U2448" t="s">
        <v>1521</v>
      </c>
      <c r="V2448" t="s">
        <v>110</v>
      </c>
      <c r="W2448" t="s">
        <v>26</v>
      </c>
      <c r="X2448" t="s">
        <v>63</v>
      </c>
      <c r="Y2448" t="s">
        <v>51</v>
      </c>
      <c r="Z2448" t="s">
        <v>1642</v>
      </c>
    </row>
    <row r="2449" spans="1:26" x14ac:dyDescent="0.35">
      <c r="A2449" t="s">
        <v>1645</v>
      </c>
      <c r="B2449" t="s">
        <v>1646</v>
      </c>
      <c r="C2449" t="s">
        <v>1647</v>
      </c>
      <c r="D2449" t="s">
        <v>1648</v>
      </c>
      <c r="E2449" t="s">
        <v>1649</v>
      </c>
      <c r="F2449" t="s">
        <v>61</v>
      </c>
      <c r="G2449" t="s">
        <v>28</v>
      </c>
      <c r="H2449" t="s">
        <v>1650</v>
      </c>
      <c r="I2449" t="s">
        <v>26</v>
      </c>
      <c r="J2449" t="s">
        <v>44</v>
      </c>
      <c r="K2449" t="s">
        <v>1648</v>
      </c>
      <c r="L2449" t="s">
        <v>26</v>
      </c>
      <c r="M2449" t="s">
        <v>621</v>
      </c>
      <c r="N2449" t="s">
        <v>621</v>
      </c>
      <c r="O2449" t="s">
        <v>26</v>
      </c>
      <c r="P2449" t="s">
        <v>1651</v>
      </c>
      <c r="Q2449" t="s">
        <v>28</v>
      </c>
      <c r="R2449" t="s">
        <v>1652</v>
      </c>
      <c r="S2449" t="s">
        <v>48</v>
      </c>
      <c r="T2449" t="s">
        <v>1653</v>
      </c>
      <c r="U2449" t="s">
        <v>1648</v>
      </c>
      <c r="V2449" t="s">
        <v>659</v>
      </c>
      <c r="W2449" t="s">
        <v>26</v>
      </c>
      <c r="X2449" t="s">
        <v>63</v>
      </c>
      <c r="Y2449" t="s">
        <v>51</v>
      </c>
      <c r="Z2449" t="s">
        <v>1654</v>
      </c>
    </row>
    <row r="2450" spans="1:26" x14ac:dyDescent="0.35">
      <c r="A2450" t="s">
        <v>1657</v>
      </c>
      <c r="B2450" t="s">
        <v>1658</v>
      </c>
      <c r="C2450" t="s">
        <v>1659</v>
      </c>
      <c r="D2450" t="s">
        <v>1660</v>
      </c>
      <c r="E2450" t="s">
        <v>1661</v>
      </c>
      <c r="F2450" t="s">
        <v>61</v>
      </c>
      <c r="G2450" t="s">
        <v>28</v>
      </c>
      <c r="H2450" t="s">
        <v>1662</v>
      </c>
      <c r="I2450" t="s">
        <v>26</v>
      </c>
      <c r="J2450" t="s">
        <v>29</v>
      </c>
      <c r="K2450" t="s">
        <v>1660</v>
      </c>
      <c r="L2450" t="s">
        <v>26</v>
      </c>
      <c r="M2450" t="s">
        <v>114</v>
      </c>
      <c r="N2450" t="s">
        <v>114</v>
      </c>
      <c r="O2450" t="s">
        <v>26</v>
      </c>
      <c r="P2450" t="s">
        <v>1663</v>
      </c>
      <c r="Q2450" t="s">
        <v>28</v>
      </c>
      <c r="R2450" t="s">
        <v>1664</v>
      </c>
      <c r="S2450" t="s">
        <v>48</v>
      </c>
      <c r="T2450" t="s">
        <v>997</v>
      </c>
      <c r="U2450" t="s">
        <v>1660</v>
      </c>
      <c r="V2450" t="s">
        <v>31</v>
      </c>
      <c r="W2450" t="s">
        <v>26</v>
      </c>
      <c r="X2450" t="s">
        <v>63</v>
      </c>
      <c r="Y2450" t="s">
        <v>51</v>
      </c>
      <c r="Z2450" t="s">
        <v>1665</v>
      </c>
    </row>
    <row r="2451" spans="1:26" x14ac:dyDescent="0.35">
      <c r="A2451" t="s">
        <v>26</v>
      </c>
      <c r="B2451" t="s">
        <v>26</v>
      </c>
      <c r="C2451" t="s">
        <v>1669</v>
      </c>
      <c r="D2451" t="s">
        <v>160</v>
      </c>
      <c r="E2451" t="s">
        <v>1670</v>
      </c>
      <c r="F2451" t="s">
        <v>61</v>
      </c>
      <c r="G2451" t="s">
        <v>28</v>
      </c>
      <c r="H2451" t="s">
        <v>26</v>
      </c>
      <c r="I2451" t="s">
        <v>26</v>
      </c>
      <c r="J2451" t="s">
        <v>29</v>
      </c>
      <c r="K2451" t="s">
        <v>160</v>
      </c>
      <c r="L2451" t="s">
        <v>26</v>
      </c>
      <c r="M2451" t="s">
        <v>441</v>
      </c>
      <c r="N2451" t="s">
        <v>441</v>
      </c>
      <c r="O2451" t="s">
        <v>26</v>
      </c>
      <c r="P2451" t="s">
        <v>1671</v>
      </c>
      <c r="Q2451" t="s">
        <v>28</v>
      </c>
      <c r="R2451" t="s">
        <v>1672</v>
      </c>
      <c r="S2451" t="s">
        <v>48</v>
      </c>
      <c r="T2451" t="s">
        <v>1673</v>
      </c>
      <c r="U2451" t="s">
        <v>160</v>
      </c>
      <c r="V2451" t="s">
        <v>31</v>
      </c>
      <c r="W2451" t="s">
        <v>26</v>
      </c>
      <c r="X2451" t="s">
        <v>63</v>
      </c>
      <c r="Y2451" t="s">
        <v>51</v>
      </c>
      <c r="Z2451" t="s">
        <v>625</v>
      </c>
    </row>
    <row r="2452" spans="1:26" x14ac:dyDescent="0.35">
      <c r="A2452" t="s">
        <v>26</v>
      </c>
      <c r="B2452" t="s">
        <v>26</v>
      </c>
      <c r="C2452" t="s">
        <v>1701</v>
      </c>
      <c r="D2452" t="s">
        <v>477</v>
      </c>
      <c r="E2452" t="s">
        <v>1702</v>
      </c>
      <c r="F2452" t="s">
        <v>27</v>
      </c>
      <c r="G2452" t="s">
        <v>28</v>
      </c>
      <c r="H2452" t="s">
        <v>26</v>
      </c>
      <c r="I2452" t="s">
        <v>26</v>
      </c>
      <c r="J2452" t="s">
        <v>29</v>
      </c>
      <c r="K2452" t="s">
        <v>477</v>
      </c>
      <c r="L2452" t="s">
        <v>26</v>
      </c>
      <c r="M2452" t="s">
        <v>441</v>
      </c>
      <c r="N2452" t="s">
        <v>441</v>
      </c>
      <c r="O2452" t="s">
        <v>26</v>
      </c>
      <c r="P2452" t="s">
        <v>1703</v>
      </c>
      <c r="Q2452" t="s">
        <v>28</v>
      </c>
      <c r="R2452" t="s">
        <v>1704</v>
      </c>
      <c r="S2452" t="s">
        <v>48</v>
      </c>
      <c r="T2452" t="s">
        <v>1705</v>
      </c>
      <c r="U2452" t="s">
        <v>477</v>
      </c>
      <c r="V2452" t="s">
        <v>31</v>
      </c>
      <c r="W2452" t="s">
        <v>26</v>
      </c>
      <c r="X2452" t="s">
        <v>26</v>
      </c>
      <c r="Y2452" t="s">
        <v>667</v>
      </c>
      <c r="Z2452" t="s">
        <v>1245</v>
      </c>
    </row>
    <row r="2453" spans="1:26" x14ac:dyDescent="0.35">
      <c r="A2453" t="s">
        <v>1709</v>
      </c>
      <c r="B2453" t="s">
        <v>1710</v>
      </c>
      <c r="C2453" t="s">
        <v>1701</v>
      </c>
      <c r="D2453" t="s">
        <v>477</v>
      </c>
      <c r="E2453" t="s">
        <v>1711</v>
      </c>
      <c r="F2453" t="s">
        <v>43</v>
      </c>
      <c r="G2453" t="s">
        <v>28</v>
      </c>
      <c r="H2453" t="s">
        <v>1712</v>
      </c>
      <c r="I2453" t="s">
        <v>26</v>
      </c>
      <c r="J2453" t="s">
        <v>29</v>
      </c>
      <c r="K2453" t="s">
        <v>477</v>
      </c>
      <c r="L2453" t="s">
        <v>26</v>
      </c>
      <c r="M2453" t="s">
        <v>114</v>
      </c>
      <c r="N2453" t="s">
        <v>114</v>
      </c>
      <c r="O2453" t="s">
        <v>26</v>
      </c>
      <c r="P2453" t="s">
        <v>1713</v>
      </c>
      <c r="Q2453" t="s">
        <v>28</v>
      </c>
      <c r="R2453" t="s">
        <v>1714</v>
      </c>
      <c r="S2453" t="s">
        <v>48</v>
      </c>
      <c r="T2453" t="s">
        <v>1705</v>
      </c>
      <c r="U2453" t="s">
        <v>477</v>
      </c>
      <c r="V2453" t="s">
        <v>31</v>
      </c>
      <c r="W2453" t="s">
        <v>26</v>
      </c>
      <c r="X2453" t="s">
        <v>200</v>
      </c>
      <c r="Y2453" t="s">
        <v>51</v>
      </c>
      <c r="Z2453" t="s">
        <v>1715</v>
      </c>
    </row>
    <row r="2454" spans="1:26" x14ac:dyDescent="0.35">
      <c r="A2454" t="s">
        <v>1718</v>
      </c>
      <c r="B2454" t="s">
        <v>26</v>
      </c>
      <c r="C2454" t="s">
        <v>1520</v>
      </c>
      <c r="D2454" t="s">
        <v>1521</v>
      </c>
      <c r="E2454" t="s">
        <v>1719</v>
      </c>
      <c r="F2454" t="s">
        <v>77</v>
      </c>
      <c r="G2454" t="s">
        <v>28</v>
      </c>
      <c r="H2454" t="s">
        <v>1720</v>
      </c>
      <c r="I2454" t="s">
        <v>26</v>
      </c>
      <c r="J2454" t="s">
        <v>29</v>
      </c>
      <c r="K2454" t="s">
        <v>1521</v>
      </c>
      <c r="L2454" t="s">
        <v>26</v>
      </c>
      <c r="M2454" t="s">
        <v>212</v>
      </c>
      <c r="N2454" t="s">
        <v>212</v>
      </c>
      <c r="O2454" t="s">
        <v>26</v>
      </c>
      <c r="P2454" t="s">
        <v>1721</v>
      </c>
      <c r="Q2454" t="s">
        <v>28</v>
      </c>
      <c r="R2454" t="s">
        <v>1722</v>
      </c>
      <c r="S2454" t="s">
        <v>48</v>
      </c>
      <c r="T2454" t="s">
        <v>1723</v>
      </c>
      <c r="U2454" t="s">
        <v>1521</v>
      </c>
      <c r="V2454" t="s">
        <v>110</v>
      </c>
      <c r="W2454" t="s">
        <v>26</v>
      </c>
      <c r="X2454" t="s">
        <v>63</v>
      </c>
      <c r="Y2454" t="s">
        <v>51</v>
      </c>
      <c r="Z2454" t="s">
        <v>1724</v>
      </c>
    </row>
    <row r="2455" spans="1:26" x14ac:dyDescent="0.35">
      <c r="A2455" t="s">
        <v>1726</v>
      </c>
      <c r="B2455" t="s">
        <v>26</v>
      </c>
      <c r="C2455" t="s">
        <v>1520</v>
      </c>
      <c r="D2455" t="s">
        <v>1521</v>
      </c>
      <c r="E2455" t="s">
        <v>1727</v>
      </c>
      <c r="F2455" t="s">
        <v>77</v>
      </c>
      <c r="G2455" t="s">
        <v>28</v>
      </c>
      <c r="H2455" t="s">
        <v>1728</v>
      </c>
      <c r="I2455" t="s">
        <v>26</v>
      </c>
      <c r="J2455" t="s">
        <v>29</v>
      </c>
      <c r="K2455" t="s">
        <v>1521</v>
      </c>
      <c r="L2455" t="s">
        <v>26</v>
      </c>
      <c r="M2455" t="s">
        <v>212</v>
      </c>
      <c r="N2455" t="s">
        <v>212</v>
      </c>
      <c r="O2455" t="s">
        <v>26</v>
      </c>
      <c r="P2455" t="s">
        <v>1729</v>
      </c>
      <c r="Q2455" t="s">
        <v>28</v>
      </c>
      <c r="R2455" t="s">
        <v>1526</v>
      </c>
      <c r="S2455" t="s">
        <v>48</v>
      </c>
      <c r="T2455" t="s">
        <v>1527</v>
      </c>
      <c r="U2455" t="s">
        <v>1521</v>
      </c>
      <c r="V2455" t="s">
        <v>110</v>
      </c>
      <c r="W2455" t="s">
        <v>26</v>
      </c>
      <c r="X2455" t="s">
        <v>63</v>
      </c>
      <c r="Y2455" t="s">
        <v>51</v>
      </c>
      <c r="Z2455" t="s">
        <v>1528</v>
      </c>
    </row>
    <row r="2456" spans="1:26" x14ac:dyDescent="0.35">
      <c r="A2456" t="s">
        <v>26</v>
      </c>
      <c r="B2456" t="s">
        <v>26</v>
      </c>
      <c r="C2456" t="s">
        <v>1737</v>
      </c>
      <c r="D2456" t="s">
        <v>1738</v>
      </c>
      <c r="E2456" t="s">
        <v>1732</v>
      </c>
      <c r="F2456" t="s">
        <v>27</v>
      </c>
      <c r="G2456" t="s">
        <v>28</v>
      </c>
      <c r="H2456" t="s">
        <v>26</v>
      </c>
      <c r="I2456" t="s">
        <v>26</v>
      </c>
      <c r="J2456" t="s">
        <v>44</v>
      </c>
      <c r="K2456" t="s">
        <v>1738</v>
      </c>
      <c r="L2456" t="s">
        <v>26</v>
      </c>
      <c r="M2456" t="s">
        <v>365</v>
      </c>
      <c r="N2456" t="s">
        <v>365</v>
      </c>
      <c r="O2456" t="s">
        <v>26</v>
      </c>
      <c r="P2456" t="s">
        <v>1733</v>
      </c>
      <c r="Q2456" t="s">
        <v>28</v>
      </c>
      <c r="R2456" t="s">
        <v>1734</v>
      </c>
      <c r="S2456" t="s">
        <v>48</v>
      </c>
      <c r="T2456" t="s">
        <v>1735</v>
      </c>
      <c r="U2456" t="s">
        <v>1738</v>
      </c>
      <c r="V2456" t="s">
        <v>110</v>
      </c>
      <c r="W2456" t="s">
        <v>26</v>
      </c>
      <c r="X2456" t="s">
        <v>26</v>
      </c>
      <c r="Y2456" t="s">
        <v>32</v>
      </c>
      <c r="Z2456" t="s">
        <v>1736</v>
      </c>
    </row>
    <row r="2457" spans="1:26" x14ac:dyDescent="0.35">
      <c r="A2457" t="s">
        <v>26</v>
      </c>
      <c r="B2457" t="s">
        <v>1746</v>
      </c>
      <c r="C2457" t="s">
        <v>1747</v>
      </c>
      <c r="D2457" t="s">
        <v>1748</v>
      </c>
      <c r="E2457" t="s">
        <v>1741</v>
      </c>
      <c r="F2457" t="s">
        <v>77</v>
      </c>
      <c r="G2457" t="s">
        <v>28</v>
      </c>
      <c r="H2457" t="s">
        <v>26</v>
      </c>
      <c r="I2457" t="s">
        <v>26</v>
      </c>
      <c r="J2457" t="s">
        <v>29</v>
      </c>
      <c r="K2457" t="s">
        <v>1748</v>
      </c>
      <c r="L2457" t="s">
        <v>26</v>
      </c>
      <c r="M2457" t="s">
        <v>639</v>
      </c>
      <c r="N2457" t="s">
        <v>639</v>
      </c>
      <c r="O2457" t="s">
        <v>26</v>
      </c>
      <c r="P2457" t="s">
        <v>1742</v>
      </c>
      <c r="Q2457" t="s">
        <v>28</v>
      </c>
      <c r="R2457" t="s">
        <v>1743</v>
      </c>
      <c r="S2457" t="s">
        <v>48</v>
      </c>
      <c r="T2457" t="s">
        <v>1744</v>
      </c>
      <c r="U2457" t="s">
        <v>1748</v>
      </c>
      <c r="V2457" t="s">
        <v>31</v>
      </c>
      <c r="W2457" t="s">
        <v>26</v>
      </c>
      <c r="X2457" t="s">
        <v>63</v>
      </c>
      <c r="Y2457" t="s">
        <v>51</v>
      </c>
      <c r="Z2457" t="s">
        <v>1745</v>
      </c>
    </row>
    <row r="2458" spans="1:26" x14ac:dyDescent="0.35">
      <c r="A2458" t="s">
        <v>26</v>
      </c>
      <c r="B2458" t="s">
        <v>26</v>
      </c>
      <c r="C2458" t="s">
        <v>1749</v>
      </c>
      <c r="D2458" t="s">
        <v>457</v>
      </c>
      <c r="E2458" t="s">
        <v>1750</v>
      </c>
      <c r="F2458" t="s">
        <v>27</v>
      </c>
      <c r="G2458" t="s">
        <v>28</v>
      </c>
      <c r="H2458" t="s">
        <v>26</v>
      </c>
      <c r="I2458" t="s">
        <v>26</v>
      </c>
      <c r="J2458" t="s">
        <v>44</v>
      </c>
      <c r="K2458" t="s">
        <v>457</v>
      </c>
      <c r="L2458" t="s">
        <v>26</v>
      </c>
      <c r="M2458" t="s">
        <v>114</v>
      </c>
      <c r="N2458" t="s">
        <v>114</v>
      </c>
      <c r="O2458" t="s">
        <v>26</v>
      </c>
      <c r="P2458" t="s">
        <v>1751</v>
      </c>
      <c r="Q2458" t="s">
        <v>28</v>
      </c>
      <c r="R2458" t="s">
        <v>1752</v>
      </c>
      <c r="S2458" t="s">
        <v>48</v>
      </c>
      <c r="T2458" t="s">
        <v>1753</v>
      </c>
      <c r="U2458" t="s">
        <v>457</v>
      </c>
      <c r="V2458" t="s">
        <v>110</v>
      </c>
      <c r="W2458" t="s">
        <v>26</v>
      </c>
      <c r="X2458" t="s">
        <v>26</v>
      </c>
      <c r="Y2458" t="s">
        <v>32</v>
      </c>
      <c r="Z2458" t="s">
        <v>1754</v>
      </c>
    </row>
    <row r="2459" spans="1:26" x14ac:dyDescent="0.35">
      <c r="A2459" t="s">
        <v>1756</v>
      </c>
      <c r="B2459" t="s">
        <v>1757</v>
      </c>
      <c r="C2459" t="s">
        <v>1758</v>
      </c>
      <c r="D2459" t="s">
        <v>1759</v>
      </c>
      <c r="E2459" t="s">
        <v>1760</v>
      </c>
      <c r="F2459" t="s">
        <v>27</v>
      </c>
      <c r="G2459" t="s">
        <v>28</v>
      </c>
      <c r="H2459" t="s">
        <v>1761</v>
      </c>
      <c r="I2459" t="s">
        <v>26</v>
      </c>
      <c r="J2459" t="s">
        <v>29</v>
      </c>
      <c r="K2459" t="s">
        <v>1759</v>
      </c>
      <c r="L2459" t="s">
        <v>26</v>
      </c>
      <c r="M2459" t="s">
        <v>1762</v>
      </c>
      <c r="N2459" t="s">
        <v>1762</v>
      </c>
      <c r="O2459" t="s">
        <v>26</v>
      </c>
      <c r="P2459" t="s">
        <v>1763</v>
      </c>
      <c r="Q2459" t="s">
        <v>28</v>
      </c>
      <c r="R2459" t="s">
        <v>1764</v>
      </c>
      <c r="S2459" t="s">
        <v>48</v>
      </c>
      <c r="T2459" t="s">
        <v>1765</v>
      </c>
      <c r="U2459" t="s">
        <v>1759</v>
      </c>
      <c r="V2459" t="s">
        <v>83</v>
      </c>
      <c r="W2459" t="s">
        <v>26</v>
      </c>
      <c r="X2459" t="s">
        <v>26</v>
      </c>
      <c r="Y2459" t="s">
        <v>51</v>
      </c>
      <c r="Z2459" t="s">
        <v>1766</v>
      </c>
    </row>
    <row r="2460" spans="1:26" x14ac:dyDescent="0.35">
      <c r="A2460" t="s">
        <v>26</v>
      </c>
      <c r="B2460" t="s">
        <v>26</v>
      </c>
      <c r="C2460" t="s">
        <v>1779</v>
      </c>
      <c r="D2460" t="s">
        <v>1780</v>
      </c>
      <c r="E2460" t="s">
        <v>1773</v>
      </c>
      <c r="F2460" t="s">
        <v>27</v>
      </c>
      <c r="G2460" t="s">
        <v>28</v>
      </c>
      <c r="H2460" t="s">
        <v>26</v>
      </c>
      <c r="I2460" t="s">
        <v>26</v>
      </c>
      <c r="J2460" t="s">
        <v>44</v>
      </c>
      <c r="K2460" t="s">
        <v>1780</v>
      </c>
      <c r="L2460" t="s">
        <v>26</v>
      </c>
      <c r="M2460" t="s">
        <v>1774</v>
      </c>
      <c r="N2460" t="s">
        <v>1774</v>
      </c>
      <c r="O2460" t="s">
        <v>26</v>
      </c>
      <c r="P2460" t="s">
        <v>1775</v>
      </c>
      <c r="Q2460" t="s">
        <v>28</v>
      </c>
      <c r="R2460" t="s">
        <v>1776</v>
      </c>
      <c r="S2460" t="s">
        <v>48</v>
      </c>
      <c r="T2460" t="s">
        <v>1777</v>
      </c>
      <c r="U2460" t="s">
        <v>1780</v>
      </c>
      <c r="V2460" t="s">
        <v>810</v>
      </c>
      <c r="W2460" t="s">
        <v>26</v>
      </c>
      <c r="X2460" t="s">
        <v>26</v>
      </c>
      <c r="Y2460" t="s">
        <v>667</v>
      </c>
      <c r="Z2460" t="s">
        <v>1778</v>
      </c>
    </row>
    <row r="2461" spans="1:26" x14ac:dyDescent="0.35">
      <c r="A2461" t="s">
        <v>26</v>
      </c>
      <c r="B2461" t="s">
        <v>26</v>
      </c>
      <c r="C2461" t="s">
        <v>1790</v>
      </c>
      <c r="D2461" t="s">
        <v>1791</v>
      </c>
      <c r="E2461" t="s">
        <v>1785</v>
      </c>
      <c r="F2461" t="s">
        <v>27</v>
      </c>
      <c r="G2461" t="s">
        <v>28</v>
      </c>
      <c r="H2461" t="s">
        <v>26</v>
      </c>
      <c r="I2461" t="s">
        <v>26</v>
      </c>
      <c r="J2461" t="s">
        <v>44</v>
      </c>
      <c r="K2461" t="s">
        <v>1791</v>
      </c>
      <c r="L2461" t="s">
        <v>26</v>
      </c>
      <c r="M2461" t="s">
        <v>65</v>
      </c>
      <c r="N2461" t="s">
        <v>65</v>
      </c>
      <c r="O2461" t="s">
        <v>26</v>
      </c>
      <c r="P2461" t="s">
        <v>1786</v>
      </c>
      <c r="Q2461" t="s">
        <v>28</v>
      </c>
      <c r="R2461" t="s">
        <v>1787</v>
      </c>
      <c r="S2461" t="s">
        <v>48</v>
      </c>
      <c r="T2461" t="s">
        <v>1788</v>
      </c>
      <c r="U2461" t="s">
        <v>1791</v>
      </c>
      <c r="V2461" t="s">
        <v>810</v>
      </c>
      <c r="W2461" t="s">
        <v>26</v>
      </c>
      <c r="X2461" t="s">
        <v>26</v>
      </c>
      <c r="Y2461" t="s">
        <v>32</v>
      </c>
      <c r="Z2461" t="s">
        <v>1789</v>
      </c>
    </row>
    <row r="2462" spans="1:26" x14ac:dyDescent="0.35">
      <c r="A2462" t="s">
        <v>26</v>
      </c>
      <c r="B2462" t="s">
        <v>26</v>
      </c>
      <c r="C2462" t="s">
        <v>1795</v>
      </c>
      <c r="D2462" t="s">
        <v>1796</v>
      </c>
      <c r="E2462" t="s">
        <v>1797</v>
      </c>
      <c r="F2462" t="s">
        <v>27</v>
      </c>
      <c r="G2462" t="s">
        <v>28</v>
      </c>
      <c r="H2462" t="s">
        <v>26</v>
      </c>
      <c r="I2462" t="s">
        <v>26</v>
      </c>
      <c r="J2462" t="s">
        <v>44</v>
      </c>
      <c r="K2462" t="s">
        <v>1798</v>
      </c>
      <c r="L2462" t="s">
        <v>26</v>
      </c>
      <c r="M2462" t="s">
        <v>65</v>
      </c>
      <c r="N2462" t="s">
        <v>65</v>
      </c>
      <c r="O2462" t="s">
        <v>26</v>
      </c>
      <c r="P2462" t="s">
        <v>1799</v>
      </c>
      <c r="Q2462" t="s">
        <v>28</v>
      </c>
      <c r="R2462" t="s">
        <v>1800</v>
      </c>
      <c r="S2462" t="s">
        <v>48</v>
      </c>
      <c r="T2462" t="s">
        <v>1801</v>
      </c>
      <c r="U2462" t="s">
        <v>1798</v>
      </c>
      <c r="V2462" t="s">
        <v>819</v>
      </c>
      <c r="W2462" t="s">
        <v>26</v>
      </c>
      <c r="X2462" t="s">
        <v>26</v>
      </c>
      <c r="Y2462" t="s">
        <v>27</v>
      </c>
      <c r="Z2462" t="s">
        <v>1802</v>
      </c>
    </row>
    <row r="2463" spans="1:26" x14ac:dyDescent="0.35">
      <c r="A2463" t="s">
        <v>1806</v>
      </c>
      <c r="B2463" t="s">
        <v>1807</v>
      </c>
      <c r="C2463" t="s">
        <v>1509</v>
      </c>
      <c r="D2463" t="s">
        <v>160</v>
      </c>
      <c r="E2463" t="s">
        <v>1808</v>
      </c>
      <c r="F2463" t="s">
        <v>61</v>
      </c>
      <c r="G2463" t="s">
        <v>28</v>
      </c>
      <c r="H2463" t="s">
        <v>1809</v>
      </c>
      <c r="I2463" t="s">
        <v>26</v>
      </c>
      <c r="J2463" t="s">
        <v>29</v>
      </c>
      <c r="K2463" t="s">
        <v>160</v>
      </c>
      <c r="L2463" t="s">
        <v>26</v>
      </c>
      <c r="M2463" t="s">
        <v>834</v>
      </c>
      <c r="N2463" t="s">
        <v>834</v>
      </c>
      <c r="O2463" t="s">
        <v>26</v>
      </c>
      <c r="P2463" t="s">
        <v>1810</v>
      </c>
      <c r="Q2463" t="s">
        <v>28</v>
      </c>
      <c r="R2463" t="s">
        <v>1811</v>
      </c>
      <c r="S2463" t="s">
        <v>48</v>
      </c>
      <c r="T2463" t="s">
        <v>1505</v>
      </c>
      <c r="U2463" t="s">
        <v>160</v>
      </c>
      <c r="V2463" t="s">
        <v>31</v>
      </c>
      <c r="W2463" t="s">
        <v>26</v>
      </c>
      <c r="X2463" t="s">
        <v>63</v>
      </c>
      <c r="Y2463" t="s">
        <v>51</v>
      </c>
      <c r="Z2463" t="s">
        <v>1812</v>
      </c>
    </row>
    <row r="2464" spans="1:26" x14ac:dyDescent="0.35">
      <c r="A2464" t="s">
        <v>1830</v>
      </c>
      <c r="B2464" t="s">
        <v>1831</v>
      </c>
      <c r="C2464" t="s">
        <v>1832</v>
      </c>
      <c r="D2464" t="s">
        <v>1833</v>
      </c>
      <c r="E2464" t="s">
        <v>1834</v>
      </c>
      <c r="F2464" t="s">
        <v>27</v>
      </c>
      <c r="G2464" t="s">
        <v>28</v>
      </c>
      <c r="H2464" t="s">
        <v>1835</v>
      </c>
      <c r="I2464" t="s">
        <v>26</v>
      </c>
      <c r="J2464" t="s">
        <v>29</v>
      </c>
      <c r="K2464" t="s">
        <v>1833</v>
      </c>
      <c r="L2464" t="s">
        <v>26</v>
      </c>
      <c r="M2464" t="s">
        <v>441</v>
      </c>
      <c r="N2464" t="s">
        <v>441</v>
      </c>
      <c r="O2464" t="s">
        <v>26</v>
      </c>
      <c r="P2464" t="s">
        <v>1836</v>
      </c>
      <c r="Q2464" t="s">
        <v>28</v>
      </c>
      <c r="R2464" t="s">
        <v>1837</v>
      </c>
      <c r="S2464" t="s">
        <v>48</v>
      </c>
      <c r="T2464" t="s">
        <v>1838</v>
      </c>
      <c r="U2464" t="s">
        <v>1833</v>
      </c>
      <c r="V2464" t="s">
        <v>812</v>
      </c>
      <c r="W2464" t="s">
        <v>84</v>
      </c>
      <c r="X2464" t="s">
        <v>26</v>
      </c>
      <c r="Y2464" t="s">
        <v>32</v>
      </c>
      <c r="Z2464" t="s">
        <v>1839</v>
      </c>
    </row>
    <row r="2465" spans="1:26" x14ac:dyDescent="0.35">
      <c r="A2465" t="s">
        <v>1846</v>
      </c>
      <c r="B2465" t="s">
        <v>1847</v>
      </c>
      <c r="C2465" t="s">
        <v>1848</v>
      </c>
      <c r="D2465" t="s">
        <v>1849</v>
      </c>
      <c r="E2465" t="s">
        <v>1850</v>
      </c>
      <c r="F2465" t="s">
        <v>61</v>
      </c>
      <c r="G2465" t="s">
        <v>28</v>
      </c>
      <c r="H2465" t="s">
        <v>1851</v>
      </c>
      <c r="I2465" t="s">
        <v>26</v>
      </c>
      <c r="J2465" t="s">
        <v>29</v>
      </c>
      <c r="K2465" t="s">
        <v>1849</v>
      </c>
      <c r="L2465" t="s">
        <v>26</v>
      </c>
      <c r="M2465" t="s">
        <v>30</v>
      </c>
      <c r="N2465" t="s">
        <v>30</v>
      </c>
      <c r="O2465" t="s">
        <v>26</v>
      </c>
      <c r="P2465" t="s">
        <v>1852</v>
      </c>
      <c r="Q2465" t="s">
        <v>28</v>
      </c>
      <c r="R2465" t="s">
        <v>1853</v>
      </c>
      <c r="S2465" t="s">
        <v>48</v>
      </c>
      <c r="T2465" t="s">
        <v>1854</v>
      </c>
      <c r="U2465" t="s">
        <v>1849</v>
      </c>
      <c r="V2465" t="s">
        <v>31</v>
      </c>
      <c r="W2465" t="s">
        <v>26</v>
      </c>
      <c r="X2465" t="s">
        <v>63</v>
      </c>
      <c r="Y2465" t="s">
        <v>51</v>
      </c>
      <c r="Z2465" t="s">
        <v>52</v>
      </c>
    </row>
    <row r="2466" spans="1:26" x14ac:dyDescent="0.35">
      <c r="A2466" t="s">
        <v>1858</v>
      </c>
      <c r="B2466" t="s">
        <v>1859</v>
      </c>
      <c r="C2466" t="s">
        <v>1860</v>
      </c>
      <c r="D2466" t="s">
        <v>1861</v>
      </c>
      <c r="E2466" t="s">
        <v>1862</v>
      </c>
      <c r="F2466" t="s">
        <v>27</v>
      </c>
      <c r="G2466" t="s">
        <v>28</v>
      </c>
      <c r="H2466" t="s">
        <v>1863</v>
      </c>
      <c r="I2466" t="s">
        <v>26</v>
      </c>
      <c r="J2466" t="s">
        <v>29</v>
      </c>
      <c r="K2466" t="s">
        <v>194</v>
      </c>
      <c r="L2466" t="s">
        <v>26</v>
      </c>
      <c r="M2466" t="s">
        <v>114</v>
      </c>
      <c r="N2466" t="s">
        <v>114</v>
      </c>
      <c r="O2466" t="s">
        <v>26</v>
      </c>
      <c r="P2466" t="s">
        <v>1864</v>
      </c>
      <c r="Q2466" t="s">
        <v>28</v>
      </c>
      <c r="R2466" t="s">
        <v>1865</v>
      </c>
      <c r="S2466" t="s">
        <v>48</v>
      </c>
      <c r="T2466" t="s">
        <v>1866</v>
      </c>
      <c r="U2466" t="s">
        <v>1861</v>
      </c>
      <c r="V2466" t="s">
        <v>31</v>
      </c>
      <c r="W2466" t="s">
        <v>26</v>
      </c>
      <c r="X2466" t="s">
        <v>26</v>
      </c>
      <c r="Y2466" t="s">
        <v>51</v>
      </c>
      <c r="Z2466" t="s">
        <v>1171</v>
      </c>
    </row>
    <row r="2467" spans="1:26" x14ac:dyDescent="0.35">
      <c r="A2467" t="s">
        <v>26</v>
      </c>
      <c r="B2467" t="s">
        <v>26</v>
      </c>
      <c r="C2467" t="s">
        <v>1879</v>
      </c>
      <c r="D2467" t="s">
        <v>1880</v>
      </c>
      <c r="E2467" t="s">
        <v>1871</v>
      </c>
      <c r="F2467" t="s">
        <v>27</v>
      </c>
      <c r="G2467" t="s">
        <v>28</v>
      </c>
      <c r="H2467" t="s">
        <v>26</v>
      </c>
      <c r="I2467" t="s">
        <v>26</v>
      </c>
      <c r="J2467" t="s">
        <v>29</v>
      </c>
      <c r="K2467" t="s">
        <v>1880</v>
      </c>
      <c r="L2467" t="s">
        <v>26</v>
      </c>
      <c r="M2467" t="s">
        <v>365</v>
      </c>
      <c r="N2467" t="s">
        <v>365</v>
      </c>
      <c r="O2467" t="s">
        <v>26</v>
      </c>
      <c r="P2467" t="s">
        <v>1872</v>
      </c>
      <c r="Q2467" t="s">
        <v>28</v>
      </c>
      <c r="R2467" t="s">
        <v>1873</v>
      </c>
      <c r="S2467" t="s">
        <v>48</v>
      </c>
      <c r="T2467" t="s">
        <v>1874</v>
      </c>
      <c r="U2467" t="s">
        <v>1880</v>
      </c>
      <c r="V2467" t="s">
        <v>812</v>
      </c>
      <c r="W2467" t="s">
        <v>26</v>
      </c>
      <c r="X2467" t="s">
        <v>26</v>
      </c>
      <c r="Y2467" t="s">
        <v>667</v>
      </c>
      <c r="Z2467" t="s">
        <v>1875</v>
      </c>
    </row>
    <row r="2468" spans="1:26" x14ac:dyDescent="0.35">
      <c r="A2468" t="s">
        <v>1881</v>
      </c>
      <c r="B2468" t="s">
        <v>1882</v>
      </c>
      <c r="C2468" t="s">
        <v>1883</v>
      </c>
      <c r="D2468" t="s">
        <v>1884</v>
      </c>
      <c r="E2468" t="s">
        <v>1885</v>
      </c>
      <c r="F2468" t="s">
        <v>61</v>
      </c>
      <c r="G2468" t="s">
        <v>28</v>
      </c>
      <c r="H2468" t="s">
        <v>1886</v>
      </c>
      <c r="I2468" t="s">
        <v>26</v>
      </c>
      <c r="J2468" t="s">
        <v>29</v>
      </c>
      <c r="K2468" t="s">
        <v>1884</v>
      </c>
      <c r="L2468" t="s">
        <v>26</v>
      </c>
      <c r="M2468" t="s">
        <v>1887</v>
      </c>
      <c r="N2468" t="s">
        <v>1887</v>
      </c>
      <c r="O2468" t="s">
        <v>26</v>
      </c>
      <c r="P2468" t="s">
        <v>1888</v>
      </c>
      <c r="Q2468" t="s">
        <v>28</v>
      </c>
      <c r="R2468" t="s">
        <v>1889</v>
      </c>
      <c r="S2468" t="s">
        <v>48</v>
      </c>
      <c r="T2468" t="s">
        <v>1890</v>
      </c>
      <c r="U2468" t="s">
        <v>1884</v>
      </c>
      <c r="V2468" t="s">
        <v>31</v>
      </c>
      <c r="W2468" t="s">
        <v>26</v>
      </c>
      <c r="X2468" t="s">
        <v>63</v>
      </c>
      <c r="Y2468" t="s">
        <v>51</v>
      </c>
      <c r="Z2468" t="s">
        <v>900</v>
      </c>
    </row>
    <row r="2469" spans="1:26" x14ac:dyDescent="0.35">
      <c r="A2469" t="s">
        <v>26</v>
      </c>
      <c r="B2469" t="s">
        <v>1900</v>
      </c>
      <c r="C2469" t="s">
        <v>1901</v>
      </c>
      <c r="D2469" t="s">
        <v>1902</v>
      </c>
      <c r="E2469" t="s">
        <v>1895</v>
      </c>
      <c r="F2469" t="s">
        <v>43</v>
      </c>
      <c r="G2469" t="s">
        <v>28</v>
      </c>
      <c r="H2469" t="s">
        <v>26</v>
      </c>
      <c r="I2469" t="s">
        <v>26</v>
      </c>
      <c r="J2469" t="s">
        <v>29</v>
      </c>
      <c r="K2469" t="s">
        <v>1902</v>
      </c>
      <c r="L2469" t="s">
        <v>26</v>
      </c>
      <c r="M2469" t="s">
        <v>114</v>
      </c>
      <c r="N2469" t="s">
        <v>114</v>
      </c>
      <c r="O2469" t="s">
        <v>26</v>
      </c>
      <c r="P2469" t="s">
        <v>1896</v>
      </c>
      <c r="Q2469" t="s">
        <v>28</v>
      </c>
      <c r="R2469" t="s">
        <v>1897</v>
      </c>
      <c r="S2469" t="s">
        <v>48</v>
      </c>
      <c r="T2469" t="s">
        <v>1898</v>
      </c>
      <c r="U2469" t="s">
        <v>1902</v>
      </c>
      <c r="V2469" t="s">
        <v>812</v>
      </c>
      <c r="W2469" t="s">
        <v>26</v>
      </c>
      <c r="X2469" t="s">
        <v>791</v>
      </c>
      <c r="Y2469" t="s">
        <v>51</v>
      </c>
      <c r="Z2469" t="s">
        <v>1899</v>
      </c>
    </row>
    <row r="2470" spans="1:26" x14ac:dyDescent="0.35">
      <c r="A2470" t="s">
        <v>26</v>
      </c>
      <c r="B2470" t="s">
        <v>26</v>
      </c>
      <c r="C2470" t="s">
        <v>1903</v>
      </c>
      <c r="D2470" t="s">
        <v>842</v>
      </c>
      <c r="E2470" t="s">
        <v>1904</v>
      </c>
      <c r="F2470" t="s">
        <v>27</v>
      </c>
      <c r="G2470" t="s">
        <v>28</v>
      </c>
      <c r="H2470" t="s">
        <v>26</v>
      </c>
      <c r="I2470" t="s">
        <v>26</v>
      </c>
      <c r="J2470" t="s">
        <v>29</v>
      </c>
      <c r="K2470" t="s">
        <v>842</v>
      </c>
      <c r="L2470" t="s">
        <v>26</v>
      </c>
      <c r="M2470" t="s">
        <v>621</v>
      </c>
      <c r="N2470" t="s">
        <v>621</v>
      </c>
      <c r="O2470" t="s">
        <v>26</v>
      </c>
      <c r="P2470" t="s">
        <v>1905</v>
      </c>
      <c r="Q2470" t="s">
        <v>28</v>
      </c>
      <c r="R2470" t="s">
        <v>1906</v>
      </c>
      <c r="S2470" t="s">
        <v>48</v>
      </c>
      <c r="T2470" t="s">
        <v>1907</v>
      </c>
      <c r="U2470" t="s">
        <v>842</v>
      </c>
      <c r="V2470" t="s">
        <v>812</v>
      </c>
      <c r="W2470" t="s">
        <v>26</v>
      </c>
      <c r="X2470" t="s">
        <v>26</v>
      </c>
      <c r="Y2470" t="s">
        <v>32</v>
      </c>
      <c r="Z2470" t="s">
        <v>1899</v>
      </c>
    </row>
    <row r="2471" spans="1:26" x14ac:dyDescent="0.35">
      <c r="A2471" t="s">
        <v>26</v>
      </c>
      <c r="B2471" t="s">
        <v>26</v>
      </c>
      <c r="C2471" t="s">
        <v>1909</v>
      </c>
      <c r="D2471" t="s">
        <v>1910</v>
      </c>
      <c r="E2471" t="s">
        <v>1911</v>
      </c>
      <c r="F2471" t="s">
        <v>27</v>
      </c>
      <c r="G2471" t="s">
        <v>28</v>
      </c>
      <c r="H2471" t="s">
        <v>26</v>
      </c>
      <c r="I2471" t="s">
        <v>26</v>
      </c>
      <c r="J2471" t="s">
        <v>29</v>
      </c>
      <c r="K2471" t="s">
        <v>1910</v>
      </c>
      <c r="L2471" t="s">
        <v>26</v>
      </c>
      <c r="M2471" t="s">
        <v>1269</v>
      </c>
      <c r="N2471" t="s">
        <v>1269</v>
      </c>
      <c r="O2471" t="s">
        <v>26</v>
      </c>
      <c r="P2471" t="s">
        <v>1912</v>
      </c>
      <c r="Q2471" t="s">
        <v>28</v>
      </c>
      <c r="R2471" t="s">
        <v>1913</v>
      </c>
      <c r="S2471" t="s">
        <v>48</v>
      </c>
      <c r="T2471" t="s">
        <v>1914</v>
      </c>
      <c r="U2471" t="s">
        <v>1910</v>
      </c>
      <c r="V2471" t="s">
        <v>812</v>
      </c>
      <c r="W2471" t="s">
        <v>26</v>
      </c>
      <c r="X2471" t="s">
        <v>26</v>
      </c>
      <c r="Y2471" t="s">
        <v>839</v>
      </c>
      <c r="Z2471" t="s">
        <v>1915</v>
      </c>
    </row>
    <row r="2472" spans="1:26" x14ac:dyDescent="0.35">
      <c r="A2472" t="s">
        <v>26</v>
      </c>
      <c r="B2472" t="s">
        <v>1925</v>
      </c>
      <c r="C2472" t="s">
        <v>1926</v>
      </c>
      <c r="D2472" t="s">
        <v>842</v>
      </c>
      <c r="E2472" t="s">
        <v>1920</v>
      </c>
      <c r="F2472" t="s">
        <v>43</v>
      </c>
      <c r="G2472" t="s">
        <v>28</v>
      </c>
      <c r="H2472" t="s">
        <v>26</v>
      </c>
      <c r="I2472" t="s">
        <v>26</v>
      </c>
      <c r="J2472" t="s">
        <v>29</v>
      </c>
      <c r="K2472" t="s">
        <v>842</v>
      </c>
      <c r="L2472" t="s">
        <v>26</v>
      </c>
      <c r="M2472" t="s">
        <v>114</v>
      </c>
      <c r="N2472" t="s">
        <v>114</v>
      </c>
      <c r="O2472" t="s">
        <v>26</v>
      </c>
      <c r="P2472" t="s">
        <v>1921</v>
      </c>
      <c r="Q2472" t="s">
        <v>28</v>
      </c>
      <c r="R2472" t="s">
        <v>1922</v>
      </c>
      <c r="S2472" t="s">
        <v>48</v>
      </c>
      <c r="T2472" t="s">
        <v>1923</v>
      </c>
      <c r="U2472" t="s">
        <v>842</v>
      </c>
      <c r="V2472" t="s">
        <v>812</v>
      </c>
      <c r="W2472" t="s">
        <v>26</v>
      </c>
      <c r="X2472" t="s">
        <v>791</v>
      </c>
      <c r="Y2472" t="s">
        <v>51</v>
      </c>
      <c r="Z2472" t="s">
        <v>1924</v>
      </c>
    </row>
    <row r="2473" spans="1:26" x14ac:dyDescent="0.35">
      <c r="A2473" t="s">
        <v>1927</v>
      </c>
      <c r="B2473" t="s">
        <v>26</v>
      </c>
      <c r="C2473" t="s">
        <v>1509</v>
      </c>
      <c r="D2473" t="s">
        <v>160</v>
      </c>
      <c r="E2473" t="s">
        <v>1928</v>
      </c>
      <c r="F2473" t="s">
        <v>61</v>
      </c>
      <c r="G2473" t="s">
        <v>28</v>
      </c>
      <c r="H2473" t="s">
        <v>1929</v>
      </c>
      <c r="I2473" t="s">
        <v>26</v>
      </c>
      <c r="J2473" t="s">
        <v>29</v>
      </c>
      <c r="K2473" t="s">
        <v>160</v>
      </c>
      <c r="L2473" t="s">
        <v>26</v>
      </c>
      <c r="M2473" t="s">
        <v>834</v>
      </c>
      <c r="N2473" t="s">
        <v>834</v>
      </c>
      <c r="O2473" t="s">
        <v>26</v>
      </c>
      <c r="P2473" t="s">
        <v>1930</v>
      </c>
      <c r="Q2473" t="s">
        <v>28</v>
      </c>
      <c r="R2473" t="s">
        <v>1811</v>
      </c>
      <c r="S2473" t="s">
        <v>48</v>
      </c>
      <c r="T2473" t="s">
        <v>1505</v>
      </c>
      <c r="U2473" t="s">
        <v>160</v>
      </c>
      <c r="V2473" t="s">
        <v>31</v>
      </c>
      <c r="W2473" t="s">
        <v>26</v>
      </c>
      <c r="X2473" t="s">
        <v>63</v>
      </c>
      <c r="Y2473" t="s">
        <v>51</v>
      </c>
      <c r="Z2473" t="s">
        <v>1812</v>
      </c>
    </row>
    <row r="2474" spans="1:26" x14ac:dyDescent="0.35">
      <c r="A2474" t="s">
        <v>26</v>
      </c>
      <c r="B2474" t="s">
        <v>26</v>
      </c>
      <c r="C2474" t="s">
        <v>1932</v>
      </c>
      <c r="D2474" t="s">
        <v>160</v>
      </c>
      <c r="E2474" t="s">
        <v>1933</v>
      </c>
      <c r="F2474" t="s">
        <v>77</v>
      </c>
      <c r="G2474" t="s">
        <v>28</v>
      </c>
      <c r="H2474" t="s">
        <v>26</v>
      </c>
      <c r="I2474" t="s">
        <v>26</v>
      </c>
      <c r="J2474" t="s">
        <v>29</v>
      </c>
      <c r="K2474" t="s">
        <v>160</v>
      </c>
      <c r="L2474" t="s">
        <v>26</v>
      </c>
      <c r="M2474" t="s">
        <v>621</v>
      </c>
      <c r="N2474" t="s">
        <v>621</v>
      </c>
      <c r="O2474" t="s">
        <v>26</v>
      </c>
      <c r="P2474" t="s">
        <v>1934</v>
      </c>
      <c r="Q2474" t="s">
        <v>28</v>
      </c>
      <c r="R2474" t="s">
        <v>1935</v>
      </c>
      <c r="S2474" t="s">
        <v>48</v>
      </c>
      <c r="T2474" t="s">
        <v>1936</v>
      </c>
      <c r="U2474" t="s">
        <v>160</v>
      </c>
      <c r="V2474" t="s">
        <v>31</v>
      </c>
      <c r="W2474" t="s">
        <v>26</v>
      </c>
      <c r="X2474" t="s">
        <v>63</v>
      </c>
      <c r="Y2474" t="s">
        <v>85</v>
      </c>
      <c r="Z2474" t="s">
        <v>1937</v>
      </c>
    </row>
    <row r="2475" spans="1:26" x14ac:dyDescent="0.35">
      <c r="A2475" t="s">
        <v>26</v>
      </c>
      <c r="B2475" t="s">
        <v>1951</v>
      </c>
      <c r="C2475" t="s">
        <v>1952</v>
      </c>
      <c r="D2475" t="s">
        <v>1953</v>
      </c>
      <c r="E2475" t="s">
        <v>1943</v>
      </c>
      <c r="F2475" t="s">
        <v>77</v>
      </c>
      <c r="G2475" t="s">
        <v>28</v>
      </c>
      <c r="H2475" t="s">
        <v>26</v>
      </c>
      <c r="I2475" t="s">
        <v>26</v>
      </c>
      <c r="J2475" t="s">
        <v>29</v>
      </c>
      <c r="K2475" t="s">
        <v>1953</v>
      </c>
      <c r="L2475" t="s">
        <v>26</v>
      </c>
      <c r="M2475" t="s">
        <v>196</v>
      </c>
      <c r="N2475" t="s">
        <v>196</v>
      </c>
      <c r="O2475" t="s">
        <v>26</v>
      </c>
      <c r="P2475" t="s">
        <v>1944</v>
      </c>
      <c r="Q2475" t="s">
        <v>28</v>
      </c>
      <c r="R2475" t="s">
        <v>1945</v>
      </c>
      <c r="S2475" t="s">
        <v>48</v>
      </c>
      <c r="T2475" t="s">
        <v>1946</v>
      </c>
      <c r="U2475" t="s">
        <v>1953</v>
      </c>
      <c r="V2475" t="s">
        <v>819</v>
      </c>
      <c r="W2475" t="s">
        <v>26</v>
      </c>
      <c r="X2475" t="s">
        <v>63</v>
      </c>
      <c r="Y2475" t="s">
        <v>51</v>
      </c>
      <c r="Z2475" t="s">
        <v>1947</v>
      </c>
    </row>
    <row r="2476" spans="1:26" x14ac:dyDescent="0.35">
      <c r="A2476" t="s">
        <v>1954</v>
      </c>
      <c r="B2476" t="s">
        <v>1955</v>
      </c>
      <c r="C2476" t="s">
        <v>1956</v>
      </c>
      <c r="D2476" t="s">
        <v>1957</v>
      </c>
      <c r="E2476" t="s">
        <v>1958</v>
      </c>
      <c r="F2476" t="s">
        <v>77</v>
      </c>
      <c r="G2476" t="s">
        <v>28</v>
      </c>
      <c r="H2476" t="s">
        <v>1959</v>
      </c>
      <c r="I2476" t="s">
        <v>26</v>
      </c>
      <c r="J2476" t="s">
        <v>29</v>
      </c>
      <c r="K2476" t="s">
        <v>1957</v>
      </c>
      <c r="L2476" t="s">
        <v>26</v>
      </c>
      <c r="M2476" t="s">
        <v>1774</v>
      </c>
      <c r="N2476" t="s">
        <v>1774</v>
      </c>
      <c r="O2476" t="s">
        <v>26</v>
      </c>
      <c r="P2476" t="s">
        <v>1960</v>
      </c>
      <c r="Q2476" t="s">
        <v>28</v>
      </c>
      <c r="R2476" t="s">
        <v>1961</v>
      </c>
      <c r="S2476" t="s">
        <v>48</v>
      </c>
      <c r="T2476" t="s">
        <v>1962</v>
      </c>
      <c r="U2476" t="s">
        <v>1957</v>
      </c>
      <c r="V2476" t="s">
        <v>83</v>
      </c>
      <c r="W2476" t="s">
        <v>84</v>
      </c>
      <c r="X2476" t="s">
        <v>63</v>
      </c>
      <c r="Y2476" t="s">
        <v>51</v>
      </c>
      <c r="Z2476" t="s">
        <v>1963</v>
      </c>
    </row>
    <row r="2477" spans="1:26" x14ac:dyDescent="0.35">
      <c r="A2477" t="s">
        <v>26</v>
      </c>
      <c r="B2477" t="s">
        <v>1967</v>
      </c>
      <c r="C2477" t="s">
        <v>1968</v>
      </c>
      <c r="D2477" t="s">
        <v>1969</v>
      </c>
      <c r="E2477" t="s">
        <v>1970</v>
      </c>
      <c r="F2477" t="s">
        <v>61</v>
      </c>
      <c r="G2477" t="s">
        <v>28</v>
      </c>
      <c r="H2477" t="s">
        <v>26</v>
      </c>
      <c r="I2477" t="s">
        <v>26</v>
      </c>
      <c r="J2477" t="s">
        <v>44</v>
      </c>
      <c r="K2477" t="s">
        <v>1969</v>
      </c>
      <c r="L2477" t="s">
        <v>26</v>
      </c>
      <c r="M2477" t="s">
        <v>837</v>
      </c>
      <c r="N2477" t="s">
        <v>837</v>
      </c>
      <c r="O2477" t="s">
        <v>26</v>
      </c>
      <c r="P2477" t="s">
        <v>1971</v>
      </c>
      <c r="Q2477" t="s">
        <v>28</v>
      </c>
      <c r="R2477" t="s">
        <v>1972</v>
      </c>
      <c r="S2477" t="s">
        <v>48</v>
      </c>
      <c r="T2477" t="s">
        <v>1973</v>
      </c>
      <c r="U2477" t="s">
        <v>1969</v>
      </c>
      <c r="V2477" t="s">
        <v>810</v>
      </c>
      <c r="W2477" t="s">
        <v>26</v>
      </c>
      <c r="X2477" t="s">
        <v>63</v>
      </c>
      <c r="Y2477" t="s">
        <v>51</v>
      </c>
      <c r="Z2477" t="s">
        <v>1974</v>
      </c>
    </row>
    <row r="2478" spans="1:26" x14ac:dyDescent="0.35">
      <c r="A2478" t="s">
        <v>26</v>
      </c>
      <c r="B2478" t="s">
        <v>26</v>
      </c>
      <c r="C2478" t="s">
        <v>1987</v>
      </c>
      <c r="D2478" t="s">
        <v>1472</v>
      </c>
      <c r="E2478" t="s">
        <v>1982</v>
      </c>
      <c r="F2478" t="s">
        <v>27</v>
      </c>
      <c r="G2478" t="s">
        <v>28</v>
      </c>
      <c r="H2478" t="s">
        <v>26</v>
      </c>
      <c r="I2478" t="s">
        <v>26</v>
      </c>
      <c r="J2478" t="s">
        <v>44</v>
      </c>
      <c r="K2478" t="s">
        <v>1472</v>
      </c>
      <c r="L2478" t="s">
        <v>26</v>
      </c>
      <c r="M2478" t="s">
        <v>1774</v>
      </c>
      <c r="N2478" t="s">
        <v>1774</v>
      </c>
      <c r="O2478" t="s">
        <v>26</v>
      </c>
      <c r="P2478" t="s">
        <v>1983</v>
      </c>
      <c r="Q2478" t="s">
        <v>28</v>
      </c>
      <c r="R2478" t="s">
        <v>1984</v>
      </c>
      <c r="S2478" t="s">
        <v>48</v>
      </c>
      <c r="T2478" t="s">
        <v>1988</v>
      </c>
      <c r="U2478" t="s">
        <v>1472</v>
      </c>
      <c r="V2478" t="s">
        <v>810</v>
      </c>
      <c r="W2478" t="s">
        <v>26</v>
      </c>
      <c r="X2478" t="s">
        <v>26</v>
      </c>
      <c r="Y2478" t="s">
        <v>32</v>
      </c>
      <c r="Z2478" t="s">
        <v>1986</v>
      </c>
    </row>
    <row r="2479" spans="1:26" x14ac:dyDescent="0.35">
      <c r="A2479" t="s">
        <v>1991</v>
      </c>
      <c r="B2479" t="s">
        <v>1992</v>
      </c>
      <c r="C2479" t="s">
        <v>1993</v>
      </c>
      <c r="D2479" t="s">
        <v>160</v>
      </c>
      <c r="E2479" t="s">
        <v>1994</v>
      </c>
      <c r="F2479" t="s">
        <v>27</v>
      </c>
      <c r="G2479" t="s">
        <v>28</v>
      </c>
      <c r="H2479" t="s">
        <v>1995</v>
      </c>
      <c r="I2479" t="s">
        <v>26</v>
      </c>
      <c r="J2479" t="s">
        <v>29</v>
      </c>
      <c r="K2479" t="s">
        <v>160</v>
      </c>
      <c r="L2479" t="s">
        <v>26</v>
      </c>
      <c r="M2479" t="s">
        <v>1996</v>
      </c>
      <c r="N2479" t="s">
        <v>1996</v>
      </c>
      <c r="O2479" t="s">
        <v>26</v>
      </c>
      <c r="P2479" t="s">
        <v>1997</v>
      </c>
      <c r="Q2479" t="s">
        <v>28</v>
      </c>
      <c r="R2479" t="s">
        <v>1998</v>
      </c>
      <c r="S2479" t="s">
        <v>48</v>
      </c>
      <c r="T2479" t="s">
        <v>1999</v>
      </c>
      <c r="U2479" t="s">
        <v>160</v>
      </c>
      <c r="V2479" t="s">
        <v>31</v>
      </c>
      <c r="W2479" t="s">
        <v>84</v>
      </c>
      <c r="X2479" t="s">
        <v>26</v>
      </c>
      <c r="Y2479" t="s">
        <v>51</v>
      </c>
      <c r="Z2479" t="s">
        <v>2000</v>
      </c>
    </row>
    <row r="2480" spans="1:26" x14ac:dyDescent="0.35">
      <c r="A2480" t="s">
        <v>26</v>
      </c>
      <c r="B2480" t="s">
        <v>26</v>
      </c>
      <c r="C2480" t="s">
        <v>2003</v>
      </c>
      <c r="D2480" t="s">
        <v>2004</v>
      </c>
      <c r="E2480" t="s">
        <v>2005</v>
      </c>
      <c r="F2480" t="s">
        <v>27</v>
      </c>
      <c r="G2480" t="s">
        <v>28</v>
      </c>
      <c r="H2480" t="s">
        <v>26</v>
      </c>
      <c r="I2480" t="s">
        <v>26</v>
      </c>
      <c r="J2480" t="s">
        <v>44</v>
      </c>
      <c r="K2480" t="s">
        <v>2004</v>
      </c>
      <c r="L2480" t="s">
        <v>26</v>
      </c>
      <c r="M2480" t="s">
        <v>2006</v>
      </c>
      <c r="N2480" t="s">
        <v>2007</v>
      </c>
      <c r="O2480" t="s">
        <v>26</v>
      </c>
      <c r="P2480" t="s">
        <v>2008</v>
      </c>
      <c r="Q2480" t="s">
        <v>28</v>
      </c>
      <c r="R2480" t="s">
        <v>2009</v>
      </c>
      <c r="S2480" t="s">
        <v>48</v>
      </c>
      <c r="T2480" t="s">
        <v>2010</v>
      </c>
      <c r="U2480" t="s">
        <v>2004</v>
      </c>
      <c r="V2480" t="s">
        <v>31</v>
      </c>
      <c r="W2480" t="s">
        <v>26</v>
      </c>
      <c r="X2480" t="s">
        <v>26</v>
      </c>
      <c r="Y2480" t="s">
        <v>32</v>
      </c>
      <c r="Z2480" t="s">
        <v>2011</v>
      </c>
    </row>
    <row r="2481" spans="1:26" x14ac:dyDescent="0.35">
      <c r="A2481" t="s">
        <v>26</v>
      </c>
      <c r="B2481" t="s">
        <v>2013</v>
      </c>
      <c r="C2481" t="s">
        <v>2014</v>
      </c>
      <c r="D2481" t="s">
        <v>2015</v>
      </c>
      <c r="E2481" t="s">
        <v>2016</v>
      </c>
      <c r="F2481" t="s">
        <v>77</v>
      </c>
      <c r="G2481" t="s">
        <v>28</v>
      </c>
      <c r="H2481" t="s">
        <v>26</v>
      </c>
      <c r="I2481" t="s">
        <v>26</v>
      </c>
      <c r="J2481" t="s">
        <v>29</v>
      </c>
      <c r="K2481" t="s">
        <v>2015</v>
      </c>
      <c r="L2481" t="s">
        <v>26</v>
      </c>
      <c r="M2481" t="s">
        <v>639</v>
      </c>
      <c r="N2481" t="s">
        <v>639</v>
      </c>
      <c r="O2481" t="s">
        <v>26</v>
      </c>
      <c r="P2481" t="s">
        <v>2017</v>
      </c>
      <c r="Q2481" t="s">
        <v>28</v>
      </c>
      <c r="R2481" t="s">
        <v>2018</v>
      </c>
      <c r="S2481" t="s">
        <v>48</v>
      </c>
      <c r="T2481" t="s">
        <v>2019</v>
      </c>
      <c r="U2481" t="s">
        <v>2015</v>
      </c>
      <c r="V2481" t="s">
        <v>110</v>
      </c>
      <c r="W2481" t="s">
        <v>26</v>
      </c>
      <c r="X2481" t="s">
        <v>63</v>
      </c>
      <c r="Y2481" t="s">
        <v>85</v>
      </c>
      <c r="Z2481" t="s">
        <v>2020</v>
      </c>
    </row>
    <row r="2482" spans="1:26" x14ac:dyDescent="0.35">
      <c r="A2482" t="s">
        <v>26</v>
      </c>
      <c r="B2482" t="s">
        <v>26</v>
      </c>
      <c r="C2482" t="s">
        <v>2031</v>
      </c>
      <c r="D2482" t="s">
        <v>1902</v>
      </c>
      <c r="E2482" t="s">
        <v>2025</v>
      </c>
      <c r="F2482" t="s">
        <v>27</v>
      </c>
      <c r="G2482" t="s">
        <v>28</v>
      </c>
      <c r="H2482" t="s">
        <v>26</v>
      </c>
      <c r="I2482" t="s">
        <v>26</v>
      </c>
      <c r="J2482" t="s">
        <v>29</v>
      </c>
      <c r="K2482" t="s">
        <v>1902</v>
      </c>
      <c r="L2482" t="s">
        <v>26</v>
      </c>
      <c r="M2482" t="s">
        <v>2026</v>
      </c>
      <c r="N2482" t="s">
        <v>2026</v>
      </c>
      <c r="O2482" t="s">
        <v>26</v>
      </c>
      <c r="P2482" t="s">
        <v>2027</v>
      </c>
      <c r="Q2482" t="s">
        <v>28</v>
      </c>
      <c r="R2482" t="s">
        <v>2028</v>
      </c>
      <c r="S2482" t="s">
        <v>48</v>
      </c>
      <c r="T2482" t="s">
        <v>2029</v>
      </c>
      <c r="U2482" t="s">
        <v>1902</v>
      </c>
      <c r="V2482" t="s">
        <v>812</v>
      </c>
      <c r="W2482" t="s">
        <v>26</v>
      </c>
      <c r="X2482" t="s">
        <v>26</v>
      </c>
      <c r="Y2482" t="s">
        <v>667</v>
      </c>
      <c r="Z2482" t="s">
        <v>2030</v>
      </c>
    </row>
    <row r="2483" spans="1:26" x14ac:dyDescent="0.35">
      <c r="A2483" t="s">
        <v>26</v>
      </c>
      <c r="B2483" t="s">
        <v>26</v>
      </c>
      <c r="C2483" t="s">
        <v>2040</v>
      </c>
      <c r="D2483" t="s">
        <v>2041</v>
      </c>
      <c r="E2483" t="s">
        <v>2033</v>
      </c>
      <c r="F2483" t="s">
        <v>27</v>
      </c>
      <c r="G2483" t="s">
        <v>28</v>
      </c>
      <c r="H2483" t="s">
        <v>26</v>
      </c>
      <c r="I2483" t="s">
        <v>26</v>
      </c>
      <c r="J2483" t="s">
        <v>29</v>
      </c>
      <c r="K2483" t="s">
        <v>2041</v>
      </c>
      <c r="L2483" t="s">
        <v>26</v>
      </c>
      <c r="M2483" t="s">
        <v>299</v>
      </c>
      <c r="N2483" t="s">
        <v>299</v>
      </c>
      <c r="O2483" t="s">
        <v>26</v>
      </c>
      <c r="P2483" t="s">
        <v>2034</v>
      </c>
      <c r="Q2483" t="s">
        <v>28</v>
      </c>
      <c r="R2483" t="s">
        <v>2035</v>
      </c>
      <c r="S2483" t="s">
        <v>48</v>
      </c>
      <c r="T2483" t="s">
        <v>2039</v>
      </c>
      <c r="U2483" t="s">
        <v>2041</v>
      </c>
      <c r="V2483" t="s">
        <v>812</v>
      </c>
      <c r="W2483" t="s">
        <v>26</v>
      </c>
      <c r="X2483" t="s">
        <v>26</v>
      </c>
      <c r="Y2483" t="s">
        <v>32</v>
      </c>
      <c r="Z2483" t="s">
        <v>2037</v>
      </c>
    </row>
    <row r="2484" spans="1:26" x14ac:dyDescent="0.35">
      <c r="A2484" t="s">
        <v>26</v>
      </c>
      <c r="B2484" t="s">
        <v>26</v>
      </c>
      <c r="C2484" t="s">
        <v>2048</v>
      </c>
      <c r="D2484" t="s">
        <v>326</v>
      </c>
      <c r="E2484" t="s">
        <v>2043</v>
      </c>
      <c r="F2484" t="s">
        <v>27</v>
      </c>
      <c r="G2484" t="s">
        <v>28</v>
      </c>
      <c r="H2484" t="s">
        <v>26</v>
      </c>
      <c r="I2484" t="s">
        <v>26</v>
      </c>
      <c r="J2484" t="s">
        <v>29</v>
      </c>
      <c r="K2484" t="s">
        <v>326</v>
      </c>
      <c r="L2484" t="s">
        <v>26</v>
      </c>
      <c r="M2484" t="s">
        <v>45</v>
      </c>
      <c r="N2484" t="s">
        <v>45</v>
      </c>
      <c r="O2484" t="s">
        <v>26</v>
      </c>
      <c r="P2484" t="s">
        <v>2044</v>
      </c>
      <c r="Q2484" t="s">
        <v>28</v>
      </c>
      <c r="R2484" t="s">
        <v>2045</v>
      </c>
      <c r="S2484" t="s">
        <v>48</v>
      </c>
      <c r="T2484" t="s">
        <v>2049</v>
      </c>
      <c r="U2484" t="s">
        <v>326</v>
      </c>
      <c r="V2484" t="s">
        <v>31</v>
      </c>
      <c r="W2484" t="s">
        <v>26</v>
      </c>
      <c r="X2484" t="s">
        <v>26</v>
      </c>
      <c r="Y2484" t="s">
        <v>32</v>
      </c>
      <c r="Z2484" t="s">
        <v>2047</v>
      </c>
    </row>
    <row r="2485" spans="1:26" x14ac:dyDescent="0.35">
      <c r="A2485" t="s">
        <v>26</v>
      </c>
      <c r="B2485" t="s">
        <v>26</v>
      </c>
      <c r="C2485" t="s">
        <v>2050</v>
      </c>
      <c r="D2485" t="s">
        <v>2051</v>
      </c>
      <c r="E2485" t="s">
        <v>2052</v>
      </c>
      <c r="F2485" t="s">
        <v>27</v>
      </c>
      <c r="G2485" t="s">
        <v>28</v>
      </c>
      <c r="H2485" t="s">
        <v>26</v>
      </c>
      <c r="I2485" t="s">
        <v>26</v>
      </c>
      <c r="J2485" t="s">
        <v>44</v>
      </c>
      <c r="K2485" t="s">
        <v>2051</v>
      </c>
      <c r="L2485" t="s">
        <v>26</v>
      </c>
      <c r="M2485" t="s">
        <v>30</v>
      </c>
      <c r="N2485" t="s">
        <v>30</v>
      </c>
      <c r="O2485" t="s">
        <v>26</v>
      </c>
      <c r="P2485" t="s">
        <v>2053</v>
      </c>
      <c r="Q2485" t="s">
        <v>28</v>
      </c>
      <c r="R2485" t="s">
        <v>2054</v>
      </c>
      <c r="S2485" t="s">
        <v>48</v>
      </c>
      <c r="T2485" t="s">
        <v>2055</v>
      </c>
      <c r="U2485" t="s">
        <v>2051</v>
      </c>
      <c r="V2485" t="s">
        <v>810</v>
      </c>
      <c r="W2485" t="s">
        <v>26</v>
      </c>
      <c r="X2485" t="s">
        <v>26</v>
      </c>
      <c r="Y2485" t="s">
        <v>32</v>
      </c>
      <c r="Z2485" t="s">
        <v>2056</v>
      </c>
    </row>
    <row r="2486" spans="1:26" x14ac:dyDescent="0.35">
      <c r="A2486" t="s">
        <v>26</v>
      </c>
      <c r="B2486" t="s">
        <v>26</v>
      </c>
      <c r="C2486" t="s">
        <v>2067</v>
      </c>
      <c r="D2486" t="s">
        <v>2068</v>
      </c>
      <c r="E2486" t="s">
        <v>2062</v>
      </c>
      <c r="F2486" t="s">
        <v>27</v>
      </c>
      <c r="G2486" t="s">
        <v>28</v>
      </c>
      <c r="H2486" t="s">
        <v>26</v>
      </c>
      <c r="I2486" t="s">
        <v>26</v>
      </c>
      <c r="J2486" t="s">
        <v>44</v>
      </c>
      <c r="K2486" t="s">
        <v>2068</v>
      </c>
      <c r="L2486" t="s">
        <v>26</v>
      </c>
      <c r="M2486" t="s">
        <v>441</v>
      </c>
      <c r="N2486" t="s">
        <v>441</v>
      </c>
      <c r="O2486" t="s">
        <v>26</v>
      </c>
      <c r="P2486" t="s">
        <v>2063</v>
      </c>
      <c r="Q2486" t="s">
        <v>28</v>
      </c>
      <c r="R2486" t="s">
        <v>2064</v>
      </c>
      <c r="S2486" t="s">
        <v>48</v>
      </c>
      <c r="T2486" t="s">
        <v>2065</v>
      </c>
      <c r="U2486" t="s">
        <v>2068</v>
      </c>
      <c r="V2486" t="s">
        <v>26</v>
      </c>
      <c r="W2486" t="s">
        <v>26</v>
      </c>
      <c r="X2486" t="s">
        <v>26</v>
      </c>
      <c r="Y2486" t="s">
        <v>32</v>
      </c>
      <c r="Z2486" t="s">
        <v>2066</v>
      </c>
    </row>
    <row r="2487" spans="1:26" x14ac:dyDescent="0.35">
      <c r="A2487" t="s">
        <v>26</v>
      </c>
      <c r="B2487" t="s">
        <v>26</v>
      </c>
      <c r="C2487" t="s">
        <v>2085</v>
      </c>
      <c r="D2487" t="s">
        <v>1285</v>
      </c>
      <c r="E2487" t="s">
        <v>2080</v>
      </c>
      <c r="F2487" t="s">
        <v>27</v>
      </c>
      <c r="G2487" t="s">
        <v>28</v>
      </c>
      <c r="H2487" t="s">
        <v>26</v>
      </c>
      <c r="I2487" t="s">
        <v>26</v>
      </c>
      <c r="J2487" t="s">
        <v>44</v>
      </c>
      <c r="K2487" t="s">
        <v>1285</v>
      </c>
      <c r="L2487" t="s">
        <v>26</v>
      </c>
      <c r="M2487" t="s">
        <v>441</v>
      </c>
      <c r="N2487" t="s">
        <v>441</v>
      </c>
      <c r="O2487" t="s">
        <v>26</v>
      </c>
      <c r="P2487" t="s">
        <v>2081</v>
      </c>
      <c r="Q2487" t="s">
        <v>28</v>
      </c>
      <c r="R2487" t="s">
        <v>2082</v>
      </c>
      <c r="S2487" t="s">
        <v>48</v>
      </c>
      <c r="T2487" t="s">
        <v>2086</v>
      </c>
      <c r="U2487" t="s">
        <v>1285</v>
      </c>
      <c r="V2487" t="s">
        <v>832</v>
      </c>
      <c r="W2487" t="s">
        <v>26</v>
      </c>
      <c r="X2487" t="s">
        <v>26</v>
      </c>
      <c r="Y2487" t="s">
        <v>32</v>
      </c>
      <c r="Z2487" t="s">
        <v>2084</v>
      </c>
    </row>
    <row r="2488" spans="1:26" x14ac:dyDescent="0.35">
      <c r="A2488" t="s">
        <v>26</v>
      </c>
      <c r="B2488" t="s">
        <v>26</v>
      </c>
      <c r="C2488" t="s">
        <v>2087</v>
      </c>
      <c r="D2488" t="s">
        <v>2088</v>
      </c>
      <c r="E2488" t="s">
        <v>2089</v>
      </c>
      <c r="F2488" t="s">
        <v>27</v>
      </c>
      <c r="G2488" t="s">
        <v>28</v>
      </c>
      <c r="H2488" t="s">
        <v>26</v>
      </c>
      <c r="I2488" t="s">
        <v>26</v>
      </c>
      <c r="J2488" t="s">
        <v>44</v>
      </c>
      <c r="K2488" t="s">
        <v>2088</v>
      </c>
      <c r="L2488" t="s">
        <v>26</v>
      </c>
      <c r="M2488" t="s">
        <v>441</v>
      </c>
      <c r="N2488" t="s">
        <v>441</v>
      </c>
      <c r="O2488" t="s">
        <v>26</v>
      </c>
      <c r="P2488" t="s">
        <v>2090</v>
      </c>
      <c r="Q2488" t="s">
        <v>28</v>
      </c>
      <c r="R2488" t="s">
        <v>2091</v>
      </c>
      <c r="S2488" t="s">
        <v>48</v>
      </c>
      <c r="T2488" t="s">
        <v>2092</v>
      </c>
      <c r="U2488" t="s">
        <v>2088</v>
      </c>
      <c r="V2488" t="s">
        <v>810</v>
      </c>
      <c r="W2488" t="s">
        <v>26</v>
      </c>
      <c r="X2488" t="s">
        <v>26</v>
      </c>
      <c r="Y2488" t="s">
        <v>667</v>
      </c>
      <c r="Z2488" t="s">
        <v>2093</v>
      </c>
    </row>
    <row r="2489" spans="1:26" x14ac:dyDescent="0.35">
      <c r="A2489" t="s">
        <v>26</v>
      </c>
      <c r="B2489" t="s">
        <v>26</v>
      </c>
      <c r="C2489" t="s">
        <v>2097</v>
      </c>
      <c r="D2489" t="s">
        <v>2098</v>
      </c>
      <c r="E2489" t="s">
        <v>2099</v>
      </c>
      <c r="F2489" t="s">
        <v>27</v>
      </c>
      <c r="G2489" t="s">
        <v>28</v>
      </c>
      <c r="H2489" t="s">
        <v>26</v>
      </c>
      <c r="I2489" t="s">
        <v>26</v>
      </c>
      <c r="J2489" t="s">
        <v>44</v>
      </c>
      <c r="K2489" t="s">
        <v>2098</v>
      </c>
      <c r="L2489" t="s">
        <v>26</v>
      </c>
      <c r="M2489" t="s">
        <v>30</v>
      </c>
      <c r="N2489" t="s">
        <v>30</v>
      </c>
      <c r="O2489" t="s">
        <v>26</v>
      </c>
      <c r="P2489" t="s">
        <v>2100</v>
      </c>
      <c r="Q2489" t="s">
        <v>28</v>
      </c>
      <c r="R2489" t="s">
        <v>2101</v>
      </c>
      <c r="S2489" t="s">
        <v>48</v>
      </c>
      <c r="T2489" t="s">
        <v>2102</v>
      </c>
      <c r="U2489" t="s">
        <v>2098</v>
      </c>
      <c r="V2489" t="s">
        <v>810</v>
      </c>
      <c r="W2489" t="s">
        <v>26</v>
      </c>
      <c r="X2489" t="s">
        <v>26</v>
      </c>
      <c r="Y2489" t="s">
        <v>667</v>
      </c>
      <c r="Z2489" t="s">
        <v>2103</v>
      </c>
    </row>
    <row r="2490" spans="1:26" x14ac:dyDescent="0.35">
      <c r="A2490" t="s">
        <v>26</v>
      </c>
      <c r="B2490" t="s">
        <v>26</v>
      </c>
      <c r="C2490" t="s">
        <v>2107</v>
      </c>
      <c r="D2490" t="s">
        <v>2108</v>
      </c>
      <c r="E2490" t="s">
        <v>2109</v>
      </c>
      <c r="F2490" t="s">
        <v>27</v>
      </c>
      <c r="G2490" t="s">
        <v>28</v>
      </c>
      <c r="H2490" t="s">
        <v>26</v>
      </c>
      <c r="I2490" t="s">
        <v>26</v>
      </c>
      <c r="J2490" t="s">
        <v>44</v>
      </c>
      <c r="K2490" t="s">
        <v>2108</v>
      </c>
      <c r="L2490" t="s">
        <v>26</v>
      </c>
      <c r="M2490" t="s">
        <v>837</v>
      </c>
      <c r="N2490" t="s">
        <v>837</v>
      </c>
      <c r="O2490" t="s">
        <v>26</v>
      </c>
      <c r="P2490" t="s">
        <v>2110</v>
      </c>
      <c r="Q2490" t="s">
        <v>28</v>
      </c>
      <c r="R2490" t="s">
        <v>2111</v>
      </c>
      <c r="S2490" t="s">
        <v>48</v>
      </c>
      <c r="T2490" t="s">
        <v>2112</v>
      </c>
      <c r="U2490" t="s">
        <v>2108</v>
      </c>
      <c r="V2490" t="s">
        <v>810</v>
      </c>
      <c r="W2490" t="s">
        <v>26</v>
      </c>
      <c r="X2490" t="s">
        <v>26</v>
      </c>
      <c r="Y2490" t="s">
        <v>32</v>
      </c>
      <c r="Z2490" t="s">
        <v>2113</v>
      </c>
    </row>
    <row r="2491" spans="1:26" x14ac:dyDescent="0.35">
      <c r="A2491" t="s">
        <v>26</v>
      </c>
      <c r="B2491" t="s">
        <v>26</v>
      </c>
      <c r="C2491" t="s">
        <v>26</v>
      </c>
      <c r="D2491" t="s">
        <v>26</v>
      </c>
      <c r="E2491" t="s">
        <v>2115</v>
      </c>
      <c r="F2491" t="s">
        <v>27</v>
      </c>
      <c r="G2491" t="s">
        <v>28</v>
      </c>
      <c r="H2491" t="s">
        <v>26</v>
      </c>
      <c r="I2491" t="s">
        <v>26</v>
      </c>
      <c r="J2491" t="s">
        <v>44</v>
      </c>
      <c r="K2491" t="s">
        <v>26</v>
      </c>
      <c r="L2491" t="s">
        <v>26</v>
      </c>
      <c r="M2491" t="s">
        <v>65</v>
      </c>
      <c r="N2491" t="s">
        <v>65</v>
      </c>
      <c r="O2491" t="s">
        <v>26</v>
      </c>
      <c r="P2491" t="s">
        <v>2116</v>
      </c>
      <c r="Q2491" t="s">
        <v>28</v>
      </c>
      <c r="R2491" t="s">
        <v>2117</v>
      </c>
      <c r="S2491" t="s">
        <v>48</v>
      </c>
      <c r="T2491" t="s">
        <v>26</v>
      </c>
      <c r="U2491" t="s">
        <v>26</v>
      </c>
      <c r="V2491" t="s">
        <v>26</v>
      </c>
      <c r="W2491" t="s">
        <v>26</v>
      </c>
      <c r="X2491" t="s">
        <v>26</v>
      </c>
      <c r="Y2491" t="s">
        <v>27</v>
      </c>
      <c r="Z2491" t="s">
        <v>2118</v>
      </c>
    </row>
    <row r="2492" spans="1:26" x14ac:dyDescent="0.35">
      <c r="A2492" t="s">
        <v>26</v>
      </c>
      <c r="B2492" t="s">
        <v>26</v>
      </c>
      <c r="C2492" t="s">
        <v>26</v>
      </c>
      <c r="D2492" t="s">
        <v>26</v>
      </c>
      <c r="E2492" t="s">
        <v>2119</v>
      </c>
      <c r="F2492" t="s">
        <v>27</v>
      </c>
      <c r="G2492" t="s">
        <v>28</v>
      </c>
      <c r="H2492" t="s">
        <v>26</v>
      </c>
      <c r="I2492" t="s">
        <v>26</v>
      </c>
      <c r="J2492" t="s">
        <v>44</v>
      </c>
      <c r="K2492" t="s">
        <v>26</v>
      </c>
      <c r="L2492" t="s">
        <v>26</v>
      </c>
      <c r="M2492" t="s">
        <v>65</v>
      </c>
      <c r="N2492" t="s">
        <v>65</v>
      </c>
      <c r="O2492" t="s">
        <v>26</v>
      </c>
      <c r="P2492" t="s">
        <v>2120</v>
      </c>
      <c r="Q2492" t="s">
        <v>28</v>
      </c>
      <c r="R2492" t="s">
        <v>2121</v>
      </c>
      <c r="S2492" t="s">
        <v>48</v>
      </c>
      <c r="T2492" t="s">
        <v>26</v>
      </c>
      <c r="U2492" t="s">
        <v>26</v>
      </c>
      <c r="V2492" t="s">
        <v>26</v>
      </c>
      <c r="W2492" t="s">
        <v>26</v>
      </c>
      <c r="X2492" t="s">
        <v>26</v>
      </c>
      <c r="Y2492" t="s">
        <v>27</v>
      </c>
      <c r="Z2492" t="s">
        <v>2122</v>
      </c>
    </row>
    <row r="2493" spans="1:26" x14ac:dyDescent="0.35">
      <c r="A2493" t="s">
        <v>26</v>
      </c>
      <c r="B2493" t="s">
        <v>26</v>
      </c>
      <c r="C2493" t="s">
        <v>2130</v>
      </c>
      <c r="D2493" t="s">
        <v>2131</v>
      </c>
      <c r="E2493" t="s">
        <v>2125</v>
      </c>
      <c r="F2493" t="s">
        <v>27</v>
      </c>
      <c r="G2493" t="s">
        <v>28</v>
      </c>
      <c r="H2493" t="s">
        <v>26</v>
      </c>
      <c r="I2493" t="s">
        <v>26</v>
      </c>
      <c r="J2493" t="s">
        <v>29</v>
      </c>
      <c r="K2493" t="s">
        <v>2131</v>
      </c>
      <c r="L2493" t="s">
        <v>26</v>
      </c>
      <c r="M2493" t="s">
        <v>353</v>
      </c>
      <c r="N2493" t="s">
        <v>353</v>
      </c>
      <c r="O2493" t="s">
        <v>26</v>
      </c>
      <c r="P2493" t="s">
        <v>2126</v>
      </c>
      <c r="Q2493" t="s">
        <v>28</v>
      </c>
      <c r="R2493" t="s">
        <v>2127</v>
      </c>
      <c r="S2493" t="s">
        <v>48</v>
      </c>
      <c r="T2493" t="s">
        <v>2128</v>
      </c>
      <c r="U2493" t="s">
        <v>2131</v>
      </c>
      <c r="V2493" t="s">
        <v>659</v>
      </c>
      <c r="W2493" t="s">
        <v>26</v>
      </c>
      <c r="X2493" t="s">
        <v>26</v>
      </c>
      <c r="Y2493" t="s">
        <v>667</v>
      </c>
      <c r="Z2493" t="s">
        <v>2129</v>
      </c>
    </row>
    <row r="2494" spans="1:26" x14ac:dyDescent="0.35">
      <c r="A2494" t="s">
        <v>26</v>
      </c>
      <c r="B2494" t="s">
        <v>26</v>
      </c>
      <c r="C2494" t="s">
        <v>2132</v>
      </c>
      <c r="D2494" t="s">
        <v>2133</v>
      </c>
      <c r="E2494" t="s">
        <v>2134</v>
      </c>
      <c r="F2494" t="s">
        <v>27</v>
      </c>
      <c r="G2494" t="s">
        <v>28</v>
      </c>
      <c r="H2494" t="s">
        <v>26</v>
      </c>
      <c r="I2494" t="s">
        <v>26</v>
      </c>
      <c r="J2494" t="s">
        <v>44</v>
      </c>
      <c r="K2494" t="s">
        <v>2133</v>
      </c>
      <c r="L2494" t="s">
        <v>26</v>
      </c>
      <c r="M2494" t="s">
        <v>365</v>
      </c>
      <c r="N2494" t="s">
        <v>365</v>
      </c>
      <c r="O2494" t="s">
        <v>26</v>
      </c>
      <c r="P2494" t="s">
        <v>2135</v>
      </c>
      <c r="Q2494" t="s">
        <v>28</v>
      </c>
      <c r="R2494" t="s">
        <v>2136</v>
      </c>
      <c r="S2494" t="s">
        <v>48</v>
      </c>
      <c r="T2494" t="s">
        <v>2137</v>
      </c>
      <c r="U2494" t="s">
        <v>2133</v>
      </c>
      <c r="V2494" t="s">
        <v>83</v>
      </c>
      <c r="W2494" t="s">
        <v>26</v>
      </c>
      <c r="X2494" t="s">
        <v>26</v>
      </c>
      <c r="Y2494" t="s">
        <v>32</v>
      </c>
      <c r="Z2494" t="s">
        <v>2138</v>
      </c>
    </row>
    <row r="2495" spans="1:26" x14ac:dyDescent="0.35">
      <c r="A2495" t="s">
        <v>26</v>
      </c>
      <c r="B2495" t="s">
        <v>26</v>
      </c>
      <c r="C2495" t="s">
        <v>2140</v>
      </c>
      <c r="D2495" t="s">
        <v>2141</v>
      </c>
      <c r="E2495" t="s">
        <v>2142</v>
      </c>
      <c r="F2495" t="s">
        <v>27</v>
      </c>
      <c r="G2495" t="s">
        <v>28</v>
      </c>
      <c r="H2495" t="s">
        <v>26</v>
      </c>
      <c r="I2495" t="s">
        <v>26</v>
      </c>
      <c r="J2495" t="s">
        <v>29</v>
      </c>
      <c r="K2495" t="s">
        <v>2141</v>
      </c>
      <c r="L2495" t="s">
        <v>26</v>
      </c>
      <c r="M2495" t="s">
        <v>2143</v>
      </c>
      <c r="N2495" t="s">
        <v>2143</v>
      </c>
      <c r="O2495" t="s">
        <v>26</v>
      </c>
      <c r="P2495" t="s">
        <v>2144</v>
      </c>
      <c r="Q2495" t="s">
        <v>28</v>
      </c>
      <c r="R2495" t="s">
        <v>2145</v>
      </c>
      <c r="S2495" t="s">
        <v>48</v>
      </c>
      <c r="T2495" t="s">
        <v>2146</v>
      </c>
      <c r="U2495" t="s">
        <v>2141</v>
      </c>
      <c r="V2495" t="s">
        <v>31</v>
      </c>
      <c r="W2495" t="s">
        <v>26</v>
      </c>
      <c r="X2495" t="s">
        <v>26</v>
      </c>
      <c r="Y2495" t="s">
        <v>32</v>
      </c>
      <c r="Z2495" t="s">
        <v>2147</v>
      </c>
    </row>
    <row r="2496" spans="1:26" x14ac:dyDescent="0.35">
      <c r="A2496" t="s">
        <v>2150</v>
      </c>
      <c r="B2496" t="s">
        <v>2151</v>
      </c>
      <c r="C2496" t="s">
        <v>2152</v>
      </c>
      <c r="D2496" t="s">
        <v>2153</v>
      </c>
      <c r="E2496" t="s">
        <v>2154</v>
      </c>
      <c r="F2496" t="s">
        <v>61</v>
      </c>
      <c r="G2496" t="s">
        <v>28</v>
      </c>
      <c r="H2496" t="s">
        <v>139</v>
      </c>
      <c r="I2496" t="s">
        <v>26</v>
      </c>
      <c r="J2496" t="s">
        <v>44</v>
      </c>
      <c r="K2496" t="s">
        <v>2155</v>
      </c>
      <c r="L2496" t="s">
        <v>26</v>
      </c>
      <c r="M2496" t="s">
        <v>30</v>
      </c>
      <c r="N2496" t="s">
        <v>30</v>
      </c>
      <c r="O2496" t="s">
        <v>26</v>
      </c>
      <c r="P2496" t="s">
        <v>2156</v>
      </c>
      <c r="Q2496" t="s">
        <v>28</v>
      </c>
      <c r="R2496" t="s">
        <v>2157</v>
      </c>
      <c r="S2496" t="s">
        <v>48</v>
      </c>
      <c r="T2496" t="s">
        <v>2158</v>
      </c>
      <c r="U2496" t="s">
        <v>2153</v>
      </c>
      <c r="V2496" t="s">
        <v>383</v>
      </c>
      <c r="W2496" t="s">
        <v>26</v>
      </c>
      <c r="X2496" t="s">
        <v>63</v>
      </c>
      <c r="Y2496" t="s">
        <v>51</v>
      </c>
      <c r="Z2496" t="s">
        <v>2159</v>
      </c>
    </row>
    <row r="2497" spans="1:26" x14ac:dyDescent="0.35">
      <c r="A2497" t="s">
        <v>2169</v>
      </c>
      <c r="B2497" t="s">
        <v>2170</v>
      </c>
      <c r="C2497" t="s">
        <v>2171</v>
      </c>
      <c r="D2497" t="s">
        <v>2172</v>
      </c>
      <c r="E2497" t="s">
        <v>2173</v>
      </c>
      <c r="F2497" t="s">
        <v>61</v>
      </c>
      <c r="G2497" t="s">
        <v>28</v>
      </c>
      <c r="H2497" t="s">
        <v>616</v>
      </c>
      <c r="I2497" t="s">
        <v>26</v>
      </c>
      <c r="J2497" t="s">
        <v>29</v>
      </c>
      <c r="K2497" t="s">
        <v>2172</v>
      </c>
      <c r="L2497" t="s">
        <v>26</v>
      </c>
      <c r="M2497" t="s">
        <v>353</v>
      </c>
      <c r="N2497" t="s">
        <v>353</v>
      </c>
      <c r="O2497" t="s">
        <v>26</v>
      </c>
      <c r="P2497" t="s">
        <v>2174</v>
      </c>
      <c r="Q2497" t="s">
        <v>28</v>
      </c>
      <c r="R2497" t="s">
        <v>2175</v>
      </c>
      <c r="S2497" t="s">
        <v>48</v>
      </c>
      <c r="T2497" t="s">
        <v>2176</v>
      </c>
      <c r="U2497" t="s">
        <v>2172</v>
      </c>
      <c r="V2497" t="s">
        <v>83</v>
      </c>
      <c r="W2497" t="s">
        <v>26</v>
      </c>
      <c r="X2497" t="s">
        <v>63</v>
      </c>
      <c r="Y2497" t="s">
        <v>51</v>
      </c>
      <c r="Z2497" t="s">
        <v>2177</v>
      </c>
    </row>
    <row r="2498" spans="1:26" x14ac:dyDescent="0.35">
      <c r="A2498" t="s">
        <v>26</v>
      </c>
      <c r="B2498" t="s">
        <v>26</v>
      </c>
      <c r="C2498" t="s">
        <v>2188</v>
      </c>
      <c r="D2498" t="s">
        <v>2189</v>
      </c>
      <c r="E2498" t="s">
        <v>2184</v>
      </c>
      <c r="F2498" t="s">
        <v>27</v>
      </c>
      <c r="G2498" t="s">
        <v>28</v>
      </c>
      <c r="H2498" t="s">
        <v>26</v>
      </c>
      <c r="I2498" t="s">
        <v>26</v>
      </c>
      <c r="J2498" t="s">
        <v>44</v>
      </c>
      <c r="K2498" t="s">
        <v>2189</v>
      </c>
      <c r="L2498" t="s">
        <v>26</v>
      </c>
      <c r="M2498" t="s">
        <v>212</v>
      </c>
      <c r="N2498" t="s">
        <v>212</v>
      </c>
      <c r="O2498" t="s">
        <v>26</v>
      </c>
      <c r="P2498" t="s">
        <v>2185</v>
      </c>
      <c r="Q2498" t="s">
        <v>28</v>
      </c>
      <c r="R2498" t="s">
        <v>2186</v>
      </c>
      <c r="S2498" t="s">
        <v>48</v>
      </c>
      <c r="T2498" t="s">
        <v>2187</v>
      </c>
      <c r="U2498" t="s">
        <v>2189</v>
      </c>
      <c r="V2498" t="s">
        <v>26</v>
      </c>
      <c r="W2498" t="s">
        <v>26</v>
      </c>
      <c r="X2498" t="s">
        <v>26</v>
      </c>
      <c r="Y2498" t="s">
        <v>667</v>
      </c>
      <c r="Z2498" t="s">
        <v>2056</v>
      </c>
    </row>
    <row r="2499" spans="1:26" x14ac:dyDescent="0.35">
      <c r="A2499" t="s">
        <v>2197</v>
      </c>
      <c r="B2499" t="s">
        <v>2198</v>
      </c>
      <c r="C2499" t="s">
        <v>2199</v>
      </c>
      <c r="D2499" t="s">
        <v>2200</v>
      </c>
      <c r="E2499" t="s">
        <v>2192</v>
      </c>
      <c r="F2499" t="s">
        <v>27</v>
      </c>
      <c r="G2499" t="s">
        <v>28</v>
      </c>
      <c r="H2499" t="s">
        <v>2201</v>
      </c>
      <c r="I2499" t="s">
        <v>26</v>
      </c>
      <c r="J2499" t="s">
        <v>29</v>
      </c>
      <c r="K2499" t="s">
        <v>2200</v>
      </c>
      <c r="L2499" t="s">
        <v>26</v>
      </c>
      <c r="M2499" t="s">
        <v>1626</v>
      </c>
      <c r="N2499" t="s">
        <v>1626</v>
      </c>
      <c r="O2499" t="s">
        <v>26</v>
      </c>
      <c r="P2499" t="s">
        <v>2193</v>
      </c>
      <c r="Q2499" t="s">
        <v>28</v>
      </c>
      <c r="R2499" t="s">
        <v>2194</v>
      </c>
      <c r="S2499" t="s">
        <v>48</v>
      </c>
      <c r="T2499" t="s">
        <v>2195</v>
      </c>
      <c r="U2499" t="s">
        <v>2200</v>
      </c>
      <c r="V2499" t="s">
        <v>83</v>
      </c>
      <c r="W2499" t="s">
        <v>26</v>
      </c>
      <c r="X2499" t="s">
        <v>26</v>
      </c>
      <c r="Y2499" t="s">
        <v>32</v>
      </c>
      <c r="Z2499" t="s">
        <v>2196</v>
      </c>
    </row>
    <row r="2500" spans="1:26" x14ac:dyDescent="0.35">
      <c r="A2500" t="s">
        <v>2202</v>
      </c>
      <c r="B2500" t="s">
        <v>2203</v>
      </c>
      <c r="C2500" t="s">
        <v>2204</v>
      </c>
      <c r="D2500" t="s">
        <v>1138</v>
      </c>
      <c r="E2500" t="s">
        <v>2205</v>
      </c>
      <c r="F2500" t="s">
        <v>61</v>
      </c>
      <c r="G2500" t="s">
        <v>28</v>
      </c>
      <c r="H2500" t="s">
        <v>2206</v>
      </c>
      <c r="I2500" t="s">
        <v>26</v>
      </c>
      <c r="J2500" t="s">
        <v>29</v>
      </c>
      <c r="K2500" t="s">
        <v>1138</v>
      </c>
      <c r="L2500" t="s">
        <v>26</v>
      </c>
      <c r="M2500" t="s">
        <v>639</v>
      </c>
      <c r="N2500" t="s">
        <v>639</v>
      </c>
      <c r="O2500" t="s">
        <v>26</v>
      </c>
      <c r="P2500" t="s">
        <v>2207</v>
      </c>
      <c r="Q2500" t="s">
        <v>28</v>
      </c>
      <c r="R2500" t="s">
        <v>2208</v>
      </c>
      <c r="S2500" t="s">
        <v>48</v>
      </c>
      <c r="T2500" t="s">
        <v>2209</v>
      </c>
      <c r="U2500" t="s">
        <v>1138</v>
      </c>
      <c r="V2500" t="s">
        <v>83</v>
      </c>
      <c r="W2500" t="s">
        <v>26</v>
      </c>
      <c r="X2500" t="s">
        <v>63</v>
      </c>
      <c r="Y2500" t="s">
        <v>51</v>
      </c>
      <c r="Z2500" t="s">
        <v>928</v>
      </c>
    </row>
    <row r="2501" spans="1:26" x14ac:dyDescent="0.35">
      <c r="A2501" t="s">
        <v>26</v>
      </c>
      <c r="B2501" t="s">
        <v>26</v>
      </c>
      <c r="C2501" t="s">
        <v>2221</v>
      </c>
      <c r="D2501" t="s">
        <v>2222</v>
      </c>
      <c r="E2501" t="s">
        <v>2216</v>
      </c>
      <c r="F2501" t="s">
        <v>27</v>
      </c>
      <c r="G2501" t="s">
        <v>28</v>
      </c>
      <c r="H2501" t="s">
        <v>26</v>
      </c>
      <c r="I2501" t="s">
        <v>26</v>
      </c>
      <c r="J2501" t="s">
        <v>44</v>
      </c>
      <c r="K2501" t="s">
        <v>2222</v>
      </c>
      <c r="L2501" t="s">
        <v>26</v>
      </c>
      <c r="M2501" t="s">
        <v>79</v>
      </c>
      <c r="N2501" t="s">
        <v>79</v>
      </c>
      <c r="O2501" t="s">
        <v>26</v>
      </c>
      <c r="P2501" t="s">
        <v>2217</v>
      </c>
      <c r="Q2501" t="s">
        <v>28</v>
      </c>
      <c r="R2501" t="s">
        <v>2218</v>
      </c>
      <c r="S2501" t="s">
        <v>48</v>
      </c>
      <c r="T2501" t="s">
        <v>2219</v>
      </c>
      <c r="U2501" t="s">
        <v>2222</v>
      </c>
      <c r="V2501" t="s">
        <v>832</v>
      </c>
      <c r="W2501" t="s">
        <v>26</v>
      </c>
      <c r="X2501" t="s">
        <v>26</v>
      </c>
      <c r="Y2501" t="s">
        <v>32</v>
      </c>
      <c r="Z2501" t="s">
        <v>2220</v>
      </c>
    </row>
    <row r="2502" spans="1:26" x14ac:dyDescent="0.35">
      <c r="A2502" t="s">
        <v>26</v>
      </c>
      <c r="B2502" t="s">
        <v>26</v>
      </c>
      <c r="C2502" t="s">
        <v>2230</v>
      </c>
      <c r="D2502" t="s">
        <v>1338</v>
      </c>
      <c r="E2502" t="s">
        <v>2224</v>
      </c>
      <c r="F2502" t="s">
        <v>27</v>
      </c>
      <c r="G2502" t="s">
        <v>28</v>
      </c>
      <c r="H2502" t="s">
        <v>26</v>
      </c>
      <c r="I2502" t="s">
        <v>26</v>
      </c>
      <c r="J2502" t="s">
        <v>44</v>
      </c>
      <c r="K2502" t="s">
        <v>1338</v>
      </c>
      <c r="L2502" t="s">
        <v>26</v>
      </c>
      <c r="M2502" t="s">
        <v>2225</v>
      </c>
      <c r="N2502" t="s">
        <v>2225</v>
      </c>
      <c r="O2502" t="s">
        <v>26</v>
      </c>
      <c r="P2502" t="s">
        <v>2226</v>
      </c>
      <c r="Q2502" t="s">
        <v>28</v>
      </c>
      <c r="R2502" t="s">
        <v>2227</v>
      </c>
      <c r="S2502" t="s">
        <v>48</v>
      </c>
      <c r="T2502" t="s">
        <v>2228</v>
      </c>
      <c r="U2502" t="s">
        <v>1338</v>
      </c>
      <c r="V2502" t="s">
        <v>832</v>
      </c>
      <c r="W2502" t="s">
        <v>26</v>
      </c>
      <c r="X2502" t="s">
        <v>26</v>
      </c>
      <c r="Y2502" t="s">
        <v>32</v>
      </c>
      <c r="Z2502" t="s">
        <v>2229</v>
      </c>
    </row>
    <row r="2503" spans="1:26" x14ac:dyDescent="0.35">
      <c r="A2503" t="s">
        <v>26</v>
      </c>
      <c r="B2503" t="s">
        <v>26</v>
      </c>
      <c r="C2503" t="s">
        <v>2236</v>
      </c>
      <c r="D2503" t="s">
        <v>2237</v>
      </c>
      <c r="E2503" t="s">
        <v>2232</v>
      </c>
      <c r="F2503" t="s">
        <v>27</v>
      </c>
      <c r="G2503" t="s">
        <v>28</v>
      </c>
      <c r="H2503" t="s">
        <v>26</v>
      </c>
      <c r="I2503" t="s">
        <v>26</v>
      </c>
      <c r="J2503" t="s">
        <v>29</v>
      </c>
      <c r="K2503" t="s">
        <v>221</v>
      </c>
      <c r="L2503" t="s">
        <v>26</v>
      </c>
      <c r="M2503" t="s">
        <v>114</v>
      </c>
      <c r="N2503" t="s">
        <v>114</v>
      </c>
      <c r="O2503" t="s">
        <v>26</v>
      </c>
      <c r="P2503" t="s">
        <v>2233</v>
      </c>
      <c r="Q2503" t="s">
        <v>28</v>
      </c>
      <c r="R2503" t="s">
        <v>2234</v>
      </c>
      <c r="S2503" t="s">
        <v>48</v>
      </c>
      <c r="T2503" t="s">
        <v>2235</v>
      </c>
      <c r="U2503" t="s">
        <v>2237</v>
      </c>
      <c r="V2503" t="s">
        <v>110</v>
      </c>
      <c r="W2503" t="s">
        <v>26</v>
      </c>
      <c r="X2503" t="s">
        <v>26</v>
      </c>
      <c r="Y2503" t="s">
        <v>32</v>
      </c>
      <c r="Z2503" t="s">
        <v>1073</v>
      </c>
    </row>
    <row r="2504" spans="1:26" x14ac:dyDescent="0.35">
      <c r="A2504" t="s">
        <v>26</v>
      </c>
      <c r="B2504" t="s">
        <v>26</v>
      </c>
      <c r="C2504" t="s">
        <v>2244</v>
      </c>
      <c r="D2504" t="s">
        <v>2245</v>
      </c>
      <c r="E2504" t="s">
        <v>2239</v>
      </c>
      <c r="F2504" t="s">
        <v>27</v>
      </c>
      <c r="G2504" t="s">
        <v>28</v>
      </c>
      <c r="H2504" t="s">
        <v>26</v>
      </c>
      <c r="I2504" t="s">
        <v>26</v>
      </c>
      <c r="J2504" t="s">
        <v>44</v>
      </c>
      <c r="K2504" t="s">
        <v>2245</v>
      </c>
      <c r="L2504" t="s">
        <v>26</v>
      </c>
      <c r="M2504" t="s">
        <v>65</v>
      </c>
      <c r="N2504" t="s">
        <v>65</v>
      </c>
      <c r="O2504" t="s">
        <v>26</v>
      </c>
      <c r="P2504" t="s">
        <v>2240</v>
      </c>
      <c r="Q2504" t="s">
        <v>28</v>
      </c>
      <c r="R2504" t="s">
        <v>2241</v>
      </c>
      <c r="S2504" t="s">
        <v>48</v>
      </c>
      <c r="T2504" t="s">
        <v>2242</v>
      </c>
      <c r="U2504" t="s">
        <v>2245</v>
      </c>
      <c r="V2504" t="s">
        <v>810</v>
      </c>
      <c r="W2504" t="s">
        <v>26</v>
      </c>
      <c r="X2504" t="s">
        <v>26</v>
      </c>
      <c r="Y2504" t="s">
        <v>32</v>
      </c>
      <c r="Z2504" t="s">
        <v>2243</v>
      </c>
    </row>
    <row r="2505" spans="1:26" x14ac:dyDescent="0.35">
      <c r="A2505" t="s">
        <v>2256</v>
      </c>
      <c r="B2505" t="s">
        <v>2257</v>
      </c>
      <c r="C2505" t="s">
        <v>2258</v>
      </c>
      <c r="D2505" t="s">
        <v>2259</v>
      </c>
      <c r="E2505" t="s">
        <v>2248</v>
      </c>
      <c r="F2505" t="s">
        <v>61</v>
      </c>
      <c r="G2505" t="s">
        <v>28</v>
      </c>
      <c r="H2505" t="s">
        <v>139</v>
      </c>
      <c r="I2505" t="s">
        <v>26</v>
      </c>
      <c r="J2505" t="s">
        <v>29</v>
      </c>
      <c r="K2505" t="s">
        <v>2259</v>
      </c>
      <c r="L2505" t="s">
        <v>26</v>
      </c>
      <c r="M2505" t="s">
        <v>114</v>
      </c>
      <c r="N2505" t="s">
        <v>114</v>
      </c>
      <c r="O2505" t="s">
        <v>26</v>
      </c>
      <c r="P2505" t="s">
        <v>2249</v>
      </c>
      <c r="Q2505" t="s">
        <v>28</v>
      </c>
      <c r="R2505" t="s">
        <v>2250</v>
      </c>
      <c r="S2505" t="s">
        <v>48</v>
      </c>
      <c r="T2505" t="s">
        <v>2251</v>
      </c>
      <c r="U2505" t="s">
        <v>2259</v>
      </c>
      <c r="V2505" t="s">
        <v>383</v>
      </c>
      <c r="W2505" t="s">
        <v>26</v>
      </c>
      <c r="X2505" t="s">
        <v>63</v>
      </c>
      <c r="Y2505" t="s">
        <v>51</v>
      </c>
      <c r="Z2505" t="s">
        <v>2252</v>
      </c>
    </row>
    <row r="2506" spans="1:26" x14ac:dyDescent="0.35">
      <c r="A2506" t="s">
        <v>26</v>
      </c>
      <c r="B2506" t="s">
        <v>2260</v>
      </c>
      <c r="C2506" t="s">
        <v>2261</v>
      </c>
      <c r="D2506" t="s">
        <v>2262</v>
      </c>
      <c r="E2506" t="s">
        <v>2263</v>
      </c>
      <c r="F2506" t="s">
        <v>61</v>
      </c>
      <c r="G2506" t="s">
        <v>28</v>
      </c>
      <c r="H2506" t="s">
        <v>26</v>
      </c>
      <c r="I2506" t="s">
        <v>26</v>
      </c>
      <c r="J2506" t="s">
        <v>44</v>
      </c>
      <c r="K2506" t="s">
        <v>2262</v>
      </c>
      <c r="L2506" t="s">
        <v>26</v>
      </c>
      <c r="M2506" t="s">
        <v>2264</v>
      </c>
      <c r="N2506" t="s">
        <v>2264</v>
      </c>
      <c r="O2506" t="s">
        <v>26</v>
      </c>
      <c r="P2506" t="s">
        <v>2265</v>
      </c>
      <c r="Q2506" t="s">
        <v>28</v>
      </c>
      <c r="R2506" t="s">
        <v>2266</v>
      </c>
      <c r="S2506" t="s">
        <v>48</v>
      </c>
      <c r="T2506" t="s">
        <v>2267</v>
      </c>
      <c r="U2506" t="s">
        <v>2262</v>
      </c>
      <c r="V2506" t="s">
        <v>832</v>
      </c>
      <c r="W2506" t="s">
        <v>26</v>
      </c>
      <c r="X2506" t="s">
        <v>63</v>
      </c>
      <c r="Y2506" t="s">
        <v>51</v>
      </c>
      <c r="Z2506" t="s">
        <v>2268</v>
      </c>
    </row>
    <row r="2507" spans="1:26" x14ac:dyDescent="0.35">
      <c r="A2507" t="s">
        <v>26</v>
      </c>
      <c r="B2507" t="s">
        <v>26</v>
      </c>
      <c r="C2507" t="s">
        <v>2282</v>
      </c>
      <c r="D2507" t="s">
        <v>2283</v>
      </c>
      <c r="E2507" t="s">
        <v>2277</v>
      </c>
      <c r="F2507" t="s">
        <v>27</v>
      </c>
      <c r="G2507" t="s">
        <v>28</v>
      </c>
      <c r="H2507" t="s">
        <v>26</v>
      </c>
      <c r="I2507" t="s">
        <v>26</v>
      </c>
      <c r="J2507" t="s">
        <v>44</v>
      </c>
      <c r="K2507" t="s">
        <v>2283</v>
      </c>
      <c r="L2507" t="s">
        <v>26</v>
      </c>
      <c r="M2507" t="s">
        <v>441</v>
      </c>
      <c r="N2507" t="s">
        <v>441</v>
      </c>
      <c r="O2507" t="s">
        <v>26</v>
      </c>
      <c r="P2507" t="s">
        <v>2278</v>
      </c>
      <c r="Q2507" t="s">
        <v>28</v>
      </c>
      <c r="R2507" t="s">
        <v>2279</v>
      </c>
      <c r="S2507" t="s">
        <v>48</v>
      </c>
      <c r="T2507" t="s">
        <v>2280</v>
      </c>
      <c r="U2507" t="s">
        <v>2283</v>
      </c>
      <c r="V2507" t="s">
        <v>832</v>
      </c>
      <c r="W2507" t="s">
        <v>26</v>
      </c>
      <c r="X2507" t="s">
        <v>26</v>
      </c>
      <c r="Y2507" t="s">
        <v>32</v>
      </c>
      <c r="Z2507" t="s">
        <v>2281</v>
      </c>
    </row>
    <row r="2508" spans="1:26" x14ac:dyDescent="0.35">
      <c r="A2508" t="s">
        <v>26</v>
      </c>
      <c r="B2508" t="s">
        <v>26</v>
      </c>
      <c r="C2508" t="s">
        <v>2286</v>
      </c>
      <c r="D2508" t="s">
        <v>2287</v>
      </c>
      <c r="E2508" t="s">
        <v>2288</v>
      </c>
      <c r="F2508" t="s">
        <v>27</v>
      </c>
      <c r="G2508" t="s">
        <v>28</v>
      </c>
      <c r="H2508" t="s">
        <v>26</v>
      </c>
      <c r="I2508" t="s">
        <v>26</v>
      </c>
      <c r="J2508" t="s">
        <v>44</v>
      </c>
      <c r="K2508" t="s">
        <v>2287</v>
      </c>
      <c r="L2508" t="s">
        <v>26</v>
      </c>
      <c r="M2508" t="s">
        <v>128</v>
      </c>
      <c r="N2508" t="s">
        <v>128</v>
      </c>
      <c r="O2508" t="s">
        <v>26</v>
      </c>
      <c r="P2508" t="s">
        <v>2289</v>
      </c>
      <c r="Q2508" t="s">
        <v>28</v>
      </c>
      <c r="R2508" t="s">
        <v>2290</v>
      </c>
      <c r="S2508" t="s">
        <v>48</v>
      </c>
      <c r="T2508" t="s">
        <v>2291</v>
      </c>
      <c r="U2508" t="s">
        <v>2287</v>
      </c>
      <c r="V2508" t="s">
        <v>832</v>
      </c>
      <c r="W2508" t="s">
        <v>26</v>
      </c>
      <c r="X2508" t="s">
        <v>26</v>
      </c>
      <c r="Y2508" t="s">
        <v>32</v>
      </c>
      <c r="Z2508" t="s">
        <v>2084</v>
      </c>
    </row>
    <row r="2509" spans="1:26" x14ac:dyDescent="0.35">
      <c r="A2509" t="s">
        <v>26</v>
      </c>
      <c r="B2509" t="s">
        <v>26</v>
      </c>
      <c r="C2509" t="s">
        <v>2299</v>
      </c>
      <c r="D2509" t="s">
        <v>2245</v>
      </c>
      <c r="E2509" t="s">
        <v>2294</v>
      </c>
      <c r="F2509" t="s">
        <v>27</v>
      </c>
      <c r="G2509" t="s">
        <v>28</v>
      </c>
      <c r="H2509" t="s">
        <v>26</v>
      </c>
      <c r="I2509" t="s">
        <v>26</v>
      </c>
      <c r="J2509" t="s">
        <v>44</v>
      </c>
      <c r="K2509" t="s">
        <v>2245</v>
      </c>
      <c r="L2509" t="s">
        <v>26</v>
      </c>
      <c r="M2509" t="s">
        <v>196</v>
      </c>
      <c r="N2509" t="s">
        <v>196</v>
      </c>
      <c r="O2509" t="s">
        <v>26</v>
      </c>
      <c r="P2509" t="s">
        <v>2295</v>
      </c>
      <c r="Q2509" t="s">
        <v>28</v>
      </c>
      <c r="R2509" t="s">
        <v>2296</v>
      </c>
      <c r="S2509" t="s">
        <v>48</v>
      </c>
      <c r="T2509" t="s">
        <v>2297</v>
      </c>
      <c r="U2509" t="s">
        <v>2245</v>
      </c>
      <c r="V2509" t="s">
        <v>810</v>
      </c>
      <c r="W2509" t="s">
        <v>26</v>
      </c>
      <c r="X2509" t="s">
        <v>26</v>
      </c>
      <c r="Y2509" t="s">
        <v>667</v>
      </c>
      <c r="Z2509" t="s">
        <v>2298</v>
      </c>
    </row>
    <row r="2510" spans="1:26" x14ac:dyDescent="0.35">
      <c r="A2510" t="s">
        <v>2302</v>
      </c>
      <c r="B2510" t="s">
        <v>2303</v>
      </c>
      <c r="C2510" t="s">
        <v>2304</v>
      </c>
      <c r="D2510" t="s">
        <v>2305</v>
      </c>
      <c r="E2510" t="s">
        <v>2306</v>
      </c>
      <c r="F2510" t="s">
        <v>61</v>
      </c>
      <c r="G2510" t="s">
        <v>28</v>
      </c>
      <c r="H2510" t="s">
        <v>2307</v>
      </c>
      <c r="I2510" t="s">
        <v>26</v>
      </c>
      <c r="J2510" t="s">
        <v>29</v>
      </c>
      <c r="K2510" t="s">
        <v>2305</v>
      </c>
      <c r="L2510" t="s">
        <v>26</v>
      </c>
      <c r="M2510" t="s">
        <v>414</v>
      </c>
      <c r="N2510" t="s">
        <v>414</v>
      </c>
      <c r="O2510" t="s">
        <v>26</v>
      </c>
      <c r="P2510" t="s">
        <v>2308</v>
      </c>
      <c r="Q2510" t="s">
        <v>28</v>
      </c>
      <c r="R2510" t="s">
        <v>2309</v>
      </c>
      <c r="S2510" t="s">
        <v>48</v>
      </c>
      <c r="T2510" t="s">
        <v>2310</v>
      </c>
      <c r="U2510" t="s">
        <v>2305</v>
      </c>
      <c r="V2510" t="s">
        <v>83</v>
      </c>
      <c r="W2510" t="s">
        <v>26</v>
      </c>
      <c r="X2510" t="s">
        <v>63</v>
      </c>
      <c r="Y2510" t="s">
        <v>51</v>
      </c>
      <c r="Z2510" t="s">
        <v>1119</v>
      </c>
    </row>
    <row r="2511" spans="1:26" x14ac:dyDescent="0.35">
      <c r="A2511" t="s">
        <v>26</v>
      </c>
      <c r="B2511" t="s">
        <v>26</v>
      </c>
      <c r="C2511" t="s">
        <v>2320</v>
      </c>
      <c r="D2511" t="s">
        <v>1285</v>
      </c>
      <c r="E2511" t="s">
        <v>2314</v>
      </c>
      <c r="F2511" t="s">
        <v>27</v>
      </c>
      <c r="G2511" t="s">
        <v>28</v>
      </c>
      <c r="H2511" t="s">
        <v>26</v>
      </c>
      <c r="I2511" t="s">
        <v>26</v>
      </c>
      <c r="J2511" t="s">
        <v>44</v>
      </c>
      <c r="K2511" t="s">
        <v>1285</v>
      </c>
      <c r="L2511" t="s">
        <v>26</v>
      </c>
      <c r="M2511" t="s">
        <v>2315</v>
      </c>
      <c r="N2511" t="s">
        <v>2315</v>
      </c>
      <c r="O2511" t="s">
        <v>26</v>
      </c>
      <c r="P2511" t="s">
        <v>2316</v>
      </c>
      <c r="Q2511" t="s">
        <v>28</v>
      </c>
      <c r="R2511" t="s">
        <v>2317</v>
      </c>
      <c r="S2511" t="s">
        <v>48</v>
      </c>
      <c r="T2511" t="s">
        <v>2318</v>
      </c>
      <c r="U2511" t="s">
        <v>1285</v>
      </c>
      <c r="V2511" t="s">
        <v>832</v>
      </c>
      <c r="W2511" t="s">
        <v>26</v>
      </c>
      <c r="X2511" t="s">
        <v>26</v>
      </c>
      <c r="Y2511" t="s">
        <v>32</v>
      </c>
      <c r="Z2511" t="s">
        <v>2319</v>
      </c>
    </row>
    <row r="2512" spans="1:26" x14ac:dyDescent="0.35">
      <c r="A2512" t="s">
        <v>26</v>
      </c>
      <c r="B2512" t="s">
        <v>26</v>
      </c>
      <c r="C2512" t="s">
        <v>2329</v>
      </c>
      <c r="D2512" t="s">
        <v>2330</v>
      </c>
      <c r="E2512" t="s">
        <v>2324</v>
      </c>
      <c r="F2512" t="s">
        <v>27</v>
      </c>
      <c r="G2512" t="s">
        <v>28</v>
      </c>
      <c r="H2512" t="s">
        <v>26</v>
      </c>
      <c r="I2512" t="s">
        <v>26</v>
      </c>
      <c r="J2512" t="s">
        <v>44</v>
      </c>
      <c r="K2512" t="s">
        <v>2330</v>
      </c>
      <c r="L2512" t="s">
        <v>26</v>
      </c>
      <c r="M2512" t="s">
        <v>441</v>
      </c>
      <c r="N2512" t="s">
        <v>441</v>
      </c>
      <c r="O2512" t="s">
        <v>26</v>
      </c>
      <c r="P2512" t="s">
        <v>2325</v>
      </c>
      <c r="Q2512" t="s">
        <v>28</v>
      </c>
      <c r="R2512" t="s">
        <v>2326</v>
      </c>
      <c r="S2512" t="s">
        <v>48</v>
      </c>
      <c r="T2512" t="s">
        <v>2327</v>
      </c>
      <c r="U2512" t="s">
        <v>2330</v>
      </c>
      <c r="V2512" t="s">
        <v>810</v>
      </c>
      <c r="W2512" t="s">
        <v>26</v>
      </c>
      <c r="X2512" t="s">
        <v>26</v>
      </c>
      <c r="Y2512" t="s">
        <v>667</v>
      </c>
      <c r="Z2512" t="s">
        <v>2298</v>
      </c>
    </row>
    <row r="2513" spans="1:26" x14ac:dyDescent="0.35">
      <c r="A2513" t="s">
        <v>26</v>
      </c>
      <c r="B2513" t="s">
        <v>2331</v>
      </c>
      <c r="C2513" t="s">
        <v>2332</v>
      </c>
      <c r="D2513" t="s">
        <v>2333</v>
      </c>
      <c r="E2513" t="s">
        <v>2334</v>
      </c>
      <c r="F2513" t="s">
        <v>27</v>
      </c>
      <c r="G2513" t="s">
        <v>28</v>
      </c>
      <c r="H2513" t="s">
        <v>26</v>
      </c>
      <c r="I2513" t="s">
        <v>26</v>
      </c>
      <c r="J2513" t="s">
        <v>44</v>
      </c>
      <c r="K2513" t="s">
        <v>2333</v>
      </c>
      <c r="L2513" t="s">
        <v>26</v>
      </c>
      <c r="M2513" t="s">
        <v>1381</v>
      </c>
      <c r="N2513" t="s">
        <v>1381</v>
      </c>
      <c r="O2513" t="s">
        <v>26</v>
      </c>
      <c r="P2513" t="s">
        <v>2335</v>
      </c>
      <c r="Q2513" t="s">
        <v>28</v>
      </c>
      <c r="R2513" t="s">
        <v>2336</v>
      </c>
      <c r="S2513" t="s">
        <v>48</v>
      </c>
      <c r="T2513" t="s">
        <v>2337</v>
      </c>
      <c r="U2513" t="s">
        <v>2333</v>
      </c>
      <c r="V2513" t="s">
        <v>832</v>
      </c>
      <c r="W2513" t="s">
        <v>26</v>
      </c>
      <c r="X2513" t="s">
        <v>26</v>
      </c>
      <c r="Y2513" t="s">
        <v>32</v>
      </c>
      <c r="Z2513" t="s">
        <v>2338</v>
      </c>
    </row>
    <row r="2514" spans="1:26" x14ac:dyDescent="0.35">
      <c r="A2514" t="s">
        <v>26</v>
      </c>
      <c r="B2514" t="s">
        <v>26</v>
      </c>
      <c r="C2514" t="s">
        <v>2358</v>
      </c>
      <c r="D2514" t="s">
        <v>2359</v>
      </c>
      <c r="E2514" t="s">
        <v>2360</v>
      </c>
      <c r="F2514" t="s">
        <v>27</v>
      </c>
      <c r="G2514" t="s">
        <v>28</v>
      </c>
      <c r="H2514" t="s">
        <v>26</v>
      </c>
      <c r="I2514" t="s">
        <v>26</v>
      </c>
      <c r="J2514" t="s">
        <v>44</v>
      </c>
      <c r="K2514" t="s">
        <v>2359</v>
      </c>
      <c r="L2514" t="s">
        <v>26</v>
      </c>
      <c r="M2514" t="s">
        <v>2361</v>
      </c>
      <c r="N2514" t="s">
        <v>2361</v>
      </c>
      <c r="O2514" t="s">
        <v>26</v>
      </c>
      <c r="P2514" t="s">
        <v>2362</v>
      </c>
      <c r="Q2514" t="s">
        <v>28</v>
      </c>
      <c r="R2514" t="s">
        <v>2363</v>
      </c>
      <c r="S2514" t="s">
        <v>48</v>
      </c>
      <c r="T2514" t="s">
        <v>2364</v>
      </c>
      <c r="U2514" t="s">
        <v>2359</v>
      </c>
      <c r="V2514" t="s">
        <v>810</v>
      </c>
      <c r="W2514" t="s">
        <v>26</v>
      </c>
      <c r="X2514" t="s">
        <v>26</v>
      </c>
      <c r="Y2514" t="s">
        <v>667</v>
      </c>
      <c r="Z2514" t="s">
        <v>2365</v>
      </c>
    </row>
    <row r="2515" spans="1:26" x14ac:dyDescent="0.35">
      <c r="A2515" t="s">
        <v>26</v>
      </c>
      <c r="B2515" t="s">
        <v>26</v>
      </c>
      <c r="C2515" t="s">
        <v>2376</v>
      </c>
      <c r="D2515" t="s">
        <v>2377</v>
      </c>
      <c r="E2515" t="s">
        <v>2369</v>
      </c>
      <c r="F2515" t="s">
        <v>27</v>
      </c>
      <c r="G2515" t="s">
        <v>28</v>
      </c>
      <c r="H2515" t="s">
        <v>26</v>
      </c>
      <c r="I2515" t="s">
        <v>26</v>
      </c>
      <c r="J2515" t="s">
        <v>44</v>
      </c>
      <c r="K2515" t="s">
        <v>2377</v>
      </c>
      <c r="L2515" t="s">
        <v>26</v>
      </c>
      <c r="M2515" t="s">
        <v>441</v>
      </c>
      <c r="N2515" t="s">
        <v>441</v>
      </c>
      <c r="O2515" t="s">
        <v>26</v>
      </c>
      <c r="P2515" t="s">
        <v>2370</v>
      </c>
      <c r="Q2515" t="s">
        <v>28</v>
      </c>
      <c r="R2515" t="s">
        <v>2371</v>
      </c>
      <c r="S2515" t="s">
        <v>48</v>
      </c>
      <c r="T2515" t="s">
        <v>2372</v>
      </c>
      <c r="U2515" t="s">
        <v>2377</v>
      </c>
      <c r="V2515" t="s">
        <v>832</v>
      </c>
      <c r="W2515" t="s">
        <v>26</v>
      </c>
      <c r="X2515" t="s">
        <v>26</v>
      </c>
      <c r="Y2515" t="s">
        <v>32</v>
      </c>
      <c r="Z2515" t="s">
        <v>2373</v>
      </c>
    </row>
    <row r="2516" spans="1:26" x14ac:dyDescent="0.35">
      <c r="A2516" t="s">
        <v>26</v>
      </c>
      <c r="B2516" t="s">
        <v>26</v>
      </c>
      <c r="C2516" t="s">
        <v>2392</v>
      </c>
      <c r="D2516" t="s">
        <v>2393</v>
      </c>
      <c r="E2516" t="s">
        <v>2386</v>
      </c>
      <c r="F2516" t="s">
        <v>27</v>
      </c>
      <c r="G2516" t="s">
        <v>28</v>
      </c>
      <c r="H2516" t="s">
        <v>26</v>
      </c>
      <c r="I2516" t="s">
        <v>26</v>
      </c>
      <c r="J2516" t="s">
        <v>44</v>
      </c>
      <c r="K2516" t="s">
        <v>2393</v>
      </c>
      <c r="L2516" t="s">
        <v>26</v>
      </c>
      <c r="M2516" t="s">
        <v>30</v>
      </c>
      <c r="N2516" t="s">
        <v>30</v>
      </c>
      <c r="O2516" t="s">
        <v>26</v>
      </c>
      <c r="P2516" t="s">
        <v>2387</v>
      </c>
      <c r="Q2516" t="s">
        <v>28</v>
      </c>
      <c r="R2516" t="s">
        <v>2388</v>
      </c>
      <c r="S2516" t="s">
        <v>48</v>
      </c>
      <c r="T2516" t="s">
        <v>2389</v>
      </c>
      <c r="U2516" t="s">
        <v>2393</v>
      </c>
      <c r="V2516" t="s">
        <v>832</v>
      </c>
      <c r="W2516" t="s">
        <v>26</v>
      </c>
      <c r="X2516" t="s">
        <v>26</v>
      </c>
      <c r="Y2516" t="s">
        <v>32</v>
      </c>
      <c r="Z2516" t="s">
        <v>2390</v>
      </c>
    </row>
    <row r="2517" spans="1:26" x14ac:dyDescent="0.35">
      <c r="A2517" t="s">
        <v>2400</v>
      </c>
      <c r="B2517" t="s">
        <v>2401</v>
      </c>
      <c r="C2517" t="s">
        <v>2402</v>
      </c>
      <c r="D2517" t="s">
        <v>2403</v>
      </c>
      <c r="E2517" t="s">
        <v>2396</v>
      </c>
      <c r="F2517" t="s">
        <v>27</v>
      </c>
      <c r="G2517" t="s">
        <v>28</v>
      </c>
      <c r="H2517" t="s">
        <v>2404</v>
      </c>
      <c r="I2517" t="s">
        <v>26</v>
      </c>
      <c r="J2517" t="s">
        <v>29</v>
      </c>
      <c r="K2517" t="s">
        <v>2403</v>
      </c>
      <c r="L2517" t="s">
        <v>26</v>
      </c>
      <c r="M2517" t="s">
        <v>114</v>
      </c>
      <c r="N2517" t="s">
        <v>114</v>
      </c>
      <c r="O2517" t="s">
        <v>26</v>
      </c>
      <c r="P2517" t="s">
        <v>2397</v>
      </c>
      <c r="Q2517" t="s">
        <v>28</v>
      </c>
      <c r="R2517" t="s">
        <v>2398</v>
      </c>
      <c r="S2517" t="s">
        <v>48</v>
      </c>
      <c r="T2517" t="s">
        <v>2405</v>
      </c>
      <c r="U2517" t="s">
        <v>2403</v>
      </c>
      <c r="V2517" t="s">
        <v>31</v>
      </c>
      <c r="W2517" t="s">
        <v>26</v>
      </c>
      <c r="X2517" t="s">
        <v>26</v>
      </c>
      <c r="Y2517" t="s">
        <v>32</v>
      </c>
      <c r="Z2517" t="s">
        <v>1171</v>
      </c>
    </row>
    <row r="2518" spans="1:26" x14ac:dyDescent="0.35">
      <c r="A2518" t="s">
        <v>2406</v>
      </c>
      <c r="B2518" t="s">
        <v>2407</v>
      </c>
      <c r="C2518" t="s">
        <v>2408</v>
      </c>
      <c r="D2518" t="s">
        <v>2409</v>
      </c>
      <c r="E2518" t="s">
        <v>2410</v>
      </c>
      <c r="F2518" t="s">
        <v>61</v>
      </c>
      <c r="G2518" t="s">
        <v>28</v>
      </c>
      <c r="H2518" t="s">
        <v>2411</v>
      </c>
      <c r="I2518" t="s">
        <v>26</v>
      </c>
      <c r="J2518" t="s">
        <v>29</v>
      </c>
      <c r="K2518" t="s">
        <v>2409</v>
      </c>
      <c r="L2518" t="s">
        <v>26</v>
      </c>
      <c r="M2518" t="s">
        <v>196</v>
      </c>
      <c r="N2518" t="s">
        <v>196</v>
      </c>
      <c r="O2518" t="s">
        <v>26</v>
      </c>
      <c r="P2518" t="s">
        <v>2412</v>
      </c>
      <c r="Q2518" t="s">
        <v>28</v>
      </c>
      <c r="R2518" t="s">
        <v>2413</v>
      </c>
      <c r="S2518" t="s">
        <v>48</v>
      </c>
      <c r="T2518" t="s">
        <v>2414</v>
      </c>
      <c r="U2518" t="s">
        <v>2409</v>
      </c>
      <c r="V2518" t="s">
        <v>110</v>
      </c>
      <c r="W2518" t="s">
        <v>26</v>
      </c>
      <c r="X2518" t="s">
        <v>63</v>
      </c>
      <c r="Y2518" t="s">
        <v>51</v>
      </c>
      <c r="Z2518" t="s">
        <v>2415</v>
      </c>
    </row>
    <row r="2519" spans="1:26" x14ac:dyDescent="0.35">
      <c r="A2519" t="s">
        <v>2426</v>
      </c>
      <c r="B2519" t="s">
        <v>2427</v>
      </c>
      <c r="C2519" t="s">
        <v>2428</v>
      </c>
      <c r="D2519" t="s">
        <v>2429</v>
      </c>
      <c r="E2519" t="s">
        <v>2421</v>
      </c>
      <c r="F2519" t="s">
        <v>61</v>
      </c>
      <c r="G2519" t="s">
        <v>28</v>
      </c>
      <c r="H2519" t="s">
        <v>2430</v>
      </c>
      <c r="I2519" t="s">
        <v>26</v>
      </c>
      <c r="J2519" t="s">
        <v>29</v>
      </c>
      <c r="K2519" t="s">
        <v>2429</v>
      </c>
      <c r="L2519" t="s">
        <v>26</v>
      </c>
      <c r="M2519" t="s">
        <v>212</v>
      </c>
      <c r="N2519" t="s">
        <v>212</v>
      </c>
      <c r="O2519" t="s">
        <v>26</v>
      </c>
      <c r="P2519" t="s">
        <v>2422</v>
      </c>
      <c r="Q2519" t="s">
        <v>28</v>
      </c>
      <c r="R2519" t="s">
        <v>2423</v>
      </c>
      <c r="S2519" t="s">
        <v>48</v>
      </c>
      <c r="T2519" t="s">
        <v>2424</v>
      </c>
      <c r="U2519" t="s">
        <v>2429</v>
      </c>
      <c r="V2519" t="s">
        <v>110</v>
      </c>
      <c r="W2519" t="s">
        <v>26</v>
      </c>
      <c r="X2519" t="s">
        <v>63</v>
      </c>
      <c r="Y2519" t="s">
        <v>51</v>
      </c>
      <c r="Z2519" t="s">
        <v>2425</v>
      </c>
    </row>
    <row r="2520" spans="1:26" x14ac:dyDescent="0.35">
      <c r="A2520" t="s">
        <v>2433</v>
      </c>
      <c r="B2520" t="s">
        <v>26</v>
      </c>
      <c r="C2520" t="s">
        <v>2428</v>
      </c>
      <c r="D2520" t="s">
        <v>2429</v>
      </c>
      <c r="E2520" t="s">
        <v>2434</v>
      </c>
      <c r="F2520" t="s">
        <v>77</v>
      </c>
      <c r="G2520" t="s">
        <v>28</v>
      </c>
      <c r="H2520" t="s">
        <v>2435</v>
      </c>
      <c r="I2520" t="s">
        <v>26</v>
      </c>
      <c r="J2520" t="s">
        <v>29</v>
      </c>
      <c r="K2520" t="s">
        <v>2429</v>
      </c>
      <c r="L2520" t="s">
        <v>26</v>
      </c>
      <c r="M2520" t="s">
        <v>212</v>
      </c>
      <c r="N2520" t="s">
        <v>212</v>
      </c>
      <c r="O2520" t="s">
        <v>26</v>
      </c>
      <c r="P2520" t="s">
        <v>2436</v>
      </c>
      <c r="Q2520" t="s">
        <v>28</v>
      </c>
      <c r="R2520" t="s">
        <v>2437</v>
      </c>
      <c r="S2520" t="s">
        <v>48</v>
      </c>
      <c r="T2520" t="s">
        <v>2424</v>
      </c>
      <c r="U2520" t="s">
        <v>2429</v>
      </c>
      <c r="V2520" t="s">
        <v>110</v>
      </c>
      <c r="W2520" t="s">
        <v>26</v>
      </c>
      <c r="X2520" t="s">
        <v>63</v>
      </c>
      <c r="Y2520" t="s">
        <v>51</v>
      </c>
      <c r="Z2520" t="s">
        <v>2438</v>
      </c>
    </row>
    <row r="2521" spans="1:26" x14ac:dyDescent="0.35">
      <c r="A2521" t="s">
        <v>26</v>
      </c>
      <c r="B2521" t="s">
        <v>2448</v>
      </c>
      <c r="C2521" t="s">
        <v>2428</v>
      </c>
      <c r="D2521" t="s">
        <v>2429</v>
      </c>
      <c r="E2521" t="s">
        <v>2443</v>
      </c>
      <c r="F2521" t="s">
        <v>77</v>
      </c>
      <c r="G2521" t="s">
        <v>28</v>
      </c>
      <c r="H2521" t="s">
        <v>26</v>
      </c>
      <c r="I2521" t="s">
        <v>26</v>
      </c>
      <c r="J2521" t="s">
        <v>29</v>
      </c>
      <c r="K2521" t="s">
        <v>2429</v>
      </c>
      <c r="L2521" t="s">
        <v>26</v>
      </c>
      <c r="M2521" t="s">
        <v>212</v>
      </c>
      <c r="N2521" t="s">
        <v>212</v>
      </c>
      <c r="O2521" t="s">
        <v>26</v>
      </c>
      <c r="P2521" t="s">
        <v>2444</v>
      </c>
      <c r="Q2521" t="s">
        <v>28</v>
      </c>
      <c r="R2521" t="s">
        <v>2445</v>
      </c>
      <c r="S2521" t="s">
        <v>48</v>
      </c>
      <c r="T2521" t="s">
        <v>2424</v>
      </c>
      <c r="U2521" t="s">
        <v>2429</v>
      </c>
      <c r="V2521" t="s">
        <v>110</v>
      </c>
      <c r="W2521" t="s">
        <v>26</v>
      </c>
      <c r="X2521" t="s">
        <v>63</v>
      </c>
      <c r="Y2521" t="s">
        <v>85</v>
      </c>
      <c r="Z2521" t="s">
        <v>2446</v>
      </c>
    </row>
    <row r="2522" spans="1:26" x14ac:dyDescent="0.35">
      <c r="A2522" t="s">
        <v>2456</v>
      </c>
      <c r="B2522" t="s">
        <v>2457</v>
      </c>
      <c r="C2522" t="s">
        <v>2458</v>
      </c>
      <c r="D2522" t="s">
        <v>1276</v>
      </c>
      <c r="E2522" t="s">
        <v>2450</v>
      </c>
      <c r="F2522" t="s">
        <v>61</v>
      </c>
      <c r="G2522" t="s">
        <v>28</v>
      </c>
      <c r="H2522" t="s">
        <v>2459</v>
      </c>
      <c r="I2522" t="s">
        <v>2451</v>
      </c>
      <c r="J2522" t="s">
        <v>29</v>
      </c>
      <c r="K2522" t="s">
        <v>1276</v>
      </c>
      <c r="L2522" t="s">
        <v>26</v>
      </c>
      <c r="M2522" t="s">
        <v>329</v>
      </c>
      <c r="N2522" t="s">
        <v>329</v>
      </c>
      <c r="O2522" t="s">
        <v>26</v>
      </c>
      <c r="P2522" t="s">
        <v>2452</v>
      </c>
      <c r="Q2522" t="s">
        <v>28</v>
      </c>
      <c r="R2522" t="s">
        <v>2453</v>
      </c>
      <c r="S2522" t="s">
        <v>48</v>
      </c>
      <c r="T2522" t="s">
        <v>2454</v>
      </c>
      <c r="U2522" t="s">
        <v>1276</v>
      </c>
      <c r="V2522" t="s">
        <v>83</v>
      </c>
      <c r="W2522" t="s">
        <v>26</v>
      </c>
      <c r="X2522" t="s">
        <v>63</v>
      </c>
      <c r="Y2522" t="s">
        <v>609</v>
      </c>
      <c r="Z2522" t="s">
        <v>2455</v>
      </c>
    </row>
    <row r="2523" spans="1:26" x14ac:dyDescent="0.35">
      <c r="A2523" t="s">
        <v>2460</v>
      </c>
      <c r="B2523" t="s">
        <v>2461</v>
      </c>
      <c r="C2523" t="s">
        <v>2462</v>
      </c>
      <c r="D2523" t="s">
        <v>2463</v>
      </c>
      <c r="E2523" t="s">
        <v>2464</v>
      </c>
      <c r="F2523" t="s">
        <v>61</v>
      </c>
      <c r="G2523" t="s">
        <v>28</v>
      </c>
      <c r="H2523" t="s">
        <v>139</v>
      </c>
      <c r="I2523" t="s">
        <v>26</v>
      </c>
      <c r="J2523" t="s">
        <v>29</v>
      </c>
      <c r="K2523" t="s">
        <v>2463</v>
      </c>
      <c r="L2523" t="s">
        <v>26</v>
      </c>
      <c r="M2523" t="s">
        <v>2465</v>
      </c>
      <c r="N2523" t="s">
        <v>2465</v>
      </c>
      <c r="O2523" t="s">
        <v>26</v>
      </c>
      <c r="P2523" t="s">
        <v>2466</v>
      </c>
      <c r="Q2523" t="s">
        <v>28</v>
      </c>
      <c r="R2523" t="s">
        <v>2467</v>
      </c>
      <c r="S2523" t="s">
        <v>48</v>
      </c>
      <c r="T2523" t="s">
        <v>2468</v>
      </c>
      <c r="U2523" t="s">
        <v>2463</v>
      </c>
      <c r="V2523" t="s">
        <v>819</v>
      </c>
      <c r="W2523" t="s">
        <v>26</v>
      </c>
      <c r="X2523" t="s">
        <v>63</v>
      </c>
      <c r="Y2523" t="s">
        <v>51</v>
      </c>
      <c r="Z2523" t="s">
        <v>2469</v>
      </c>
    </row>
    <row r="2524" spans="1:26" x14ac:dyDescent="0.35">
      <c r="A2524" t="s">
        <v>2473</v>
      </c>
      <c r="B2524" t="s">
        <v>2474</v>
      </c>
      <c r="C2524" t="s">
        <v>2475</v>
      </c>
      <c r="D2524" t="s">
        <v>2476</v>
      </c>
      <c r="E2524" t="s">
        <v>2477</v>
      </c>
      <c r="F2524" t="s">
        <v>77</v>
      </c>
      <c r="G2524" t="s">
        <v>28</v>
      </c>
      <c r="H2524" t="s">
        <v>2478</v>
      </c>
      <c r="I2524" t="s">
        <v>26</v>
      </c>
      <c r="J2524" t="s">
        <v>29</v>
      </c>
      <c r="K2524" t="s">
        <v>2476</v>
      </c>
      <c r="L2524" t="s">
        <v>26</v>
      </c>
      <c r="M2524" t="s">
        <v>1536</v>
      </c>
      <c r="N2524" t="s">
        <v>1536</v>
      </c>
      <c r="O2524" t="s">
        <v>26</v>
      </c>
      <c r="P2524" t="s">
        <v>2479</v>
      </c>
      <c r="Q2524" t="s">
        <v>28</v>
      </c>
      <c r="R2524" t="s">
        <v>2480</v>
      </c>
      <c r="S2524" t="s">
        <v>48</v>
      </c>
      <c r="T2524" t="s">
        <v>2481</v>
      </c>
      <c r="U2524" t="s">
        <v>2476</v>
      </c>
      <c r="V2524" t="s">
        <v>83</v>
      </c>
      <c r="W2524" t="s">
        <v>84</v>
      </c>
      <c r="X2524" t="s">
        <v>63</v>
      </c>
      <c r="Y2524" t="s">
        <v>85</v>
      </c>
      <c r="Z2524" t="s">
        <v>2482</v>
      </c>
    </row>
    <row r="2525" spans="1:26" x14ac:dyDescent="0.35">
      <c r="A2525" t="s">
        <v>26</v>
      </c>
      <c r="B2525" t="s">
        <v>2486</v>
      </c>
      <c r="C2525" t="s">
        <v>2487</v>
      </c>
      <c r="D2525" t="s">
        <v>1472</v>
      </c>
      <c r="E2525" t="s">
        <v>2488</v>
      </c>
      <c r="F2525" t="s">
        <v>43</v>
      </c>
      <c r="G2525" t="s">
        <v>28</v>
      </c>
      <c r="H2525" t="s">
        <v>26</v>
      </c>
      <c r="I2525" t="s">
        <v>26</v>
      </c>
      <c r="J2525" t="s">
        <v>44</v>
      </c>
      <c r="K2525" t="s">
        <v>1472</v>
      </c>
      <c r="L2525" t="s">
        <v>26</v>
      </c>
      <c r="M2525" t="s">
        <v>1556</v>
      </c>
      <c r="N2525" t="s">
        <v>1556</v>
      </c>
      <c r="O2525" t="s">
        <v>26</v>
      </c>
      <c r="P2525" t="s">
        <v>2489</v>
      </c>
      <c r="Q2525" t="s">
        <v>28</v>
      </c>
      <c r="R2525" t="s">
        <v>2490</v>
      </c>
      <c r="S2525" t="s">
        <v>48</v>
      </c>
      <c r="T2525" t="s">
        <v>2491</v>
      </c>
      <c r="U2525" t="s">
        <v>1472</v>
      </c>
      <c r="V2525" t="s">
        <v>810</v>
      </c>
      <c r="W2525" t="s">
        <v>26</v>
      </c>
      <c r="X2525" t="s">
        <v>200</v>
      </c>
      <c r="Y2525" t="s">
        <v>51</v>
      </c>
      <c r="Z2525" t="s">
        <v>2492</v>
      </c>
    </row>
    <row r="2526" spans="1:26" x14ac:dyDescent="0.35">
      <c r="A2526" t="s">
        <v>2497</v>
      </c>
      <c r="B2526" t="s">
        <v>2498</v>
      </c>
      <c r="C2526" t="s">
        <v>2462</v>
      </c>
      <c r="D2526" t="s">
        <v>2463</v>
      </c>
      <c r="E2526" t="s">
        <v>2499</v>
      </c>
      <c r="F2526" t="s">
        <v>61</v>
      </c>
      <c r="G2526" t="s">
        <v>28</v>
      </c>
      <c r="H2526" t="s">
        <v>2500</v>
      </c>
      <c r="I2526" t="s">
        <v>26</v>
      </c>
      <c r="J2526" t="s">
        <v>29</v>
      </c>
      <c r="K2526" t="s">
        <v>2463</v>
      </c>
      <c r="L2526" t="s">
        <v>26</v>
      </c>
      <c r="M2526" t="s">
        <v>2465</v>
      </c>
      <c r="N2526" t="s">
        <v>2465</v>
      </c>
      <c r="O2526" t="s">
        <v>26</v>
      </c>
      <c r="P2526" t="s">
        <v>2501</v>
      </c>
      <c r="Q2526" t="s">
        <v>28</v>
      </c>
      <c r="R2526" t="s">
        <v>2467</v>
      </c>
      <c r="S2526" t="s">
        <v>48</v>
      </c>
      <c r="T2526" t="s">
        <v>2502</v>
      </c>
      <c r="U2526" t="s">
        <v>2463</v>
      </c>
      <c r="V2526" t="s">
        <v>819</v>
      </c>
      <c r="W2526" t="s">
        <v>26</v>
      </c>
      <c r="X2526" t="s">
        <v>63</v>
      </c>
      <c r="Y2526" t="s">
        <v>51</v>
      </c>
      <c r="Z2526" t="s">
        <v>2503</v>
      </c>
    </row>
    <row r="2527" spans="1:26" x14ac:dyDescent="0.35">
      <c r="A2527" t="s">
        <v>26</v>
      </c>
      <c r="B2527" t="s">
        <v>2505</v>
      </c>
      <c r="C2527" t="s">
        <v>2506</v>
      </c>
      <c r="D2527" t="s">
        <v>2507</v>
      </c>
      <c r="E2527" t="s">
        <v>2508</v>
      </c>
      <c r="F2527" t="s">
        <v>61</v>
      </c>
      <c r="G2527" t="s">
        <v>28</v>
      </c>
      <c r="H2527" t="s">
        <v>26</v>
      </c>
      <c r="I2527" t="s">
        <v>26</v>
      </c>
      <c r="J2527" t="s">
        <v>44</v>
      </c>
      <c r="K2527" t="s">
        <v>2507</v>
      </c>
      <c r="L2527" t="s">
        <v>26</v>
      </c>
      <c r="M2527" t="s">
        <v>621</v>
      </c>
      <c r="N2527" t="s">
        <v>621</v>
      </c>
      <c r="O2527" t="s">
        <v>26</v>
      </c>
      <c r="P2527" t="s">
        <v>2509</v>
      </c>
      <c r="Q2527" t="s">
        <v>28</v>
      </c>
      <c r="R2527" t="s">
        <v>2510</v>
      </c>
      <c r="S2527" t="s">
        <v>48</v>
      </c>
      <c r="T2527" t="s">
        <v>2511</v>
      </c>
      <c r="U2527" t="s">
        <v>2507</v>
      </c>
      <c r="V2527" t="s">
        <v>812</v>
      </c>
      <c r="W2527" t="s">
        <v>26</v>
      </c>
      <c r="X2527" t="s">
        <v>63</v>
      </c>
      <c r="Y2527" t="s">
        <v>51</v>
      </c>
      <c r="Z2527" t="s">
        <v>1924</v>
      </c>
    </row>
    <row r="2528" spans="1:26" x14ac:dyDescent="0.35">
      <c r="A2528" t="s">
        <v>26</v>
      </c>
      <c r="B2528" t="s">
        <v>2519</v>
      </c>
      <c r="C2528" t="s">
        <v>2520</v>
      </c>
      <c r="D2528" t="s">
        <v>2521</v>
      </c>
      <c r="E2528" t="s">
        <v>2522</v>
      </c>
      <c r="F2528" t="s">
        <v>43</v>
      </c>
      <c r="G2528" t="s">
        <v>28</v>
      </c>
      <c r="H2528" t="s">
        <v>26</v>
      </c>
      <c r="I2528" t="s">
        <v>26</v>
      </c>
      <c r="J2528" t="s">
        <v>29</v>
      </c>
      <c r="K2528" t="s">
        <v>2523</v>
      </c>
      <c r="L2528" t="s">
        <v>26</v>
      </c>
      <c r="M2528" t="s">
        <v>329</v>
      </c>
      <c r="N2528" t="s">
        <v>329</v>
      </c>
      <c r="O2528" t="s">
        <v>26</v>
      </c>
      <c r="P2528" t="s">
        <v>2524</v>
      </c>
      <c r="Q2528" t="s">
        <v>28</v>
      </c>
      <c r="R2528" t="s">
        <v>2525</v>
      </c>
      <c r="S2528" t="s">
        <v>48</v>
      </c>
      <c r="T2528" t="s">
        <v>2526</v>
      </c>
      <c r="U2528" t="s">
        <v>2521</v>
      </c>
      <c r="V2528" t="s">
        <v>810</v>
      </c>
      <c r="W2528" t="s">
        <v>26</v>
      </c>
      <c r="X2528" t="s">
        <v>791</v>
      </c>
      <c r="Y2528" t="s">
        <v>51</v>
      </c>
      <c r="Z2528" t="s">
        <v>2527</v>
      </c>
    </row>
    <row r="2529" spans="1:26" x14ac:dyDescent="0.35">
      <c r="A2529" t="s">
        <v>26</v>
      </c>
      <c r="B2529" t="s">
        <v>2530</v>
      </c>
      <c r="C2529" t="s">
        <v>2531</v>
      </c>
      <c r="D2529" t="s">
        <v>2532</v>
      </c>
      <c r="E2529" t="s">
        <v>2533</v>
      </c>
      <c r="F2529" t="s">
        <v>61</v>
      </c>
      <c r="G2529" t="s">
        <v>28</v>
      </c>
      <c r="H2529" t="s">
        <v>26</v>
      </c>
      <c r="I2529" t="s">
        <v>26</v>
      </c>
      <c r="J2529" t="s">
        <v>44</v>
      </c>
      <c r="K2529" t="s">
        <v>2532</v>
      </c>
      <c r="L2529" t="s">
        <v>26</v>
      </c>
      <c r="M2529" t="s">
        <v>2534</v>
      </c>
      <c r="N2529" t="s">
        <v>2534</v>
      </c>
      <c r="O2529" t="s">
        <v>26</v>
      </c>
      <c r="P2529" t="s">
        <v>2535</v>
      </c>
      <c r="Q2529" t="s">
        <v>28</v>
      </c>
      <c r="R2529" t="s">
        <v>2536</v>
      </c>
      <c r="S2529" t="s">
        <v>48</v>
      </c>
      <c r="T2529" t="s">
        <v>2537</v>
      </c>
      <c r="U2529" t="s">
        <v>2532</v>
      </c>
      <c r="V2529" t="s">
        <v>110</v>
      </c>
      <c r="W2529" t="s">
        <v>26</v>
      </c>
      <c r="X2529" t="s">
        <v>63</v>
      </c>
      <c r="Y2529" t="s">
        <v>51</v>
      </c>
      <c r="Z2529" t="s">
        <v>2538</v>
      </c>
    </row>
    <row r="2530" spans="1:26" x14ac:dyDescent="0.35">
      <c r="A2530" t="s">
        <v>2548</v>
      </c>
      <c r="B2530" t="s">
        <v>2549</v>
      </c>
      <c r="C2530" t="s">
        <v>2550</v>
      </c>
      <c r="D2530" t="s">
        <v>2551</v>
      </c>
      <c r="E2530" t="s">
        <v>2544</v>
      </c>
      <c r="F2530" t="s">
        <v>77</v>
      </c>
      <c r="G2530" t="s">
        <v>28</v>
      </c>
      <c r="H2530" t="s">
        <v>2552</v>
      </c>
      <c r="I2530" t="s">
        <v>26</v>
      </c>
      <c r="J2530" t="s">
        <v>29</v>
      </c>
      <c r="K2530" t="s">
        <v>2551</v>
      </c>
      <c r="L2530" t="s">
        <v>26</v>
      </c>
      <c r="M2530" t="s">
        <v>677</v>
      </c>
      <c r="N2530" t="s">
        <v>677</v>
      </c>
      <c r="O2530" t="s">
        <v>26</v>
      </c>
      <c r="P2530" t="s">
        <v>2545</v>
      </c>
      <c r="Q2530" t="s">
        <v>28</v>
      </c>
      <c r="R2530" t="s">
        <v>2546</v>
      </c>
      <c r="S2530" t="s">
        <v>48</v>
      </c>
      <c r="T2530" t="s">
        <v>2547</v>
      </c>
      <c r="U2530" t="s">
        <v>2551</v>
      </c>
      <c r="V2530" t="s">
        <v>83</v>
      </c>
      <c r="W2530" t="s">
        <v>84</v>
      </c>
      <c r="X2530" t="s">
        <v>63</v>
      </c>
      <c r="Y2530" t="s">
        <v>85</v>
      </c>
      <c r="Z2530" t="s">
        <v>1120</v>
      </c>
    </row>
    <row r="2531" spans="1:26" x14ac:dyDescent="0.35">
      <c r="A2531" t="s">
        <v>26</v>
      </c>
      <c r="B2531" t="s">
        <v>26</v>
      </c>
      <c r="C2531" t="s">
        <v>26</v>
      </c>
      <c r="D2531" t="s">
        <v>26</v>
      </c>
      <c r="E2531" t="s">
        <v>2555</v>
      </c>
      <c r="F2531" t="s">
        <v>27</v>
      </c>
      <c r="G2531" t="s">
        <v>28</v>
      </c>
      <c r="H2531" t="s">
        <v>26</v>
      </c>
      <c r="I2531" t="s">
        <v>26</v>
      </c>
      <c r="J2531" t="s">
        <v>29</v>
      </c>
      <c r="K2531" t="s">
        <v>26</v>
      </c>
      <c r="L2531" t="s">
        <v>26</v>
      </c>
      <c r="M2531" t="s">
        <v>65</v>
      </c>
      <c r="N2531" t="s">
        <v>65</v>
      </c>
      <c r="O2531" t="s">
        <v>26</v>
      </c>
      <c r="P2531" t="s">
        <v>2556</v>
      </c>
      <c r="Q2531" t="s">
        <v>28</v>
      </c>
      <c r="R2531" t="s">
        <v>2557</v>
      </c>
      <c r="S2531" t="s">
        <v>48</v>
      </c>
      <c r="T2531" t="s">
        <v>26</v>
      </c>
      <c r="U2531" t="s">
        <v>26</v>
      </c>
      <c r="V2531" t="s">
        <v>26</v>
      </c>
      <c r="W2531" t="s">
        <v>26</v>
      </c>
      <c r="X2531" t="s">
        <v>26</v>
      </c>
      <c r="Y2531" t="s">
        <v>27</v>
      </c>
      <c r="Z2531" t="s">
        <v>2558</v>
      </c>
    </row>
    <row r="2532" spans="1:26" x14ac:dyDescent="0.35">
      <c r="A2532" t="s">
        <v>2559</v>
      </c>
      <c r="B2532" t="s">
        <v>2560</v>
      </c>
      <c r="C2532" t="s">
        <v>2561</v>
      </c>
      <c r="D2532" t="s">
        <v>2562</v>
      </c>
      <c r="E2532" t="s">
        <v>2563</v>
      </c>
      <c r="F2532" t="s">
        <v>77</v>
      </c>
      <c r="G2532" t="s">
        <v>28</v>
      </c>
      <c r="H2532" t="s">
        <v>1316</v>
      </c>
      <c r="I2532" t="s">
        <v>26</v>
      </c>
      <c r="J2532" t="s">
        <v>29</v>
      </c>
      <c r="K2532" t="s">
        <v>2562</v>
      </c>
      <c r="L2532" t="s">
        <v>26</v>
      </c>
      <c r="M2532" t="s">
        <v>114</v>
      </c>
      <c r="N2532" t="s">
        <v>114</v>
      </c>
      <c r="O2532" t="s">
        <v>26</v>
      </c>
      <c r="P2532" t="s">
        <v>2564</v>
      </c>
      <c r="Q2532" t="s">
        <v>28</v>
      </c>
      <c r="R2532" t="s">
        <v>2565</v>
      </c>
      <c r="S2532" t="s">
        <v>48</v>
      </c>
      <c r="T2532" t="s">
        <v>2566</v>
      </c>
      <c r="U2532" t="s">
        <v>2562</v>
      </c>
      <c r="V2532" t="s">
        <v>31</v>
      </c>
      <c r="W2532" t="s">
        <v>84</v>
      </c>
      <c r="X2532" t="s">
        <v>63</v>
      </c>
      <c r="Y2532" t="s">
        <v>85</v>
      </c>
      <c r="Z2532" t="s">
        <v>2567</v>
      </c>
    </row>
    <row r="2533" spans="1:26" x14ac:dyDescent="0.35">
      <c r="A2533" t="s">
        <v>26</v>
      </c>
      <c r="B2533" t="s">
        <v>26</v>
      </c>
      <c r="C2533" t="s">
        <v>26</v>
      </c>
      <c r="D2533" t="s">
        <v>26</v>
      </c>
      <c r="E2533" t="s">
        <v>2570</v>
      </c>
      <c r="F2533" t="s">
        <v>27</v>
      </c>
      <c r="G2533" t="s">
        <v>28</v>
      </c>
      <c r="H2533" t="s">
        <v>26</v>
      </c>
      <c r="I2533" t="s">
        <v>26</v>
      </c>
      <c r="J2533" t="s">
        <v>44</v>
      </c>
      <c r="K2533" t="s">
        <v>26</v>
      </c>
      <c r="L2533" t="s">
        <v>26</v>
      </c>
      <c r="M2533" t="s">
        <v>65</v>
      </c>
      <c r="N2533" t="s">
        <v>65</v>
      </c>
      <c r="O2533" t="s">
        <v>26</v>
      </c>
      <c r="P2533" t="s">
        <v>2571</v>
      </c>
      <c r="Q2533" t="s">
        <v>28</v>
      </c>
      <c r="R2533" t="s">
        <v>2572</v>
      </c>
      <c r="S2533" t="s">
        <v>48</v>
      </c>
      <c r="T2533" t="s">
        <v>26</v>
      </c>
      <c r="U2533" t="s">
        <v>26</v>
      </c>
      <c r="V2533" t="s">
        <v>26</v>
      </c>
      <c r="W2533" t="s">
        <v>26</v>
      </c>
      <c r="X2533" t="s">
        <v>26</v>
      </c>
      <c r="Y2533" t="s">
        <v>27</v>
      </c>
      <c r="Z2533" t="s">
        <v>2573</v>
      </c>
    </row>
    <row r="2534" spans="1:26" x14ac:dyDescent="0.35">
      <c r="A2534" t="s">
        <v>26</v>
      </c>
      <c r="B2534" t="s">
        <v>2574</v>
      </c>
      <c r="C2534" t="s">
        <v>2575</v>
      </c>
      <c r="D2534" t="s">
        <v>2576</v>
      </c>
      <c r="E2534" t="s">
        <v>2577</v>
      </c>
      <c r="F2534" t="s">
        <v>43</v>
      </c>
      <c r="G2534" t="s">
        <v>28</v>
      </c>
      <c r="H2534" t="s">
        <v>26</v>
      </c>
      <c r="I2534" t="s">
        <v>26</v>
      </c>
      <c r="J2534" t="s">
        <v>44</v>
      </c>
      <c r="K2534" t="s">
        <v>2576</v>
      </c>
      <c r="L2534" t="s">
        <v>26</v>
      </c>
      <c r="M2534" t="s">
        <v>114</v>
      </c>
      <c r="N2534" t="s">
        <v>114</v>
      </c>
      <c r="O2534" t="s">
        <v>26</v>
      </c>
      <c r="P2534" t="s">
        <v>2578</v>
      </c>
      <c r="Q2534" t="s">
        <v>28</v>
      </c>
      <c r="R2534" t="s">
        <v>2579</v>
      </c>
      <c r="S2534" t="s">
        <v>48</v>
      </c>
      <c r="T2534" t="s">
        <v>2580</v>
      </c>
      <c r="U2534" t="s">
        <v>2576</v>
      </c>
      <c r="V2534" t="s">
        <v>31</v>
      </c>
      <c r="W2534" t="s">
        <v>26</v>
      </c>
      <c r="X2534" t="s">
        <v>200</v>
      </c>
      <c r="Y2534" t="s">
        <v>51</v>
      </c>
      <c r="Z2534" t="s">
        <v>2581</v>
      </c>
    </row>
    <row r="2535" spans="1:26" x14ac:dyDescent="0.35">
      <c r="A2535" t="s">
        <v>26</v>
      </c>
      <c r="B2535" t="s">
        <v>26</v>
      </c>
      <c r="C2535" t="s">
        <v>2585</v>
      </c>
      <c r="D2535" t="s">
        <v>2586</v>
      </c>
      <c r="E2535" t="s">
        <v>2587</v>
      </c>
      <c r="F2535" t="s">
        <v>27</v>
      </c>
      <c r="G2535" t="s">
        <v>28</v>
      </c>
      <c r="H2535" t="s">
        <v>26</v>
      </c>
      <c r="I2535" t="s">
        <v>26</v>
      </c>
      <c r="J2535" t="s">
        <v>29</v>
      </c>
      <c r="K2535" t="s">
        <v>2586</v>
      </c>
      <c r="L2535" t="s">
        <v>26</v>
      </c>
      <c r="M2535" t="s">
        <v>441</v>
      </c>
      <c r="N2535" t="s">
        <v>441</v>
      </c>
      <c r="O2535" t="s">
        <v>26</v>
      </c>
      <c r="P2535" t="s">
        <v>2588</v>
      </c>
      <c r="Q2535" t="s">
        <v>28</v>
      </c>
      <c r="R2535" t="s">
        <v>2589</v>
      </c>
      <c r="S2535" t="s">
        <v>48</v>
      </c>
      <c r="T2535" t="s">
        <v>2590</v>
      </c>
      <c r="U2535" t="s">
        <v>2586</v>
      </c>
      <c r="V2535" t="s">
        <v>2591</v>
      </c>
      <c r="W2535" t="s">
        <v>26</v>
      </c>
      <c r="X2535" t="s">
        <v>26</v>
      </c>
      <c r="Y2535" t="s">
        <v>32</v>
      </c>
      <c r="Z2535" t="s">
        <v>2592</v>
      </c>
    </row>
    <row r="2536" spans="1:26" x14ac:dyDescent="0.35">
      <c r="A2536" t="s">
        <v>2594</v>
      </c>
      <c r="B2536" t="s">
        <v>2595</v>
      </c>
      <c r="C2536" t="s">
        <v>2596</v>
      </c>
      <c r="D2536" t="s">
        <v>2597</v>
      </c>
      <c r="E2536" t="s">
        <v>2598</v>
      </c>
      <c r="F2536" t="s">
        <v>61</v>
      </c>
      <c r="G2536" t="s">
        <v>28</v>
      </c>
      <c r="H2536" t="s">
        <v>2599</v>
      </c>
      <c r="I2536" t="s">
        <v>26</v>
      </c>
      <c r="J2536" t="s">
        <v>29</v>
      </c>
      <c r="K2536" t="s">
        <v>2597</v>
      </c>
      <c r="L2536" t="s">
        <v>26</v>
      </c>
      <c r="M2536" t="s">
        <v>2600</v>
      </c>
      <c r="N2536" t="s">
        <v>2600</v>
      </c>
      <c r="O2536" t="s">
        <v>26</v>
      </c>
      <c r="P2536" t="s">
        <v>2601</v>
      </c>
      <c r="Q2536" t="s">
        <v>28</v>
      </c>
      <c r="R2536" t="s">
        <v>2602</v>
      </c>
      <c r="S2536" t="s">
        <v>48</v>
      </c>
      <c r="T2536" t="s">
        <v>2603</v>
      </c>
      <c r="U2536" t="s">
        <v>2597</v>
      </c>
      <c r="V2536" t="s">
        <v>31</v>
      </c>
      <c r="W2536" t="s">
        <v>26</v>
      </c>
      <c r="X2536" t="s">
        <v>63</v>
      </c>
      <c r="Y2536" t="s">
        <v>51</v>
      </c>
      <c r="Z2536" t="s">
        <v>2604</v>
      </c>
    </row>
    <row r="2537" spans="1:26" x14ac:dyDescent="0.35">
      <c r="A2537" t="s">
        <v>2611</v>
      </c>
      <c r="B2537" t="s">
        <v>2612</v>
      </c>
      <c r="C2537" t="s">
        <v>2613</v>
      </c>
      <c r="D2537" t="s">
        <v>2614</v>
      </c>
      <c r="E2537" t="s">
        <v>2615</v>
      </c>
      <c r="F2537" t="s">
        <v>27</v>
      </c>
      <c r="G2537" t="s">
        <v>28</v>
      </c>
      <c r="H2537" t="s">
        <v>2616</v>
      </c>
      <c r="I2537" t="s">
        <v>26</v>
      </c>
      <c r="J2537" t="s">
        <v>29</v>
      </c>
      <c r="K2537" t="s">
        <v>2614</v>
      </c>
      <c r="L2537" t="s">
        <v>26</v>
      </c>
      <c r="M2537" t="s">
        <v>30</v>
      </c>
      <c r="N2537" t="s">
        <v>30</v>
      </c>
      <c r="O2537" t="s">
        <v>26</v>
      </c>
      <c r="P2537" t="s">
        <v>2617</v>
      </c>
      <c r="Q2537" t="s">
        <v>28</v>
      </c>
      <c r="R2537" t="s">
        <v>2618</v>
      </c>
      <c r="S2537" t="s">
        <v>48</v>
      </c>
      <c r="T2537" t="s">
        <v>2619</v>
      </c>
      <c r="U2537" t="s">
        <v>2614</v>
      </c>
      <c r="V2537" t="s">
        <v>812</v>
      </c>
      <c r="W2537" t="s">
        <v>84</v>
      </c>
      <c r="X2537" t="s">
        <v>26</v>
      </c>
      <c r="Y2537" t="s">
        <v>2620</v>
      </c>
      <c r="Z2537" t="s">
        <v>2621</v>
      </c>
    </row>
    <row r="2538" spans="1:26" x14ac:dyDescent="0.35">
      <c r="A2538" t="s">
        <v>2625</v>
      </c>
      <c r="B2538" t="s">
        <v>2626</v>
      </c>
      <c r="C2538" t="s">
        <v>2627</v>
      </c>
      <c r="D2538" t="s">
        <v>62</v>
      </c>
      <c r="E2538" t="s">
        <v>2628</v>
      </c>
      <c r="F2538" t="s">
        <v>61</v>
      </c>
      <c r="G2538" t="s">
        <v>28</v>
      </c>
      <c r="H2538" t="s">
        <v>2629</v>
      </c>
      <c r="I2538" t="s">
        <v>26</v>
      </c>
      <c r="J2538" t="s">
        <v>44</v>
      </c>
      <c r="K2538" t="s">
        <v>62</v>
      </c>
      <c r="L2538" t="s">
        <v>26</v>
      </c>
      <c r="M2538" t="s">
        <v>114</v>
      </c>
      <c r="N2538" t="s">
        <v>114</v>
      </c>
      <c r="O2538" t="s">
        <v>26</v>
      </c>
      <c r="P2538" t="s">
        <v>2630</v>
      </c>
      <c r="Q2538" t="s">
        <v>28</v>
      </c>
      <c r="R2538" t="s">
        <v>2631</v>
      </c>
      <c r="S2538" t="s">
        <v>48</v>
      </c>
      <c r="T2538" t="s">
        <v>2632</v>
      </c>
      <c r="U2538" t="s">
        <v>62</v>
      </c>
      <c r="V2538" t="s">
        <v>31</v>
      </c>
      <c r="W2538" t="s">
        <v>26</v>
      </c>
      <c r="X2538" t="s">
        <v>63</v>
      </c>
      <c r="Y2538" t="s">
        <v>51</v>
      </c>
      <c r="Z2538" t="s">
        <v>2633</v>
      </c>
    </row>
    <row r="2539" spans="1:26" x14ac:dyDescent="0.35">
      <c r="A2539" t="s">
        <v>26</v>
      </c>
      <c r="B2539" t="s">
        <v>26</v>
      </c>
      <c r="C2539" t="s">
        <v>26</v>
      </c>
      <c r="D2539" t="s">
        <v>26</v>
      </c>
      <c r="E2539" t="s">
        <v>2637</v>
      </c>
      <c r="F2539" t="s">
        <v>27</v>
      </c>
      <c r="G2539" t="s">
        <v>28</v>
      </c>
      <c r="H2539" t="s">
        <v>26</v>
      </c>
      <c r="I2539" t="s">
        <v>26</v>
      </c>
      <c r="J2539" t="s">
        <v>29</v>
      </c>
      <c r="K2539" t="s">
        <v>26</v>
      </c>
      <c r="L2539" t="s">
        <v>26</v>
      </c>
      <c r="M2539" t="s">
        <v>114</v>
      </c>
      <c r="N2539" t="s">
        <v>114</v>
      </c>
      <c r="O2539" t="s">
        <v>26</v>
      </c>
      <c r="P2539" t="s">
        <v>2638</v>
      </c>
      <c r="Q2539" t="s">
        <v>28</v>
      </c>
      <c r="R2539" t="s">
        <v>2639</v>
      </c>
      <c r="S2539" t="s">
        <v>48</v>
      </c>
      <c r="T2539" t="s">
        <v>26</v>
      </c>
      <c r="U2539" t="s">
        <v>26</v>
      </c>
      <c r="V2539" t="s">
        <v>26</v>
      </c>
      <c r="W2539" t="s">
        <v>26</v>
      </c>
      <c r="X2539" t="s">
        <v>26</v>
      </c>
      <c r="Y2539" t="s">
        <v>27</v>
      </c>
      <c r="Z2539" t="s">
        <v>2640</v>
      </c>
    </row>
    <row r="2540" spans="1:26" x14ac:dyDescent="0.35">
      <c r="A2540" t="s">
        <v>26</v>
      </c>
      <c r="B2540" t="s">
        <v>26</v>
      </c>
      <c r="C2540" t="s">
        <v>2647</v>
      </c>
      <c r="D2540" t="s">
        <v>2648</v>
      </c>
      <c r="E2540" t="s">
        <v>2642</v>
      </c>
      <c r="F2540" t="s">
        <v>27</v>
      </c>
      <c r="G2540" t="s">
        <v>28</v>
      </c>
      <c r="H2540" t="s">
        <v>26</v>
      </c>
      <c r="I2540" t="s">
        <v>26</v>
      </c>
      <c r="J2540" t="s">
        <v>29</v>
      </c>
      <c r="K2540" t="s">
        <v>2648</v>
      </c>
      <c r="L2540" t="s">
        <v>26</v>
      </c>
      <c r="M2540" t="s">
        <v>30</v>
      </c>
      <c r="N2540" t="s">
        <v>30</v>
      </c>
      <c r="O2540" t="s">
        <v>26</v>
      </c>
      <c r="P2540" t="s">
        <v>2643</v>
      </c>
      <c r="Q2540" t="s">
        <v>28</v>
      </c>
      <c r="R2540" t="s">
        <v>2644</v>
      </c>
      <c r="S2540" t="s">
        <v>48</v>
      </c>
      <c r="T2540" t="s">
        <v>2649</v>
      </c>
      <c r="U2540" t="s">
        <v>2648</v>
      </c>
      <c r="V2540" t="s">
        <v>31</v>
      </c>
      <c r="W2540" t="s">
        <v>26</v>
      </c>
      <c r="X2540" t="s">
        <v>26</v>
      </c>
      <c r="Y2540" t="s">
        <v>841</v>
      </c>
      <c r="Z2540" t="s">
        <v>2646</v>
      </c>
    </row>
    <row r="2541" spans="1:26" x14ac:dyDescent="0.35">
      <c r="A2541" t="s">
        <v>2651</v>
      </c>
      <c r="B2541" t="s">
        <v>2652</v>
      </c>
      <c r="C2541" t="s">
        <v>2653</v>
      </c>
      <c r="D2541" t="s">
        <v>2429</v>
      </c>
      <c r="E2541" t="s">
        <v>2654</v>
      </c>
      <c r="F2541" t="s">
        <v>61</v>
      </c>
      <c r="G2541" t="s">
        <v>28</v>
      </c>
      <c r="H2541" t="s">
        <v>2655</v>
      </c>
      <c r="I2541" t="s">
        <v>26</v>
      </c>
      <c r="J2541" t="s">
        <v>29</v>
      </c>
      <c r="K2541" t="s">
        <v>2429</v>
      </c>
      <c r="L2541" t="s">
        <v>26</v>
      </c>
      <c r="M2541" t="s">
        <v>114</v>
      </c>
      <c r="N2541" t="s">
        <v>114</v>
      </c>
      <c r="O2541" t="s">
        <v>26</v>
      </c>
      <c r="P2541" t="s">
        <v>2656</v>
      </c>
      <c r="Q2541" t="s">
        <v>28</v>
      </c>
      <c r="R2541" t="s">
        <v>2657</v>
      </c>
      <c r="S2541" t="s">
        <v>48</v>
      </c>
      <c r="T2541" t="s">
        <v>2658</v>
      </c>
      <c r="U2541" t="s">
        <v>2429</v>
      </c>
      <c r="V2541" t="s">
        <v>110</v>
      </c>
      <c r="W2541" t="s">
        <v>26</v>
      </c>
      <c r="X2541" t="s">
        <v>63</v>
      </c>
      <c r="Y2541" t="s">
        <v>51</v>
      </c>
      <c r="Z2541" t="s">
        <v>2659</v>
      </c>
    </row>
    <row r="2542" spans="1:26" x14ac:dyDescent="0.35">
      <c r="A2542" t="s">
        <v>2669</v>
      </c>
      <c r="B2542" t="s">
        <v>2670</v>
      </c>
      <c r="C2542" t="s">
        <v>2671</v>
      </c>
      <c r="D2542" t="s">
        <v>2672</v>
      </c>
      <c r="E2542" t="s">
        <v>2665</v>
      </c>
      <c r="F2542" t="s">
        <v>61</v>
      </c>
      <c r="G2542" t="s">
        <v>28</v>
      </c>
      <c r="H2542" t="s">
        <v>139</v>
      </c>
      <c r="I2542" t="s">
        <v>26</v>
      </c>
      <c r="J2542" t="s">
        <v>29</v>
      </c>
      <c r="K2542" t="s">
        <v>2672</v>
      </c>
      <c r="L2542" t="s">
        <v>26</v>
      </c>
      <c r="M2542" t="s">
        <v>1159</v>
      </c>
      <c r="N2542" t="s">
        <v>1159</v>
      </c>
      <c r="O2542" t="s">
        <v>26</v>
      </c>
      <c r="P2542" t="s">
        <v>2666</v>
      </c>
      <c r="Q2542" t="s">
        <v>28</v>
      </c>
      <c r="R2542" t="s">
        <v>2667</v>
      </c>
      <c r="S2542" t="s">
        <v>48</v>
      </c>
      <c r="T2542" t="s">
        <v>2668</v>
      </c>
      <c r="U2542" t="s">
        <v>2672</v>
      </c>
      <c r="V2542" t="s">
        <v>810</v>
      </c>
      <c r="W2542" t="s">
        <v>26</v>
      </c>
      <c r="X2542" t="s">
        <v>63</v>
      </c>
      <c r="Y2542" t="s">
        <v>51</v>
      </c>
      <c r="Z2542" t="s">
        <v>1082</v>
      </c>
    </row>
    <row r="2543" spans="1:26" x14ac:dyDescent="0.35">
      <c r="A2543" t="s">
        <v>26</v>
      </c>
      <c r="B2543" t="s">
        <v>26</v>
      </c>
      <c r="C2543" t="s">
        <v>2683</v>
      </c>
      <c r="D2543" t="s">
        <v>548</v>
      </c>
      <c r="E2543" t="s">
        <v>2678</v>
      </c>
      <c r="F2543" t="s">
        <v>27</v>
      </c>
      <c r="G2543" t="s">
        <v>28</v>
      </c>
      <c r="H2543" t="s">
        <v>26</v>
      </c>
      <c r="I2543" t="s">
        <v>26</v>
      </c>
      <c r="J2543" t="s">
        <v>29</v>
      </c>
      <c r="K2543" t="s">
        <v>548</v>
      </c>
      <c r="L2543" t="s">
        <v>26</v>
      </c>
      <c r="M2543" t="s">
        <v>821</v>
      </c>
      <c r="N2543" t="s">
        <v>821</v>
      </c>
      <c r="O2543" t="s">
        <v>26</v>
      </c>
      <c r="P2543" t="s">
        <v>2679</v>
      </c>
      <c r="Q2543" t="s">
        <v>28</v>
      </c>
      <c r="R2543" t="s">
        <v>2680</v>
      </c>
      <c r="S2543" t="s">
        <v>48</v>
      </c>
      <c r="T2543" t="s">
        <v>2681</v>
      </c>
      <c r="U2543" t="s">
        <v>548</v>
      </c>
      <c r="V2543" t="s">
        <v>110</v>
      </c>
      <c r="W2543" t="s">
        <v>26</v>
      </c>
      <c r="X2543" t="s">
        <v>26</v>
      </c>
      <c r="Y2543" t="s">
        <v>32</v>
      </c>
      <c r="Z2543" t="s">
        <v>2682</v>
      </c>
    </row>
    <row r="2544" spans="1:26" x14ac:dyDescent="0.35">
      <c r="A2544" t="s">
        <v>26</v>
      </c>
      <c r="B2544" t="s">
        <v>2692</v>
      </c>
      <c r="C2544" t="s">
        <v>2693</v>
      </c>
      <c r="D2544" t="s">
        <v>2694</v>
      </c>
      <c r="E2544" t="s">
        <v>2686</v>
      </c>
      <c r="F2544" t="s">
        <v>61</v>
      </c>
      <c r="G2544" t="s">
        <v>28</v>
      </c>
      <c r="H2544" t="s">
        <v>26</v>
      </c>
      <c r="I2544" t="s">
        <v>26</v>
      </c>
      <c r="J2544" t="s">
        <v>44</v>
      </c>
      <c r="K2544" t="s">
        <v>2695</v>
      </c>
      <c r="L2544" t="s">
        <v>26</v>
      </c>
      <c r="M2544" t="s">
        <v>2687</v>
      </c>
      <c r="N2544" t="s">
        <v>2687</v>
      </c>
      <c r="O2544" t="s">
        <v>26</v>
      </c>
      <c r="P2544" t="s">
        <v>2688</v>
      </c>
      <c r="Q2544" t="s">
        <v>28</v>
      </c>
      <c r="R2544" t="s">
        <v>2689</v>
      </c>
      <c r="S2544" t="s">
        <v>48</v>
      </c>
      <c r="T2544" t="s">
        <v>2690</v>
      </c>
      <c r="U2544" t="s">
        <v>2694</v>
      </c>
      <c r="V2544" t="s">
        <v>383</v>
      </c>
      <c r="W2544" t="s">
        <v>26</v>
      </c>
      <c r="X2544" t="s">
        <v>63</v>
      </c>
      <c r="Y2544" t="s">
        <v>51</v>
      </c>
      <c r="Z2544" t="s">
        <v>2691</v>
      </c>
    </row>
    <row r="2545" spans="1:26" x14ac:dyDescent="0.35">
      <c r="A2545" t="s">
        <v>26</v>
      </c>
      <c r="B2545" t="s">
        <v>26</v>
      </c>
      <c r="C2545" t="s">
        <v>2703</v>
      </c>
      <c r="D2545" t="s">
        <v>1222</v>
      </c>
      <c r="E2545" t="s">
        <v>2697</v>
      </c>
      <c r="F2545" t="s">
        <v>27</v>
      </c>
      <c r="G2545" t="s">
        <v>28</v>
      </c>
      <c r="H2545" t="s">
        <v>26</v>
      </c>
      <c r="I2545" t="s">
        <v>26</v>
      </c>
      <c r="J2545" t="s">
        <v>44</v>
      </c>
      <c r="K2545" t="s">
        <v>1222</v>
      </c>
      <c r="L2545" t="s">
        <v>26</v>
      </c>
      <c r="M2545" t="s">
        <v>2698</v>
      </c>
      <c r="N2545" t="s">
        <v>2698</v>
      </c>
      <c r="O2545" t="s">
        <v>26</v>
      </c>
      <c r="P2545" t="s">
        <v>2699</v>
      </c>
      <c r="Q2545" t="s">
        <v>28</v>
      </c>
      <c r="R2545" t="s">
        <v>2700</v>
      </c>
      <c r="S2545" t="s">
        <v>48</v>
      </c>
      <c r="T2545" t="s">
        <v>2701</v>
      </c>
      <c r="U2545" t="s">
        <v>1222</v>
      </c>
      <c r="V2545" t="s">
        <v>832</v>
      </c>
      <c r="W2545" t="s">
        <v>26</v>
      </c>
      <c r="X2545" t="s">
        <v>26</v>
      </c>
      <c r="Y2545" t="s">
        <v>32</v>
      </c>
      <c r="Z2545" t="s">
        <v>2702</v>
      </c>
    </row>
    <row r="2546" spans="1:26" x14ac:dyDescent="0.35">
      <c r="A2546" t="s">
        <v>26</v>
      </c>
      <c r="B2546" t="s">
        <v>26</v>
      </c>
      <c r="C2546" t="s">
        <v>2710</v>
      </c>
      <c r="D2546" t="s">
        <v>2711</v>
      </c>
      <c r="E2546" t="s">
        <v>2705</v>
      </c>
      <c r="F2546" t="s">
        <v>27</v>
      </c>
      <c r="G2546" t="s">
        <v>28</v>
      </c>
      <c r="H2546" t="s">
        <v>26</v>
      </c>
      <c r="I2546" t="s">
        <v>26</v>
      </c>
      <c r="J2546" t="s">
        <v>44</v>
      </c>
      <c r="K2546" t="s">
        <v>2711</v>
      </c>
      <c r="L2546" t="s">
        <v>26</v>
      </c>
      <c r="M2546" t="s">
        <v>65</v>
      </c>
      <c r="N2546" t="s">
        <v>65</v>
      </c>
      <c r="O2546" t="s">
        <v>26</v>
      </c>
      <c r="P2546" t="s">
        <v>2706</v>
      </c>
      <c r="Q2546" t="s">
        <v>28</v>
      </c>
      <c r="R2546" t="s">
        <v>2707</v>
      </c>
      <c r="S2546" t="s">
        <v>48</v>
      </c>
      <c r="T2546" t="s">
        <v>2708</v>
      </c>
      <c r="U2546" t="s">
        <v>2711</v>
      </c>
      <c r="V2546" t="s">
        <v>810</v>
      </c>
      <c r="W2546" t="s">
        <v>26</v>
      </c>
      <c r="X2546" t="s">
        <v>26</v>
      </c>
      <c r="Y2546" t="s">
        <v>32</v>
      </c>
      <c r="Z2546" t="s">
        <v>2709</v>
      </c>
    </row>
    <row r="2547" spans="1:26" x14ac:dyDescent="0.35">
      <c r="A2547" t="s">
        <v>26</v>
      </c>
      <c r="B2547" t="s">
        <v>26</v>
      </c>
      <c r="C2547" t="s">
        <v>2718</v>
      </c>
      <c r="D2547" t="s">
        <v>1222</v>
      </c>
      <c r="E2547" t="s">
        <v>2713</v>
      </c>
      <c r="F2547" t="s">
        <v>27</v>
      </c>
      <c r="G2547" t="s">
        <v>28</v>
      </c>
      <c r="H2547" t="s">
        <v>26</v>
      </c>
      <c r="I2547" t="s">
        <v>26</v>
      </c>
      <c r="J2547" t="s">
        <v>44</v>
      </c>
      <c r="K2547" t="s">
        <v>1222</v>
      </c>
      <c r="L2547" t="s">
        <v>26</v>
      </c>
      <c r="M2547" t="s">
        <v>1475</v>
      </c>
      <c r="N2547" t="s">
        <v>1475</v>
      </c>
      <c r="O2547" t="s">
        <v>26</v>
      </c>
      <c r="P2547" t="s">
        <v>2714</v>
      </c>
      <c r="Q2547" t="s">
        <v>28</v>
      </c>
      <c r="R2547" t="s">
        <v>2715</v>
      </c>
      <c r="S2547" t="s">
        <v>48</v>
      </c>
      <c r="T2547" t="s">
        <v>2716</v>
      </c>
      <c r="U2547" t="s">
        <v>1222</v>
      </c>
      <c r="V2547" t="s">
        <v>832</v>
      </c>
      <c r="W2547" t="s">
        <v>26</v>
      </c>
      <c r="X2547" t="s">
        <v>26</v>
      </c>
      <c r="Y2547" t="s">
        <v>32</v>
      </c>
      <c r="Z2547" t="s">
        <v>2717</v>
      </c>
    </row>
    <row r="2548" spans="1:26" x14ac:dyDescent="0.35">
      <c r="A2548" t="s">
        <v>2719</v>
      </c>
      <c r="B2548" t="s">
        <v>2720</v>
      </c>
      <c r="C2548" t="s">
        <v>2721</v>
      </c>
      <c r="D2548" t="s">
        <v>2722</v>
      </c>
      <c r="E2548" t="s">
        <v>2723</v>
      </c>
      <c r="F2548" t="s">
        <v>27</v>
      </c>
      <c r="G2548" t="s">
        <v>28</v>
      </c>
      <c r="H2548" t="s">
        <v>139</v>
      </c>
      <c r="I2548" t="s">
        <v>26</v>
      </c>
      <c r="J2548" t="s">
        <v>44</v>
      </c>
      <c r="K2548" t="s">
        <v>2722</v>
      </c>
      <c r="L2548" t="s">
        <v>26</v>
      </c>
      <c r="M2548" t="s">
        <v>114</v>
      </c>
      <c r="N2548" t="s">
        <v>114</v>
      </c>
      <c r="O2548" t="s">
        <v>26</v>
      </c>
      <c r="P2548" t="s">
        <v>2724</v>
      </c>
      <c r="Q2548" t="s">
        <v>28</v>
      </c>
      <c r="R2548" t="s">
        <v>2725</v>
      </c>
      <c r="S2548" t="s">
        <v>48</v>
      </c>
      <c r="T2548" t="s">
        <v>2726</v>
      </c>
      <c r="U2548" t="s">
        <v>2722</v>
      </c>
      <c r="V2548" t="s">
        <v>832</v>
      </c>
      <c r="W2548" t="s">
        <v>26</v>
      </c>
      <c r="X2548" t="s">
        <v>26</v>
      </c>
      <c r="Y2548" t="s">
        <v>32</v>
      </c>
      <c r="Z2548" t="s">
        <v>2727</v>
      </c>
    </row>
    <row r="2549" spans="1:26" x14ac:dyDescent="0.35">
      <c r="A2549" t="s">
        <v>26</v>
      </c>
      <c r="B2549" t="s">
        <v>26</v>
      </c>
      <c r="C2549" t="s">
        <v>2733</v>
      </c>
      <c r="D2549" t="s">
        <v>2734</v>
      </c>
      <c r="E2549" t="s">
        <v>2735</v>
      </c>
      <c r="F2549" t="s">
        <v>27</v>
      </c>
      <c r="G2549" t="s">
        <v>28</v>
      </c>
      <c r="H2549" t="s">
        <v>26</v>
      </c>
      <c r="I2549" t="s">
        <v>26</v>
      </c>
      <c r="J2549" t="s">
        <v>44</v>
      </c>
      <c r="K2549" t="s">
        <v>2734</v>
      </c>
      <c r="L2549" t="s">
        <v>26</v>
      </c>
      <c r="M2549" t="s">
        <v>65</v>
      </c>
      <c r="N2549" t="s">
        <v>65</v>
      </c>
      <c r="O2549" t="s">
        <v>26</v>
      </c>
      <c r="P2549" t="s">
        <v>2736</v>
      </c>
      <c r="Q2549" t="s">
        <v>28</v>
      </c>
      <c r="R2549" t="s">
        <v>2737</v>
      </c>
      <c r="S2549" t="s">
        <v>48</v>
      </c>
      <c r="T2549" t="s">
        <v>2738</v>
      </c>
      <c r="U2549" t="s">
        <v>2734</v>
      </c>
      <c r="V2549" t="s">
        <v>810</v>
      </c>
      <c r="W2549" t="s">
        <v>26</v>
      </c>
      <c r="X2549" t="s">
        <v>26</v>
      </c>
      <c r="Y2549" t="s">
        <v>32</v>
      </c>
      <c r="Z2549" t="s">
        <v>2739</v>
      </c>
    </row>
    <row r="2550" spans="1:26" x14ac:dyDescent="0.35">
      <c r="A2550" t="s">
        <v>26</v>
      </c>
      <c r="B2550" t="s">
        <v>26</v>
      </c>
      <c r="C2550" t="s">
        <v>2749</v>
      </c>
      <c r="D2550" t="s">
        <v>1203</v>
      </c>
      <c r="E2550" t="s">
        <v>2744</v>
      </c>
      <c r="F2550" t="s">
        <v>27</v>
      </c>
      <c r="G2550" t="s">
        <v>28</v>
      </c>
      <c r="H2550" t="s">
        <v>26</v>
      </c>
      <c r="I2550" t="s">
        <v>26</v>
      </c>
      <c r="J2550" t="s">
        <v>44</v>
      </c>
      <c r="K2550" t="s">
        <v>1203</v>
      </c>
      <c r="L2550" t="s">
        <v>26</v>
      </c>
      <c r="M2550" t="s">
        <v>114</v>
      </c>
      <c r="N2550" t="s">
        <v>114</v>
      </c>
      <c r="O2550" t="s">
        <v>26</v>
      </c>
      <c r="P2550" t="s">
        <v>2745</v>
      </c>
      <c r="Q2550" t="s">
        <v>28</v>
      </c>
      <c r="R2550" t="s">
        <v>2746</v>
      </c>
      <c r="S2550" t="s">
        <v>48</v>
      </c>
      <c r="T2550" t="s">
        <v>2750</v>
      </c>
      <c r="U2550" t="s">
        <v>1203</v>
      </c>
      <c r="V2550" t="s">
        <v>832</v>
      </c>
      <c r="W2550" t="s">
        <v>26</v>
      </c>
      <c r="X2550" t="s">
        <v>26</v>
      </c>
      <c r="Y2550" t="s">
        <v>32</v>
      </c>
      <c r="Z2550" t="s">
        <v>1201</v>
      </c>
    </row>
    <row r="2551" spans="1:26" x14ac:dyDescent="0.35">
      <c r="A2551" t="s">
        <v>26</v>
      </c>
      <c r="B2551" t="s">
        <v>26</v>
      </c>
      <c r="C2551" t="s">
        <v>2757</v>
      </c>
      <c r="D2551" t="s">
        <v>2758</v>
      </c>
      <c r="E2551" t="s">
        <v>2752</v>
      </c>
      <c r="F2551" t="s">
        <v>27</v>
      </c>
      <c r="G2551" t="s">
        <v>28</v>
      </c>
      <c r="H2551" t="s">
        <v>26</v>
      </c>
      <c r="I2551" t="s">
        <v>26</v>
      </c>
      <c r="J2551" t="s">
        <v>44</v>
      </c>
      <c r="K2551" t="s">
        <v>2758</v>
      </c>
      <c r="L2551" t="s">
        <v>26</v>
      </c>
      <c r="M2551" t="s">
        <v>621</v>
      </c>
      <c r="N2551" t="s">
        <v>621</v>
      </c>
      <c r="O2551" t="s">
        <v>26</v>
      </c>
      <c r="P2551" t="s">
        <v>2753</v>
      </c>
      <c r="Q2551" t="s">
        <v>28</v>
      </c>
      <c r="R2551" t="s">
        <v>2754</v>
      </c>
      <c r="S2551" t="s">
        <v>48</v>
      </c>
      <c r="T2551" t="s">
        <v>2755</v>
      </c>
      <c r="U2551" t="s">
        <v>2758</v>
      </c>
      <c r="V2551" t="s">
        <v>832</v>
      </c>
      <c r="W2551" t="s">
        <v>26</v>
      </c>
      <c r="X2551" t="s">
        <v>26</v>
      </c>
      <c r="Y2551" t="s">
        <v>32</v>
      </c>
      <c r="Z2551" t="s">
        <v>2756</v>
      </c>
    </row>
    <row r="2552" spans="1:26" x14ac:dyDescent="0.35">
      <c r="A2552" t="s">
        <v>26</v>
      </c>
      <c r="B2552" t="s">
        <v>26</v>
      </c>
      <c r="C2552" t="s">
        <v>2760</v>
      </c>
      <c r="D2552" t="s">
        <v>2761</v>
      </c>
      <c r="E2552" t="s">
        <v>2762</v>
      </c>
      <c r="F2552" t="s">
        <v>27</v>
      </c>
      <c r="G2552" t="s">
        <v>28</v>
      </c>
      <c r="H2552" t="s">
        <v>26</v>
      </c>
      <c r="I2552" t="s">
        <v>26</v>
      </c>
      <c r="J2552" t="s">
        <v>29</v>
      </c>
      <c r="K2552" t="s">
        <v>2695</v>
      </c>
      <c r="L2552" t="s">
        <v>26</v>
      </c>
      <c r="M2552" t="s">
        <v>299</v>
      </c>
      <c r="N2552" t="s">
        <v>299</v>
      </c>
      <c r="O2552" t="s">
        <v>26</v>
      </c>
      <c r="P2552" t="s">
        <v>2763</v>
      </c>
      <c r="Q2552" t="s">
        <v>28</v>
      </c>
      <c r="R2552" t="s">
        <v>2764</v>
      </c>
      <c r="S2552" t="s">
        <v>48</v>
      </c>
      <c r="T2552" t="s">
        <v>2765</v>
      </c>
      <c r="U2552" t="s">
        <v>2695</v>
      </c>
      <c r="V2552" t="s">
        <v>383</v>
      </c>
      <c r="W2552" t="s">
        <v>26</v>
      </c>
      <c r="X2552" t="s">
        <v>26</v>
      </c>
      <c r="Y2552" t="s">
        <v>32</v>
      </c>
      <c r="Z2552" t="s">
        <v>2766</v>
      </c>
    </row>
    <row r="2553" spans="1:26" x14ac:dyDescent="0.35">
      <c r="A2553" t="s">
        <v>26</v>
      </c>
      <c r="B2553" t="s">
        <v>26</v>
      </c>
      <c r="C2553" t="s">
        <v>2775</v>
      </c>
      <c r="D2553" t="s">
        <v>2776</v>
      </c>
      <c r="E2553" t="s">
        <v>2770</v>
      </c>
      <c r="F2553" t="s">
        <v>27</v>
      </c>
      <c r="G2553" t="s">
        <v>28</v>
      </c>
      <c r="H2553" t="s">
        <v>26</v>
      </c>
      <c r="I2553" t="s">
        <v>26</v>
      </c>
      <c r="J2553" t="s">
        <v>44</v>
      </c>
      <c r="K2553" t="s">
        <v>2776</v>
      </c>
      <c r="L2553" t="s">
        <v>26</v>
      </c>
      <c r="M2553" t="s">
        <v>365</v>
      </c>
      <c r="N2553" t="s">
        <v>365</v>
      </c>
      <c r="O2553" t="s">
        <v>26</v>
      </c>
      <c r="P2553" t="s">
        <v>2771</v>
      </c>
      <c r="Q2553" t="s">
        <v>28</v>
      </c>
      <c r="R2553" t="s">
        <v>2772</v>
      </c>
      <c r="S2553" t="s">
        <v>48</v>
      </c>
      <c r="T2553" t="s">
        <v>2773</v>
      </c>
      <c r="U2553" t="s">
        <v>2776</v>
      </c>
      <c r="V2553" t="s">
        <v>832</v>
      </c>
      <c r="W2553" t="s">
        <v>26</v>
      </c>
      <c r="X2553" t="s">
        <v>26</v>
      </c>
      <c r="Y2553" t="s">
        <v>32</v>
      </c>
      <c r="Z2553" t="s">
        <v>2774</v>
      </c>
    </row>
    <row r="2554" spans="1:26" x14ac:dyDescent="0.35">
      <c r="A2554" t="s">
        <v>2777</v>
      </c>
      <c r="B2554" t="s">
        <v>2778</v>
      </c>
      <c r="C2554" t="s">
        <v>2779</v>
      </c>
      <c r="D2554" t="s">
        <v>830</v>
      </c>
      <c r="E2554" t="s">
        <v>2780</v>
      </c>
      <c r="F2554" t="s">
        <v>61</v>
      </c>
      <c r="G2554" t="s">
        <v>28</v>
      </c>
      <c r="H2554" t="s">
        <v>139</v>
      </c>
      <c r="I2554" t="s">
        <v>26</v>
      </c>
      <c r="J2554" t="s">
        <v>44</v>
      </c>
      <c r="K2554" t="s">
        <v>830</v>
      </c>
      <c r="L2554" t="s">
        <v>26</v>
      </c>
      <c r="M2554" t="s">
        <v>316</v>
      </c>
      <c r="N2554" t="s">
        <v>316</v>
      </c>
      <c r="O2554" t="s">
        <v>26</v>
      </c>
      <c r="P2554" t="s">
        <v>2781</v>
      </c>
      <c r="Q2554" t="s">
        <v>28</v>
      </c>
      <c r="R2554" t="s">
        <v>2782</v>
      </c>
      <c r="S2554" t="s">
        <v>48</v>
      </c>
      <c r="T2554" t="s">
        <v>2783</v>
      </c>
      <c r="U2554" t="s">
        <v>830</v>
      </c>
      <c r="V2554" t="s">
        <v>832</v>
      </c>
      <c r="W2554" t="s">
        <v>26</v>
      </c>
      <c r="X2554" t="s">
        <v>63</v>
      </c>
      <c r="Y2554" t="s">
        <v>51</v>
      </c>
      <c r="Z2554" t="s">
        <v>2784</v>
      </c>
    </row>
    <row r="2555" spans="1:26" x14ac:dyDescent="0.35">
      <c r="A2555" t="s">
        <v>2789</v>
      </c>
      <c r="B2555" t="s">
        <v>2790</v>
      </c>
      <c r="C2555" t="s">
        <v>2791</v>
      </c>
      <c r="D2555" t="s">
        <v>2792</v>
      </c>
      <c r="E2555" t="s">
        <v>2793</v>
      </c>
      <c r="F2555" t="s">
        <v>27</v>
      </c>
      <c r="G2555" t="s">
        <v>28</v>
      </c>
      <c r="H2555" t="s">
        <v>2794</v>
      </c>
      <c r="I2555" t="s">
        <v>26</v>
      </c>
      <c r="J2555" t="s">
        <v>29</v>
      </c>
      <c r="K2555" t="s">
        <v>2792</v>
      </c>
      <c r="L2555" t="s">
        <v>26</v>
      </c>
      <c r="M2555" t="s">
        <v>30</v>
      </c>
      <c r="N2555" t="s">
        <v>30</v>
      </c>
      <c r="O2555" t="s">
        <v>26</v>
      </c>
      <c r="P2555" t="s">
        <v>2795</v>
      </c>
      <c r="Q2555" t="s">
        <v>28</v>
      </c>
      <c r="R2555" t="s">
        <v>2796</v>
      </c>
      <c r="S2555" t="s">
        <v>48</v>
      </c>
      <c r="T2555" t="s">
        <v>2797</v>
      </c>
      <c r="U2555" t="s">
        <v>2792</v>
      </c>
      <c r="V2555" t="s">
        <v>812</v>
      </c>
      <c r="W2555" t="s">
        <v>84</v>
      </c>
      <c r="X2555" t="s">
        <v>26</v>
      </c>
      <c r="Y2555" t="s">
        <v>51</v>
      </c>
      <c r="Z2555" t="s">
        <v>2798</v>
      </c>
    </row>
    <row r="2556" spans="1:26" x14ac:dyDescent="0.35">
      <c r="A2556" t="s">
        <v>26</v>
      </c>
      <c r="B2556" t="s">
        <v>2823</v>
      </c>
      <c r="C2556" t="s">
        <v>2824</v>
      </c>
      <c r="D2556" t="s">
        <v>2825</v>
      </c>
      <c r="E2556" t="s">
        <v>2817</v>
      </c>
      <c r="F2556" t="s">
        <v>43</v>
      </c>
      <c r="G2556" t="s">
        <v>28</v>
      </c>
      <c r="H2556" t="s">
        <v>26</v>
      </c>
      <c r="I2556" t="s">
        <v>26</v>
      </c>
      <c r="J2556" t="s">
        <v>29</v>
      </c>
      <c r="K2556" t="s">
        <v>2825</v>
      </c>
      <c r="L2556" t="s">
        <v>26</v>
      </c>
      <c r="M2556" t="s">
        <v>2818</v>
      </c>
      <c r="N2556" t="s">
        <v>2818</v>
      </c>
      <c r="O2556" t="s">
        <v>26</v>
      </c>
      <c r="P2556" t="s">
        <v>2819</v>
      </c>
      <c r="Q2556" t="s">
        <v>28</v>
      </c>
      <c r="R2556" t="s">
        <v>2820</v>
      </c>
      <c r="S2556" t="s">
        <v>48</v>
      </c>
      <c r="T2556" t="s">
        <v>2821</v>
      </c>
      <c r="U2556" t="s">
        <v>2825</v>
      </c>
      <c r="V2556" t="s">
        <v>812</v>
      </c>
      <c r="W2556" t="s">
        <v>26</v>
      </c>
      <c r="X2556" t="s">
        <v>791</v>
      </c>
      <c r="Y2556" t="s">
        <v>51</v>
      </c>
      <c r="Z2556" t="s">
        <v>2822</v>
      </c>
    </row>
    <row r="2557" spans="1:26" x14ac:dyDescent="0.35">
      <c r="A2557" t="s">
        <v>26</v>
      </c>
      <c r="B2557" t="s">
        <v>26</v>
      </c>
      <c r="C2557" t="s">
        <v>2835</v>
      </c>
      <c r="D2557" t="s">
        <v>2758</v>
      </c>
      <c r="E2557" t="s">
        <v>2830</v>
      </c>
      <c r="F2557" t="s">
        <v>27</v>
      </c>
      <c r="G2557" t="s">
        <v>28</v>
      </c>
      <c r="H2557" t="s">
        <v>26</v>
      </c>
      <c r="I2557" t="s">
        <v>26</v>
      </c>
      <c r="J2557" t="s">
        <v>44</v>
      </c>
      <c r="K2557" t="s">
        <v>2758</v>
      </c>
      <c r="L2557" t="s">
        <v>26</v>
      </c>
      <c r="M2557" t="s">
        <v>1475</v>
      </c>
      <c r="N2557" t="s">
        <v>1475</v>
      </c>
      <c r="O2557" t="s">
        <v>26</v>
      </c>
      <c r="P2557" t="s">
        <v>2831</v>
      </c>
      <c r="Q2557" t="s">
        <v>28</v>
      </c>
      <c r="R2557" t="s">
        <v>2832</v>
      </c>
      <c r="S2557" t="s">
        <v>48</v>
      </c>
      <c r="T2557" t="s">
        <v>2833</v>
      </c>
      <c r="U2557" t="s">
        <v>2758</v>
      </c>
      <c r="V2557" t="s">
        <v>832</v>
      </c>
      <c r="W2557" t="s">
        <v>26</v>
      </c>
      <c r="X2557" t="s">
        <v>26</v>
      </c>
      <c r="Y2557" t="s">
        <v>32</v>
      </c>
      <c r="Z2557" t="s">
        <v>2834</v>
      </c>
    </row>
    <row r="2558" spans="1:26" x14ac:dyDescent="0.35">
      <c r="A2558" t="s">
        <v>26</v>
      </c>
      <c r="B2558" t="s">
        <v>26</v>
      </c>
      <c r="C2558" t="s">
        <v>2836</v>
      </c>
      <c r="D2558" t="s">
        <v>2287</v>
      </c>
      <c r="E2558" t="s">
        <v>2837</v>
      </c>
      <c r="F2558" t="s">
        <v>27</v>
      </c>
      <c r="G2558" t="s">
        <v>28</v>
      </c>
      <c r="H2558" t="s">
        <v>26</v>
      </c>
      <c r="I2558" t="s">
        <v>26</v>
      </c>
      <c r="J2558" t="s">
        <v>44</v>
      </c>
      <c r="K2558" t="s">
        <v>2287</v>
      </c>
      <c r="L2558" t="s">
        <v>26</v>
      </c>
      <c r="M2558" t="s">
        <v>152</v>
      </c>
      <c r="N2558" t="s">
        <v>152</v>
      </c>
      <c r="O2558" t="s">
        <v>26</v>
      </c>
      <c r="P2558" t="s">
        <v>2838</v>
      </c>
      <c r="Q2558" t="s">
        <v>28</v>
      </c>
      <c r="R2558" t="s">
        <v>2839</v>
      </c>
      <c r="S2558" t="s">
        <v>48</v>
      </c>
      <c r="T2558" t="s">
        <v>2840</v>
      </c>
      <c r="U2558" t="s">
        <v>2287</v>
      </c>
      <c r="V2558" t="s">
        <v>832</v>
      </c>
      <c r="W2558" t="s">
        <v>26</v>
      </c>
      <c r="X2558" t="s">
        <v>26</v>
      </c>
      <c r="Y2558" t="s">
        <v>32</v>
      </c>
      <c r="Z2558" t="s">
        <v>2841</v>
      </c>
    </row>
    <row r="2559" spans="1:26" x14ac:dyDescent="0.35">
      <c r="A2559" t="s">
        <v>26</v>
      </c>
      <c r="B2559" t="s">
        <v>26</v>
      </c>
      <c r="C2559" t="s">
        <v>2849</v>
      </c>
      <c r="D2559" t="s">
        <v>1203</v>
      </c>
      <c r="E2559" t="s">
        <v>2844</v>
      </c>
      <c r="F2559" t="s">
        <v>27</v>
      </c>
      <c r="G2559" t="s">
        <v>28</v>
      </c>
      <c r="H2559" t="s">
        <v>26</v>
      </c>
      <c r="I2559" t="s">
        <v>26</v>
      </c>
      <c r="J2559" t="s">
        <v>44</v>
      </c>
      <c r="K2559" t="s">
        <v>1203</v>
      </c>
      <c r="L2559" t="s">
        <v>26</v>
      </c>
      <c r="M2559" t="s">
        <v>212</v>
      </c>
      <c r="N2559" t="s">
        <v>212</v>
      </c>
      <c r="O2559" t="s">
        <v>26</v>
      </c>
      <c r="P2559" t="s">
        <v>2845</v>
      </c>
      <c r="Q2559" t="s">
        <v>28</v>
      </c>
      <c r="R2559" t="s">
        <v>2846</v>
      </c>
      <c r="S2559" t="s">
        <v>48</v>
      </c>
      <c r="T2559" t="s">
        <v>2847</v>
      </c>
      <c r="U2559" t="s">
        <v>1203</v>
      </c>
      <c r="V2559" t="s">
        <v>832</v>
      </c>
      <c r="W2559" t="s">
        <v>26</v>
      </c>
      <c r="X2559" t="s">
        <v>26</v>
      </c>
      <c r="Y2559" t="s">
        <v>32</v>
      </c>
      <c r="Z2559" t="s">
        <v>1201</v>
      </c>
    </row>
    <row r="2560" spans="1:26" x14ac:dyDescent="0.35">
      <c r="A2560" t="s">
        <v>2850</v>
      </c>
      <c r="B2560" t="s">
        <v>2851</v>
      </c>
      <c r="C2560" t="s">
        <v>2852</v>
      </c>
      <c r="D2560" t="s">
        <v>1953</v>
      </c>
      <c r="E2560" t="s">
        <v>2853</v>
      </c>
      <c r="F2560" t="s">
        <v>61</v>
      </c>
      <c r="G2560" t="s">
        <v>28</v>
      </c>
      <c r="H2560" t="s">
        <v>2854</v>
      </c>
      <c r="I2560" t="s">
        <v>26</v>
      </c>
      <c r="J2560" t="s">
        <v>29</v>
      </c>
      <c r="K2560" t="s">
        <v>1953</v>
      </c>
      <c r="L2560" t="s">
        <v>26</v>
      </c>
      <c r="M2560" t="s">
        <v>2818</v>
      </c>
      <c r="N2560" t="s">
        <v>2818</v>
      </c>
      <c r="O2560" t="s">
        <v>26</v>
      </c>
      <c r="P2560" t="s">
        <v>2855</v>
      </c>
      <c r="Q2560" t="s">
        <v>28</v>
      </c>
      <c r="R2560" t="s">
        <v>2856</v>
      </c>
      <c r="S2560" t="s">
        <v>48</v>
      </c>
      <c r="T2560" t="s">
        <v>2857</v>
      </c>
      <c r="U2560" t="s">
        <v>1953</v>
      </c>
      <c r="V2560" t="s">
        <v>819</v>
      </c>
      <c r="W2560" t="s">
        <v>26</v>
      </c>
      <c r="X2560" t="s">
        <v>63</v>
      </c>
      <c r="Y2560" t="s">
        <v>51</v>
      </c>
      <c r="Z2560" t="s">
        <v>2503</v>
      </c>
    </row>
    <row r="2561" spans="1:26" x14ac:dyDescent="0.35">
      <c r="A2561" t="s">
        <v>26</v>
      </c>
      <c r="B2561" t="s">
        <v>26</v>
      </c>
      <c r="C2561" t="s">
        <v>2861</v>
      </c>
      <c r="D2561" t="s">
        <v>2614</v>
      </c>
      <c r="E2561" t="s">
        <v>2862</v>
      </c>
      <c r="F2561" t="s">
        <v>27</v>
      </c>
      <c r="G2561" t="s">
        <v>28</v>
      </c>
      <c r="H2561" t="s">
        <v>26</v>
      </c>
      <c r="I2561" t="s">
        <v>26</v>
      </c>
      <c r="J2561" t="s">
        <v>29</v>
      </c>
      <c r="K2561" t="s">
        <v>2614</v>
      </c>
      <c r="L2561" t="s">
        <v>26</v>
      </c>
      <c r="M2561" t="s">
        <v>212</v>
      </c>
      <c r="N2561" t="s">
        <v>212</v>
      </c>
      <c r="O2561" t="s">
        <v>26</v>
      </c>
      <c r="P2561" t="s">
        <v>2863</v>
      </c>
      <c r="Q2561" t="s">
        <v>28</v>
      </c>
      <c r="R2561" t="s">
        <v>2864</v>
      </c>
      <c r="S2561" t="s">
        <v>48</v>
      </c>
      <c r="T2561" t="s">
        <v>2865</v>
      </c>
      <c r="U2561" t="s">
        <v>2614</v>
      </c>
      <c r="V2561" t="s">
        <v>812</v>
      </c>
      <c r="W2561" t="s">
        <v>26</v>
      </c>
      <c r="X2561" t="s">
        <v>26</v>
      </c>
      <c r="Y2561" t="s">
        <v>32</v>
      </c>
      <c r="Z2561" t="s">
        <v>2866</v>
      </c>
    </row>
    <row r="2562" spans="1:26" x14ac:dyDescent="0.35">
      <c r="A2562" t="s">
        <v>26</v>
      </c>
      <c r="B2562" t="s">
        <v>26</v>
      </c>
      <c r="C2562" t="s">
        <v>2861</v>
      </c>
      <c r="D2562" t="s">
        <v>2614</v>
      </c>
      <c r="E2562" t="s">
        <v>2872</v>
      </c>
      <c r="F2562" t="s">
        <v>27</v>
      </c>
      <c r="G2562" t="s">
        <v>28</v>
      </c>
      <c r="H2562" t="s">
        <v>26</v>
      </c>
      <c r="I2562" t="s">
        <v>26</v>
      </c>
      <c r="J2562" t="s">
        <v>29</v>
      </c>
      <c r="K2562" t="s">
        <v>2614</v>
      </c>
      <c r="L2562" t="s">
        <v>26</v>
      </c>
      <c r="M2562" t="s">
        <v>212</v>
      </c>
      <c r="N2562" t="s">
        <v>212</v>
      </c>
      <c r="O2562" t="s">
        <v>26</v>
      </c>
      <c r="P2562" t="s">
        <v>2873</v>
      </c>
      <c r="Q2562" t="s">
        <v>28</v>
      </c>
      <c r="R2562" t="s">
        <v>2874</v>
      </c>
      <c r="S2562" t="s">
        <v>48</v>
      </c>
      <c r="T2562" t="s">
        <v>2865</v>
      </c>
      <c r="U2562" t="s">
        <v>2614</v>
      </c>
      <c r="V2562" t="s">
        <v>812</v>
      </c>
      <c r="W2562" t="s">
        <v>26</v>
      </c>
      <c r="X2562" t="s">
        <v>26</v>
      </c>
      <c r="Y2562" t="s">
        <v>32</v>
      </c>
      <c r="Z2562" t="s">
        <v>2866</v>
      </c>
    </row>
    <row r="2563" spans="1:26" x14ac:dyDescent="0.35">
      <c r="A2563" t="s">
        <v>26</v>
      </c>
      <c r="B2563" t="s">
        <v>26</v>
      </c>
      <c r="C2563" t="s">
        <v>2877</v>
      </c>
      <c r="D2563" t="s">
        <v>2878</v>
      </c>
      <c r="E2563" t="s">
        <v>2879</v>
      </c>
      <c r="F2563" t="s">
        <v>27</v>
      </c>
      <c r="G2563" t="s">
        <v>28</v>
      </c>
      <c r="H2563" t="s">
        <v>26</v>
      </c>
      <c r="I2563" t="s">
        <v>26</v>
      </c>
      <c r="J2563" t="s">
        <v>44</v>
      </c>
      <c r="K2563" t="s">
        <v>2878</v>
      </c>
      <c r="L2563" t="s">
        <v>26</v>
      </c>
      <c r="M2563" t="s">
        <v>212</v>
      </c>
      <c r="N2563" t="s">
        <v>212</v>
      </c>
      <c r="O2563" t="s">
        <v>26</v>
      </c>
      <c r="P2563" t="s">
        <v>2880</v>
      </c>
      <c r="Q2563" t="s">
        <v>28</v>
      </c>
      <c r="R2563" t="s">
        <v>2881</v>
      </c>
      <c r="S2563" t="s">
        <v>48</v>
      </c>
      <c r="T2563" t="s">
        <v>2882</v>
      </c>
      <c r="U2563" t="s">
        <v>2878</v>
      </c>
      <c r="V2563" t="s">
        <v>832</v>
      </c>
      <c r="W2563" t="s">
        <v>26</v>
      </c>
      <c r="X2563" t="s">
        <v>26</v>
      </c>
      <c r="Y2563" t="s">
        <v>32</v>
      </c>
      <c r="Z2563" t="s">
        <v>2883</v>
      </c>
    </row>
    <row r="2564" spans="1:26" x14ac:dyDescent="0.35">
      <c r="A2564" t="s">
        <v>26</v>
      </c>
      <c r="B2564" t="s">
        <v>26</v>
      </c>
      <c r="C2564" t="s">
        <v>2887</v>
      </c>
      <c r="D2564" t="s">
        <v>2888</v>
      </c>
      <c r="E2564" t="s">
        <v>2889</v>
      </c>
      <c r="F2564" t="s">
        <v>27</v>
      </c>
      <c r="G2564" t="s">
        <v>28</v>
      </c>
      <c r="H2564" t="s">
        <v>26</v>
      </c>
      <c r="I2564" t="s">
        <v>26</v>
      </c>
      <c r="J2564" t="s">
        <v>44</v>
      </c>
      <c r="K2564" t="s">
        <v>2888</v>
      </c>
      <c r="L2564" t="s">
        <v>26</v>
      </c>
      <c r="M2564" t="s">
        <v>316</v>
      </c>
      <c r="N2564" t="s">
        <v>316</v>
      </c>
      <c r="O2564" t="s">
        <v>26</v>
      </c>
      <c r="P2564" t="s">
        <v>2890</v>
      </c>
      <c r="Q2564" t="s">
        <v>28</v>
      </c>
      <c r="R2564" t="s">
        <v>2891</v>
      </c>
      <c r="S2564" t="s">
        <v>48</v>
      </c>
      <c r="T2564" t="s">
        <v>2892</v>
      </c>
      <c r="U2564" t="s">
        <v>2888</v>
      </c>
      <c r="V2564" t="s">
        <v>832</v>
      </c>
      <c r="W2564" t="s">
        <v>26</v>
      </c>
      <c r="X2564" t="s">
        <v>26</v>
      </c>
      <c r="Y2564" t="s">
        <v>32</v>
      </c>
      <c r="Z2564" t="s">
        <v>2893</v>
      </c>
    </row>
    <row r="2565" spans="1:26" x14ac:dyDescent="0.35">
      <c r="A2565" t="s">
        <v>26</v>
      </c>
      <c r="B2565" t="s">
        <v>26</v>
      </c>
      <c r="C2565" t="s">
        <v>2896</v>
      </c>
      <c r="D2565" t="s">
        <v>2377</v>
      </c>
      <c r="E2565" t="s">
        <v>2897</v>
      </c>
      <c r="F2565" t="s">
        <v>27</v>
      </c>
      <c r="G2565" t="s">
        <v>28</v>
      </c>
      <c r="H2565" t="s">
        <v>26</v>
      </c>
      <c r="I2565" t="s">
        <v>26</v>
      </c>
      <c r="J2565" t="s">
        <v>44</v>
      </c>
      <c r="K2565" t="s">
        <v>2377</v>
      </c>
      <c r="L2565" t="s">
        <v>26</v>
      </c>
      <c r="M2565" t="s">
        <v>837</v>
      </c>
      <c r="N2565" t="s">
        <v>837</v>
      </c>
      <c r="O2565" t="s">
        <v>26</v>
      </c>
      <c r="P2565" t="s">
        <v>2898</v>
      </c>
      <c r="Q2565" t="s">
        <v>28</v>
      </c>
      <c r="R2565" t="s">
        <v>2899</v>
      </c>
      <c r="S2565" t="s">
        <v>48</v>
      </c>
      <c r="T2565" t="s">
        <v>2900</v>
      </c>
      <c r="U2565" t="s">
        <v>2377</v>
      </c>
      <c r="V2565" t="s">
        <v>832</v>
      </c>
      <c r="W2565" t="s">
        <v>26</v>
      </c>
      <c r="X2565" t="s">
        <v>26</v>
      </c>
      <c r="Y2565" t="s">
        <v>32</v>
      </c>
      <c r="Z2565" t="s">
        <v>2901</v>
      </c>
    </row>
    <row r="2566" spans="1:26" x14ac:dyDescent="0.35">
      <c r="A2566" t="s">
        <v>2904</v>
      </c>
      <c r="B2566" t="s">
        <v>2905</v>
      </c>
      <c r="C2566" t="s">
        <v>2906</v>
      </c>
      <c r="D2566" t="s">
        <v>2907</v>
      </c>
      <c r="E2566" t="s">
        <v>2908</v>
      </c>
      <c r="F2566" t="s">
        <v>61</v>
      </c>
      <c r="G2566" t="s">
        <v>28</v>
      </c>
      <c r="H2566" t="s">
        <v>139</v>
      </c>
      <c r="I2566" t="s">
        <v>26</v>
      </c>
      <c r="J2566" t="s">
        <v>29</v>
      </c>
      <c r="K2566" t="s">
        <v>2907</v>
      </c>
      <c r="L2566" t="s">
        <v>26</v>
      </c>
      <c r="M2566" t="s">
        <v>212</v>
      </c>
      <c r="N2566" t="s">
        <v>212</v>
      </c>
      <c r="O2566" t="s">
        <v>26</v>
      </c>
      <c r="P2566" t="s">
        <v>2909</v>
      </c>
      <c r="Q2566" t="s">
        <v>28</v>
      </c>
      <c r="R2566" t="s">
        <v>2910</v>
      </c>
      <c r="S2566" t="s">
        <v>48</v>
      </c>
      <c r="T2566" t="s">
        <v>2911</v>
      </c>
      <c r="U2566" t="s">
        <v>2907</v>
      </c>
      <c r="V2566" t="s">
        <v>31</v>
      </c>
      <c r="W2566" t="s">
        <v>26</v>
      </c>
      <c r="X2566" t="s">
        <v>63</v>
      </c>
      <c r="Y2566" t="s">
        <v>51</v>
      </c>
      <c r="Z2566" t="s">
        <v>2912</v>
      </c>
    </row>
    <row r="2567" spans="1:26" x14ac:dyDescent="0.35">
      <c r="A2567" t="s">
        <v>26</v>
      </c>
      <c r="B2567" t="s">
        <v>26</v>
      </c>
      <c r="C2567" t="s">
        <v>2915</v>
      </c>
      <c r="D2567" t="s">
        <v>194</v>
      </c>
      <c r="E2567" t="s">
        <v>2916</v>
      </c>
      <c r="F2567" t="s">
        <v>27</v>
      </c>
      <c r="G2567" t="s">
        <v>28</v>
      </c>
      <c r="H2567" t="s">
        <v>26</v>
      </c>
      <c r="I2567" t="s">
        <v>26</v>
      </c>
      <c r="J2567" t="s">
        <v>29</v>
      </c>
      <c r="K2567" t="s">
        <v>194</v>
      </c>
      <c r="L2567" t="s">
        <v>26</v>
      </c>
      <c r="M2567" t="s">
        <v>1626</v>
      </c>
      <c r="N2567" t="s">
        <v>1626</v>
      </c>
      <c r="O2567" t="s">
        <v>26</v>
      </c>
      <c r="P2567" t="s">
        <v>2917</v>
      </c>
      <c r="Q2567" t="s">
        <v>28</v>
      </c>
      <c r="R2567" t="s">
        <v>2918</v>
      </c>
      <c r="S2567" t="s">
        <v>48</v>
      </c>
      <c r="T2567" t="s">
        <v>2919</v>
      </c>
      <c r="U2567" t="s">
        <v>194</v>
      </c>
      <c r="V2567" t="s">
        <v>31</v>
      </c>
      <c r="W2567" t="s">
        <v>26</v>
      </c>
      <c r="X2567" t="s">
        <v>26</v>
      </c>
      <c r="Y2567" t="s">
        <v>32</v>
      </c>
      <c r="Z2567" t="s">
        <v>1549</v>
      </c>
    </row>
    <row r="2568" spans="1:26" x14ac:dyDescent="0.35">
      <c r="A2568" t="s">
        <v>26</v>
      </c>
      <c r="B2568" t="s">
        <v>26</v>
      </c>
      <c r="C2568" t="s">
        <v>1860</v>
      </c>
      <c r="D2568" t="s">
        <v>1861</v>
      </c>
      <c r="E2568" t="s">
        <v>2922</v>
      </c>
      <c r="F2568" t="s">
        <v>27</v>
      </c>
      <c r="G2568" t="s">
        <v>28</v>
      </c>
      <c r="H2568" t="s">
        <v>26</v>
      </c>
      <c r="I2568" t="s">
        <v>26</v>
      </c>
      <c r="J2568" t="s">
        <v>29</v>
      </c>
      <c r="K2568" t="s">
        <v>1861</v>
      </c>
      <c r="L2568" t="s">
        <v>26</v>
      </c>
      <c r="M2568" t="s">
        <v>441</v>
      </c>
      <c r="N2568" t="s">
        <v>441</v>
      </c>
      <c r="O2568" t="s">
        <v>26</v>
      </c>
      <c r="P2568" t="s">
        <v>2923</v>
      </c>
      <c r="Q2568" t="s">
        <v>28</v>
      </c>
      <c r="R2568" t="s">
        <v>2924</v>
      </c>
      <c r="S2568" t="s">
        <v>48</v>
      </c>
      <c r="T2568" t="s">
        <v>1866</v>
      </c>
      <c r="U2568" t="s">
        <v>1861</v>
      </c>
      <c r="V2568" t="s">
        <v>31</v>
      </c>
      <c r="W2568" t="s">
        <v>26</v>
      </c>
      <c r="X2568" t="s">
        <v>26</v>
      </c>
      <c r="Y2568" t="s">
        <v>32</v>
      </c>
      <c r="Z2568" t="s">
        <v>1066</v>
      </c>
    </row>
    <row r="2569" spans="1:26" x14ac:dyDescent="0.35">
      <c r="A2569" t="s">
        <v>26</v>
      </c>
      <c r="B2569" t="s">
        <v>26</v>
      </c>
      <c r="C2569" t="s">
        <v>1860</v>
      </c>
      <c r="D2569" t="s">
        <v>1861</v>
      </c>
      <c r="E2569" t="s">
        <v>2925</v>
      </c>
      <c r="F2569" t="s">
        <v>27</v>
      </c>
      <c r="G2569" t="s">
        <v>28</v>
      </c>
      <c r="H2569" t="s">
        <v>26</v>
      </c>
      <c r="I2569" t="s">
        <v>26</v>
      </c>
      <c r="J2569" t="s">
        <v>29</v>
      </c>
      <c r="K2569" t="s">
        <v>1861</v>
      </c>
      <c r="L2569" t="s">
        <v>26</v>
      </c>
      <c r="M2569" t="s">
        <v>441</v>
      </c>
      <c r="N2569" t="s">
        <v>441</v>
      </c>
      <c r="O2569" t="s">
        <v>26</v>
      </c>
      <c r="P2569" t="s">
        <v>2926</v>
      </c>
      <c r="Q2569" t="s">
        <v>28</v>
      </c>
      <c r="R2569" t="s">
        <v>2924</v>
      </c>
      <c r="S2569" t="s">
        <v>48</v>
      </c>
      <c r="T2569" t="s">
        <v>1866</v>
      </c>
      <c r="U2569" t="s">
        <v>1861</v>
      </c>
      <c r="V2569" t="s">
        <v>31</v>
      </c>
      <c r="W2569" t="s">
        <v>26</v>
      </c>
      <c r="X2569" t="s">
        <v>26</v>
      </c>
      <c r="Y2569" t="s">
        <v>32</v>
      </c>
      <c r="Z2569" t="s">
        <v>201</v>
      </c>
    </row>
    <row r="2570" spans="1:26" x14ac:dyDescent="0.35">
      <c r="A2570" t="s">
        <v>2928</v>
      </c>
      <c r="B2570" t="s">
        <v>2929</v>
      </c>
      <c r="C2570" t="s">
        <v>2930</v>
      </c>
      <c r="D2570" t="s">
        <v>2153</v>
      </c>
      <c r="E2570" t="s">
        <v>2931</v>
      </c>
      <c r="F2570" t="s">
        <v>61</v>
      </c>
      <c r="G2570" t="s">
        <v>28</v>
      </c>
      <c r="H2570" t="s">
        <v>139</v>
      </c>
      <c r="I2570" t="s">
        <v>26</v>
      </c>
      <c r="J2570" t="s">
        <v>44</v>
      </c>
      <c r="K2570" t="s">
        <v>2932</v>
      </c>
      <c r="L2570" t="s">
        <v>26</v>
      </c>
      <c r="M2570" t="s">
        <v>316</v>
      </c>
      <c r="N2570" t="s">
        <v>316</v>
      </c>
      <c r="O2570" t="s">
        <v>26</v>
      </c>
      <c r="P2570" t="s">
        <v>2933</v>
      </c>
      <c r="Q2570" t="s">
        <v>28</v>
      </c>
      <c r="R2570" t="s">
        <v>2934</v>
      </c>
      <c r="S2570" t="s">
        <v>48</v>
      </c>
      <c r="T2570" t="s">
        <v>2935</v>
      </c>
      <c r="U2570" t="s">
        <v>2153</v>
      </c>
      <c r="V2570" t="s">
        <v>383</v>
      </c>
      <c r="W2570" t="s">
        <v>26</v>
      </c>
      <c r="X2570" t="s">
        <v>63</v>
      </c>
      <c r="Y2570" t="s">
        <v>51</v>
      </c>
      <c r="Z2570" t="s">
        <v>2936</v>
      </c>
    </row>
    <row r="2571" spans="1:26" x14ac:dyDescent="0.35">
      <c r="A2571" t="s">
        <v>2954</v>
      </c>
      <c r="B2571" t="s">
        <v>2955</v>
      </c>
      <c r="C2571" t="s">
        <v>2956</v>
      </c>
      <c r="D2571" t="s">
        <v>2957</v>
      </c>
      <c r="E2571" t="s">
        <v>2945</v>
      </c>
      <c r="F2571" t="s">
        <v>61</v>
      </c>
      <c r="G2571" t="s">
        <v>28</v>
      </c>
      <c r="H2571" t="s">
        <v>2958</v>
      </c>
      <c r="I2571" t="s">
        <v>2947</v>
      </c>
      <c r="J2571" t="s">
        <v>29</v>
      </c>
      <c r="K2571" t="s">
        <v>2957</v>
      </c>
      <c r="L2571" t="s">
        <v>26</v>
      </c>
      <c r="M2571" t="s">
        <v>826</v>
      </c>
      <c r="N2571" t="s">
        <v>826</v>
      </c>
      <c r="O2571" t="s">
        <v>26</v>
      </c>
      <c r="P2571" t="s">
        <v>2950</v>
      </c>
      <c r="Q2571" t="s">
        <v>28</v>
      </c>
      <c r="R2571" t="s">
        <v>2951</v>
      </c>
      <c r="S2571" t="s">
        <v>48</v>
      </c>
      <c r="T2571" t="s">
        <v>2952</v>
      </c>
      <c r="U2571" t="s">
        <v>2957</v>
      </c>
      <c r="V2571" t="s">
        <v>659</v>
      </c>
      <c r="W2571" t="s">
        <v>26</v>
      </c>
      <c r="X2571" t="s">
        <v>63</v>
      </c>
      <c r="Y2571" t="s">
        <v>609</v>
      </c>
      <c r="Z2571" t="s">
        <v>2953</v>
      </c>
    </row>
    <row r="2572" spans="1:26" x14ac:dyDescent="0.35">
      <c r="A2572" t="s">
        <v>2960</v>
      </c>
      <c r="B2572" t="s">
        <v>2961</v>
      </c>
      <c r="C2572" t="s">
        <v>2962</v>
      </c>
      <c r="D2572" t="s">
        <v>2963</v>
      </c>
      <c r="E2572" t="s">
        <v>2964</v>
      </c>
      <c r="F2572" t="s">
        <v>27</v>
      </c>
      <c r="G2572" t="s">
        <v>28</v>
      </c>
      <c r="H2572" t="s">
        <v>2965</v>
      </c>
      <c r="I2572" t="s">
        <v>26</v>
      </c>
      <c r="J2572" t="s">
        <v>29</v>
      </c>
      <c r="K2572" t="s">
        <v>2963</v>
      </c>
      <c r="L2572" t="s">
        <v>26</v>
      </c>
      <c r="M2572" t="s">
        <v>30</v>
      </c>
      <c r="N2572" t="s">
        <v>30</v>
      </c>
      <c r="O2572" t="s">
        <v>26</v>
      </c>
      <c r="P2572" t="s">
        <v>2966</v>
      </c>
      <c r="Q2572" t="s">
        <v>28</v>
      </c>
      <c r="R2572" t="s">
        <v>2967</v>
      </c>
      <c r="S2572" t="s">
        <v>48</v>
      </c>
      <c r="T2572" t="s">
        <v>2968</v>
      </c>
      <c r="U2572" t="s">
        <v>2963</v>
      </c>
      <c r="V2572" t="s">
        <v>383</v>
      </c>
      <c r="W2572" t="s">
        <v>84</v>
      </c>
      <c r="X2572" t="s">
        <v>26</v>
      </c>
      <c r="Y2572" t="s">
        <v>32</v>
      </c>
      <c r="Z2572" t="s">
        <v>2969</v>
      </c>
    </row>
    <row r="2573" spans="1:26" x14ac:dyDescent="0.35">
      <c r="A2573" t="s">
        <v>26</v>
      </c>
      <c r="B2573" t="s">
        <v>26</v>
      </c>
      <c r="C2573" t="s">
        <v>2983</v>
      </c>
      <c r="D2573" t="s">
        <v>2984</v>
      </c>
      <c r="E2573" t="s">
        <v>2985</v>
      </c>
      <c r="F2573" t="s">
        <v>27</v>
      </c>
      <c r="G2573" t="s">
        <v>28</v>
      </c>
      <c r="H2573" t="s">
        <v>26</v>
      </c>
      <c r="I2573" t="s">
        <v>26</v>
      </c>
      <c r="J2573" t="s">
        <v>29</v>
      </c>
      <c r="K2573" t="s">
        <v>2984</v>
      </c>
      <c r="L2573" t="s">
        <v>26</v>
      </c>
      <c r="M2573" t="s">
        <v>826</v>
      </c>
      <c r="N2573" t="s">
        <v>826</v>
      </c>
      <c r="O2573" t="s">
        <v>26</v>
      </c>
      <c r="P2573" t="s">
        <v>2986</v>
      </c>
      <c r="Q2573" t="s">
        <v>28</v>
      </c>
      <c r="R2573" t="s">
        <v>2987</v>
      </c>
      <c r="S2573" t="s">
        <v>48</v>
      </c>
      <c r="T2573" t="s">
        <v>2988</v>
      </c>
      <c r="U2573" t="s">
        <v>2984</v>
      </c>
      <c r="V2573" t="s">
        <v>31</v>
      </c>
      <c r="W2573" t="s">
        <v>26</v>
      </c>
      <c r="X2573" t="s">
        <v>26</v>
      </c>
      <c r="Y2573" t="s">
        <v>51</v>
      </c>
      <c r="Z2573" t="s">
        <v>2989</v>
      </c>
    </row>
    <row r="2574" spans="1:26" x14ac:dyDescent="0.35">
      <c r="A2574" t="s">
        <v>26</v>
      </c>
      <c r="B2574" t="s">
        <v>26</v>
      </c>
      <c r="C2574" t="s">
        <v>2992</v>
      </c>
      <c r="D2574" t="s">
        <v>2993</v>
      </c>
      <c r="E2574" t="s">
        <v>2994</v>
      </c>
      <c r="F2574" t="s">
        <v>27</v>
      </c>
      <c r="G2574" t="s">
        <v>28</v>
      </c>
      <c r="H2574" t="s">
        <v>26</v>
      </c>
      <c r="I2574" t="s">
        <v>26</v>
      </c>
      <c r="J2574" t="s">
        <v>29</v>
      </c>
      <c r="K2574" t="s">
        <v>2993</v>
      </c>
      <c r="L2574" t="s">
        <v>26</v>
      </c>
      <c r="M2574" t="s">
        <v>1179</v>
      </c>
      <c r="N2574" t="s">
        <v>2995</v>
      </c>
      <c r="O2574" t="s">
        <v>26</v>
      </c>
      <c r="P2574" t="s">
        <v>2996</v>
      </c>
      <c r="Q2574" t="s">
        <v>28</v>
      </c>
      <c r="R2574" t="s">
        <v>2997</v>
      </c>
      <c r="S2574" t="s">
        <v>48</v>
      </c>
      <c r="T2574" t="s">
        <v>2998</v>
      </c>
      <c r="U2574" t="s">
        <v>2993</v>
      </c>
      <c r="V2574" t="s">
        <v>31</v>
      </c>
      <c r="W2574" t="s">
        <v>26</v>
      </c>
      <c r="X2574" t="s">
        <v>26</v>
      </c>
      <c r="Y2574" t="s">
        <v>32</v>
      </c>
      <c r="Z2574" t="s">
        <v>2999</v>
      </c>
    </row>
    <row r="2575" spans="1:26" x14ac:dyDescent="0.35">
      <c r="A2575" t="s">
        <v>3001</v>
      </c>
      <c r="B2575" t="s">
        <v>3002</v>
      </c>
      <c r="C2575" t="s">
        <v>3003</v>
      </c>
      <c r="D2575" t="s">
        <v>776</v>
      </c>
      <c r="E2575" t="s">
        <v>3004</v>
      </c>
      <c r="F2575" t="s">
        <v>61</v>
      </c>
      <c r="G2575" t="s">
        <v>28</v>
      </c>
      <c r="H2575" t="s">
        <v>139</v>
      </c>
      <c r="I2575" t="s">
        <v>26</v>
      </c>
      <c r="J2575" t="s">
        <v>29</v>
      </c>
      <c r="K2575" t="s">
        <v>776</v>
      </c>
      <c r="L2575" t="s">
        <v>26</v>
      </c>
      <c r="M2575" t="s">
        <v>677</v>
      </c>
      <c r="N2575" t="s">
        <v>677</v>
      </c>
      <c r="O2575" t="s">
        <v>26</v>
      </c>
      <c r="P2575" t="s">
        <v>3005</v>
      </c>
      <c r="Q2575" t="s">
        <v>28</v>
      </c>
      <c r="R2575" t="s">
        <v>3006</v>
      </c>
      <c r="S2575" t="s">
        <v>48</v>
      </c>
      <c r="T2575" t="s">
        <v>3007</v>
      </c>
      <c r="U2575" t="s">
        <v>776</v>
      </c>
      <c r="V2575" t="s">
        <v>31</v>
      </c>
      <c r="W2575" t="s">
        <v>26</v>
      </c>
      <c r="X2575" t="s">
        <v>63</v>
      </c>
      <c r="Y2575" t="s">
        <v>51</v>
      </c>
      <c r="Z2575" t="s">
        <v>1345</v>
      </c>
    </row>
    <row r="2576" spans="1:26" x14ac:dyDescent="0.35">
      <c r="A2576" t="s">
        <v>3012</v>
      </c>
      <c r="B2576" t="s">
        <v>3013</v>
      </c>
      <c r="C2576" t="s">
        <v>3003</v>
      </c>
      <c r="D2576" t="s">
        <v>776</v>
      </c>
      <c r="E2576" t="s">
        <v>3014</v>
      </c>
      <c r="F2576" t="s">
        <v>61</v>
      </c>
      <c r="G2576" t="s">
        <v>28</v>
      </c>
      <c r="H2576" t="s">
        <v>3008</v>
      </c>
      <c r="I2576" t="s">
        <v>26</v>
      </c>
      <c r="J2576" t="s">
        <v>29</v>
      </c>
      <c r="K2576" t="s">
        <v>776</v>
      </c>
      <c r="L2576" t="s">
        <v>26</v>
      </c>
      <c r="M2576" t="s">
        <v>677</v>
      </c>
      <c r="N2576" t="s">
        <v>677</v>
      </c>
      <c r="O2576" t="s">
        <v>26</v>
      </c>
      <c r="P2576" t="s">
        <v>3015</v>
      </c>
      <c r="Q2576" t="s">
        <v>28</v>
      </c>
      <c r="R2576" t="s">
        <v>3016</v>
      </c>
      <c r="S2576" t="s">
        <v>48</v>
      </c>
      <c r="T2576" t="s">
        <v>3017</v>
      </c>
      <c r="U2576" t="s">
        <v>776</v>
      </c>
      <c r="V2576" t="s">
        <v>31</v>
      </c>
      <c r="W2576" t="s">
        <v>26</v>
      </c>
      <c r="X2576" t="s">
        <v>63</v>
      </c>
      <c r="Y2576" t="s">
        <v>51</v>
      </c>
      <c r="Z2576" t="s">
        <v>1112</v>
      </c>
    </row>
    <row r="2577" spans="1:26" x14ac:dyDescent="0.35">
      <c r="A2577" t="s">
        <v>3028</v>
      </c>
      <c r="B2577" t="s">
        <v>3029</v>
      </c>
      <c r="C2577" t="s">
        <v>3030</v>
      </c>
      <c r="D2577" t="s">
        <v>3031</v>
      </c>
      <c r="E2577" t="s">
        <v>3021</v>
      </c>
      <c r="F2577" t="s">
        <v>27</v>
      </c>
      <c r="G2577" t="s">
        <v>28</v>
      </c>
      <c r="H2577" t="s">
        <v>3032</v>
      </c>
      <c r="I2577" t="s">
        <v>26</v>
      </c>
      <c r="J2577" t="s">
        <v>29</v>
      </c>
      <c r="K2577" t="s">
        <v>3031</v>
      </c>
      <c r="L2577" t="s">
        <v>26</v>
      </c>
      <c r="M2577" t="s">
        <v>212</v>
      </c>
      <c r="N2577" t="s">
        <v>212</v>
      </c>
      <c r="O2577" t="s">
        <v>26</v>
      </c>
      <c r="P2577" t="s">
        <v>3022</v>
      </c>
      <c r="Q2577" t="s">
        <v>28</v>
      </c>
      <c r="R2577" t="s">
        <v>3023</v>
      </c>
      <c r="S2577" t="s">
        <v>48</v>
      </c>
      <c r="T2577" t="s">
        <v>3024</v>
      </c>
      <c r="U2577" t="s">
        <v>3031</v>
      </c>
      <c r="V2577" t="s">
        <v>31</v>
      </c>
      <c r="W2577" t="s">
        <v>26</v>
      </c>
      <c r="X2577" t="s">
        <v>26</v>
      </c>
      <c r="Y2577" t="s">
        <v>841</v>
      </c>
      <c r="Z2577" t="s">
        <v>3025</v>
      </c>
    </row>
    <row r="2578" spans="1:26" x14ac:dyDescent="0.35">
      <c r="A2578" t="s">
        <v>3033</v>
      </c>
      <c r="B2578" t="s">
        <v>3034</v>
      </c>
      <c r="C2578" t="s">
        <v>2956</v>
      </c>
      <c r="D2578" t="s">
        <v>3035</v>
      </c>
      <c r="E2578" t="s">
        <v>3036</v>
      </c>
      <c r="F2578" t="s">
        <v>61</v>
      </c>
      <c r="G2578" t="s">
        <v>28</v>
      </c>
      <c r="H2578" t="s">
        <v>3037</v>
      </c>
      <c r="I2578" t="s">
        <v>2947</v>
      </c>
      <c r="J2578" t="s">
        <v>29</v>
      </c>
      <c r="K2578" t="s">
        <v>3038</v>
      </c>
      <c r="L2578" t="s">
        <v>26</v>
      </c>
      <c r="M2578" t="s">
        <v>826</v>
      </c>
      <c r="N2578" t="s">
        <v>826</v>
      </c>
      <c r="O2578" t="s">
        <v>26</v>
      </c>
      <c r="P2578" t="s">
        <v>3039</v>
      </c>
      <c r="Q2578" t="s">
        <v>28</v>
      </c>
      <c r="R2578" t="s">
        <v>2951</v>
      </c>
      <c r="S2578" t="s">
        <v>48</v>
      </c>
      <c r="T2578" t="s">
        <v>3040</v>
      </c>
      <c r="U2578" t="s">
        <v>3035</v>
      </c>
      <c r="V2578" t="s">
        <v>659</v>
      </c>
      <c r="W2578" t="s">
        <v>26</v>
      </c>
      <c r="X2578" t="s">
        <v>63</v>
      </c>
      <c r="Y2578" t="s">
        <v>609</v>
      </c>
      <c r="Z2578" t="s">
        <v>3041</v>
      </c>
    </row>
    <row r="2579" spans="1:26" x14ac:dyDescent="0.35">
      <c r="A2579" t="s">
        <v>3046</v>
      </c>
      <c r="B2579" t="s">
        <v>3047</v>
      </c>
      <c r="C2579" t="s">
        <v>2956</v>
      </c>
      <c r="D2579" t="s">
        <v>2957</v>
      </c>
      <c r="E2579" t="s">
        <v>3048</v>
      </c>
      <c r="F2579" t="s">
        <v>61</v>
      </c>
      <c r="G2579" t="s">
        <v>28</v>
      </c>
      <c r="H2579" t="s">
        <v>616</v>
      </c>
      <c r="I2579" t="s">
        <v>3049</v>
      </c>
      <c r="J2579" t="s">
        <v>29</v>
      </c>
      <c r="K2579" t="s">
        <v>2957</v>
      </c>
      <c r="L2579" t="s">
        <v>26</v>
      </c>
      <c r="M2579" t="s">
        <v>826</v>
      </c>
      <c r="N2579" t="s">
        <v>826</v>
      </c>
      <c r="O2579" t="s">
        <v>26</v>
      </c>
      <c r="P2579" t="s">
        <v>3050</v>
      </c>
      <c r="Q2579" t="s">
        <v>28</v>
      </c>
      <c r="R2579" t="s">
        <v>2951</v>
      </c>
      <c r="S2579" t="s">
        <v>48</v>
      </c>
      <c r="T2579" t="s">
        <v>2952</v>
      </c>
      <c r="U2579" t="s">
        <v>2957</v>
      </c>
      <c r="V2579" t="s">
        <v>659</v>
      </c>
      <c r="W2579" t="s">
        <v>26</v>
      </c>
      <c r="X2579" t="s">
        <v>63</v>
      </c>
      <c r="Y2579" t="s">
        <v>609</v>
      </c>
      <c r="Z2579" t="s">
        <v>3051</v>
      </c>
    </row>
    <row r="2580" spans="1:26" x14ac:dyDescent="0.35">
      <c r="A2580" t="s">
        <v>3059</v>
      </c>
      <c r="B2580" t="s">
        <v>3060</v>
      </c>
      <c r="C2580" t="s">
        <v>2956</v>
      </c>
      <c r="D2580" t="s">
        <v>2957</v>
      </c>
      <c r="E2580" t="s">
        <v>3061</v>
      </c>
      <c r="F2580" t="s">
        <v>61</v>
      </c>
      <c r="G2580" t="s">
        <v>28</v>
      </c>
      <c r="H2580" t="s">
        <v>2958</v>
      </c>
      <c r="I2580" t="s">
        <v>2947</v>
      </c>
      <c r="J2580" t="s">
        <v>29</v>
      </c>
      <c r="K2580" t="s">
        <v>3062</v>
      </c>
      <c r="L2580" t="s">
        <v>26</v>
      </c>
      <c r="M2580" t="s">
        <v>826</v>
      </c>
      <c r="N2580" t="s">
        <v>826</v>
      </c>
      <c r="O2580" t="s">
        <v>26</v>
      </c>
      <c r="P2580" t="s">
        <v>3063</v>
      </c>
      <c r="Q2580" t="s">
        <v>28</v>
      </c>
      <c r="R2580" t="s">
        <v>2951</v>
      </c>
      <c r="S2580" t="s">
        <v>48</v>
      </c>
      <c r="T2580" t="s">
        <v>3040</v>
      </c>
      <c r="U2580" t="s">
        <v>2957</v>
      </c>
      <c r="V2580" t="s">
        <v>659</v>
      </c>
      <c r="W2580" t="s">
        <v>26</v>
      </c>
      <c r="X2580" t="s">
        <v>63</v>
      </c>
      <c r="Y2580" t="s">
        <v>609</v>
      </c>
      <c r="Z2580" t="s">
        <v>3064</v>
      </c>
    </row>
    <row r="2581" spans="1:26" x14ac:dyDescent="0.35">
      <c r="A2581" t="s">
        <v>3114</v>
      </c>
      <c r="B2581" t="s">
        <v>3115</v>
      </c>
      <c r="C2581" t="s">
        <v>2956</v>
      </c>
      <c r="D2581" t="s">
        <v>2957</v>
      </c>
      <c r="E2581" t="s">
        <v>3116</v>
      </c>
      <c r="F2581" t="s">
        <v>61</v>
      </c>
      <c r="G2581" t="s">
        <v>28</v>
      </c>
      <c r="H2581" t="s">
        <v>185</v>
      </c>
      <c r="I2581" t="s">
        <v>2947</v>
      </c>
      <c r="J2581" t="s">
        <v>29</v>
      </c>
      <c r="K2581" t="s">
        <v>3117</v>
      </c>
      <c r="L2581" t="s">
        <v>26</v>
      </c>
      <c r="M2581" t="s">
        <v>826</v>
      </c>
      <c r="N2581" t="s">
        <v>826</v>
      </c>
      <c r="O2581" t="s">
        <v>26</v>
      </c>
      <c r="P2581" t="s">
        <v>3118</v>
      </c>
      <c r="Q2581" t="s">
        <v>28</v>
      </c>
      <c r="R2581" t="s">
        <v>2951</v>
      </c>
      <c r="S2581" t="s">
        <v>48</v>
      </c>
      <c r="T2581" t="s">
        <v>3040</v>
      </c>
      <c r="U2581" t="s">
        <v>2957</v>
      </c>
      <c r="V2581" t="s">
        <v>659</v>
      </c>
      <c r="W2581" t="s">
        <v>26</v>
      </c>
      <c r="X2581" t="s">
        <v>63</v>
      </c>
      <c r="Y2581" t="s">
        <v>609</v>
      </c>
      <c r="Z2581" t="s">
        <v>3119</v>
      </c>
    </row>
    <row r="2582" spans="1:26" x14ac:dyDescent="0.35">
      <c r="A2582" t="s">
        <v>26</v>
      </c>
      <c r="B2582" t="s">
        <v>26</v>
      </c>
      <c r="C2582" t="s">
        <v>3125</v>
      </c>
      <c r="D2582" t="s">
        <v>3126</v>
      </c>
      <c r="E2582" t="s">
        <v>3127</v>
      </c>
      <c r="F2582" t="s">
        <v>27</v>
      </c>
      <c r="G2582" t="s">
        <v>28</v>
      </c>
      <c r="H2582" t="s">
        <v>26</v>
      </c>
      <c r="I2582" t="s">
        <v>26</v>
      </c>
      <c r="J2582" t="s">
        <v>44</v>
      </c>
      <c r="K2582" t="s">
        <v>3126</v>
      </c>
      <c r="L2582" t="s">
        <v>26</v>
      </c>
      <c r="M2582" t="s">
        <v>65</v>
      </c>
      <c r="N2582" t="s">
        <v>65</v>
      </c>
      <c r="O2582" t="s">
        <v>26</v>
      </c>
      <c r="P2582" t="s">
        <v>3128</v>
      </c>
      <c r="Q2582" t="s">
        <v>28</v>
      </c>
      <c r="R2582" t="s">
        <v>3129</v>
      </c>
      <c r="S2582" t="s">
        <v>48</v>
      </c>
      <c r="T2582" t="s">
        <v>3130</v>
      </c>
      <c r="U2582" t="s">
        <v>3126</v>
      </c>
      <c r="V2582" t="s">
        <v>110</v>
      </c>
      <c r="W2582" t="s">
        <v>26</v>
      </c>
      <c r="X2582" t="s">
        <v>26</v>
      </c>
      <c r="Y2582" t="s">
        <v>32</v>
      </c>
      <c r="Z2582" t="s">
        <v>3131</v>
      </c>
    </row>
    <row r="2583" spans="1:26" x14ac:dyDescent="0.35">
      <c r="A2583" t="s">
        <v>26</v>
      </c>
      <c r="B2583" t="s">
        <v>26</v>
      </c>
      <c r="C2583" t="s">
        <v>3135</v>
      </c>
      <c r="D2583" t="s">
        <v>2245</v>
      </c>
      <c r="E2583" t="s">
        <v>3136</v>
      </c>
      <c r="F2583" t="s">
        <v>27</v>
      </c>
      <c r="G2583" t="s">
        <v>28</v>
      </c>
      <c r="H2583" t="s">
        <v>26</v>
      </c>
      <c r="I2583" t="s">
        <v>26</v>
      </c>
      <c r="J2583" t="s">
        <v>44</v>
      </c>
      <c r="K2583" t="s">
        <v>2245</v>
      </c>
      <c r="L2583" t="s">
        <v>26</v>
      </c>
      <c r="M2583" t="s">
        <v>65</v>
      </c>
      <c r="N2583" t="s">
        <v>65</v>
      </c>
      <c r="O2583" t="s">
        <v>26</v>
      </c>
      <c r="P2583" t="s">
        <v>3137</v>
      </c>
      <c r="Q2583" t="s">
        <v>28</v>
      </c>
      <c r="R2583" t="s">
        <v>3138</v>
      </c>
      <c r="S2583" t="s">
        <v>48</v>
      </c>
      <c r="T2583" t="s">
        <v>3139</v>
      </c>
      <c r="U2583" t="s">
        <v>2245</v>
      </c>
      <c r="V2583" t="s">
        <v>810</v>
      </c>
      <c r="W2583" t="s">
        <v>26</v>
      </c>
      <c r="X2583" t="s">
        <v>26</v>
      </c>
      <c r="Y2583" t="s">
        <v>32</v>
      </c>
      <c r="Z2583" t="s">
        <v>2298</v>
      </c>
    </row>
    <row r="2584" spans="1:26" x14ac:dyDescent="0.35">
      <c r="A2584" t="s">
        <v>26</v>
      </c>
      <c r="B2584" t="s">
        <v>26</v>
      </c>
      <c r="C2584" t="s">
        <v>3149</v>
      </c>
      <c r="D2584" t="s">
        <v>3150</v>
      </c>
      <c r="E2584" t="s">
        <v>3144</v>
      </c>
      <c r="F2584" t="s">
        <v>27</v>
      </c>
      <c r="G2584" t="s">
        <v>28</v>
      </c>
      <c r="H2584" t="s">
        <v>26</v>
      </c>
      <c r="I2584" t="s">
        <v>26</v>
      </c>
      <c r="J2584" t="s">
        <v>44</v>
      </c>
      <c r="K2584" t="s">
        <v>3150</v>
      </c>
      <c r="L2584" t="s">
        <v>26</v>
      </c>
      <c r="M2584" t="s">
        <v>299</v>
      </c>
      <c r="N2584" t="s">
        <v>299</v>
      </c>
      <c r="O2584" t="s">
        <v>26</v>
      </c>
      <c r="P2584" t="s">
        <v>3145</v>
      </c>
      <c r="Q2584" t="s">
        <v>28</v>
      </c>
      <c r="R2584" t="s">
        <v>3146</v>
      </c>
      <c r="S2584" t="s">
        <v>48</v>
      </c>
      <c r="T2584" t="s">
        <v>3147</v>
      </c>
      <c r="U2584" t="s">
        <v>3150</v>
      </c>
      <c r="V2584" t="s">
        <v>810</v>
      </c>
      <c r="W2584" t="s">
        <v>26</v>
      </c>
      <c r="X2584" t="s">
        <v>26</v>
      </c>
      <c r="Y2584" t="s">
        <v>32</v>
      </c>
      <c r="Z2584" t="s">
        <v>3148</v>
      </c>
    </row>
    <row r="2585" spans="1:26" x14ac:dyDescent="0.35">
      <c r="A2585" t="s">
        <v>3151</v>
      </c>
      <c r="B2585" t="s">
        <v>3152</v>
      </c>
      <c r="C2585" t="s">
        <v>3153</v>
      </c>
      <c r="D2585" t="s">
        <v>3154</v>
      </c>
      <c r="E2585" t="s">
        <v>3155</v>
      </c>
      <c r="F2585" t="s">
        <v>61</v>
      </c>
      <c r="G2585" t="s">
        <v>28</v>
      </c>
      <c r="H2585" t="s">
        <v>139</v>
      </c>
      <c r="I2585" t="s">
        <v>26</v>
      </c>
      <c r="J2585" t="s">
        <v>29</v>
      </c>
      <c r="K2585" t="s">
        <v>3154</v>
      </c>
      <c r="L2585" t="s">
        <v>26</v>
      </c>
      <c r="M2585" t="s">
        <v>540</v>
      </c>
      <c r="N2585" t="s">
        <v>540</v>
      </c>
      <c r="O2585" t="s">
        <v>26</v>
      </c>
      <c r="P2585" t="s">
        <v>3156</v>
      </c>
      <c r="Q2585" t="s">
        <v>28</v>
      </c>
      <c r="R2585" t="s">
        <v>3157</v>
      </c>
      <c r="S2585" t="s">
        <v>48</v>
      </c>
      <c r="T2585" t="s">
        <v>3158</v>
      </c>
      <c r="U2585" t="s">
        <v>3154</v>
      </c>
      <c r="V2585" t="s">
        <v>110</v>
      </c>
      <c r="W2585" t="s">
        <v>26</v>
      </c>
      <c r="X2585" t="s">
        <v>63</v>
      </c>
      <c r="Y2585" t="s">
        <v>51</v>
      </c>
      <c r="Z2585" t="s">
        <v>2415</v>
      </c>
    </row>
    <row r="2586" spans="1:26" x14ac:dyDescent="0.35">
      <c r="A2586" t="s">
        <v>26</v>
      </c>
      <c r="B2586" t="s">
        <v>3175</v>
      </c>
      <c r="C2586" t="s">
        <v>3176</v>
      </c>
      <c r="D2586" t="s">
        <v>1084</v>
      </c>
      <c r="E2586" t="s">
        <v>3167</v>
      </c>
      <c r="F2586" t="s">
        <v>43</v>
      </c>
      <c r="G2586" t="s">
        <v>28</v>
      </c>
      <c r="H2586" t="s">
        <v>26</v>
      </c>
      <c r="I2586" t="s">
        <v>26</v>
      </c>
      <c r="J2586" t="s">
        <v>44</v>
      </c>
      <c r="K2586" t="s">
        <v>1084</v>
      </c>
      <c r="L2586" t="s">
        <v>26</v>
      </c>
      <c r="M2586" t="s">
        <v>212</v>
      </c>
      <c r="N2586" t="s">
        <v>212</v>
      </c>
      <c r="O2586" t="s">
        <v>26</v>
      </c>
      <c r="P2586" t="s">
        <v>3169</v>
      </c>
      <c r="Q2586" t="s">
        <v>28</v>
      </c>
      <c r="R2586" t="s">
        <v>3170</v>
      </c>
      <c r="S2586" t="s">
        <v>48</v>
      </c>
      <c r="T2586" t="s">
        <v>3171</v>
      </c>
      <c r="U2586" t="s">
        <v>1084</v>
      </c>
      <c r="V2586" t="s">
        <v>810</v>
      </c>
      <c r="W2586" t="s">
        <v>26</v>
      </c>
      <c r="X2586" t="s">
        <v>200</v>
      </c>
      <c r="Y2586" t="s">
        <v>51</v>
      </c>
      <c r="Z2586" t="s">
        <v>3173</v>
      </c>
    </row>
    <row r="2587" spans="1:26" x14ac:dyDescent="0.35">
      <c r="A2587" t="s">
        <v>3189</v>
      </c>
      <c r="B2587" t="s">
        <v>3190</v>
      </c>
      <c r="C2587" t="s">
        <v>3191</v>
      </c>
      <c r="D2587" t="s">
        <v>1138</v>
      </c>
      <c r="E2587" t="s">
        <v>3184</v>
      </c>
      <c r="F2587" t="s">
        <v>61</v>
      </c>
      <c r="G2587" t="s">
        <v>28</v>
      </c>
      <c r="H2587" t="s">
        <v>139</v>
      </c>
      <c r="I2587" t="s">
        <v>3185</v>
      </c>
      <c r="J2587" t="s">
        <v>29</v>
      </c>
      <c r="K2587" t="s">
        <v>1138</v>
      </c>
      <c r="L2587" t="s">
        <v>26</v>
      </c>
      <c r="M2587" t="s">
        <v>2534</v>
      </c>
      <c r="N2587" t="s">
        <v>2534</v>
      </c>
      <c r="O2587" t="s">
        <v>26</v>
      </c>
      <c r="P2587" t="s">
        <v>3186</v>
      </c>
      <c r="Q2587" t="s">
        <v>28</v>
      </c>
      <c r="R2587" t="s">
        <v>3187</v>
      </c>
      <c r="S2587" t="s">
        <v>48</v>
      </c>
      <c r="T2587" t="s">
        <v>3188</v>
      </c>
      <c r="U2587" t="s">
        <v>1138</v>
      </c>
      <c r="V2587" t="s">
        <v>83</v>
      </c>
      <c r="W2587" t="s">
        <v>26</v>
      </c>
      <c r="X2587" t="s">
        <v>63</v>
      </c>
      <c r="Y2587" t="s">
        <v>609</v>
      </c>
      <c r="Z2587" t="s">
        <v>928</v>
      </c>
    </row>
    <row r="2588" spans="1:26" x14ac:dyDescent="0.35">
      <c r="A2588" t="s">
        <v>3200</v>
      </c>
      <c r="B2588" t="s">
        <v>3201</v>
      </c>
      <c r="C2588" t="s">
        <v>3202</v>
      </c>
      <c r="D2588" t="s">
        <v>3203</v>
      </c>
      <c r="E2588" t="s">
        <v>3195</v>
      </c>
      <c r="F2588" t="s">
        <v>61</v>
      </c>
      <c r="G2588" t="s">
        <v>28</v>
      </c>
      <c r="H2588" t="s">
        <v>3204</v>
      </c>
      <c r="I2588" t="s">
        <v>26</v>
      </c>
      <c r="J2588" t="s">
        <v>29</v>
      </c>
      <c r="K2588" t="s">
        <v>3203</v>
      </c>
      <c r="L2588" t="s">
        <v>26</v>
      </c>
      <c r="M2588" t="s">
        <v>3196</v>
      </c>
      <c r="N2588" t="s">
        <v>3196</v>
      </c>
      <c r="O2588" t="s">
        <v>26</v>
      </c>
      <c r="P2588" t="s">
        <v>3197</v>
      </c>
      <c r="Q2588" t="s">
        <v>28</v>
      </c>
      <c r="R2588" t="s">
        <v>3198</v>
      </c>
      <c r="S2588" t="s">
        <v>48</v>
      </c>
      <c r="T2588" t="s">
        <v>3199</v>
      </c>
      <c r="U2588" t="s">
        <v>3203</v>
      </c>
      <c r="V2588" t="s">
        <v>812</v>
      </c>
      <c r="W2588" t="s">
        <v>26</v>
      </c>
      <c r="X2588" t="s">
        <v>63</v>
      </c>
      <c r="Y2588" t="s">
        <v>51</v>
      </c>
      <c r="Z2588" t="s">
        <v>928</v>
      </c>
    </row>
    <row r="2589" spans="1:26" x14ac:dyDescent="0.35">
      <c r="A2589" t="s">
        <v>3205</v>
      </c>
      <c r="B2589" t="s">
        <v>3206</v>
      </c>
      <c r="C2589" t="s">
        <v>3207</v>
      </c>
      <c r="D2589" t="s">
        <v>3208</v>
      </c>
      <c r="E2589" t="s">
        <v>3209</v>
      </c>
      <c r="F2589" t="s">
        <v>61</v>
      </c>
      <c r="G2589" t="s">
        <v>28</v>
      </c>
      <c r="H2589" t="s">
        <v>616</v>
      </c>
      <c r="I2589" t="s">
        <v>3210</v>
      </c>
      <c r="J2589" t="s">
        <v>29</v>
      </c>
      <c r="K2589" t="s">
        <v>3208</v>
      </c>
      <c r="L2589" t="s">
        <v>26</v>
      </c>
      <c r="M2589" t="s">
        <v>3211</v>
      </c>
      <c r="N2589" t="s">
        <v>3211</v>
      </c>
      <c r="O2589" t="s">
        <v>26</v>
      </c>
      <c r="P2589" t="s">
        <v>3212</v>
      </c>
      <c r="Q2589" t="s">
        <v>28</v>
      </c>
      <c r="R2589" t="s">
        <v>3213</v>
      </c>
      <c r="S2589" t="s">
        <v>48</v>
      </c>
      <c r="T2589" t="s">
        <v>3214</v>
      </c>
      <c r="U2589" t="s">
        <v>3208</v>
      </c>
      <c r="V2589" t="s">
        <v>83</v>
      </c>
      <c r="W2589" t="s">
        <v>26</v>
      </c>
      <c r="X2589" t="s">
        <v>63</v>
      </c>
      <c r="Y2589" t="s">
        <v>609</v>
      </c>
      <c r="Z2589" t="s">
        <v>3215</v>
      </c>
    </row>
    <row r="2590" spans="1:26" x14ac:dyDescent="0.35">
      <c r="A2590" t="s">
        <v>3218</v>
      </c>
      <c r="B2590" t="s">
        <v>3219</v>
      </c>
      <c r="C2590" t="s">
        <v>3207</v>
      </c>
      <c r="D2590" t="s">
        <v>3208</v>
      </c>
      <c r="E2590" t="s">
        <v>3220</v>
      </c>
      <c r="F2590" t="s">
        <v>61</v>
      </c>
      <c r="G2590" t="s">
        <v>28</v>
      </c>
      <c r="H2590" t="s">
        <v>512</v>
      </c>
      <c r="I2590" t="s">
        <v>3221</v>
      </c>
      <c r="J2590" t="s">
        <v>29</v>
      </c>
      <c r="K2590" t="s">
        <v>3208</v>
      </c>
      <c r="L2590" t="s">
        <v>26</v>
      </c>
      <c r="M2590" t="s">
        <v>3211</v>
      </c>
      <c r="N2590" t="s">
        <v>3211</v>
      </c>
      <c r="O2590" t="s">
        <v>26</v>
      </c>
      <c r="P2590" t="s">
        <v>3222</v>
      </c>
      <c r="Q2590" t="s">
        <v>28</v>
      </c>
      <c r="R2590" t="s">
        <v>3223</v>
      </c>
      <c r="S2590" t="s">
        <v>48</v>
      </c>
      <c r="T2590" t="s">
        <v>3214</v>
      </c>
      <c r="U2590" t="s">
        <v>3208</v>
      </c>
      <c r="V2590" t="s">
        <v>83</v>
      </c>
      <c r="W2590" t="s">
        <v>26</v>
      </c>
      <c r="X2590" t="s">
        <v>63</v>
      </c>
      <c r="Y2590" t="s">
        <v>609</v>
      </c>
      <c r="Z2590" t="s">
        <v>1766</v>
      </c>
    </row>
    <row r="2591" spans="1:26" x14ac:dyDescent="0.35">
      <c r="A2591" t="s">
        <v>3226</v>
      </c>
      <c r="B2591" t="s">
        <v>3227</v>
      </c>
      <c r="C2591" t="s">
        <v>3207</v>
      </c>
      <c r="D2591" t="s">
        <v>3208</v>
      </c>
      <c r="E2591" t="s">
        <v>3228</v>
      </c>
      <c r="F2591" t="s">
        <v>61</v>
      </c>
      <c r="G2591" t="s">
        <v>28</v>
      </c>
      <c r="H2591" t="s">
        <v>616</v>
      </c>
      <c r="I2591" t="s">
        <v>3229</v>
      </c>
      <c r="J2591" t="s">
        <v>29</v>
      </c>
      <c r="K2591" t="s">
        <v>3208</v>
      </c>
      <c r="L2591" t="s">
        <v>26</v>
      </c>
      <c r="M2591" t="s">
        <v>3211</v>
      </c>
      <c r="N2591" t="s">
        <v>3211</v>
      </c>
      <c r="O2591" t="s">
        <v>26</v>
      </c>
      <c r="P2591" t="s">
        <v>3230</v>
      </c>
      <c r="Q2591" t="s">
        <v>28</v>
      </c>
      <c r="R2591" t="s">
        <v>3213</v>
      </c>
      <c r="S2591" t="s">
        <v>48</v>
      </c>
      <c r="T2591" t="s">
        <v>3214</v>
      </c>
      <c r="U2591" t="s">
        <v>3208</v>
      </c>
      <c r="V2591" t="s">
        <v>83</v>
      </c>
      <c r="W2591" t="s">
        <v>26</v>
      </c>
      <c r="X2591" t="s">
        <v>63</v>
      </c>
      <c r="Y2591" t="s">
        <v>609</v>
      </c>
      <c r="Z2591" t="s">
        <v>3231</v>
      </c>
    </row>
    <row r="2592" spans="1:26" x14ac:dyDescent="0.35">
      <c r="A2592" t="s">
        <v>3244</v>
      </c>
      <c r="B2592" t="s">
        <v>3245</v>
      </c>
      <c r="C2592" t="s">
        <v>3246</v>
      </c>
      <c r="D2592" t="s">
        <v>3247</v>
      </c>
      <c r="E2592" t="s">
        <v>3238</v>
      </c>
      <c r="F2592" t="s">
        <v>61</v>
      </c>
      <c r="G2592" t="s">
        <v>28</v>
      </c>
      <c r="H2592" t="s">
        <v>139</v>
      </c>
      <c r="I2592" t="s">
        <v>26</v>
      </c>
      <c r="J2592" t="s">
        <v>44</v>
      </c>
      <c r="K2592" t="s">
        <v>3247</v>
      </c>
      <c r="L2592" t="s">
        <v>26</v>
      </c>
      <c r="M2592" t="s">
        <v>30</v>
      </c>
      <c r="N2592" t="s">
        <v>30</v>
      </c>
      <c r="O2592" t="s">
        <v>26</v>
      </c>
      <c r="P2592" t="s">
        <v>3240</v>
      </c>
      <c r="Q2592" t="s">
        <v>28</v>
      </c>
      <c r="R2592" t="s">
        <v>3241</v>
      </c>
      <c r="S2592" t="s">
        <v>48</v>
      </c>
      <c r="T2592" t="s">
        <v>3248</v>
      </c>
      <c r="U2592" t="s">
        <v>3247</v>
      </c>
      <c r="V2592" t="s">
        <v>383</v>
      </c>
      <c r="W2592" t="s">
        <v>26</v>
      </c>
      <c r="X2592" t="s">
        <v>63</v>
      </c>
      <c r="Y2592" t="s">
        <v>51</v>
      </c>
      <c r="Z2592" t="s">
        <v>3243</v>
      </c>
    </row>
    <row r="2593" spans="1:26" x14ac:dyDescent="0.35">
      <c r="A2593" t="s">
        <v>26</v>
      </c>
      <c r="B2593" t="s">
        <v>26</v>
      </c>
      <c r="C2593" t="s">
        <v>26</v>
      </c>
      <c r="D2593" t="s">
        <v>26</v>
      </c>
      <c r="E2593" t="s">
        <v>3252</v>
      </c>
      <c r="F2593" t="s">
        <v>27</v>
      </c>
      <c r="G2593" t="s">
        <v>28</v>
      </c>
      <c r="H2593" t="s">
        <v>26</v>
      </c>
      <c r="I2593" t="s">
        <v>26</v>
      </c>
      <c r="J2593" t="s">
        <v>44</v>
      </c>
      <c r="K2593" t="s">
        <v>26</v>
      </c>
      <c r="L2593" t="s">
        <v>26</v>
      </c>
      <c r="M2593" t="s">
        <v>65</v>
      </c>
      <c r="N2593" t="s">
        <v>65</v>
      </c>
      <c r="O2593" t="s">
        <v>26</v>
      </c>
      <c r="P2593" t="s">
        <v>3253</v>
      </c>
      <c r="Q2593" t="s">
        <v>28</v>
      </c>
      <c r="R2593" t="s">
        <v>3254</v>
      </c>
      <c r="S2593" t="s">
        <v>48</v>
      </c>
      <c r="T2593" t="s">
        <v>26</v>
      </c>
      <c r="U2593" t="s">
        <v>26</v>
      </c>
      <c r="V2593" t="s">
        <v>26</v>
      </c>
      <c r="W2593" t="s">
        <v>26</v>
      </c>
      <c r="X2593" t="s">
        <v>26</v>
      </c>
      <c r="Y2593" t="s">
        <v>27</v>
      </c>
      <c r="Z2593" t="s">
        <v>3255</v>
      </c>
    </row>
    <row r="2594" spans="1:26" x14ac:dyDescent="0.35">
      <c r="A2594" t="s">
        <v>3256</v>
      </c>
      <c r="B2594" t="s">
        <v>3257</v>
      </c>
      <c r="C2594" t="s">
        <v>3258</v>
      </c>
      <c r="D2594" t="s">
        <v>3031</v>
      </c>
      <c r="E2594" t="s">
        <v>3259</v>
      </c>
      <c r="F2594" t="s">
        <v>61</v>
      </c>
      <c r="G2594" t="s">
        <v>28</v>
      </c>
      <c r="H2594" t="s">
        <v>139</v>
      </c>
      <c r="I2594" t="s">
        <v>26</v>
      </c>
      <c r="J2594" t="s">
        <v>29</v>
      </c>
      <c r="K2594" t="s">
        <v>3031</v>
      </c>
      <c r="L2594" t="s">
        <v>26</v>
      </c>
      <c r="M2594" t="s">
        <v>212</v>
      </c>
      <c r="N2594" t="s">
        <v>212</v>
      </c>
      <c r="O2594" t="s">
        <v>26</v>
      </c>
      <c r="P2594" t="s">
        <v>3260</v>
      </c>
      <c r="Q2594" t="s">
        <v>28</v>
      </c>
      <c r="R2594" t="s">
        <v>3261</v>
      </c>
      <c r="S2594" t="s">
        <v>48</v>
      </c>
      <c r="T2594" t="s">
        <v>3262</v>
      </c>
      <c r="U2594" t="s">
        <v>3031</v>
      </c>
      <c r="V2594" t="s">
        <v>31</v>
      </c>
      <c r="W2594" t="s">
        <v>26</v>
      </c>
      <c r="X2594" t="s">
        <v>63</v>
      </c>
      <c r="Y2594" t="s">
        <v>51</v>
      </c>
      <c r="Z2594" t="s">
        <v>2646</v>
      </c>
    </row>
    <row r="2595" spans="1:26" x14ac:dyDescent="0.35">
      <c r="A2595" t="s">
        <v>26</v>
      </c>
      <c r="B2595" t="s">
        <v>26</v>
      </c>
      <c r="C2595" t="s">
        <v>3278</v>
      </c>
      <c r="D2595" t="s">
        <v>3279</v>
      </c>
      <c r="E2595" t="s">
        <v>3272</v>
      </c>
      <c r="F2595" t="s">
        <v>27</v>
      </c>
      <c r="G2595" t="s">
        <v>28</v>
      </c>
      <c r="H2595" t="s">
        <v>26</v>
      </c>
      <c r="I2595" t="s">
        <v>26</v>
      </c>
      <c r="J2595" t="s">
        <v>29</v>
      </c>
      <c r="K2595" t="s">
        <v>3279</v>
      </c>
      <c r="L2595" t="s">
        <v>26</v>
      </c>
      <c r="M2595" t="s">
        <v>30</v>
      </c>
      <c r="N2595" t="s">
        <v>30</v>
      </c>
      <c r="O2595" t="s">
        <v>26</v>
      </c>
      <c r="P2595" t="s">
        <v>3273</v>
      </c>
      <c r="Q2595" t="s">
        <v>28</v>
      </c>
      <c r="R2595" t="s">
        <v>3274</v>
      </c>
      <c r="S2595" t="s">
        <v>48</v>
      </c>
      <c r="T2595" t="s">
        <v>3275</v>
      </c>
      <c r="U2595" t="s">
        <v>3279</v>
      </c>
      <c r="V2595" t="s">
        <v>2591</v>
      </c>
      <c r="W2595" t="s">
        <v>26</v>
      </c>
      <c r="X2595" t="s">
        <v>26</v>
      </c>
      <c r="Y2595" t="s">
        <v>32</v>
      </c>
      <c r="Z2595" t="s">
        <v>3276</v>
      </c>
    </row>
    <row r="2596" spans="1:26" x14ac:dyDescent="0.35">
      <c r="A2596" t="s">
        <v>3280</v>
      </c>
      <c r="B2596" t="s">
        <v>3281</v>
      </c>
      <c r="C2596" t="s">
        <v>3282</v>
      </c>
      <c r="D2596" t="s">
        <v>3283</v>
      </c>
      <c r="E2596" t="s">
        <v>3284</v>
      </c>
      <c r="F2596" t="s">
        <v>43</v>
      </c>
      <c r="G2596" t="s">
        <v>28</v>
      </c>
      <c r="H2596" t="s">
        <v>3285</v>
      </c>
      <c r="I2596" t="s">
        <v>26</v>
      </c>
      <c r="J2596" t="s">
        <v>29</v>
      </c>
      <c r="K2596" t="s">
        <v>3283</v>
      </c>
      <c r="L2596" t="s">
        <v>26</v>
      </c>
      <c r="M2596" t="s">
        <v>30</v>
      </c>
      <c r="N2596" t="s">
        <v>30</v>
      </c>
      <c r="O2596" t="s">
        <v>26</v>
      </c>
      <c r="P2596" t="s">
        <v>3286</v>
      </c>
      <c r="Q2596" t="s">
        <v>28</v>
      </c>
      <c r="R2596" t="s">
        <v>3287</v>
      </c>
      <c r="S2596" t="s">
        <v>48</v>
      </c>
      <c r="T2596" t="s">
        <v>3288</v>
      </c>
      <c r="U2596" t="s">
        <v>3283</v>
      </c>
      <c r="V2596" t="s">
        <v>810</v>
      </c>
      <c r="W2596" t="s">
        <v>26</v>
      </c>
      <c r="X2596" t="s">
        <v>200</v>
      </c>
      <c r="Y2596" t="s">
        <v>51</v>
      </c>
      <c r="Z2596" t="s">
        <v>3289</v>
      </c>
    </row>
    <row r="2597" spans="1:26" x14ac:dyDescent="0.35">
      <c r="A2597" t="s">
        <v>26</v>
      </c>
      <c r="B2597" t="s">
        <v>26</v>
      </c>
      <c r="C2597" t="s">
        <v>3340</v>
      </c>
      <c r="D2597" t="s">
        <v>3150</v>
      </c>
      <c r="E2597" t="s">
        <v>3335</v>
      </c>
      <c r="F2597" t="s">
        <v>27</v>
      </c>
      <c r="G2597" t="s">
        <v>28</v>
      </c>
      <c r="H2597" t="s">
        <v>26</v>
      </c>
      <c r="I2597" t="s">
        <v>26</v>
      </c>
      <c r="J2597" t="s">
        <v>44</v>
      </c>
      <c r="K2597" t="s">
        <v>3150</v>
      </c>
      <c r="L2597" t="s">
        <v>26</v>
      </c>
      <c r="M2597" t="s">
        <v>621</v>
      </c>
      <c r="N2597" t="s">
        <v>621</v>
      </c>
      <c r="O2597" t="s">
        <v>26</v>
      </c>
      <c r="P2597" t="s">
        <v>3336</v>
      </c>
      <c r="Q2597" t="s">
        <v>28</v>
      </c>
      <c r="R2597" t="s">
        <v>3337</v>
      </c>
      <c r="S2597" t="s">
        <v>48</v>
      </c>
      <c r="T2597" t="s">
        <v>3341</v>
      </c>
      <c r="U2597" t="s">
        <v>3150</v>
      </c>
      <c r="V2597" t="s">
        <v>810</v>
      </c>
      <c r="W2597" t="s">
        <v>26</v>
      </c>
      <c r="X2597" t="s">
        <v>26</v>
      </c>
      <c r="Y2597" t="s">
        <v>32</v>
      </c>
      <c r="Z2597" t="s">
        <v>3339</v>
      </c>
    </row>
    <row r="2598" spans="1:26" x14ac:dyDescent="0.35">
      <c r="A2598" t="s">
        <v>26</v>
      </c>
      <c r="B2598" t="s">
        <v>26</v>
      </c>
      <c r="C2598" t="s">
        <v>3350</v>
      </c>
      <c r="D2598" t="s">
        <v>3150</v>
      </c>
      <c r="E2598" t="s">
        <v>3345</v>
      </c>
      <c r="F2598" t="s">
        <v>27</v>
      </c>
      <c r="G2598" t="s">
        <v>28</v>
      </c>
      <c r="H2598" t="s">
        <v>26</v>
      </c>
      <c r="I2598" t="s">
        <v>26</v>
      </c>
      <c r="J2598" t="s">
        <v>44</v>
      </c>
      <c r="K2598" t="s">
        <v>3150</v>
      </c>
      <c r="L2598" t="s">
        <v>26</v>
      </c>
      <c r="M2598" t="s">
        <v>621</v>
      </c>
      <c r="N2598" t="s">
        <v>621</v>
      </c>
      <c r="O2598" t="s">
        <v>26</v>
      </c>
      <c r="P2598" t="s">
        <v>3346</v>
      </c>
      <c r="Q2598" t="s">
        <v>28</v>
      </c>
      <c r="R2598" t="s">
        <v>3347</v>
      </c>
      <c r="S2598" t="s">
        <v>48</v>
      </c>
      <c r="T2598" t="s">
        <v>3348</v>
      </c>
      <c r="U2598" t="s">
        <v>3150</v>
      </c>
      <c r="V2598" t="s">
        <v>810</v>
      </c>
      <c r="W2598" t="s">
        <v>26</v>
      </c>
      <c r="X2598" t="s">
        <v>26</v>
      </c>
      <c r="Y2598" t="s">
        <v>667</v>
      </c>
      <c r="Z2598" t="s">
        <v>3349</v>
      </c>
    </row>
    <row r="2599" spans="1:26" x14ac:dyDescent="0.35">
      <c r="A2599" t="s">
        <v>26</v>
      </c>
      <c r="B2599" t="s">
        <v>26</v>
      </c>
      <c r="C2599" t="s">
        <v>3358</v>
      </c>
      <c r="D2599" t="s">
        <v>3359</v>
      </c>
      <c r="E2599" t="s">
        <v>3353</v>
      </c>
      <c r="F2599" t="s">
        <v>27</v>
      </c>
      <c r="G2599" t="s">
        <v>28</v>
      </c>
      <c r="H2599" t="s">
        <v>26</v>
      </c>
      <c r="I2599" t="s">
        <v>26</v>
      </c>
      <c r="J2599" t="s">
        <v>29</v>
      </c>
      <c r="K2599" t="s">
        <v>3359</v>
      </c>
      <c r="L2599" t="s">
        <v>26</v>
      </c>
      <c r="M2599" t="s">
        <v>1475</v>
      </c>
      <c r="N2599" t="s">
        <v>1475</v>
      </c>
      <c r="O2599" t="s">
        <v>26</v>
      </c>
      <c r="P2599" t="s">
        <v>3354</v>
      </c>
      <c r="Q2599" t="s">
        <v>28</v>
      </c>
      <c r="R2599" t="s">
        <v>3355</v>
      </c>
      <c r="S2599" t="s">
        <v>48</v>
      </c>
      <c r="T2599" t="s">
        <v>3356</v>
      </c>
      <c r="U2599" t="s">
        <v>3359</v>
      </c>
      <c r="V2599" t="s">
        <v>2591</v>
      </c>
      <c r="W2599" t="s">
        <v>26</v>
      </c>
      <c r="X2599" t="s">
        <v>26</v>
      </c>
      <c r="Y2599" t="s">
        <v>32</v>
      </c>
      <c r="Z2599" t="s">
        <v>3357</v>
      </c>
    </row>
    <row r="2600" spans="1:26" x14ac:dyDescent="0.35">
      <c r="A2600" t="s">
        <v>3367</v>
      </c>
      <c r="B2600" t="s">
        <v>3368</v>
      </c>
      <c r="C2600" t="s">
        <v>3369</v>
      </c>
      <c r="D2600" t="s">
        <v>3370</v>
      </c>
      <c r="E2600" t="s">
        <v>3362</v>
      </c>
      <c r="F2600" t="s">
        <v>77</v>
      </c>
      <c r="G2600" t="s">
        <v>28</v>
      </c>
      <c r="H2600" t="s">
        <v>3371</v>
      </c>
      <c r="I2600" t="s">
        <v>26</v>
      </c>
      <c r="J2600" t="s">
        <v>29</v>
      </c>
      <c r="K2600" t="s">
        <v>3370</v>
      </c>
      <c r="L2600" t="s">
        <v>26</v>
      </c>
      <c r="M2600" t="s">
        <v>196</v>
      </c>
      <c r="N2600" t="s">
        <v>196</v>
      </c>
      <c r="O2600" t="s">
        <v>26</v>
      </c>
      <c r="P2600" t="s">
        <v>3363</v>
      </c>
      <c r="Q2600" t="s">
        <v>28</v>
      </c>
      <c r="R2600" t="s">
        <v>3364</v>
      </c>
      <c r="S2600" t="s">
        <v>48</v>
      </c>
      <c r="T2600" t="s">
        <v>3365</v>
      </c>
      <c r="U2600" t="s">
        <v>3370</v>
      </c>
      <c r="V2600" t="s">
        <v>83</v>
      </c>
      <c r="W2600" t="s">
        <v>84</v>
      </c>
      <c r="X2600" t="s">
        <v>63</v>
      </c>
      <c r="Y2600" t="s">
        <v>85</v>
      </c>
      <c r="Z2600" t="s">
        <v>3366</v>
      </c>
    </row>
    <row r="2601" spans="1:26" x14ac:dyDescent="0.35">
      <c r="A2601" t="s">
        <v>3382</v>
      </c>
      <c r="B2601" t="s">
        <v>3383</v>
      </c>
      <c r="C2601" t="s">
        <v>3384</v>
      </c>
      <c r="D2601" t="s">
        <v>776</v>
      </c>
      <c r="E2601" t="s">
        <v>3375</v>
      </c>
      <c r="F2601" t="s">
        <v>61</v>
      </c>
      <c r="G2601" t="s">
        <v>28</v>
      </c>
      <c r="H2601" t="s">
        <v>3385</v>
      </c>
      <c r="I2601" t="s">
        <v>3377</v>
      </c>
      <c r="J2601" t="s">
        <v>29</v>
      </c>
      <c r="K2601" t="s">
        <v>776</v>
      </c>
      <c r="L2601" t="s">
        <v>26</v>
      </c>
      <c r="M2601" t="s">
        <v>316</v>
      </c>
      <c r="N2601" t="s">
        <v>316</v>
      </c>
      <c r="O2601" t="s">
        <v>26</v>
      </c>
      <c r="P2601" t="s">
        <v>3378</v>
      </c>
      <c r="Q2601" t="s">
        <v>28</v>
      </c>
      <c r="R2601" t="s">
        <v>3379</v>
      </c>
      <c r="S2601" t="s">
        <v>48</v>
      </c>
      <c r="T2601" t="s">
        <v>3386</v>
      </c>
      <c r="U2601" t="s">
        <v>776</v>
      </c>
      <c r="V2601" t="s">
        <v>31</v>
      </c>
      <c r="W2601" t="s">
        <v>26</v>
      </c>
      <c r="X2601" t="s">
        <v>63</v>
      </c>
      <c r="Y2601" t="s">
        <v>609</v>
      </c>
      <c r="Z2601" t="s">
        <v>3381</v>
      </c>
    </row>
    <row r="2602" spans="1:26" x14ac:dyDescent="0.35">
      <c r="A2602" t="s">
        <v>3392</v>
      </c>
      <c r="B2602" t="s">
        <v>3393</v>
      </c>
      <c r="C2602" t="s">
        <v>3394</v>
      </c>
      <c r="D2602" t="s">
        <v>3395</v>
      </c>
      <c r="E2602" t="s">
        <v>3396</v>
      </c>
      <c r="F2602" t="s">
        <v>77</v>
      </c>
      <c r="G2602" t="s">
        <v>28</v>
      </c>
      <c r="H2602" t="s">
        <v>3397</v>
      </c>
      <c r="I2602" t="s">
        <v>26</v>
      </c>
      <c r="J2602" t="s">
        <v>29</v>
      </c>
      <c r="K2602" t="s">
        <v>3395</v>
      </c>
      <c r="L2602" t="s">
        <v>26</v>
      </c>
      <c r="M2602" t="s">
        <v>114</v>
      </c>
      <c r="N2602" t="s">
        <v>114</v>
      </c>
      <c r="O2602" t="s">
        <v>26</v>
      </c>
      <c r="P2602" t="s">
        <v>3398</v>
      </c>
      <c r="Q2602" t="s">
        <v>28</v>
      </c>
      <c r="R2602" t="s">
        <v>3399</v>
      </c>
      <c r="S2602" t="s">
        <v>48</v>
      </c>
      <c r="T2602" t="s">
        <v>3400</v>
      </c>
      <c r="U2602" t="s">
        <v>3395</v>
      </c>
      <c r="V2602" t="s">
        <v>110</v>
      </c>
      <c r="W2602" t="s">
        <v>84</v>
      </c>
      <c r="X2602" t="s">
        <v>63</v>
      </c>
      <c r="Y2602" t="s">
        <v>85</v>
      </c>
      <c r="Z2602" t="s">
        <v>996</v>
      </c>
    </row>
    <row r="2603" spans="1:26" x14ac:dyDescent="0.35">
      <c r="A2603" t="s">
        <v>26</v>
      </c>
      <c r="B2603" t="s">
        <v>26</v>
      </c>
      <c r="C2603" t="s">
        <v>3411</v>
      </c>
      <c r="D2603" t="s">
        <v>2359</v>
      </c>
      <c r="E2603" t="s">
        <v>3412</v>
      </c>
      <c r="F2603" t="s">
        <v>27</v>
      </c>
      <c r="G2603" t="s">
        <v>28</v>
      </c>
      <c r="H2603" t="s">
        <v>26</v>
      </c>
      <c r="I2603" t="s">
        <v>26</v>
      </c>
      <c r="J2603" t="s">
        <v>44</v>
      </c>
      <c r="K2603" t="s">
        <v>2359</v>
      </c>
      <c r="L2603" t="s">
        <v>26</v>
      </c>
      <c r="M2603" t="s">
        <v>65</v>
      </c>
      <c r="N2603" t="s">
        <v>65</v>
      </c>
      <c r="O2603" t="s">
        <v>26</v>
      </c>
      <c r="P2603" t="s">
        <v>3413</v>
      </c>
      <c r="Q2603" t="s">
        <v>28</v>
      </c>
      <c r="R2603" t="s">
        <v>3414</v>
      </c>
      <c r="S2603" t="s">
        <v>48</v>
      </c>
      <c r="T2603" t="s">
        <v>3415</v>
      </c>
      <c r="U2603" t="s">
        <v>2359</v>
      </c>
      <c r="V2603" t="s">
        <v>810</v>
      </c>
      <c r="W2603" t="s">
        <v>26</v>
      </c>
      <c r="X2603" t="s">
        <v>26</v>
      </c>
      <c r="Y2603" t="s">
        <v>32</v>
      </c>
      <c r="Z2603" t="s">
        <v>3416</v>
      </c>
    </row>
    <row r="2604" spans="1:26" x14ac:dyDescent="0.35">
      <c r="A2604" t="s">
        <v>3431</v>
      </c>
      <c r="B2604" t="s">
        <v>3432</v>
      </c>
      <c r="C2604" t="s">
        <v>3433</v>
      </c>
      <c r="D2604" t="s">
        <v>3434</v>
      </c>
      <c r="E2604" t="s">
        <v>3426</v>
      </c>
      <c r="F2604" t="s">
        <v>77</v>
      </c>
      <c r="G2604" t="s">
        <v>28</v>
      </c>
      <c r="H2604" t="s">
        <v>3397</v>
      </c>
      <c r="I2604" t="s">
        <v>26</v>
      </c>
      <c r="J2604" t="s">
        <v>29</v>
      </c>
      <c r="K2604" t="s">
        <v>3434</v>
      </c>
      <c r="L2604" t="s">
        <v>26</v>
      </c>
      <c r="M2604" t="s">
        <v>114</v>
      </c>
      <c r="N2604" t="s">
        <v>114</v>
      </c>
      <c r="O2604" t="s">
        <v>26</v>
      </c>
      <c r="P2604" t="s">
        <v>3428</v>
      </c>
      <c r="Q2604" t="s">
        <v>28</v>
      </c>
      <c r="R2604" t="s">
        <v>3429</v>
      </c>
      <c r="S2604" t="s">
        <v>48</v>
      </c>
      <c r="T2604" t="s">
        <v>3430</v>
      </c>
      <c r="U2604" t="s">
        <v>3434</v>
      </c>
      <c r="V2604" t="s">
        <v>83</v>
      </c>
      <c r="W2604" t="s">
        <v>84</v>
      </c>
      <c r="X2604" t="s">
        <v>63</v>
      </c>
      <c r="Y2604" t="s">
        <v>85</v>
      </c>
      <c r="Z2604" t="s">
        <v>369</v>
      </c>
    </row>
    <row r="2605" spans="1:26" x14ac:dyDescent="0.35">
      <c r="A2605" t="s">
        <v>3465</v>
      </c>
      <c r="B2605" t="s">
        <v>3466</v>
      </c>
      <c r="C2605" t="s">
        <v>3467</v>
      </c>
      <c r="D2605" t="s">
        <v>2648</v>
      </c>
      <c r="E2605" t="s">
        <v>3468</v>
      </c>
      <c r="F2605" t="s">
        <v>77</v>
      </c>
      <c r="G2605" t="s">
        <v>28</v>
      </c>
      <c r="H2605" t="s">
        <v>3469</v>
      </c>
      <c r="I2605" t="s">
        <v>26</v>
      </c>
      <c r="J2605" t="s">
        <v>29</v>
      </c>
      <c r="K2605" t="s">
        <v>2648</v>
      </c>
      <c r="L2605" t="s">
        <v>26</v>
      </c>
      <c r="M2605" t="s">
        <v>677</v>
      </c>
      <c r="N2605" t="s">
        <v>677</v>
      </c>
      <c r="O2605" t="s">
        <v>26</v>
      </c>
      <c r="P2605" t="s">
        <v>3470</v>
      </c>
      <c r="Q2605" t="s">
        <v>28</v>
      </c>
      <c r="R2605" t="s">
        <v>3471</v>
      </c>
      <c r="S2605" t="s">
        <v>48</v>
      </c>
      <c r="T2605" t="s">
        <v>3472</v>
      </c>
      <c r="U2605" t="s">
        <v>2648</v>
      </c>
      <c r="V2605" t="s">
        <v>31</v>
      </c>
      <c r="W2605" t="s">
        <v>84</v>
      </c>
      <c r="X2605" t="s">
        <v>63</v>
      </c>
      <c r="Y2605" t="s">
        <v>85</v>
      </c>
      <c r="Z2605" t="s">
        <v>3473</v>
      </c>
    </row>
    <row r="2606" spans="1:26" x14ac:dyDescent="0.35">
      <c r="A2606" t="s">
        <v>26</v>
      </c>
      <c r="B2606" t="s">
        <v>26</v>
      </c>
      <c r="C2606" t="s">
        <v>2760</v>
      </c>
      <c r="D2606" t="s">
        <v>2695</v>
      </c>
      <c r="E2606" t="s">
        <v>3476</v>
      </c>
      <c r="F2606" t="s">
        <v>27</v>
      </c>
      <c r="G2606" t="s">
        <v>28</v>
      </c>
      <c r="H2606" t="s">
        <v>26</v>
      </c>
      <c r="I2606" t="s">
        <v>26</v>
      </c>
      <c r="J2606" t="s">
        <v>29</v>
      </c>
      <c r="K2606" t="s">
        <v>2695</v>
      </c>
      <c r="L2606" t="s">
        <v>26</v>
      </c>
      <c r="M2606" t="s">
        <v>299</v>
      </c>
      <c r="N2606" t="s">
        <v>299</v>
      </c>
      <c r="O2606" t="s">
        <v>26</v>
      </c>
      <c r="P2606" t="s">
        <v>3477</v>
      </c>
      <c r="Q2606" t="s">
        <v>28</v>
      </c>
      <c r="R2606" t="s">
        <v>2764</v>
      </c>
      <c r="S2606" t="s">
        <v>48</v>
      </c>
      <c r="T2606" t="s">
        <v>2765</v>
      </c>
      <c r="U2606" t="s">
        <v>2695</v>
      </c>
      <c r="V2606" t="s">
        <v>383</v>
      </c>
      <c r="W2606" t="s">
        <v>26</v>
      </c>
      <c r="X2606" t="s">
        <v>26</v>
      </c>
      <c r="Y2606" t="s">
        <v>32</v>
      </c>
      <c r="Z2606" t="s">
        <v>3478</v>
      </c>
    </row>
    <row r="2607" spans="1:26" x14ac:dyDescent="0.35">
      <c r="A2607" t="s">
        <v>3488</v>
      </c>
      <c r="B2607" t="s">
        <v>3489</v>
      </c>
      <c r="C2607" t="s">
        <v>3490</v>
      </c>
      <c r="D2607" t="s">
        <v>3491</v>
      </c>
      <c r="E2607" t="s">
        <v>3482</v>
      </c>
      <c r="F2607" t="s">
        <v>27</v>
      </c>
      <c r="G2607" t="s">
        <v>28</v>
      </c>
      <c r="H2607" t="s">
        <v>3492</v>
      </c>
      <c r="I2607" t="s">
        <v>26</v>
      </c>
      <c r="J2607" t="s">
        <v>29</v>
      </c>
      <c r="K2607" t="s">
        <v>3491</v>
      </c>
      <c r="L2607" t="s">
        <v>26</v>
      </c>
      <c r="M2607" t="s">
        <v>3483</v>
      </c>
      <c r="N2607" t="s">
        <v>3483</v>
      </c>
      <c r="O2607" t="s">
        <v>26</v>
      </c>
      <c r="P2607" t="s">
        <v>3484</v>
      </c>
      <c r="Q2607" t="s">
        <v>28</v>
      </c>
      <c r="R2607" t="s">
        <v>3485</v>
      </c>
      <c r="S2607" t="s">
        <v>48</v>
      </c>
      <c r="T2607" t="s">
        <v>3486</v>
      </c>
      <c r="U2607" t="s">
        <v>3491</v>
      </c>
      <c r="V2607" t="s">
        <v>83</v>
      </c>
      <c r="W2607" t="s">
        <v>26</v>
      </c>
      <c r="X2607" t="s">
        <v>26</v>
      </c>
      <c r="Y2607" t="s">
        <v>32</v>
      </c>
      <c r="Z2607" t="s">
        <v>3487</v>
      </c>
    </row>
    <row r="2608" spans="1:26" x14ac:dyDescent="0.35">
      <c r="A2608" t="s">
        <v>3501</v>
      </c>
      <c r="B2608" t="s">
        <v>3502</v>
      </c>
      <c r="C2608" t="s">
        <v>3503</v>
      </c>
      <c r="D2608" t="s">
        <v>3504</v>
      </c>
      <c r="E2608" t="s">
        <v>3505</v>
      </c>
      <c r="F2608" t="s">
        <v>27</v>
      </c>
      <c r="G2608" t="s">
        <v>28</v>
      </c>
      <c r="H2608" t="s">
        <v>3506</v>
      </c>
      <c r="I2608" t="s">
        <v>26</v>
      </c>
      <c r="J2608" t="s">
        <v>29</v>
      </c>
      <c r="K2608" t="s">
        <v>3504</v>
      </c>
      <c r="L2608" t="s">
        <v>26</v>
      </c>
      <c r="M2608" t="s">
        <v>705</v>
      </c>
      <c r="N2608" t="s">
        <v>705</v>
      </c>
      <c r="O2608" t="s">
        <v>26</v>
      </c>
      <c r="P2608" t="s">
        <v>3507</v>
      </c>
      <c r="Q2608" t="s">
        <v>28</v>
      </c>
      <c r="R2608" t="s">
        <v>3508</v>
      </c>
      <c r="S2608" t="s">
        <v>48</v>
      </c>
      <c r="T2608" t="s">
        <v>3509</v>
      </c>
      <c r="U2608" t="s">
        <v>3504</v>
      </c>
      <c r="V2608" t="s">
        <v>810</v>
      </c>
      <c r="W2608" t="s">
        <v>26</v>
      </c>
      <c r="X2608" t="s">
        <v>26</v>
      </c>
      <c r="Y2608" t="s">
        <v>51</v>
      </c>
      <c r="Z2608" t="s">
        <v>2113</v>
      </c>
    </row>
    <row r="2609" spans="1:26" x14ac:dyDescent="0.35">
      <c r="A2609" t="s">
        <v>3522</v>
      </c>
      <c r="B2609" t="s">
        <v>3523</v>
      </c>
      <c r="C2609" t="s">
        <v>3524</v>
      </c>
      <c r="D2609" t="s">
        <v>3525</v>
      </c>
      <c r="E2609" t="s">
        <v>3517</v>
      </c>
      <c r="F2609" t="s">
        <v>77</v>
      </c>
      <c r="G2609" t="s">
        <v>28</v>
      </c>
      <c r="H2609" t="s">
        <v>3526</v>
      </c>
      <c r="I2609" t="s">
        <v>26</v>
      </c>
      <c r="J2609" t="s">
        <v>29</v>
      </c>
      <c r="K2609" t="s">
        <v>3525</v>
      </c>
      <c r="L2609" t="s">
        <v>26</v>
      </c>
      <c r="M2609" t="s">
        <v>114</v>
      </c>
      <c r="N2609" t="s">
        <v>114</v>
      </c>
      <c r="O2609" t="s">
        <v>26</v>
      </c>
      <c r="P2609" t="s">
        <v>3518</v>
      </c>
      <c r="Q2609" t="s">
        <v>28</v>
      </c>
      <c r="R2609" t="s">
        <v>3519</v>
      </c>
      <c r="S2609" t="s">
        <v>48</v>
      </c>
      <c r="T2609" t="s">
        <v>3520</v>
      </c>
      <c r="U2609" t="s">
        <v>3525</v>
      </c>
      <c r="V2609" t="s">
        <v>383</v>
      </c>
      <c r="W2609" t="s">
        <v>84</v>
      </c>
      <c r="X2609" t="s">
        <v>63</v>
      </c>
      <c r="Y2609" t="s">
        <v>85</v>
      </c>
      <c r="Z2609" t="s">
        <v>3521</v>
      </c>
    </row>
    <row r="2610" spans="1:26" x14ac:dyDescent="0.35">
      <c r="A2610" t="s">
        <v>3530</v>
      </c>
      <c r="B2610" t="s">
        <v>3531</v>
      </c>
      <c r="C2610" t="s">
        <v>3532</v>
      </c>
      <c r="D2610" t="s">
        <v>160</v>
      </c>
      <c r="E2610" t="s">
        <v>3533</v>
      </c>
      <c r="F2610" t="s">
        <v>27</v>
      </c>
      <c r="G2610" t="s">
        <v>28</v>
      </c>
      <c r="H2610" t="s">
        <v>3534</v>
      </c>
      <c r="I2610" t="s">
        <v>26</v>
      </c>
      <c r="J2610" t="s">
        <v>29</v>
      </c>
      <c r="K2610" t="s">
        <v>160</v>
      </c>
      <c r="L2610" t="s">
        <v>26</v>
      </c>
      <c r="M2610" t="s">
        <v>705</v>
      </c>
      <c r="N2610" t="s">
        <v>705</v>
      </c>
      <c r="O2610" t="s">
        <v>26</v>
      </c>
      <c r="P2610" t="s">
        <v>3535</v>
      </c>
      <c r="Q2610" t="s">
        <v>28</v>
      </c>
      <c r="R2610" t="s">
        <v>3536</v>
      </c>
      <c r="S2610" t="s">
        <v>48</v>
      </c>
      <c r="T2610" t="s">
        <v>3537</v>
      </c>
      <c r="U2610" t="s">
        <v>160</v>
      </c>
      <c r="V2610" t="s">
        <v>31</v>
      </c>
      <c r="W2610" t="s">
        <v>84</v>
      </c>
      <c r="X2610" t="s">
        <v>26</v>
      </c>
      <c r="Y2610" t="s">
        <v>51</v>
      </c>
      <c r="Z2610" t="s">
        <v>3538</v>
      </c>
    </row>
    <row r="2611" spans="1:26" x14ac:dyDescent="0.35">
      <c r="A2611" t="s">
        <v>3542</v>
      </c>
      <c r="B2611" t="s">
        <v>3543</v>
      </c>
      <c r="C2611" t="s">
        <v>3544</v>
      </c>
      <c r="D2611" t="s">
        <v>160</v>
      </c>
      <c r="E2611" t="s">
        <v>3545</v>
      </c>
      <c r="F2611" t="s">
        <v>77</v>
      </c>
      <c r="G2611" t="s">
        <v>28</v>
      </c>
      <c r="H2611" t="s">
        <v>3546</v>
      </c>
      <c r="I2611" t="s">
        <v>26</v>
      </c>
      <c r="J2611" t="s">
        <v>29</v>
      </c>
      <c r="K2611" t="s">
        <v>160</v>
      </c>
      <c r="L2611" t="s">
        <v>26</v>
      </c>
      <c r="M2611" t="s">
        <v>316</v>
      </c>
      <c r="N2611" t="s">
        <v>316</v>
      </c>
      <c r="O2611" t="s">
        <v>26</v>
      </c>
      <c r="P2611" t="s">
        <v>3547</v>
      </c>
      <c r="Q2611" t="s">
        <v>28</v>
      </c>
      <c r="R2611" t="s">
        <v>3548</v>
      </c>
      <c r="S2611" t="s">
        <v>48</v>
      </c>
      <c r="T2611" t="s">
        <v>3549</v>
      </c>
      <c r="U2611" t="s">
        <v>160</v>
      </c>
      <c r="V2611" t="s">
        <v>31</v>
      </c>
      <c r="W2611" t="s">
        <v>84</v>
      </c>
      <c r="X2611" t="s">
        <v>63</v>
      </c>
      <c r="Y2611" t="s">
        <v>85</v>
      </c>
      <c r="Z2611" t="s">
        <v>3538</v>
      </c>
    </row>
    <row r="2612" spans="1:26" x14ac:dyDescent="0.35">
      <c r="A2612" t="s">
        <v>26</v>
      </c>
      <c r="B2612" t="s">
        <v>26</v>
      </c>
      <c r="C2612" t="s">
        <v>3557</v>
      </c>
      <c r="D2612" t="s">
        <v>160</v>
      </c>
      <c r="E2612" t="s">
        <v>3553</v>
      </c>
      <c r="F2612" t="s">
        <v>27</v>
      </c>
      <c r="G2612" t="s">
        <v>28</v>
      </c>
      <c r="H2612" t="s">
        <v>26</v>
      </c>
      <c r="I2612" t="s">
        <v>26</v>
      </c>
      <c r="J2612" t="s">
        <v>29</v>
      </c>
      <c r="K2612" t="s">
        <v>160</v>
      </c>
      <c r="L2612" t="s">
        <v>26</v>
      </c>
      <c r="M2612" t="s">
        <v>65</v>
      </c>
      <c r="N2612" t="s">
        <v>65</v>
      </c>
      <c r="O2612" t="s">
        <v>26</v>
      </c>
      <c r="P2612" t="s">
        <v>3554</v>
      </c>
      <c r="Q2612" t="s">
        <v>28</v>
      </c>
      <c r="R2612" t="s">
        <v>3555</v>
      </c>
      <c r="S2612" t="s">
        <v>48</v>
      </c>
      <c r="T2612" t="s">
        <v>3556</v>
      </c>
      <c r="U2612" t="s">
        <v>160</v>
      </c>
      <c r="V2612" t="s">
        <v>31</v>
      </c>
      <c r="W2612" t="s">
        <v>26</v>
      </c>
      <c r="X2612" t="s">
        <v>26</v>
      </c>
      <c r="Y2612" t="s">
        <v>32</v>
      </c>
      <c r="Z2612" t="s">
        <v>2000</v>
      </c>
    </row>
    <row r="2613" spans="1:26" x14ac:dyDescent="0.35">
      <c r="A2613" t="s">
        <v>3558</v>
      </c>
      <c r="B2613" t="s">
        <v>3559</v>
      </c>
      <c r="C2613" t="s">
        <v>3560</v>
      </c>
      <c r="D2613" t="s">
        <v>3561</v>
      </c>
      <c r="E2613" t="s">
        <v>3562</v>
      </c>
      <c r="F2613" t="s">
        <v>27</v>
      </c>
      <c r="G2613" t="s">
        <v>28</v>
      </c>
      <c r="H2613" t="s">
        <v>3563</v>
      </c>
      <c r="I2613" t="s">
        <v>26</v>
      </c>
      <c r="J2613" t="s">
        <v>29</v>
      </c>
      <c r="K2613" t="s">
        <v>3561</v>
      </c>
      <c r="L2613" t="s">
        <v>26</v>
      </c>
      <c r="M2613" t="s">
        <v>212</v>
      </c>
      <c r="N2613" t="s">
        <v>212</v>
      </c>
      <c r="O2613" t="s">
        <v>26</v>
      </c>
      <c r="P2613" t="s">
        <v>3564</v>
      </c>
      <c r="Q2613" t="s">
        <v>28</v>
      </c>
      <c r="R2613" t="s">
        <v>3565</v>
      </c>
      <c r="S2613" t="s">
        <v>48</v>
      </c>
      <c r="T2613" t="s">
        <v>3566</v>
      </c>
      <c r="U2613" t="s">
        <v>3561</v>
      </c>
      <c r="V2613" t="s">
        <v>2591</v>
      </c>
      <c r="W2613" t="s">
        <v>84</v>
      </c>
      <c r="X2613" t="s">
        <v>26</v>
      </c>
      <c r="Y2613" t="s">
        <v>841</v>
      </c>
      <c r="Z2613" t="s">
        <v>3567</v>
      </c>
    </row>
    <row r="2614" spans="1:26" x14ac:dyDescent="0.35">
      <c r="A2614" t="s">
        <v>26</v>
      </c>
      <c r="B2614" t="s">
        <v>26</v>
      </c>
      <c r="C2614" t="s">
        <v>3570</v>
      </c>
      <c r="D2614" t="s">
        <v>3571</v>
      </c>
      <c r="E2614" t="s">
        <v>3572</v>
      </c>
      <c r="F2614" t="s">
        <v>27</v>
      </c>
      <c r="G2614" t="s">
        <v>28</v>
      </c>
      <c r="H2614" t="s">
        <v>26</v>
      </c>
      <c r="I2614" t="s">
        <v>26</v>
      </c>
      <c r="J2614" t="s">
        <v>29</v>
      </c>
      <c r="K2614" t="s">
        <v>3571</v>
      </c>
      <c r="L2614" t="s">
        <v>26</v>
      </c>
      <c r="M2614" t="s">
        <v>837</v>
      </c>
      <c r="N2614" t="s">
        <v>837</v>
      </c>
      <c r="O2614" t="s">
        <v>26</v>
      </c>
      <c r="P2614" t="s">
        <v>3573</v>
      </c>
      <c r="Q2614" t="s">
        <v>28</v>
      </c>
      <c r="R2614" t="s">
        <v>3574</v>
      </c>
      <c r="S2614" t="s">
        <v>48</v>
      </c>
      <c r="T2614" t="s">
        <v>3575</v>
      </c>
      <c r="U2614" t="s">
        <v>3571</v>
      </c>
      <c r="V2614" t="s">
        <v>812</v>
      </c>
      <c r="W2614" t="s">
        <v>26</v>
      </c>
      <c r="X2614" t="s">
        <v>26</v>
      </c>
      <c r="Y2614" t="s">
        <v>32</v>
      </c>
      <c r="Z2614" t="s">
        <v>3576</v>
      </c>
    </row>
    <row r="2615" spans="1:26" x14ac:dyDescent="0.35">
      <c r="A2615" t="s">
        <v>26</v>
      </c>
      <c r="B2615" t="s">
        <v>26</v>
      </c>
      <c r="C2615" t="s">
        <v>3579</v>
      </c>
      <c r="D2615" t="s">
        <v>3150</v>
      </c>
      <c r="E2615" t="s">
        <v>3580</v>
      </c>
      <c r="F2615" t="s">
        <v>27</v>
      </c>
      <c r="G2615" t="s">
        <v>28</v>
      </c>
      <c r="H2615" t="s">
        <v>26</v>
      </c>
      <c r="I2615" t="s">
        <v>26</v>
      </c>
      <c r="J2615" t="s">
        <v>44</v>
      </c>
      <c r="K2615" t="s">
        <v>3150</v>
      </c>
      <c r="L2615" t="s">
        <v>26</v>
      </c>
      <c r="M2615" t="s">
        <v>2006</v>
      </c>
      <c r="N2615" t="s">
        <v>2006</v>
      </c>
      <c r="O2615" t="s">
        <v>26</v>
      </c>
      <c r="P2615" t="s">
        <v>3581</v>
      </c>
      <c r="Q2615" t="s">
        <v>28</v>
      </c>
      <c r="R2615" t="s">
        <v>3582</v>
      </c>
      <c r="S2615" t="s">
        <v>48</v>
      </c>
      <c r="T2615" t="s">
        <v>3583</v>
      </c>
      <c r="U2615" t="s">
        <v>3150</v>
      </c>
      <c r="V2615" t="s">
        <v>810</v>
      </c>
      <c r="W2615" t="s">
        <v>26</v>
      </c>
      <c r="X2615" t="s">
        <v>26</v>
      </c>
      <c r="Y2615" t="s">
        <v>32</v>
      </c>
      <c r="Z2615" t="s">
        <v>3584</v>
      </c>
    </row>
    <row r="2616" spans="1:26" x14ac:dyDescent="0.35">
      <c r="A2616" t="s">
        <v>26</v>
      </c>
      <c r="B2616" t="s">
        <v>26</v>
      </c>
      <c r="C2616" t="s">
        <v>3587</v>
      </c>
      <c r="D2616" t="s">
        <v>3571</v>
      </c>
      <c r="E2616" t="s">
        <v>3588</v>
      </c>
      <c r="F2616" t="s">
        <v>27</v>
      </c>
      <c r="G2616" t="s">
        <v>28</v>
      </c>
      <c r="H2616" t="s">
        <v>26</v>
      </c>
      <c r="I2616" t="s">
        <v>26</v>
      </c>
      <c r="J2616" t="s">
        <v>29</v>
      </c>
      <c r="K2616" t="s">
        <v>3571</v>
      </c>
      <c r="L2616" t="s">
        <v>26</v>
      </c>
      <c r="M2616" t="s">
        <v>114</v>
      </c>
      <c r="N2616" t="s">
        <v>114</v>
      </c>
      <c r="O2616" t="s">
        <v>26</v>
      </c>
      <c r="P2616" t="s">
        <v>3589</v>
      </c>
      <c r="Q2616" t="s">
        <v>28</v>
      </c>
      <c r="R2616" t="s">
        <v>3590</v>
      </c>
      <c r="S2616" t="s">
        <v>48</v>
      </c>
      <c r="T2616" t="s">
        <v>3591</v>
      </c>
      <c r="U2616" t="s">
        <v>3571</v>
      </c>
      <c r="V2616" t="s">
        <v>812</v>
      </c>
      <c r="W2616" t="s">
        <v>26</v>
      </c>
      <c r="X2616" t="s">
        <v>26</v>
      </c>
      <c r="Y2616" t="s">
        <v>667</v>
      </c>
      <c r="Z2616" t="s">
        <v>3592</v>
      </c>
    </row>
    <row r="2617" spans="1:26" x14ac:dyDescent="0.35">
      <c r="A2617" t="s">
        <v>26</v>
      </c>
      <c r="B2617" t="s">
        <v>26</v>
      </c>
      <c r="C2617" t="s">
        <v>3587</v>
      </c>
      <c r="D2617" t="s">
        <v>3571</v>
      </c>
      <c r="E2617" t="s">
        <v>3595</v>
      </c>
      <c r="F2617" t="s">
        <v>27</v>
      </c>
      <c r="G2617" t="s">
        <v>28</v>
      </c>
      <c r="H2617" t="s">
        <v>26</v>
      </c>
      <c r="I2617" t="s">
        <v>26</v>
      </c>
      <c r="J2617" t="s">
        <v>29</v>
      </c>
      <c r="K2617" t="s">
        <v>3571</v>
      </c>
      <c r="L2617" t="s">
        <v>26</v>
      </c>
      <c r="M2617" t="s">
        <v>329</v>
      </c>
      <c r="N2617" t="s">
        <v>329</v>
      </c>
      <c r="O2617" t="s">
        <v>26</v>
      </c>
      <c r="P2617" t="s">
        <v>3596</v>
      </c>
      <c r="Q2617" t="s">
        <v>28</v>
      </c>
      <c r="R2617" t="s">
        <v>3597</v>
      </c>
      <c r="S2617" t="s">
        <v>48</v>
      </c>
      <c r="T2617" t="s">
        <v>3591</v>
      </c>
      <c r="U2617" t="s">
        <v>3571</v>
      </c>
      <c r="V2617" t="s">
        <v>812</v>
      </c>
      <c r="W2617" t="s">
        <v>26</v>
      </c>
      <c r="X2617" t="s">
        <v>26</v>
      </c>
      <c r="Y2617" t="s">
        <v>3598</v>
      </c>
      <c r="Z2617" t="s">
        <v>1839</v>
      </c>
    </row>
    <row r="2618" spans="1:26" x14ac:dyDescent="0.35">
      <c r="A2618" t="s">
        <v>26</v>
      </c>
      <c r="B2618" t="s">
        <v>26</v>
      </c>
      <c r="C2618" t="s">
        <v>3614</v>
      </c>
      <c r="D2618" t="s">
        <v>3615</v>
      </c>
      <c r="E2618" t="s">
        <v>3609</v>
      </c>
      <c r="F2618" t="s">
        <v>27</v>
      </c>
      <c r="G2618" t="s">
        <v>28</v>
      </c>
      <c r="H2618" t="s">
        <v>26</v>
      </c>
      <c r="I2618" t="s">
        <v>26</v>
      </c>
      <c r="J2618" t="s">
        <v>29</v>
      </c>
      <c r="K2618" t="s">
        <v>3615</v>
      </c>
      <c r="L2618" t="s">
        <v>26</v>
      </c>
      <c r="M2618" t="s">
        <v>837</v>
      </c>
      <c r="N2618" t="s">
        <v>837</v>
      </c>
      <c r="O2618" t="s">
        <v>26</v>
      </c>
      <c r="P2618" t="s">
        <v>3610</v>
      </c>
      <c r="Q2618" t="s">
        <v>28</v>
      </c>
      <c r="R2618" t="s">
        <v>3611</v>
      </c>
      <c r="S2618" t="s">
        <v>48</v>
      </c>
      <c r="T2618" t="s">
        <v>3616</v>
      </c>
      <c r="U2618" t="s">
        <v>3615</v>
      </c>
      <c r="V2618" t="s">
        <v>812</v>
      </c>
      <c r="W2618" t="s">
        <v>26</v>
      </c>
      <c r="X2618" t="s">
        <v>26</v>
      </c>
      <c r="Y2618" t="s">
        <v>32</v>
      </c>
      <c r="Z2618" t="s">
        <v>3613</v>
      </c>
    </row>
    <row r="2619" spans="1:26" x14ac:dyDescent="0.35">
      <c r="A2619" t="s">
        <v>3617</v>
      </c>
      <c r="B2619" t="s">
        <v>3618</v>
      </c>
      <c r="C2619" t="s">
        <v>3619</v>
      </c>
      <c r="D2619" t="s">
        <v>3620</v>
      </c>
      <c r="E2619" t="s">
        <v>3621</v>
      </c>
      <c r="F2619" t="s">
        <v>61</v>
      </c>
      <c r="G2619" t="s">
        <v>28</v>
      </c>
      <c r="H2619" t="s">
        <v>139</v>
      </c>
      <c r="I2619" t="s">
        <v>26</v>
      </c>
      <c r="J2619" t="s">
        <v>29</v>
      </c>
      <c r="K2619" t="s">
        <v>3620</v>
      </c>
      <c r="L2619" t="s">
        <v>26</v>
      </c>
      <c r="M2619" t="s">
        <v>114</v>
      </c>
      <c r="N2619" t="s">
        <v>114</v>
      </c>
      <c r="O2619" t="s">
        <v>26</v>
      </c>
      <c r="P2619" t="s">
        <v>3622</v>
      </c>
      <c r="Q2619" t="s">
        <v>28</v>
      </c>
      <c r="R2619" t="s">
        <v>3623</v>
      </c>
      <c r="S2619" t="s">
        <v>48</v>
      </c>
      <c r="T2619" t="s">
        <v>3624</v>
      </c>
      <c r="U2619" t="s">
        <v>3620</v>
      </c>
      <c r="V2619" t="s">
        <v>819</v>
      </c>
      <c r="W2619" t="s">
        <v>26</v>
      </c>
      <c r="X2619" t="s">
        <v>63</v>
      </c>
      <c r="Y2619" t="s">
        <v>51</v>
      </c>
      <c r="Z2619" t="s">
        <v>3625</v>
      </c>
    </row>
    <row r="2620" spans="1:26" x14ac:dyDescent="0.35">
      <c r="A2620" t="s">
        <v>26</v>
      </c>
      <c r="B2620" t="s">
        <v>26</v>
      </c>
      <c r="C2620" t="s">
        <v>3614</v>
      </c>
      <c r="D2620" t="s">
        <v>3615</v>
      </c>
      <c r="E2620" t="s">
        <v>3636</v>
      </c>
      <c r="F2620" t="s">
        <v>27</v>
      </c>
      <c r="G2620" t="s">
        <v>28</v>
      </c>
      <c r="H2620" t="s">
        <v>26</v>
      </c>
      <c r="I2620" t="s">
        <v>26</v>
      </c>
      <c r="J2620" t="s">
        <v>29</v>
      </c>
      <c r="K2620" t="s">
        <v>3615</v>
      </c>
      <c r="L2620" t="s">
        <v>26</v>
      </c>
      <c r="M2620" t="s">
        <v>1465</v>
      </c>
      <c r="N2620" t="s">
        <v>1465</v>
      </c>
      <c r="O2620" t="s">
        <v>26</v>
      </c>
      <c r="P2620" t="s">
        <v>3637</v>
      </c>
      <c r="Q2620" t="s">
        <v>28</v>
      </c>
      <c r="R2620" t="s">
        <v>3611</v>
      </c>
      <c r="S2620" t="s">
        <v>48</v>
      </c>
      <c r="T2620" t="s">
        <v>3612</v>
      </c>
      <c r="U2620" t="s">
        <v>3615</v>
      </c>
      <c r="V2620" t="s">
        <v>812</v>
      </c>
      <c r="W2620" t="s">
        <v>26</v>
      </c>
      <c r="X2620" t="s">
        <v>26</v>
      </c>
      <c r="Y2620" t="s">
        <v>32</v>
      </c>
      <c r="Z2620" t="s">
        <v>3638</v>
      </c>
    </row>
    <row r="2621" spans="1:26" x14ac:dyDescent="0.35">
      <c r="A2621" t="s">
        <v>3650</v>
      </c>
      <c r="B2621" t="s">
        <v>3651</v>
      </c>
      <c r="C2621" t="s">
        <v>3652</v>
      </c>
      <c r="D2621" t="s">
        <v>3653</v>
      </c>
      <c r="E2621" t="s">
        <v>3654</v>
      </c>
      <c r="F2621" t="s">
        <v>27</v>
      </c>
      <c r="G2621" t="s">
        <v>28</v>
      </c>
      <c r="H2621" t="s">
        <v>1316</v>
      </c>
      <c r="I2621" t="s">
        <v>26</v>
      </c>
      <c r="J2621" t="s">
        <v>29</v>
      </c>
      <c r="K2621" t="s">
        <v>3653</v>
      </c>
      <c r="L2621" t="s">
        <v>26</v>
      </c>
      <c r="M2621" t="s">
        <v>1269</v>
      </c>
      <c r="N2621" t="s">
        <v>1269</v>
      </c>
      <c r="O2621" t="s">
        <v>26</v>
      </c>
      <c r="P2621" t="s">
        <v>3655</v>
      </c>
      <c r="Q2621" t="s">
        <v>28</v>
      </c>
      <c r="R2621" t="s">
        <v>3656</v>
      </c>
      <c r="S2621" t="s">
        <v>48</v>
      </c>
      <c r="T2621" t="s">
        <v>3657</v>
      </c>
      <c r="U2621" t="s">
        <v>3653</v>
      </c>
      <c r="V2621" t="s">
        <v>383</v>
      </c>
      <c r="W2621" t="s">
        <v>84</v>
      </c>
      <c r="X2621" t="s">
        <v>26</v>
      </c>
      <c r="Y2621" t="s">
        <v>32</v>
      </c>
      <c r="Z2621" t="s">
        <v>3658</v>
      </c>
    </row>
    <row r="2622" spans="1:26" x14ac:dyDescent="0.35">
      <c r="A2622" t="s">
        <v>3664</v>
      </c>
      <c r="B2622" t="s">
        <v>3665</v>
      </c>
      <c r="C2622" t="s">
        <v>3666</v>
      </c>
      <c r="D2622" t="s">
        <v>3653</v>
      </c>
      <c r="E2622" t="s">
        <v>3667</v>
      </c>
      <c r="F2622" t="s">
        <v>27</v>
      </c>
      <c r="G2622" t="s">
        <v>28</v>
      </c>
      <c r="H2622" t="s">
        <v>3668</v>
      </c>
      <c r="I2622" t="s">
        <v>26</v>
      </c>
      <c r="J2622" t="s">
        <v>29</v>
      </c>
      <c r="K2622" t="s">
        <v>3653</v>
      </c>
      <c r="L2622" t="s">
        <v>26</v>
      </c>
      <c r="M2622" t="s">
        <v>3669</v>
      </c>
      <c r="N2622" t="s">
        <v>3669</v>
      </c>
      <c r="O2622" t="s">
        <v>26</v>
      </c>
      <c r="P2622" t="s">
        <v>3670</v>
      </c>
      <c r="Q2622" t="s">
        <v>28</v>
      </c>
      <c r="R2622" t="s">
        <v>3671</v>
      </c>
      <c r="S2622" t="s">
        <v>48</v>
      </c>
      <c r="T2622" t="s">
        <v>3672</v>
      </c>
      <c r="U2622" t="s">
        <v>3653</v>
      </c>
      <c r="V2622" t="s">
        <v>383</v>
      </c>
      <c r="W2622" t="s">
        <v>26</v>
      </c>
      <c r="X2622" t="s">
        <v>26</v>
      </c>
      <c r="Y2622" t="s">
        <v>32</v>
      </c>
      <c r="Z2622" t="s">
        <v>3673</v>
      </c>
    </row>
    <row r="2623" spans="1:26" x14ac:dyDescent="0.35">
      <c r="A2623" t="s">
        <v>3692</v>
      </c>
      <c r="B2623" t="s">
        <v>3693</v>
      </c>
      <c r="C2623" t="s">
        <v>3694</v>
      </c>
      <c r="D2623" t="s">
        <v>3695</v>
      </c>
      <c r="E2623" t="s">
        <v>3687</v>
      </c>
      <c r="F2623" t="s">
        <v>61</v>
      </c>
      <c r="G2623" t="s">
        <v>28</v>
      </c>
      <c r="H2623" t="s">
        <v>139</v>
      </c>
      <c r="I2623" t="s">
        <v>26</v>
      </c>
      <c r="J2623" t="s">
        <v>29</v>
      </c>
      <c r="K2623" t="s">
        <v>3695</v>
      </c>
      <c r="L2623" t="s">
        <v>26</v>
      </c>
      <c r="M2623" t="s">
        <v>441</v>
      </c>
      <c r="N2623" t="s">
        <v>441</v>
      </c>
      <c r="O2623" t="s">
        <v>26</v>
      </c>
      <c r="P2623" t="s">
        <v>3688</v>
      </c>
      <c r="Q2623" t="s">
        <v>28</v>
      </c>
      <c r="R2623" t="s">
        <v>3689</v>
      </c>
      <c r="S2623" t="s">
        <v>48</v>
      </c>
      <c r="T2623" t="s">
        <v>3690</v>
      </c>
      <c r="U2623" t="s">
        <v>3695</v>
      </c>
      <c r="V2623" t="s">
        <v>812</v>
      </c>
      <c r="W2623" t="s">
        <v>26</v>
      </c>
      <c r="X2623" t="s">
        <v>63</v>
      </c>
      <c r="Y2623" t="s">
        <v>51</v>
      </c>
      <c r="Z2623" t="s">
        <v>3691</v>
      </c>
    </row>
    <row r="2624" spans="1:26" x14ac:dyDescent="0.35">
      <c r="A2624" t="s">
        <v>26</v>
      </c>
      <c r="B2624" t="s">
        <v>26</v>
      </c>
      <c r="C2624" t="s">
        <v>3697</v>
      </c>
      <c r="D2624" t="s">
        <v>2586</v>
      </c>
      <c r="E2624" t="s">
        <v>3698</v>
      </c>
      <c r="F2624" t="s">
        <v>27</v>
      </c>
      <c r="G2624" t="s">
        <v>28</v>
      </c>
      <c r="H2624" t="s">
        <v>26</v>
      </c>
      <c r="I2624" t="s">
        <v>26</v>
      </c>
      <c r="J2624" t="s">
        <v>29</v>
      </c>
      <c r="K2624" t="s">
        <v>3699</v>
      </c>
      <c r="L2624" t="s">
        <v>26</v>
      </c>
      <c r="M2624" t="s">
        <v>79</v>
      </c>
      <c r="N2624" t="s">
        <v>79</v>
      </c>
      <c r="O2624" t="s">
        <v>26</v>
      </c>
      <c r="P2624" t="s">
        <v>3700</v>
      </c>
      <c r="Q2624" t="s">
        <v>28</v>
      </c>
      <c r="R2624" t="s">
        <v>3701</v>
      </c>
      <c r="S2624" t="s">
        <v>48</v>
      </c>
      <c r="T2624" t="s">
        <v>3702</v>
      </c>
      <c r="U2624" t="s">
        <v>3699</v>
      </c>
      <c r="V2624" t="s">
        <v>2591</v>
      </c>
      <c r="W2624" t="s">
        <v>26</v>
      </c>
      <c r="X2624" t="s">
        <v>26</v>
      </c>
      <c r="Y2624" t="s">
        <v>32</v>
      </c>
      <c r="Z2624" t="s">
        <v>3703</v>
      </c>
    </row>
    <row r="2625" spans="1:26" x14ac:dyDescent="0.35">
      <c r="A2625" t="s">
        <v>26</v>
      </c>
      <c r="B2625" t="s">
        <v>26</v>
      </c>
      <c r="C2625" t="s">
        <v>3705</v>
      </c>
      <c r="D2625" t="s">
        <v>2586</v>
      </c>
      <c r="E2625" t="s">
        <v>3706</v>
      </c>
      <c r="F2625" t="s">
        <v>27</v>
      </c>
      <c r="G2625" t="s">
        <v>28</v>
      </c>
      <c r="H2625" t="s">
        <v>26</v>
      </c>
      <c r="I2625" t="s">
        <v>26</v>
      </c>
      <c r="J2625" t="s">
        <v>29</v>
      </c>
      <c r="K2625" t="s">
        <v>2586</v>
      </c>
      <c r="L2625" t="s">
        <v>26</v>
      </c>
      <c r="M2625" t="s">
        <v>79</v>
      </c>
      <c r="N2625" t="s">
        <v>79</v>
      </c>
      <c r="O2625" t="s">
        <v>26</v>
      </c>
      <c r="P2625" t="s">
        <v>3707</v>
      </c>
      <c r="Q2625" t="s">
        <v>28</v>
      </c>
      <c r="R2625" t="s">
        <v>3708</v>
      </c>
      <c r="S2625" t="s">
        <v>48</v>
      </c>
      <c r="T2625" t="s">
        <v>3709</v>
      </c>
      <c r="U2625" t="s">
        <v>2586</v>
      </c>
      <c r="V2625" t="s">
        <v>2591</v>
      </c>
      <c r="W2625" t="s">
        <v>26</v>
      </c>
      <c r="X2625" t="s">
        <v>26</v>
      </c>
      <c r="Y2625" t="s">
        <v>667</v>
      </c>
      <c r="Z2625" t="s">
        <v>3710</v>
      </c>
    </row>
    <row r="2626" spans="1:26" x14ac:dyDescent="0.35">
      <c r="A2626" t="s">
        <v>3713</v>
      </c>
      <c r="B2626" t="s">
        <v>3714</v>
      </c>
      <c r="C2626" t="s">
        <v>3715</v>
      </c>
      <c r="D2626" t="s">
        <v>3653</v>
      </c>
      <c r="E2626" t="s">
        <v>3716</v>
      </c>
      <c r="F2626" t="s">
        <v>77</v>
      </c>
      <c r="G2626" t="s">
        <v>28</v>
      </c>
      <c r="H2626" t="s">
        <v>158</v>
      </c>
      <c r="I2626" t="s">
        <v>26</v>
      </c>
      <c r="J2626" t="s">
        <v>29</v>
      </c>
      <c r="K2626" t="s">
        <v>3653</v>
      </c>
      <c r="L2626" t="s">
        <v>26</v>
      </c>
      <c r="M2626" t="s">
        <v>639</v>
      </c>
      <c r="N2626" t="s">
        <v>639</v>
      </c>
      <c r="O2626" t="s">
        <v>26</v>
      </c>
      <c r="P2626" t="s">
        <v>3717</v>
      </c>
      <c r="Q2626" t="s">
        <v>28</v>
      </c>
      <c r="R2626" t="s">
        <v>3718</v>
      </c>
      <c r="S2626" t="s">
        <v>48</v>
      </c>
      <c r="T2626" t="s">
        <v>3719</v>
      </c>
      <c r="U2626" t="s">
        <v>3653</v>
      </c>
      <c r="V2626" t="s">
        <v>383</v>
      </c>
      <c r="W2626" t="s">
        <v>84</v>
      </c>
      <c r="X2626" t="s">
        <v>63</v>
      </c>
      <c r="Y2626" t="s">
        <v>51</v>
      </c>
      <c r="Z2626" t="s">
        <v>3658</v>
      </c>
    </row>
    <row r="2627" spans="1:26" x14ac:dyDescent="0.35">
      <c r="A2627" t="s">
        <v>26</v>
      </c>
      <c r="B2627" t="s">
        <v>26</v>
      </c>
      <c r="C2627" t="s">
        <v>3727</v>
      </c>
      <c r="D2627" t="s">
        <v>3279</v>
      </c>
      <c r="E2627" t="s">
        <v>3728</v>
      </c>
      <c r="F2627" t="s">
        <v>27</v>
      </c>
      <c r="G2627" t="s">
        <v>28</v>
      </c>
      <c r="H2627" t="s">
        <v>26</v>
      </c>
      <c r="I2627" t="s">
        <v>26</v>
      </c>
      <c r="J2627" t="s">
        <v>29</v>
      </c>
      <c r="K2627" t="s">
        <v>3279</v>
      </c>
      <c r="L2627" t="s">
        <v>26</v>
      </c>
      <c r="M2627" t="s">
        <v>212</v>
      </c>
      <c r="N2627" t="s">
        <v>212</v>
      </c>
      <c r="O2627" t="s">
        <v>26</v>
      </c>
      <c r="P2627" t="s">
        <v>3729</v>
      </c>
      <c r="Q2627" t="s">
        <v>28</v>
      </c>
      <c r="R2627" t="s">
        <v>3730</v>
      </c>
      <c r="S2627" t="s">
        <v>48</v>
      </c>
      <c r="T2627" t="s">
        <v>3731</v>
      </c>
      <c r="U2627" t="s">
        <v>3279</v>
      </c>
      <c r="V2627" t="s">
        <v>2591</v>
      </c>
      <c r="W2627" t="s">
        <v>26</v>
      </c>
      <c r="X2627" t="s">
        <v>26</v>
      </c>
      <c r="Y2627" t="s">
        <v>841</v>
      </c>
      <c r="Z2627" t="s">
        <v>3732</v>
      </c>
    </row>
    <row r="2628" spans="1:26" x14ac:dyDescent="0.35">
      <c r="A2628" t="s">
        <v>3742</v>
      </c>
      <c r="B2628" t="s">
        <v>3743</v>
      </c>
      <c r="C2628" t="s">
        <v>3744</v>
      </c>
      <c r="D2628" t="s">
        <v>3359</v>
      </c>
      <c r="E2628" t="s">
        <v>3737</v>
      </c>
      <c r="F2628" t="s">
        <v>27</v>
      </c>
      <c r="G2628" t="s">
        <v>28</v>
      </c>
      <c r="H2628" t="s">
        <v>3745</v>
      </c>
      <c r="I2628" t="s">
        <v>26</v>
      </c>
      <c r="J2628" t="s">
        <v>29</v>
      </c>
      <c r="K2628" t="s">
        <v>3359</v>
      </c>
      <c r="L2628" t="s">
        <v>26</v>
      </c>
      <c r="M2628" t="s">
        <v>30</v>
      </c>
      <c r="N2628" t="s">
        <v>30</v>
      </c>
      <c r="O2628" t="s">
        <v>26</v>
      </c>
      <c r="P2628" t="s">
        <v>3738</v>
      </c>
      <c r="Q2628" t="s">
        <v>28</v>
      </c>
      <c r="R2628" t="s">
        <v>3739</v>
      </c>
      <c r="S2628" t="s">
        <v>48</v>
      </c>
      <c r="T2628" t="s">
        <v>3740</v>
      </c>
      <c r="U2628" t="s">
        <v>3359</v>
      </c>
      <c r="V2628" t="s">
        <v>2591</v>
      </c>
      <c r="W2628" t="s">
        <v>26</v>
      </c>
      <c r="X2628" t="s">
        <v>26</v>
      </c>
      <c r="Y2628" t="s">
        <v>32</v>
      </c>
      <c r="Z2628" t="s">
        <v>3741</v>
      </c>
    </row>
    <row r="2629" spans="1:26" x14ac:dyDescent="0.35">
      <c r="A2629" t="s">
        <v>3751</v>
      </c>
      <c r="B2629" t="s">
        <v>3752</v>
      </c>
      <c r="C2629" t="s">
        <v>3715</v>
      </c>
      <c r="D2629" t="s">
        <v>3653</v>
      </c>
      <c r="E2629" t="s">
        <v>3747</v>
      </c>
      <c r="F2629" t="s">
        <v>77</v>
      </c>
      <c r="G2629" t="s">
        <v>28</v>
      </c>
      <c r="H2629" t="s">
        <v>3753</v>
      </c>
      <c r="I2629" t="s">
        <v>26</v>
      </c>
      <c r="J2629" t="s">
        <v>29</v>
      </c>
      <c r="K2629" t="s">
        <v>3653</v>
      </c>
      <c r="L2629" t="s">
        <v>26</v>
      </c>
      <c r="M2629" t="s">
        <v>365</v>
      </c>
      <c r="N2629" t="s">
        <v>365</v>
      </c>
      <c r="O2629" t="s">
        <v>26</v>
      </c>
      <c r="P2629" t="s">
        <v>3748</v>
      </c>
      <c r="Q2629" t="s">
        <v>28</v>
      </c>
      <c r="R2629" t="s">
        <v>3749</v>
      </c>
      <c r="S2629" t="s">
        <v>48</v>
      </c>
      <c r="T2629" t="s">
        <v>3719</v>
      </c>
      <c r="U2629" t="s">
        <v>3653</v>
      </c>
      <c r="V2629" t="s">
        <v>383</v>
      </c>
      <c r="W2629" t="s">
        <v>84</v>
      </c>
      <c r="X2629" t="s">
        <v>63</v>
      </c>
      <c r="Y2629" t="s">
        <v>51</v>
      </c>
      <c r="Z2629" t="s">
        <v>3750</v>
      </c>
    </row>
    <row r="2630" spans="1:26" x14ac:dyDescent="0.35">
      <c r="A2630" t="s">
        <v>26</v>
      </c>
      <c r="B2630" t="s">
        <v>26</v>
      </c>
      <c r="C2630" t="s">
        <v>3756</v>
      </c>
      <c r="D2630" t="s">
        <v>3757</v>
      </c>
      <c r="E2630" t="s">
        <v>3758</v>
      </c>
      <c r="F2630" t="s">
        <v>27</v>
      </c>
      <c r="G2630" t="s">
        <v>28</v>
      </c>
      <c r="H2630" t="s">
        <v>26</v>
      </c>
      <c r="I2630" t="s">
        <v>26</v>
      </c>
      <c r="J2630" t="s">
        <v>29</v>
      </c>
      <c r="K2630" t="s">
        <v>3757</v>
      </c>
      <c r="L2630" t="s">
        <v>26</v>
      </c>
      <c r="M2630" t="s">
        <v>212</v>
      </c>
      <c r="N2630" t="s">
        <v>212</v>
      </c>
      <c r="O2630" t="s">
        <v>26</v>
      </c>
      <c r="P2630" t="s">
        <v>3759</v>
      </c>
      <c r="Q2630" t="s">
        <v>28</v>
      </c>
      <c r="R2630" t="s">
        <v>3760</v>
      </c>
      <c r="S2630" t="s">
        <v>48</v>
      </c>
      <c r="T2630" t="s">
        <v>3761</v>
      </c>
      <c r="U2630" t="s">
        <v>3757</v>
      </c>
      <c r="V2630" t="s">
        <v>2591</v>
      </c>
      <c r="W2630" t="s">
        <v>26</v>
      </c>
      <c r="X2630" t="s">
        <v>26</v>
      </c>
      <c r="Y2630" t="s">
        <v>32</v>
      </c>
      <c r="Z2630" t="s">
        <v>3762</v>
      </c>
    </row>
    <row r="2631" spans="1:26" x14ac:dyDescent="0.35">
      <c r="A2631" t="s">
        <v>26</v>
      </c>
      <c r="B2631" t="s">
        <v>26</v>
      </c>
      <c r="C2631" t="s">
        <v>3764</v>
      </c>
      <c r="D2631" t="s">
        <v>3765</v>
      </c>
      <c r="E2631" t="s">
        <v>3766</v>
      </c>
      <c r="F2631" t="s">
        <v>27</v>
      </c>
      <c r="G2631" t="s">
        <v>28</v>
      </c>
      <c r="H2631" t="s">
        <v>26</v>
      </c>
      <c r="I2631" t="s">
        <v>26</v>
      </c>
      <c r="J2631" t="s">
        <v>29</v>
      </c>
      <c r="K2631" t="s">
        <v>3765</v>
      </c>
      <c r="L2631" t="s">
        <v>26</v>
      </c>
      <c r="M2631" t="s">
        <v>30</v>
      </c>
      <c r="N2631" t="s">
        <v>30</v>
      </c>
      <c r="O2631" t="s">
        <v>26</v>
      </c>
      <c r="P2631" t="s">
        <v>3767</v>
      </c>
      <c r="Q2631" t="s">
        <v>28</v>
      </c>
      <c r="R2631" t="s">
        <v>3768</v>
      </c>
      <c r="S2631" t="s">
        <v>48</v>
      </c>
      <c r="T2631" t="s">
        <v>3769</v>
      </c>
      <c r="U2631" t="s">
        <v>3765</v>
      </c>
      <c r="V2631" t="s">
        <v>2591</v>
      </c>
      <c r="W2631" t="s">
        <v>26</v>
      </c>
      <c r="X2631" t="s">
        <v>26</v>
      </c>
      <c r="Y2631" t="s">
        <v>32</v>
      </c>
      <c r="Z2631" t="s">
        <v>3770</v>
      </c>
    </row>
    <row r="2632" spans="1:26" x14ac:dyDescent="0.35">
      <c r="A2632" t="s">
        <v>26</v>
      </c>
      <c r="B2632" t="s">
        <v>26</v>
      </c>
      <c r="C2632" t="s">
        <v>3772</v>
      </c>
      <c r="D2632" t="s">
        <v>3571</v>
      </c>
      <c r="E2632" t="s">
        <v>3773</v>
      </c>
      <c r="F2632" t="s">
        <v>27</v>
      </c>
      <c r="G2632" t="s">
        <v>28</v>
      </c>
      <c r="H2632" t="s">
        <v>26</v>
      </c>
      <c r="I2632" t="s">
        <v>26</v>
      </c>
      <c r="J2632" t="s">
        <v>29</v>
      </c>
      <c r="K2632" t="s">
        <v>3571</v>
      </c>
      <c r="L2632" t="s">
        <v>26</v>
      </c>
      <c r="M2632" t="s">
        <v>114</v>
      </c>
      <c r="N2632" t="s">
        <v>114</v>
      </c>
      <c r="O2632" t="s">
        <v>26</v>
      </c>
      <c r="P2632" t="s">
        <v>3774</v>
      </c>
      <c r="Q2632" t="s">
        <v>28</v>
      </c>
      <c r="R2632" t="s">
        <v>3775</v>
      </c>
      <c r="S2632" t="s">
        <v>48</v>
      </c>
      <c r="T2632" t="s">
        <v>3776</v>
      </c>
      <c r="U2632" t="s">
        <v>3571</v>
      </c>
      <c r="V2632" t="s">
        <v>812</v>
      </c>
      <c r="W2632" t="s">
        <v>26</v>
      </c>
      <c r="X2632" t="s">
        <v>26</v>
      </c>
      <c r="Y2632" t="s">
        <v>667</v>
      </c>
      <c r="Z2632" t="s">
        <v>3638</v>
      </c>
    </row>
    <row r="2633" spans="1:26" x14ac:dyDescent="0.35">
      <c r="A2633" t="s">
        <v>26</v>
      </c>
      <c r="B2633" t="s">
        <v>26</v>
      </c>
      <c r="C2633" t="s">
        <v>3787</v>
      </c>
      <c r="D2633" t="s">
        <v>1261</v>
      </c>
      <c r="E2633" t="s">
        <v>3788</v>
      </c>
      <c r="F2633" t="s">
        <v>27</v>
      </c>
      <c r="G2633" t="s">
        <v>28</v>
      </c>
      <c r="H2633" t="s">
        <v>26</v>
      </c>
      <c r="I2633" t="s">
        <v>26</v>
      </c>
      <c r="J2633" t="s">
        <v>44</v>
      </c>
      <c r="K2633" t="s">
        <v>1261</v>
      </c>
      <c r="L2633" t="s">
        <v>26</v>
      </c>
      <c r="M2633" t="s">
        <v>2687</v>
      </c>
      <c r="N2633" t="s">
        <v>2687</v>
      </c>
      <c r="O2633" t="s">
        <v>26</v>
      </c>
      <c r="P2633" t="s">
        <v>3789</v>
      </c>
      <c r="Q2633" t="s">
        <v>28</v>
      </c>
      <c r="R2633" t="s">
        <v>3790</v>
      </c>
      <c r="S2633" t="s">
        <v>48</v>
      </c>
      <c r="T2633" t="s">
        <v>3791</v>
      </c>
      <c r="U2633" t="s">
        <v>1261</v>
      </c>
      <c r="V2633" t="s">
        <v>83</v>
      </c>
      <c r="W2633" t="s">
        <v>26</v>
      </c>
      <c r="X2633" t="s">
        <v>26</v>
      </c>
      <c r="Y2633" t="s">
        <v>32</v>
      </c>
      <c r="Z2633" t="s">
        <v>3792</v>
      </c>
    </row>
    <row r="2634" spans="1:26" x14ac:dyDescent="0.35">
      <c r="A2634" t="s">
        <v>26</v>
      </c>
      <c r="B2634" t="s">
        <v>26</v>
      </c>
      <c r="C2634" t="s">
        <v>3772</v>
      </c>
      <c r="D2634" t="s">
        <v>3571</v>
      </c>
      <c r="E2634" t="s">
        <v>3806</v>
      </c>
      <c r="F2634" t="s">
        <v>27</v>
      </c>
      <c r="G2634" t="s">
        <v>28</v>
      </c>
      <c r="H2634" t="s">
        <v>26</v>
      </c>
      <c r="I2634" t="s">
        <v>26</v>
      </c>
      <c r="J2634" t="s">
        <v>29</v>
      </c>
      <c r="K2634" t="s">
        <v>3571</v>
      </c>
      <c r="L2634" t="s">
        <v>26</v>
      </c>
      <c r="M2634" t="s">
        <v>441</v>
      </c>
      <c r="N2634" t="s">
        <v>441</v>
      </c>
      <c r="O2634" t="s">
        <v>26</v>
      </c>
      <c r="P2634" t="s">
        <v>3807</v>
      </c>
      <c r="Q2634" t="s">
        <v>28</v>
      </c>
      <c r="R2634" t="s">
        <v>3808</v>
      </c>
      <c r="S2634" t="s">
        <v>48</v>
      </c>
      <c r="T2634" t="s">
        <v>3776</v>
      </c>
      <c r="U2634" t="s">
        <v>3571</v>
      </c>
      <c r="V2634" t="s">
        <v>812</v>
      </c>
      <c r="W2634" t="s">
        <v>26</v>
      </c>
      <c r="X2634" t="s">
        <v>26</v>
      </c>
      <c r="Y2634" t="s">
        <v>667</v>
      </c>
      <c r="Z2634" t="s">
        <v>3592</v>
      </c>
    </row>
    <row r="2635" spans="1:26" x14ac:dyDescent="0.35">
      <c r="A2635" t="s">
        <v>26</v>
      </c>
      <c r="B2635" t="s">
        <v>26</v>
      </c>
      <c r="C2635" t="s">
        <v>3809</v>
      </c>
      <c r="D2635" t="s">
        <v>3810</v>
      </c>
      <c r="E2635" t="s">
        <v>3811</v>
      </c>
      <c r="F2635" t="s">
        <v>27</v>
      </c>
      <c r="G2635" t="s">
        <v>28</v>
      </c>
      <c r="H2635" t="s">
        <v>26</v>
      </c>
      <c r="I2635" t="s">
        <v>26</v>
      </c>
      <c r="J2635" t="s">
        <v>44</v>
      </c>
      <c r="K2635" t="s">
        <v>3810</v>
      </c>
      <c r="L2635" t="s">
        <v>26</v>
      </c>
      <c r="M2635" t="s">
        <v>365</v>
      </c>
      <c r="N2635" t="s">
        <v>365</v>
      </c>
      <c r="O2635" t="s">
        <v>26</v>
      </c>
      <c r="P2635" t="s">
        <v>3812</v>
      </c>
      <c r="Q2635" t="s">
        <v>28</v>
      </c>
      <c r="R2635" t="s">
        <v>3813</v>
      </c>
      <c r="S2635" t="s">
        <v>48</v>
      </c>
      <c r="T2635" t="s">
        <v>3814</v>
      </c>
      <c r="U2635" t="s">
        <v>3810</v>
      </c>
      <c r="V2635" t="s">
        <v>31</v>
      </c>
      <c r="W2635" t="s">
        <v>26</v>
      </c>
      <c r="X2635" t="s">
        <v>26</v>
      </c>
      <c r="Y2635" t="s">
        <v>32</v>
      </c>
      <c r="Z2635" t="s">
        <v>3815</v>
      </c>
    </row>
    <row r="2636" spans="1:26" x14ac:dyDescent="0.35">
      <c r="A2636" t="s">
        <v>26</v>
      </c>
      <c r="B2636" t="s">
        <v>26</v>
      </c>
      <c r="C2636" t="s">
        <v>3772</v>
      </c>
      <c r="D2636" t="s">
        <v>3571</v>
      </c>
      <c r="E2636" t="s">
        <v>3817</v>
      </c>
      <c r="F2636" t="s">
        <v>27</v>
      </c>
      <c r="G2636" t="s">
        <v>28</v>
      </c>
      <c r="H2636" t="s">
        <v>26</v>
      </c>
      <c r="I2636" t="s">
        <v>26</v>
      </c>
      <c r="J2636" t="s">
        <v>29</v>
      </c>
      <c r="K2636" t="s">
        <v>3571</v>
      </c>
      <c r="L2636" t="s">
        <v>26</v>
      </c>
      <c r="M2636" t="s">
        <v>114</v>
      </c>
      <c r="N2636" t="s">
        <v>114</v>
      </c>
      <c r="O2636" t="s">
        <v>26</v>
      </c>
      <c r="P2636" t="s">
        <v>3818</v>
      </c>
      <c r="Q2636" t="s">
        <v>28</v>
      </c>
      <c r="R2636" t="s">
        <v>3819</v>
      </c>
      <c r="S2636" t="s">
        <v>48</v>
      </c>
      <c r="T2636" t="s">
        <v>3776</v>
      </c>
      <c r="U2636" t="s">
        <v>3571</v>
      </c>
      <c r="V2636" t="s">
        <v>812</v>
      </c>
      <c r="W2636" t="s">
        <v>26</v>
      </c>
      <c r="X2636" t="s">
        <v>26</v>
      </c>
      <c r="Y2636" t="s">
        <v>32</v>
      </c>
      <c r="Z2636" t="s">
        <v>1839</v>
      </c>
    </row>
    <row r="2637" spans="1:26" x14ac:dyDescent="0.35">
      <c r="A2637" t="s">
        <v>3820</v>
      </c>
      <c r="B2637" t="s">
        <v>3821</v>
      </c>
      <c r="C2637" t="s">
        <v>3822</v>
      </c>
      <c r="D2637" t="s">
        <v>1491</v>
      </c>
      <c r="E2637" t="s">
        <v>3823</v>
      </c>
      <c r="F2637" t="s">
        <v>77</v>
      </c>
      <c r="G2637" t="s">
        <v>28</v>
      </c>
      <c r="H2637" t="s">
        <v>3824</v>
      </c>
      <c r="I2637" t="s">
        <v>26</v>
      </c>
      <c r="J2637" t="s">
        <v>29</v>
      </c>
      <c r="K2637" t="s">
        <v>1491</v>
      </c>
      <c r="L2637" t="s">
        <v>26</v>
      </c>
      <c r="M2637" t="s">
        <v>114</v>
      </c>
      <c r="N2637" t="s">
        <v>114</v>
      </c>
      <c r="O2637" t="s">
        <v>26</v>
      </c>
      <c r="P2637" t="s">
        <v>3825</v>
      </c>
      <c r="Q2637" t="s">
        <v>28</v>
      </c>
      <c r="R2637" t="s">
        <v>3826</v>
      </c>
      <c r="S2637" t="s">
        <v>48</v>
      </c>
      <c r="T2637" t="s">
        <v>3827</v>
      </c>
      <c r="U2637" t="s">
        <v>1491</v>
      </c>
      <c r="V2637" t="s">
        <v>31</v>
      </c>
      <c r="W2637" t="s">
        <v>84</v>
      </c>
      <c r="X2637" t="s">
        <v>63</v>
      </c>
      <c r="Y2637" t="s">
        <v>85</v>
      </c>
      <c r="Z2637" t="s">
        <v>3828</v>
      </c>
    </row>
    <row r="2638" spans="1:26" x14ac:dyDescent="0.35">
      <c r="A2638" t="s">
        <v>26</v>
      </c>
      <c r="B2638" t="s">
        <v>26</v>
      </c>
      <c r="C2638" t="s">
        <v>3809</v>
      </c>
      <c r="D2638" t="s">
        <v>3810</v>
      </c>
      <c r="E2638" t="s">
        <v>3832</v>
      </c>
      <c r="F2638" t="s">
        <v>27</v>
      </c>
      <c r="G2638" t="s">
        <v>28</v>
      </c>
      <c r="H2638" t="s">
        <v>26</v>
      </c>
      <c r="I2638" t="s">
        <v>26</v>
      </c>
      <c r="J2638" t="s">
        <v>29</v>
      </c>
      <c r="K2638" t="s">
        <v>3810</v>
      </c>
      <c r="L2638" t="s">
        <v>26</v>
      </c>
      <c r="M2638" t="s">
        <v>365</v>
      </c>
      <c r="N2638" t="s">
        <v>365</v>
      </c>
      <c r="O2638" t="s">
        <v>26</v>
      </c>
      <c r="P2638" t="s">
        <v>3833</v>
      </c>
      <c r="Q2638" t="s">
        <v>28</v>
      </c>
      <c r="R2638" t="s">
        <v>3834</v>
      </c>
      <c r="S2638" t="s">
        <v>48</v>
      </c>
      <c r="T2638" t="s">
        <v>3814</v>
      </c>
      <c r="U2638" t="s">
        <v>3810</v>
      </c>
      <c r="V2638" t="s">
        <v>31</v>
      </c>
      <c r="W2638" t="s">
        <v>26</v>
      </c>
      <c r="X2638" t="s">
        <v>26</v>
      </c>
      <c r="Y2638" t="s">
        <v>32</v>
      </c>
      <c r="Z2638" t="s">
        <v>3815</v>
      </c>
    </row>
    <row r="2639" spans="1:26" x14ac:dyDescent="0.35">
      <c r="A2639" t="s">
        <v>26</v>
      </c>
      <c r="B2639" t="s">
        <v>26</v>
      </c>
      <c r="C2639" t="s">
        <v>3840</v>
      </c>
      <c r="D2639" t="s">
        <v>3841</v>
      </c>
      <c r="E2639" t="s">
        <v>3836</v>
      </c>
      <c r="F2639" t="s">
        <v>27</v>
      </c>
      <c r="G2639" t="s">
        <v>28</v>
      </c>
      <c r="H2639" t="s">
        <v>26</v>
      </c>
      <c r="I2639" t="s">
        <v>26</v>
      </c>
      <c r="J2639" t="s">
        <v>29</v>
      </c>
      <c r="K2639" t="s">
        <v>3841</v>
      </c>
      <c r="L2639" t="s">
        <v>26</v>
      </c>
      <c r="M2639" t="s">
        <v>1774</v>
      </c>
      <c r="N2639" t="s">
        <v>1774</v>
      </c>
      <c r="O2639" t="s">
        <v>26</v>
      </c>
      <c r="P2639" t="s">
        <v>3837</v>
      </c>
      <c r="Q2639" t="s">
        <v>28</v>
      </c>
      <c r="R2639" t="s">
        <v>3838</v>
      </c>
      <c r="S2639" t="s">
        <v>48</v>
      </c>
      <c r="T2639" t="s">
        <v>3842</v>
      </c>
      <c r="U2639" t="s">
        <v>3841</v>
      </c>
      <c r="V2639" t="s">
        <v>812</v>
      </c>
      <c r="W2639" t="s">
        <v>26</v>
      </c>
      <c r="X2639" t="s">
        <v>26</v>
      </c>
      <c r="Y2639" t="s">
        <v>32</v>
      </c>
      <c r="Z2639" t="s">
        <v>1122</v>
      </c>
    </row>
    <row r="2640" spans="1:26" x14ac:dyDescent="0.35">
      <c r="A2640" t="s">
        <v>26</v>
      </c>
      <c r="B2640" t="s">
        <v>26</v>
      </c>
      <c r="C2640" t="s">
        <v>3849</v>
      </c>
      <c r="D2640" t="s">
        <v>3850</v>
      </c>
      <c r="E2640" t="s">
        <v>3844</v>
      </c>
      <c r="F2640" t="s">
        <v>27</v>
      </c>
      <c r="G2640" t="s">
        <v>28</v>
      </c>
      <c r="H2640" t="s">
        <v>26</v>
      </c>
      <c r="I2640" t="s">
        <v>26</v>
      </c>
      <c r="J2640" t="s">
        <v>29</v>
      </c>
      <c r="K2640" t="s">
        <v>3850</v>
      </c>
      <c r="L2640" t="s">
        <v>26</v>
      </c>
      <c r="M2640" t="s">
        <v>441</v>
      </c>
      <c r="N2640" t="s">
        <v>441</v>
      </c>
      <c r="O2640" t="s">
        <v>26</v>
      </c>
      <c r="P2640" t="s">
        <v>3845</v>
      </c>
      <c r="Q2640" t="s">
        <v>28</v>
      </c>
      <c r="R2640" t="s">
        <v>3846</v>
      </c>
      <c r="S2640" t="s">
        <v>48</v>
      </c>
      <c r="T2640" t="s">
        <v>3847</v>
      </c>
      <c r="U2640" t="s">
        <v>3850</v>
      </c>
      <c r="V2640" t="s">
        <v>812</v>
      </c>
      <c r="W2640" t="s">
        <v>26</v>
      </c>
      <c r="X2640" t="s">
        <v>26</v>
      </c>
      <c r="Y2640" t="s">
        <v>3598</v>
      </c>
      <c r="Z2640" t="s">
        <v>3848</v>
      </c>
    </row>
    <row r="2641" spans="1:26" x14ac:dyDescent="0.35">
      <c r="A2641" t="s">
        <v>26</v>
      </c>
      <c r="B2641" t="s">
        <v>26</v>
      </c>
      <c r="C2641" t="s">
        <v>3849</v>
      </c>
      <c r="D2641" t="s">
        <v>3850</v>
      </c>
      <c r="E2641" t="s">
        <v>3851</v>
      </c>
      <c r="F2641" t="s">
        <v>27</v>
      </c>
      <c r="G2641" t="s">
        <v>28</v>
      </c>
      <c r="H2641" t="s">
        <v>26</v>
      </c>
      <c r="I2641" t="s">
        <v>26</v>
      </c>
      <c r="J2641" t="s">
        <v>29</v>
      </c>
      <c r="K2641" t="s">
        <v>3850</v>
      </c>
      <c r="L2641" t="s">
        <v>26</v>
      </c>
      <c r="M2641" t="s">
        <v>441</v>
      </c>
      <c r="N2641" t="s">
        <v>441</v>
      </c>
      <c r="O2641" t="s">
        <v>26</v>
      </c>
      <c r="P2641" t="s">
        <v>3852</v>
      </c>
      <c r="Q2641" t="s">
        <v>28</v>
      </c>
      <c r="R2641" t="s">
        <v>3846</v>
      </c>
      <c r="S2641" t="s">
        <v>48</v>
      </c>
      <c r="T2641" t="s">
        <v>3847</v>
      </c>
      <c r="U2641" t="s">
        <v>3850</v>
      </c>
      <c r="V2641" t="s">
        <v>812</v>
      </c>
      <c r="W2641" t="s">
        <v>26</v>
      </c>
      <c r="X2641" t="s">
        <v>26</v>
      </c>
      <c r="Y2641" t="s">
        <v>3598</v>
      </c>
      <c r="Z2641" t="s">
        <v>3848</v>
      </c>
    </row>
    <row r="2642" spans="1:26" x14ac:dyDescent="0.35">
      <c r="A2642" t="s">
        <v>3856</v>
      </c>
      <c r="B2642" t="s">
        <v>3857</v>
      </c>
      <c r="C2642" t="s">
        <v>3849</v>
      </c>
      <c r="D2642" t="s">
        <v>3850</v>
      </c>
      <c r="E2642" t="s">
        <v>3854</v>
      </c>
      <c r="F2642" t="s">
        <v>27</v>
      </c>
      <c r="G2642" t="s">
        <v>28</v>
      </c>
      <c r="H2642" t="s">
        <v>3858</v>
      </c>
      <c r="I2642" t="s">
        <v>26</v>
      </c>
      <c r="J2642" t="s">
        <v>29</v>
      </c>
      <c r="K2642" t="s">
        <v>3850</v>
      </c>
      <c r="L2642" t="s">
        <v>26</v>
      </c>
      <c r="M2642" t="s">
        <v>441</v>
      </c>
      <c r="N2642" t="s">
        <v>441</v>
      </c>
      <c r="O2642" t="s">
        <v>26</v>
      </c>
      <c r="P2642" t="s">
        <v>3855</v>
      </c>
      <c r="Q2642" t="s">
        <v>28</v>
      </c>
      <c r="R2642" t="s">
        <v>3846</v>
      </c>
      <c r="S2642" t="s">
        <v>48</v>
      </c>
      <c r="T2642" t="s">
        <v>3847</v>
      </c>
      <c r="U2642" t="s">
        <v>3850</v>
      </c>
      <c r="V2642" t="s">
        <v>812</v>
      </c>
      <c r="W2642" t="s">
        <v>26</v>
      </c>
      <c r="X2642" t="s">
        <v>26</v>
      </c>
      <c r="Y2642" t="s">
        <v>3598</v>
      </c>
      <c r="Z2642" t="s">
        <v>3848</v>
      </c>
    </row>
    <row r="2643" spans="1:26" x14ac:dyDescent="0.35">
      <c r="A2643" t="s">
        <v>26</v>
      </c>
      <c r="B2643" t="s">
        <v>26</v>
      </c>
      <c r="C2643" t="s">
        <v>26</v>
      </c>
      <c r="D2643" t="s">
        <v>26</v>
      </c>
      <c r="E2643" t="s">
        <v>3859</v>
      </c>
      <c r="F2643" t="s">
        <v>27</v>
      </c>
      <c r="G2643" t="s">
        <v>28</v>
      </c>
      <c r="H2643" t="s">
        <v>26</v>
      </c>
      <c r="I2643" t="s">
        <v>26</v>
      </c>
      <c r="J2643" t="s">
        <v>29</v>
      </c>
      <c r="K2643" t="s">
        <v>26</v>
      </c>
      <c r="L2643" t="s">
        <v>26</v>
      </c>
      <c r="M2643" t="s">
        <v>65</v>
      </c>
      <c r="N2643" t="s">
        <v>65</v>
      </c>
      <c r="O2643" t="s">
        <v>26</v>
      </c>
      <c r="P2643" t="s">
        <v>3860</v>
      </c>
      <c r="Q2643" t="s">
        <v>28</v>
      </c>
      <c r="R2643" t="s">
        <v>3861</v>
      </c>
      <c r="S2643" t="s">
        <v>48</v>
      </c>
      <c r="T2643" t="s">
        <v>26</v>
      </c>
      <c r="U2643" t="s">
        <v>26</v>
      </c>
      <c r="V2643" t="s">
        <v>26</v>
      </c>
      <c r="W2643" t="s">
        <v>26</v>
      </c>
      <c r="X2643" t="s">
        <v>26</v>
      </c>
      <c r="Y2643" t="s">
        <v>27</v>
      </c>
      <c r="Z2643" t="s">
        <v>3862</v>
      </c>
    </row>
    <row r="2644" spans="1:26" x14ac:dyDescent="0.35">
      <c r="A2644" t="s">
        <v>26</v>
      </c>
      <c r="B2644" t="s">
        <v>26</v>
      </c>
      <c r="C2644" t="s">
        <v>3863</v>
      </c>
      <c r="D2644" t="s">
        <v>3864</v>
      </c>
      <c r="E2644" t="s">
        <v>3865</v>
      </c>
      <c r="F2644" t="s">
        <v>27</v>
      </c>
      <c r="G2644" t="s">
        <v>28</v>
      </c>
      <c r="H2644" t="s">
        <v>26</v>
      </c>
      <c r="I2644" t="s">
        <v>26</v>
      </c>
      <c r="J2644" t="s">
        <v>29</v>
      </c>
      <c r="K2644" t="s">
        <v>3864</v>
      </c>
      <c r="L2644" t="s">
        <v>26</v>
      </c>
      <c r="M2644" t="s">
        <v>826</v>
      </c>
      <c r="N2644" t="s">
        <v>826</v>
      </c>
      <c r="O2644" t="s">
        <v>26</v>
      </c>
      <c r="P2644" t="s">
        <v>3866</v>
      </c>
      <c r="Q2644" t="s">
        <v>28</v>
      </c>
      <c r="R2644" t="s">
        <v>3867</v>
      </c>
      <c r="S2644" t="s">
        <v>48</v>
      </c>
      <c r="T2644" t="s">
        <v>3868</v>
      </c>
      <c r="U2644" t="s">
        <v>3864</v>
      </c>
      <c r="V2644" t="s">
        <v>26</v>
      </c>
      <c r="W2644" t="s">
        <v>26</v>
      </c>
      <c r="X2644" t="s">
        <v>26</v>
      </c>
      <c r="Y2644" t="s">
        <v>667</v>
      </c>
      <c r="Z2644" t="s">
        <v>3869</v>
      </c>
    </row>
    <row r="2645" spans="1:26" x14ac:dyDescent="0.35">
      <c r="A2645" t="s">
        <v>26</v>
      </c>
      <c r="B2645" t="s">
        <v>3883</v>
      </c>
      <c r="C2645" t="s">
        <v>3884</v>
      </c>
      <c r="D2645" t="s">
        <v>3850</v>
      </c>
      <c r="E2645" t="s">
        <v>3879</v>
      </c>
      <c r="F2645" t="s">
        <v>43</v>
      </c>
      <c r="G2645" t="s">
        <v>28</v>
      </c>
      <c r="H2645" t="s">
        <v>26</v>
      </c>
      <c r="I2645" t="s">
        <v>26</v>
      </c>
      <c r="J2645" t="s">
        <v>29</v>
      </c>
      <c r="K2645" t="s">
        <v>3850</v>
      </c>
      <c r="L2645" t="s">
        <v>26</v>
      </c>
      <c r="M2645" t="s">
        <v>212</v>
      </c>
      <c r="N2645" t="s">
        <v>212</v>
      </c>
      <c r="O2645" t="s">
        <v>26</v>
      </c>
      <c r="P2645" t="s">
        <v>3880</v>
      </c>
      <c r="Q2645" t="s">
        <v>28</v>
      </c>
      <c r="R2645" t="s">
        <v>3881</v>
      </c>
      <c r="S2645" t="s">
        <v>48</v>
      </c>
      <c r="T2645" t="s">
        <v>3882</v>
      </c>
      <c r="U2645" t="s">
        <v>3850</v>
      </c>
      <c r="V2645" t="s">
        <v>812</v>
      </c>
      <c r="W2645" t="s">
        <v>26</v>
      </c>
      <c r="X2645" t="s">
        <v>791</v>
      </c>
      <c r="Y2645" t="s">
        <v>51</v>
      </c>
      <c r="Z2645" t="s">
        <v>3848</v>
      </c>
    </row>
    <row r="2646" spans="1:26" x14ac:dyDescent="0.35">
      <c r="A2646" t="s">
        <v>26</v>
      </c>
      <c r="B2646" t="s">
        <v>26</v>
      </c>
      <c r="C2646" t="s">
        <v>3885</v>
      </c>
      <c r="D2646" t="s">
        <v>3886</v>
      </c>
      <c r="E2646" t="s">
        <v>3887</v>
      </c>
      <c r="F2646" t="s">
        <v>27</v>
      </c>
      <c r="G2646" t="s">
        <v>28</v>
      </c>
      <c r="H2646" t="s">
        <v>26</v>
      </c>
      <c r="I2646" t="s">
        <v>26</v>
      </c>
      <c r="J2646" t="s">
        <v>29</v>
      </c>
      <c r="K2646" t="s">
        <v>3886</v>
      </c>
      <c r="L2646" t="s">
        <v>26</v>
      </c>
      <c r="M2646" t="s">
        <v>212</v>
      </c>
      <c r="N2646" t="s">
        <v>212</v>
      </c>
      <c r="O2646" t="s">
        <v>26</v>
      </c>
      <c r="P2646" t="s">
        <v>3888</v>
      </c>
      <c r="Q2646" t="s">
        <v>28</v>
      </c>
      <c r="R2646" t="s">
        <v>3889</v>
      </c>
      <c r="S2646" t="s">
        <v>48</v>
      </c>
      <c r="T2646" t="s">
        <v>3890</v>
      </c>
      <c r="U2646" t="s">
        <v>3886</v>
      </c>
      <c r="V2646" t="s">
        <v>812</v>
      </c>
      <c r="W2646" t="s">
        <v>26</v>
      </c>
      <c r="X2646" t="s">
        <v>26</v>
      </c>
      <c r="Y2646" t="s">
        <v>32</v>
      </c>
      <c r="Z2646" t="s">
        <v>3848</v>
      </c>
    </row>
    <row r="2647" spans="1:26" x14ac:dyDescent="0.35">
      <c r="A2647" t="s">
        <v>26</v>
      </c>
      <c r="B2647" t="s">
        <v>26</v>
      </c>
      <c r="C2647" t="s">
        <v>3898</v>
      </c>
      <c r="D2647" t="s">
        <v>2932</v>
      </c>
      <c r="E2647" t="s">
        <v>3893</v>
      </c>
      <c r="F2647" t="s">
        <v>27</v>
      </c>
      <c r="G2647" t="s">
        <v>28</v>
      </c>
      <c r="H2647" t="s">
        <v>26</v>
      </c>
      <c r="I2647" t="s">
        <v>26</v>
      </c>
      <c r="J2647" t="s">
        <v>44</v>
      </c>
      <c r="K2647" t="s">
        <v>2155</v>
      </c>
      <c r="L2647" t="s">
        <v>26</v>
      </c>
      <c r="M2647" t="s">
        <v>299</v>
      </c>
      <c r="N2647" t="s">
        <v>299</v>
      </c>
      <c r="O2647" t="s">
        <v>26</v>
      </c>
      <c r="P2647" t="s">
        <v>3894</v>
      </c>
      <c r="Q2647" t="s">
        <v>28</v>
      </c>
      <c r="R2647" t="s">
        <v>3895</v>
      </c>
      <c r="S2647" t="s">
        <v>48</v>
      </c>
      <c r="T2647" t="s">
        <v>3896</v>
      </c>
      <c r="U2647" t="s">
        <v>2932</v>
      </c>
      <c r="V2647" t="s">
        <v>383</v>
      </c>
      <c r="W2647" t="s">
        <v>26</v>
      </c>
      <c r="X2647" t="s">
        <v>26</v>
      </c>
      <c r="Y2647" t="s">
        <v>32</v>
      </c>
      <c r="Z2647" t="s">
        <v>3897</v>
      </c>
    </row>
    <row r="2648" spans="1:26" x14ac:dyDescent="0.35">
      <c r="A2648" t="s">
        <v>26</v>
      </c>
      <c r="B2648" t="s">
        <v>26</v>
      </c>
      <c r="C2648" t="s">
        <v>3904</v>
      </c>
      <c r="D2648" t="s">
        <v>3886</v>
      </c>
      <c r="E2648" t="s">
        <v>3900</v>
      </c>
      <c r="F2648" t="s">
        <v>27</v>
      </c>
      <c r="G2648" t="s">
        <v>28</v>
      </c>
      <c r="H2648" t="s">
        <v>26</v>
      </c>
      <c r="I2648" t="s">
        <v>26</v>
      </c>
      <c r="J2648" t="s">
        <v>29</v>
      </c>
      <c r="K2648" t="s">
        <v>3886</v>
      </c>
      <c r="L2648" t="s">
        <v>26</v>
      </c>
      <c r="M2648" t="s">
        <v>212</v>
      </c>
      <c r="N2648" t="s">
        <v>212</v>
      </c>
      <c r="O2648" t="s">
        <v>26</v>
      </c>
      <c r="P2648" t="s">
        <v>3901</v>
      </c>
      <c r="Q2648" t="s">
        <v>28</v>
      </c>
      <c r="R2648" t="s">
        <v>3902</v>
      </c>
      <c r="S2648" t="s">
        <v>48</v>
      </c>
      <c r="T2648" t="s">
        <v>3903</v>
      </c>
      <c r="U2648" t="s">
        <v>3886</v>
      </c>
      <c r="V2648" t="s">
        <v>812</v>
      </c>
      <c r="W2648" t="s">
        <v>26</v>
      </c>
      <c r="X2648" t="s">
        <v>26</v>
      </c>
      <c r="Y2648" t="s">
        <v>667</v>
      </c>
      <c r="Z2648" t="s">
        <v>3848</v>
      </c>
    </row>
    <row r="2649" spans="1:26" x14ac:dyDescent="0.35">
      <c r="A2649" t="s">
        <v>26</v>
      </c>
      <c r="B2649" t="s">
        <v>26</v>
      </c>
      <c r="C2649" t="s">
        <v>3905</v>
      </c>
      <c r="D2649" t="s">
        <v>2734</v>
      </c>
      <c r="E2649" t="s">
        <v>3906</v>
      </c>
      <c r="F2649" t="s">
        <v>27</v>
      </c>
      <c r="G2649" t="s">
        <v>28</v>
      </c>
      <c r="H2649" t="s">
        <v>26</v>
      </c>
      <c r="I2649" t="s">
        <v>26</v>
      </c>
      <c r="J2649" t="s">
        <v>29</v>
      </c>
      <c r="K2649" t="s">
        <v>2734</v>
      </c>
      <c r="L2649" t="s">
        <v>26</v>
      </c>
      <c r="M2649" t="s">
        <v>65</v>
      </c>
      <c r="N2649" t="s">
        <v>65</v>
      </c>
      <c r="O2649" t="s">
        <v>26</v>
      </c>
      <c r="P2649" t="s">
        <v>3907</v>
      </c>
      <c r="Q2649" t="s">
        <v>28</v>
      </c>
      <c r="R2649" t="s">
        <v>3908</v>
      </c>
      <c r="S2649" t="s">
        <v>48</v>
      </c>
      <c r="T2649" t="s">
        <v>3909</v>
      </c>
      <c r="U2649" t="s">
        <v>2734</v>
      </c>
      <c r="V2649" t="s">
        <v>810</v>
      </c>
      <c r="W2649" t="s">
        <v>26</v>
      </c>
      <c r="X2649" t="s">
        <v>26</v>
      </c>
      <c r="Y2649" t="s">
        <v>32</v>
      </c>
      <c r="Z2649" t="s">
        <v>3910</v>
      </c>
    </row>
    <row r="2650" spans="1:26" x14ac:dyDescent="0.35">
      <c r="A2650" t="s">
        <v>26</v>
      </c>
      <c r="B2650" t="s">
        <v>26</v>
      </c>
      <c r="C2650" t="s">
        <v>3904</v>
      </c>
      <c r="D2650" t="s">
        <v>3886</v>
      </c>
      <c r="E2650" t="s">
        <v>3913</v>
      </c>
      <c r="F2650" t="s">
        <v>27</v>
      </c>
      <c r="G2650" t="s">
        <v>28</v>
      </c>
      <c r="H2650" t="s">
        <v>26</v>
      </c>
      <c r="I2650" t="s">
        <v>26</v>
      </c>
      <c r="J2650" t="s">
        <v>29</v>
      </c>
      <c r="K2650" t="s">
        <v>3886</v>
      </c>
      <c r="L2650" t="s">
        <v>26</v>
      </c>
      <c r="M2650" t="s">
        <v>212</v>
      </c>
      <c r="N2650" t="s">
        <v>212</v>
      </c>
      <c r="O2650" t="s">
        <v>26</v>
      </c>
      <c r="P2650" t="s">
        <v>3914</v>
      </c>
      <c r="Q2650" t="s">
        <v>28</v>
      </c>
      <c r="R2650" t="s">
        <v>3915</v>
      </c>
      <c r="S2650" t="s">
        <v>48</v>
      </c>
      <c r="T2650" t="s">
        <v>3903</v>
      </c>
      <c r="U2650" t="s">
        <v>3886</v>
      </c>
      <c r="V2650" t="s">
        <v>812</v>
      </c>
      <c r="W2650" t="s">
        <v>26</v>
      </c>
      <c r="X2650" t="s">
        <v>26</v>
      </c>
      <c r="Y2650" t="s">
        <v>32</v>
      </c>
      <c r="Z2650" t="s">
        <v>3916</v>
      </c>
    </row>
    <row r="2651" spans="1:26" x14ac:dyDescent="0.35">
      <c r="A2651" t="s">
        <v>26</v>
      </c>
      <c r="B2651" t="s">
        <v>26</v>
      </c>
      <c r="C2651" t="s">
        <v>3849</v>
      </c>
      <c r="D2651" t="s">
        <v>3850</v>
      </c>
      <c r="E2651" t="s">
        <v>3917</v>
      </c>
      <c r="F2651" t="s">
        <v>27</v>
      </c>
      <c r="G2651" t="s">
        <v>28</v>
      </c>
      <c r="H2651" t="s">
        <v>26</v>
      </c>
      <c r="I2651" t="s">
        <v>26</v>
      </c>
      <c r="J2651" t="s">
        <v>29</v>
      </c>
      <c r="K2651" t="s">
        <v>3850</v>
      </c>
      <c r="L2651" t="s">
        <v>26</v>
      </c>
      <c r="M2651" t="s">
        <v>441</v>
      </c>
      <c r="N2651" t="s">
        <v>441</v>
      </c>
      <c r="O2651" t="s">
        <v>26</v>
      </c>
      <c r="P2651" t="s">
        <v>3918</v>
      </c>
      <c r="Q2651" t="s">
        <v>28</v>
      </c>
      <c r="R2651" t="s">
        <v>3846</v>
      </c>
      <c r="S2651" t="s">
        <v>48</v>
      </c>
      <c r="T2651" t="s">
        <v>3847</v>
      </c>
      <c r="U2651" t="s">
        <v>3850</v>
      </c>
      <c r="V2651" t="s">
        <v>812</v>
      </c>
      <c r="W2651" t="s">
        <v>26</v>
      </c>
      <c r="X2651" t="s">
        <v>26</v>
      </c>
      <c r="Y2651" t="s">
        <v>667</v>
      </c>
      <c r="Z2651" t="s">
        <v>3848</v>
      </c>
    </row>
    <row r="2652" spans="1:26" x14ac:dyDescent="0.35">
      <c r="A2652" t="s">
        <v>26</v>
      </c>
      <c r="B2652" t="s">
        <v>3927</v>
      </c>
      <c r="C2652" t="s">
        <v>3928</v>
      </c>
      <c r="D2652" t="s">
        <v>2133</v>
      </c>
      <c r="E2652" t="s">
        <v>3921</v>
      </c>
      <c r="F2652" t="s">
        <v>77</v>
      </c>
      <c r="G2652" t="s">
        <v>28</v>
      </c>
      <c r="H2652" t="s">
        <v>26</v>
      </c>
      <c r="I2652" t="s">
        <v>26</v>
      </c>
      <c r="J2652" t="s">
        <v>29</v>
      </c>
      <c r="K2652" t="s">
        <v>2133</v>
      </c>
      <c r="L2652" t="s">
        <v>26</v>
      </c>
      <c r="M2652" t="s">
        <v>30</v>
      </c>
      <c r="N2652" t="s">
        <v>30</v>
      </c>
      <c r="O2652" t="s">
        <v>26</v>
      </c>
      <c r="P2652" t="s">
        <v>3922</v>
      </c>
      <c r="Q2652" t="s">
        <v>28</v>
      </c>
      <c r="R2652" t="s">
        <v>3923</v>
      </c>
      <c r="S2652" t="s">
        <v>48</v>
      </c>
      <c r="T2652" t="s">
        <v>3924</v>
      </c>
      <c r="U2652" t="s">
        <v>2133</v>
      </c>
      <c r="V2652" t="s">
        <v>83</v>
      </c>
      <c r="W2652" t="s">
        <v>26</v>
      </c>
      <c r="X2652" t="s">
        <v>63</v>
      </c>
      <c r="Y2652" t="s">
        <v>85</v>
      </c>
      <c r="Z2652" t="s">
        <v>2138</v>
      </c>
    </row>
    <row r="2653" spans="1:26" x14ac:dyDescent="0.35">
      <c r="A2653" t="s">
        <v>26</v>
      </c>
      <c r="B2653" t="s">
        <v>26</v>
      </c>
      <c r="C2653" t="s">
        <v>3849</v>
      </c>
      <c r="D2653" t="s">
        <v>3850</v>
      </c>
      <c r="E2653" t="s">
        <v>3929</v>
      </c>
      <c r="F2653" t="s">
        <v>27</v>
      </c>
      <c r="G2653" t="s">
        <v>28</v>
      </c>
      <c r="H2653" t="s">
        <v>26</v>
      </c>
      <c r="I2653" t="s">
        <v>26</v>
      </c>
      <c r="J2653" t="s">
        <v>29</v>
      </c>
      <c r="K2653" t="s">
        <v>3850</v>
      </c>
      <c r="L2653" t="s">
        <v>26</v>
      </c>
      <c r="M2653" t="s">
        <v>441</v>
      </c>
      <c r="N2653" t="s">
        <v>441</v>
      </c>
      <c r="O2653" t="s">
        <v>26</v>
      </c>
      <c r="P2653" t="s">
        <v>3930</v>
      </c>
      <c r="Q2653" t="s">
        <v>28</v>
      </c>
      <c r="R2653" t="s">
        <v>3846</v>
      </c>
      <c r="S2653" t="s">
        <v>48</v>
      </c>
      <c r="T2653" t="s">
        <v>3847</v>
      </c>
      <c r="U2653" t="s">
        <v>3850</v>
      </c>
      <c r="V2653" t="s">
        <v>812</v>
      </c>
      <c r="W2653" t="s">
        <v>26</v>
      </c>
      <c r="X2653" t="s">
        <v>26</v>
      </c>
      <c r="Y2653" t="s">
        <v>3598</v>
      </c>
      <c r="Z2653" t="s">
        <v>3848</v>
      </c>
    </row>
    <row r="2654" spans="1:26" x14ac:dyDescent="0.35">
      <c r="A2654" t="s">
        <v>26</v>
      </c>
      <c r="B2654" t="s">
        <v>26</v>
      </c>
      <c r="C2654" t="s">
        <v>3849</v>
      </c>
      <c r="D2654" t="s">
        <v>3850</v>
      </c>
      <c r="E2654" t="s">
        <v>3931</v>
      </c>
      <c r="F2654" t="s">
        <v>27</v>
      </c>
      <c r="G2654" t="s">
        <v>28</v>
      </c>
      <c r="H2654" t="s">
        <v>26</v>
      </c>
      <c r="I2654" t="s">
        <v>26</v>
      </c>
      <c r="J2654" t="s">
        <v>29</v>
      </c>
      <c r="K2654" t="s">
        <v>3850</v>
      </c>
      <c r="L2654" t="s">
        <v>26</v>
      </c>
      <c r="M2654" t="s">
        <v>441</v>
      </c>
      <c r="N2654" t="s">
        <v>441</v>
      </c>
      <c r="O2654" t="s">
        <v>26</v>
      </c>
      <c r="P2654" t="s">
        <v>3932</v>
      </c>
      <c r="Q2654" t="s">
        <v>28</v>
      </c>
      <c r="R2654" t="s">
        <v>3933</v>
      </c>
      <c r="S2654" t="s">
        <v>48</v>
      </c>
      <c r="T2654" t="s">
        <v>3847</v>
      </c>
      <c r="U2654" t="s">
        <v>3850</v>
      </c>
      <c r="V2654" t="s">
        <v>812</v>
      </c>
      <c r="W2654" t="s">
        <v>26</v>
      </c>
      <c r="X2654" t="s">
        <v>26</v>
      </c>
      <c r="Y2654" t="s">
        <v>667</v>
      </c>
      <c r="Z2654" t="s">
        <v>3848</v>
      </c>
    </row>
    <row r="2655" spans="1:26" x14ac:dyDescent="0.35">
      <c r="A2655" t="s">
        <v>26</v>
      </c>
      <c r="B2655" t="s">
        <v>26</v>
      </c>
      <c r="C2655" t="s">
        <v>3934</v>
      </c>
      <c r="D2655" t="s">
        <v>3935</v>
      </c>
      <c r="E2655" t="s">
        <v>3936</v>
      </c>
      <c r="F2655" t="s">
        <v>27</v>
      </c>
      <c r="G2655" t="s">
        <v>28</v>
      </c>
      <c r="H2655" t="s">
        <v>26</v>
      </c>
      <c r="I2655" t="s">
        <v>26</v>
      </c>
      <c r="J2655" t="s">
        <v>44</v>
      </c>
      <c r="K2655" t="s">
        <v>3935</v>
      </c>
      <c r="L2655" t="s">
        <v>26</v>
      </c>
      <c r="M2655" t="s">
        <v>114</v>
      </c>
      <c r="N2655" t="s">
        <v>114</v>
      </c>
      <c r="O2655" t="s">
        <v>26</v>
      </c>
      <c r="P2655" t="s">
        <v>3937</v>
      </c>
      <c r="Q2655" t="s">
        <v>28</v>
      </c>
      <c r="R2655" t="s">
        <v>3938</v>
      </c>
      <c r="S2655" t="s">
        <v>48</v>
      </c>
      <c r="T2655" t="s">
        <v>3939</v>
      </c>
      <c r="U2655" t="s">
        <v>3935</v>
      </c>
      <c r="V2655" t="s">
        <v>83</v>
      </c>
      <c r="W2655" t="s">
        <v>26</v>
      </c>
      <c r="X2655" t="s">
        <v>26</v>
      </c>
      <c r="Y2655" t="s">
        <v>32</v>
      </c>
      <c r="Z2655" t="s">
        <v>1121</v>
      </c>
    </row>
    <row r="2656" spans="1:26" x14ac:dyDescent="0.35">
      <c r="A2656" t="s">
        <v>3949</v>
      </c>
      <c r="B2656" t="s">
        <v>3950</v>
      </c>
      <c r="C2656" t="s">
        <v>3951</v>
      </c>
      <c r="D2656" t="s">
        <v>3952</v>
      </c>
      <c r="E2656" t="s">
        <v>3944</v>
      </c>
      <c r="F2656" t="s">
        <v>61</v>
      </c>
      <c r="G2656" t="s">
        <v>28</v>
      </c>
      <c r="H2656" t="s">
        <v>139</v>
      </c>
      <c r="I2656" t="s">
        <v>26</v>
      </c>
      <c r="J2656" t="s">
        <v>44</v>
      </c>
      <c r="K2656" t="s">
        <v>3952</v>
      </c>
      <c r="L2656" t="s">
        <v>26</v>
      </c>
      <c r="M2656" t="s">
        <v>212</v>
      </c>
      <c r="N2656" t="s">
        <v>212</v>
      </c>
      <c r="O2656" t="s">
        <v>26</v>
      </c>
      <c r="P2656" t="s">
        <v>3945</v>
      </c>
      <c r="Q2656" t="s">
        <v>28</v>
      </c>
      <c r="R2656" t="s">
        <v>3946</v>
      </c>
      <c r="S2656" t="s">
        <v>48</v>
      </c>
      <c r="T2656" t="s">
        <v>3947</v>
      </c>
      <c r="U2656" t="s">
        <v>3952</v>
      </c>
      <c r="V2656" t="s">
        <v>383</v>
      </c>
      <c r="W2656" t="s">
        <v>26</v>
      </c>
      <c r="X2656" t="s">
        <v>63</v>
      </c>
      <c r="Y2656" t="s">
        <v>51</v>
      </c>
      <c r="Z2656" t="s">
        <v>3948</v>
      </c>
    </row>
    <row r="2657" spans="1:26" x14ac:dyDescent="0.35">
      <c r="A2657" t="s">
        <v>26</v>
      </c>
      <c r="B2657" t="s">
        <v>26</v>
      </c>
      <c r="C2657" t="s">
        <v>3957</v>
      </c>
      <c r="D2657" t="s">
        <v>3958</v>
      </c>
      <c r="E2657" t="s">
        <v>3959</v>
      </c>
      <c r="F2657" t="s">
        <v>27</v>
      </c>
      <c r="G2657" t="s">
        <v>28</v>
      </c>
      <c r="H2657" t="s">
        <v>26</v>
      </c>
      <c r="I2657" t="s">
        <v>26</v>
      </c>
      <c r="J2657" t="s">
        <v>44</v>
      </c>
      <c r="K2657" t="s">
        <v>3958</v>
      </c>
      <c r="L2657" t="s">
        <v>26</v>
      </c>
      <c r="M2657" t="s">
        <v>2007</v>
      </c>
      <c r="N2657" t="s">
        <v>2007</v>
      </c>
      <c r="O2657" t="s">
        <v>26</v>
      </c>
      <c r="P2657" t="s">
        <v>3960</v>
      </c>
      <c r="Q2657" t="s">
        <v>28</v>
      </c>
      <c r="R2657" t="s">
        <v>3961</v>
      </c>
      <c r="S2657" t="s">
        <v>48</v>
      </c>
      <c r="T2657" t="s">
        <v>3962</v>
      </c>
      <c r="U2657" t="s">
        <v>3958</v>
      </c>
      <c r="V2657" t="s">
        <v>110</v>
      </c>
      <c r="W2657" t="s">
        <v>26</v>
      </c>
      <c r="X2657" t="s">
        <v>26</v>
      </c>
      <c r="Y2657" t="s">
        <v>32</v>
      </c>
      <c r="Z2657" t="s">
        <v>3963</v>
      </c>
    </row>
    <row r="2658" spans="1:26" x14ac:dyDescent="0.35">
      <c r="A2658" t="s">
        <v>26</v>
      </c>
      <c r="B2658" t="s">
        <v>26</v>
      </c>
      <c r="C2658" t="s">
        <v>3972</v>
      </c>
      <c r="D2658" t="s">
        <v>814</v>
      </c>
      <c r="E2658" t="s">
        <v>3967</v>
      </c>
      <c r="F2658" t="s">
        <v>27</v>
      </c>
      <c r="G2658" t="s">
        <v>28</v>
      </c>
      <c r="H2658" t="s">
        <v>26</v>
      </c>
      <c r="I2658" t="s">
        <v>26</v>
      </c>
      <c r="J2658" t="s">
        <v>44</v>
      </c>
      <c r="K2658" t="s">
        <v>814</v>
      </c>
      <c r="L2658" t="s">
        <v>26</v>
      </c>
      <c r="M2658" t="s">
        <v>30</v>
      </c>
      <c r="N2658" t="s">
        <v>30</v>
      </c>
      <c r="O2658" t="s">
        <v>26</v>
      </c>
      <c r="P2658" t="s">
        <v>3968</v>
      </c>
      <c r="Q2658" t="s">
        <v>28</v>
      </c>
      <c r="R2658" t="s">
        <v>3969</v>
      </c>
      <c r="S2658" t="s">
        <v>48</v>
      </c>
      <c r="T2658" t="s">
        <v>3973</v>
      </c>
      <c r="U2658" t="s">
        <v>814</v>
      </c>
      <c r="V2658" t="s">
        <v>110</v>
      </c>
      <c r="W2658" t="s">
        <v>26</v>
      </c>
      <c r="X2658" t="s">
        <v>26</v>
      </c>
      <c r="Y2658" t="s">
        <v>667</v>
      </c>
      <c r="Z2658" t="s">
        <v>3971</v>
      </c>
    </row>
    <row r="2659" spans="1:26" x14ac:dyDescent="0.35">
      <c r="A2659" t="s">
        <v>26</v>
      </c>
      <c r="B2659" t="s">
        <v>26</v>
      </c>
      <c r="C2659" t="s">
        <v>3972</v>
      </c>
      <c r="D2659" t="s">
        <v>814</v>
      </c>
      <c r="E2659" t="s">
        <v>3974</v>
      </c>
      <c r="F2659" t="s">
        <v>27</v>
      </c>
      <c r="G2659" t="s">
        <v>28</v>
      </c>
      <c r="H2659" t="s">
        <v>26</v>
      </c>
      <c r="I2659" t="s">
        <v>26</v>
      </c>
      <c r="J2659" t="s">
        <v>44</v>
      </c>
      <c r="K2659" t="s">
        <v>814</v>
      </c>
      <c r="L2659" t="s">
        <v>26</v>
      </c>
      <c r="M2659" t="s">
        <v>30</v>
      </c>
      <c r="N2659" t="s">
        <v>30</v>
      </c>
      <c r="O2659" t="s">
        <v>26</v>
      </c>
      <c r="P2659" t="s">
        <v>3975</v>
      </c>
      <c r="Q2659" t="s">
        <v>28</v>
      </c>
      <c r="R2659" t="s">
        <v>3976</v>
      </c>
      <c r="S2659" t="s">
        <v>48</v>
      </c>
      <c r="T2659" t="s">
        <v>3979</v>
      </c>
      <c r="U2659" t="s">
        <v>814</v>
      </c>
      <c r="V2659" t="s">
        <v>110</v>
      </c>
      <c r="W2659" t="s">
        <v>26</v>
      </c>
      <c r="X2659" t="s">
        <v>26</v>
      </c>
      <c r="Y2659" t="s">
        <v>32</v>
      </c>
      <c r="Z2659" t="s">
        <v>3978</v>
      </c>
    </row>
    <row r="2660" spans="1:26" x14ac:dyDescent="0.35">
      <c r="A2660" t="s">
        <v>26</v>
      </c>
      <c r="B2660" t="s">
        <v>26</v>
      </c>
      <c r="C2660" t="s">
        <v>3980</v>
      </c>
      <c r="D2660" t="s">
        <v>3981</v>
      </c>
      <c r="E2660" t="s">
        <v>3982</v>
      </c>
      <c r="F2660" t="s">
        <v>27</v>
      </c>
      <c r="G2660" t="s">
        <v>28</v>
      </c>
      <c r="H2660" t="s">
        <v>26</v>
      </c>
      <c r="I2660" t="s">
        <v>26</v>
      </c>
      <c r="J2660" t="s">
        <v>29</v>
      </c>
      <c r="K2660" t="s">
        <v>3981</v>
      </c>
      <c r="L2660" t="s">
        <v>26</v>
      </c>
      <c r="M2660" t="s">
        <v>3983</v>
      </c>
      <c r="N2660" t="s">
        <v>3983</v>
      </c>
      <c r="O2660" t="s">
        <v>26</v>
      </c>
      <c r="P2660" t="s">
        <v>3984</v>
      </c>
      <c r="Q2660" t="s">
        <v>28</v>
      </c>
      <c r="R2660" t="s">
        <v>3985</v>
      </c>
      <c r="S2660" t="s">
        <v>48</v>
      </c>
      <c r="T2660" t="s">
        <v>3986</v>
      </c>
      <c r="U2660" t="s">
        <v>3981</v>
      </c>
      <c r="V2660" t="s">
        <v>383</v>
      </c>
      <c r="W2660" t="s">
        <v>26</v>
      </c>
      <c r="X2660" t="s">
        <v>26</v>
      </c>
      <c r="Y2660" t="s">
        <v>32</v>
      </c>
      <c r="Z2660" t="s">
        <v>3987</v>
      </c>
    </row>
    <row r="2661" spans="1:26" x14ac:dyDescent="0.35">
      <c r="A2661" t="s">
        <v>26</v>
      </c>
      <c r="B2661" t="s">
        <v>26</v>
      </c>
      <c r="C2661" t="s">
        <v>3991</v>
      </c>
      <c r="D2661" t="s">
        <v>3992</v>
      </c>
      <c r="E2661" t="s">
        <v>3993</v>
      </c>
      <c r="F2661" t="s">
        <v>27</v>
      </c>
      <c r="G2661" t="s">
        <v>28</v>
      </c>
      <c r="H2661" t="s">
        <v>26</v>
      </c>
      <c r="I2661" t="s">
        <v>26</v>
      </c>
      <c r="J2661" t="s">
        <v>29</v>
      </c>
      <c r="K2661" t="s">
        <v>3992</v>
      </c>
      <c r="L2661" t="s">
        <v>26</v>
      </c>
      <c r="M2661" t="s">
        <v>227</v>
      </c>
      <c r="N2661" t="s">
        <v>227</v>
      </c>
      <c r="O2661" t="s">
        <v>26</v>
      </c>
      <c r="P2661" t="s">
        <v>3994</v>
      </c>
      <c r="Q2661" t="s">
        <v>28</v>
      </c>
      <c r="R2661" t="s">
        <v>3995</v>
      </c>
      <c r="S2661" t="s">
        <v>48</v>
      </c>
      <c r="T2661" t="s">
        <v>3996</v>
      </c>
      <c r="U2661" t="s">
        <v>3992</v>
      </c>
      <c r="V2661" t="s">
        <v>31</v>
      </c>
      <c r="W2661" t="s">
        <v>26</v>
      </c>
      <c r="X2661" t="s">
        <v>26</v>
      </c>
      <c r="Y2661" t="s">
        <v>32</v>
      </c>
      <c r="Z2661" t="s">
        <v>483</v>
      </c>
    </row>
    <row r="2662" spans="1:26" x14ac:dyDescent="0.35">
      <c r="A2662" t="s">
        <v>26</v>
      </c>
      <c r="B2662" t="s">
        <v>4012</v>
      </c>
      <c r="C2662" t="s">
        <v>4013</v>
      </c>
      <c r="D2662" t="s">
        <v>4014</v>
      </c>
      <c r="E2662" t="s">
        <v>4003</v>
      </c>
      <c r="F2662" t="s">
        <v>61</v>
      </c>
      <c r="G2662" t="s">
        <v>28</v>
      </c>
      <c r="H2662" t="s">
        <v>26</v>
      </c>
      <c r="I2662" t="s">
        <v>26</v>
      </c>
      <c r="J2662" t="s">
        <v>44</v>
      </c>
      <c r="K2662" t="s">
        <v>4014</v>
      </c>
      <c r="L2662" t="s">
        <v>26</v>
      </c>
      <c r="M2662" t="s">
        <v>1626</v>
      </c>
      <c r="N2662" t="s">
        <v>1626</v>
      </c>
      <c r="O2662" t="s">
        <v>26</v>
      </c>
      <c r="P2662" t="s">
        <v>4004</v>
      </c>
      <c r="Q2662" t="s">
        <v>28</v>
      </c>
      <c r="R2662" t="s">
        <v>4005</v>
      </c>
      <c r="S2662" t="s">
        <v>48</v>
      </c>
      <c r="T2662" t="s">
        <v>4006</v>
      </c>
      <c r="U2662" t="s">
        <v>4014</v>
      </c>
      <c r="V2662" t="s">
        <v>83</v>
      </c>
      <c r="W2662" t="s">
        <v>26</v>
      </c>
      <c r="X2662" t="s">
        <v>63</v>
      </c>
      <c r="Y2662" t="s">
        <v>51</v>
      </c>
      <c r="Z2662" t="s">
        <v>4007</v>
      </c>
    </row>
    <row r="2663" spans="1:26" x14ac:dyDescent="0.35">
      <c r="A2663" t="s">
        <v>26</v>
      </c>
      <c r="B2663" t="s">
        <v>26</v>
      </c>
      <c r="C2663" t="s">
        <v>4015</v>
      </c>
      <c r="D2663" t="s">
        <v>194</v>
      </c>
      <c r="E2663" t="s">
        <v>4016</v>
      </c>
      <c r="F2663" t="s">
        <v>27</v>
      </c>
      <c r="G2663" t="s">
        <v>28</v>
      </c>
      <c r="H2663" t="s">
        <v>26</v>
      </c>
      <c r="I2663" t="s">
        <v>26</v>
      </c>
      <c r="J2663" t="s">
        <v>44</v>
      </c>
      <c r="K2663" t="s">
        <v>194</v>
      </c>
      <c r="L2663" t="s">
        <v>26</v>
      </c>
      <c r="M2663" t="s">
        <v>677</v>
      </c>
      <c r="N2663" t="s">
        <v>677</v>
      </c>
      <c r="O2663" t="s">
        <v>26</v>
      </c>
      <c r="P2663" t="s">
        <v>4017</v>
      </c>
      <c r="Q2663" t="s">
        <v>28</v>
      </c>
      <c r="R2663" t="s">
        <v>4018</v>
      </c>
      <c r="S2663" t="s">
        <v>48</v>
      </c>
      <c r="T2663" t="s">
        <v>4019</v>
      </c>
      <c r="U2663" t="s">
        <v>194</v>
      </c>
      <c r="V2663" t="s">
        <v>31</v>
      </c>
      <c r="W2663" t="s">
        <v>26</v>
      </c>
      <c r="X2663" t="s">
        <v>26</v>
      </c>
      <c r="Y2663" t="s">
        <v>27</v>
      </c>
      <c r="Z2663" t="s">
        <v>535</v>
      </c>
    </row>
    <row r="2664" spans="1:26" x14ac:dyDescent="0.35">
      <c r="A2664" t="s">
        <v>4021</v>
      </c>
      <c r="B2664" t="s">
        <v>4022</v>
      </c>
      <c r="C2664" t="s">
        <v>4023</v>
      </c>
      <c r="D2664" t="s">
        <v>4024</v>
      </c>
      <c r="E2664" t="s">
        <v>4025</v>
      </c>
      <c r="F2664" t="s">
        <v>77</v>
      </c>
      <c r="G2664" t="s">
        <v>28</v>
      </c>
      <c r="H2664" t="s">
        <v>4026</v>
      </c>
      <c r="I2664" t="s">
        <v>26</v>
      </c>
      <c r="J2664" t="s">
        <v>29</v>
      </c>
      <c r="K2664" t="s">
        <v>4024</v>
      </c>
      <c r="L2664" t="s">
        <v>26</v>
      </c>
      <c r="M2664" t="s">
        <v>976</v>
      </c>
      <c r="N2664" t="s">
        <v>976</v>
      </c>
      <c r="O2664" t="s">
        <v>26</v>
      </c>
      <c r="P2664" t="s">
        <v>4027</v>
      </c>
      <c r="Q2664" t="s">
        <v>28</v>
      </c>
      <c r="R2664" t="s">
        <v>4028</v>
      </c>
      <c r="S2664" t="s">
        <v>48</v>
      </c>
      <c r="T2664" t="s">
        <v>4029</v>
      </c>
      <c r="U2664" t="s">
        <v>4024</v>
      </c>
      <c r="V2664" t="s">
        <v>383</v>
      </c>
      <c r="W2664" t="s">
        <v>84</v>
      </c>
      <c r="X2664" t="s">
        <v>63</v>
      </c>
      <c r="Y2664" t="s">
        <v>51</v>
      </c>
      <c r="Z2664" t="s">
        <v>4030</v>
      </c>
    </row>
    <row r="2665" spans="1:26" x14ac:dyDescent="0.35">
      <c r="A2665" t="s">
        <v>4037</v>
      </c>
      <c r="B2665" t="s">
        <v>4038</v>
      </c>
      <c r="C2665" t="s">
        <v>4039</v>
      </c>
      <c r="D2665" t="s">
        <v>4040</v>
      </c>
      <c r="E2665" t="s">
        <v>4041</v>
      </c>
      <c r="F2665" t="s">
        <v>61</v>
      </c>
      <c r="G2665" t="s">
        <v>28</v>
      </c>
      <c r="H2665" t="s">
        <v>4042</v>
      </c>
      <c r="I2665" t="s">
        <v>26</v>
      </c>
      <c r="J2665" t="s">
        <v>29</v>
      </c>
      <c r="K2665" t="s">
        <v>4040</v>
      </c>
      <c r="L2665" t="s">
        <v>26</v>
      </c>
      <c r="M2665" t="s">
        <v>2534</v>
      </c>
      <c r="N2665" t="s">
        <v>834</v>
      </c>
      <c r="O2665" t="s">
        <v>26</v>
      </c>
      <c r="P2665" t="s">
        <v>4043</v>
      </c>
      <c r="Q2665" t="s">
        <v>28</v>
      </c>
      <c r="R2665" t="s">
        <v>4044</v>
      </c>
      <c r="S2665" t="s">
        <v>48</v>
      </c>
      <c r="T2665" t="s">
        <v>4045</v>
      </c>
      <c r="U2665" t="s">
        <v>4040</v>
      </c>
      <c r="V2665" t="s">
        <v>110</v>
      </c>
      <c r="W2665" t="s">
        <v>26</v>
      </c>
      <c r="X2665" t="s">
        <v>63</v>
      </c>
      <c r="Y2665" t="s">
        <v>51</v>
      </c>
      <c r="Z2665" t="s">
        <v>3828</v>
      </c>
    </row>
    <row r="2666" spans="1:26" x14ac:dyDescent="0.35">
      <c r="A2666" t="s">
        <v>26</v>
      </c>
      <c r="B2666" t="s">
        <v>26</v>
      </c>
      <c r="C2666" t="s">
        <v>4048</v>
      </c>
      <c r="D2666" t="s">
        <v>4049</v>
      </c>
      <c r="E2666" t="s">
        <v>4050</v>
      </c>
      <c r="F2666" t="s">
        <v>27</v>
      </c>
      <c r="G2666" t="s">
        <v>28</v>
      </c>
      <c r="H2666" t="s">
        <v>26</v>
      </c>
      <c r="I2666" t="s">
        <v>26</v>
      </c>
      <c r="J2666" t="s">
        <v>29</v>
      </c>
      <c r="K2666" t="s">
        <v>4049</v>
      </c>
      <c r="L2666" t="s">
        <v>26</v>
      </c>
      <c r="M2666" t="s">
        <v>2007</v>
      </c>
      <c r="N2666" t="s">
        <v>2007</v>
      </c>
      <c r="O2666" t="s">
        <v>26</v>
      </c>
      <c r="P2666" t="s">
        <v>4051</v>
      </c>
      <c r="Q2666" t="s">
        <v>28</v>
      </c>
      <c r="R2666" t="s">
        <v>4052</v>
      </c>
      <c r="S2666" t="s">
        <v>48</v>
      </c>
      <c r="T2666" t="s">
        <v>4053</v>
      </c>
      <c r="U2666" t="s">
        <v>4049</v>
      </c>
      <c r="V2666" t="s">
        <v>110</v>
      </c>
      <c r="W2666" t="s">
        <v>26</v>
      </c>
      <c r="X2666" t="s">
        <v>26</v>
      </c>
      <c r="Y2666" t="s">
        <v>32</v>
      </c>
      <c r="Z2666" t="s">
        <v>2415</v>
      </c>
    </row>
    <row r="2667" spans="1:26" x14ac:dyDescent="0.35">
      <c r="A2667" t="s">
        <v>4056</v>
      </c>
      <c r="B2667" t="s">
        <v>4057</v>
      </c>
      <c r="C2667" t="s">
        <v>4058</v>
      </c>
      <c r="D2667" t="s">
        <v>194</v>
      </c>
      <c r="E2667" t="s">
        <v>4059</v>
      </c>
      <c r="F2667" t="s">
        <v>61</v>
      </c>
      <c r="G2667" t="s">
        <v>28</v>
      </c>
      <c r="H2667" t="s">
        <v>4060</v>
      </c>
      <c r="I2667" t="s">
        <v>26</v>
      </c>
      <c r="J2667" t="s">
        <v>29</v>
      </c>
      <c r="K2667" t="s">
        <v>194</v>
      </c>
      <c r="L2667" t="s">
        <v>26</v>
      </c>
      <c r="M2667" t="s">
        <v>621</v>
      </c>
      <c r="N2667" t="s">
        <v>621</v>
      </c>
      <c r="O2667" t="s">
        <v>26</v>
      </c>
      <c r="P2667" t="s">
        <v>4061</v>
      </c>
      <c r="Q2667" t="s">
        <v>28</v>
      </c>
      <c r="R2667" t="s">
        <v>4062</v>
      </c>
      <c r="S2667" t="s">
        <v>48</v>
      </c>
      <c r="T2667" t="s">
        <v>4063</v>
      </c>
      <c r="U2667" t="s">
        <v>194</v>
      </c>
      <c r="V2667" t="s">
        <v>31</v>
      </c>
      <c r="W2667" t="s">
        <v>26</v>
      </c>
      <c r="X2667" t="s">
        <v>63</v>
      </c>
      <c r="Y2667" t="s">
        <v>51</v>
      </c>
      <c r="Z2667" t="s">
        <v>4064</v>
      </c>
    </row>
    <row r="2668" spans="1:26" x14ac:dyDescent="0.35">
      <c r="A2668" t="s">
        <v>26</v>
      </c>
      <c r="B2668" t="s">
        <v>4074</v>
      </c>
      <c r="C2668" t="s">
        <v>4075</v>
      </c>
      <c r="D2668" t="s">
        <v>1261</v>
      </c>
      <c r="E2668" t="s">
        <v>4070</v>
      </c>
      <c r="F2668" t="s">
        <v>77</v>
      </c>
      <c r="G2668" t="s">
        <v>28</v>
      </c>
      <c r="H2668" t="s">
        <v>26</v>
      </c>
      <c r="I2668" t="s">
        <v>26</v>
      </c>
      <c r="J2668" t="s">
        <v>29</v>
      </c>
      <c r="K2668" t="s">
        <v>1261</v>
      </c>
      <c r="L2668" t="s">
        <v>26</v>
      </c>
      <c r="M2668" t="s">
        <v>1269</v>
      </c>
      <c r="N2668" t="s">
        <v>1269</v>
      </c>
      <c r="O2668" t="s">
        <v>26</v>
      </c>
      <c r="P2668" t="s">
        <v>4071</v>
      </c>
      <c r="Q2668" t="s">
        <v>28</v>
      </c>
      <c r="R2668" t="s">
        <v>4072</v>
      </c>
      <c r="S2668" t="s">
        <v>48</v>
      </c>
      <c r="T2668" t="s">
        <v>4073</v>
      </c>
      <c r="U2668" t="s">
        <v>1261</v>
      </c>
      <c r="V2668" t="s">
        <v>83</v>
      </c>
      <c r="W2668" t="s">
        <v>26</v>
      </c>
      <c r="X2668" t="s">
        <v>63</v>
      </c>
      <c r="Y2668" t="s">
        <v>85</v>
      </c>
      <c r="Z2668" t="s">
        <v>2415</v>
      </c>
    </row>
    <row r="2669" spans="1:26" x14ac:dyDescent="0.35">
      <c r="A2669" t="s">
        <v>26</v>
      </c>
      <c r="B2669" t="s">
        <v>26</v>
      </c>
      <c r="C2669" t="s">
        <v>4076</v>
      </c>
      <c r="D2669" t="s">
        <v>4077</v>
      </c>
      <c r="E2669" t="s">
        <v>4078</v>
      </c>
      <c r="F2669" t="s">
        <v>27</v>
      </c>
      <c r="G2669" t="s">
        <v>28</v>
      </c>
      <c r="H2669" t="s">
        <v>26</v>
      </c>
      <c r="I2669" t="s">
        <v>26</v>
      </c>
      <c r="J2669" t="s">
        <v>44</v>
      </c>
      <c r="K2669" t="s">
        <v>4077</v>
      </c>
      <c r="L2669" t="s">
        <v>26</v>
      </c>
      <c r="M2669" t="s">
        <v>45</v>
      </c>
      <c r="N2669" t="s">
        <v>45</v>
      </c>
      <c r="O2669" t="s">
        <v>26</v>
      </c>
      <c r="P2669" t="s">
        <v>4079</v>
      </c>
      <c r="Q2669" t="s">
        <v>28</v>
      </c>
      <c r="R2669" t="s">
        <v>4080</v>
      </c>
      <c r="S2669" t="s">
        <v>48</v>
      </c>
      <c r="T2669" t="s">
        <v>4081</v>
      </c>
      <c r="U2669" t="s">
        <v>4077</v>
      </c>
      <c r="V2669" t="s">
        <v>31</v>
      </c>
      <c r="W2669" t="s">
        <v>26</v>
      </c>
      <c r="X2669" t="s">
        <v>26</v>
      </c>
      <c r="Y2669" t="s">
        <v>27</v>
      </c>
      <c r="Z2669" t="s">
        <v>535</v>
      </c>
    </row>
    <row r="2670" spans="1:26" x14ac:dyDescent="0.35">
      <c r="A2670" t="s">
        <v>26</v>
      </c>
      <c r="B2670" t="s">
        <v>26</v>
      </c>
      <c r="C2670" t="s">
        <v>4086</v>
      </c>
      <c r="D2670" t="s">
        <v>4087</v>
      </c>
      <c r="E2670" t="s">
        <v>4083</v>
      </c>
      <c r="F2670" t="s">
        <v>27</v>
      </c>
      <c r="G2670" t="s">
        <v>28</v>
      </c>
      <c r="H2670" t="s">
        <v>26</v>
      </c>
      <c r="I2670" t="s">
        <v>26</v>
      </c>
      <c r="J2670" t="s">
        <v>44</v>
      </c>
      <c r="K2670" t="s">
        <v>4087</v>
      </c>
      <c r="L2670" t="s">
        <v>26</v>
      </c>
      <c r="M2670" t="s">
        <v>976</v>
      </c>
      <c r="N2670" t="s">
        <v>976</v>
      </c>
      <c r="O2670" t="s">
        <v>26</v>
      </c>
      <c r="P2670" t="s">
        <v>4084</v>
      </c>
      <c r="Q2670" t="s">
        <v>28</v>
      </c>
      <c r="R2670" t="s">
        <v>4085</v>
      </c>
      <c r="S2670" t="s">
        <v>48</v>
      </c>
      <c r="T2670" t="s">
        <v>4088</v>
      </c>
      <c r="U2670" t="s">
        <v>4087</v>
      </c>
      <c r="V2670" t="s">
        <v>31</v>
      </c>
      <c r="W2670" t="s">
        <v>26</v>
      </c>
      <c r="X2670" t="s">
        <v>26</v>
      </c>
      <c r="Y2670" t="s">
        <v>27</v>
      </c>
      <c r="Z2670" t="s">
        <v>3828</v>
      </c>
    </row>
    <row r="2671" spans="1:26" x14ac:dyDescent="0.35">
      <c r="A2671" t="s">
        <v>26</v>
      </c>
      <c r="B2671" t="s">
        <v>26</v>
      </c>
      <c r="C2671" t="s">
        <v>4097</v>
      </c>
      <c r="D2671" t="s">
        <v>4098</v>
      </c>
      <c r="E2671" t="s">
        <v>4099</v>
      </c>
      <c r="F2671" t="s">
        <v>27</v>
      </c>
      <c r="G2671" t="s">
        <v>28</v>
      </c>
      <c r="H2671" t="s">
        <v>26</v>
      </c>
      <c r="I2671" t="s">
        <v>26</v>
      </c>
      <c r="J2671" t="s">
        <v>29</v>
      </c>
      <c r="K2671" t="s">
        <v>4098</v>
      </c>
      <c r="L2671" t="s">
        <v>26</v>
      </c>
      <c r="M2671" t="s">
        <v>414</v>
      </c>
      <c r="N2671" t="s">
        <v>414</v>
      </c>
      <c r="O2671" t="s">
        <v>26</v>
      </c>
      <c r="P2671" t="s">
        <v>4100</v>
      </c>
      <c r="Q2671" t="s">
        <v>28</v>
      </c>
      <c r="R2671" t="s">
        <v>4101</v>
      </c>
      <c r="S2671" t="s">
        <v>48</v>
      </c>
      <c r="T2671" t="s">
        <v>4102</v>
      </c>
      <c r="U2671" t="s">
        <v>4098</v>
      </c>
      <c r="V2671" t="s">
        <v>31</v>
      </c>
      <c r="W2671" t="s">
        <v>26</v>
      </c>
      <c r="X2671" t="s">
        <v>26</v>
      </c>
      <c r="Y2671" t="s">
        <v>32</v>
      </c>
      <c r="Z2671" t="s">
        <v>2640</v>
      </c>
    </row>
    <row r="2672" spans="1:26" x14ac:dyDescent="0.35">
      <c r="A2672" t="s">
        <v>4117</v>
      </c>
      <c r="B2672" t="s">
        <v>4118</v>
      </c>
      <c r="C2672" t="s">
        <v>4119</v>
      </c>
      <c r="D2672" t="s">
        <v>4120</v>
      </c>
      <c r="E2672" t="s">
        <v>4107</v>
      </c>
      <c r="F2672" t="s">
        <v>77</v>
      </c>
      <c r="G2672" t="s">
        <v>28</v>
      </c>
      <c r="H2672" t="s">
        <v>4121</v>
      </c>
      <c r="I2672" t="s">
        <v>26</v>
      </c>
      <c r="J2672" t="s">
        <v>29</v>
      </c>
      <c r="K2672" t="s">
        <v>4120</v>
      </c>
      <c r="L2672" t="s">
        <v>26</v>
      </c>
      <c r="M2672" t="s">
        <v>353</v>
      </c>
      <c r="N2672" t="s">
        <v>353</v>
      </c>
      <c r="O2672" t="s">
        <v>26</v>
      </c>
      <c r="P2672" t="s">
        <v>4109</v>
      </c>
      <c r="Q2672" t="s">
        <v>28</v>
      </c>
      <c r="R2672" t="s">
        <v>4110</v>
      </c>
      <c r="S2672" t="s">
        <v>48</v>
      </c>
      <c r="T2672" t="s">
        <v>4111</v>
      </c>
      <c r="U2672" t="s">
        <v>4120</v>
      </c>
      <c r="V2672" t="s">
        <v>383</v>
      </c>
      <c r="W2672" t="s">
        <v>84</v>
      </c>
      <c r="X2672" t="s">
        <v>63</v>
      </c>
      <c r="Y2672" t="s">
        <v>51</v>
      </c>
      <c r="Z2672" t="s">
        <v>4112</v>
      </c>
    </row>
    <row r="2673" spans="1:26" x14ac:dyDescent="0.35">
      <c r="A2673" t="s">
        <v>4122</v>
      </c>
      <c r="B2673" t="s">
        <v>4123</v>
      </c>
      <c r="C2673" t="s">
        <v>4124</v>
      </c>
      <c r="D2673" t="s">
        <v>4125</v>
      </c>
      <c r="E2673" t="s">
        <v>4126</v>
      </c>
      <c r="F2673" t="s">
        <v>61</v>
      </c>
      <c r="G2673" t="s">
        <v>28</v>
      </c>
      <c r="H2673" t="s">
        <v>139</v>
      </c>
      <c r="I2673" t="s">
        <v>26</v>
      </c>
      <c r="J2673" t="s">
        <v>29</v>
      </c>
      <c r="K2673" t="s">
        <v>4125</v>
      </c>
      <c r="L2673" t="s">
        <v>26</v>
      </c>
      <c r="M2673" t="s">
        <v>102</v>
      </c>
      <c r="N2673" t="s">
        <v>102</v>
      </c>
      <c r="O2673" t="s">
        <v>26</v>
      </c>
      <c r="P2673" t="s">
        <v>4127</v>
      </c>
      <c r="Q2673" t="s">
        <v>28</v>
      </c>
      <c r="R2673" t="s">
        <v>4128</v>
      </c>
      <c r="S2673" t="s">
        <v>48</v>
      </c>
      <c r="T2673" t="s">
        <v>4129</v>
      </c>
      <c r="U2673" t="s">
        <v>4125</v>
      </c>
      <c r="V2673" t="s">
        <v>31</v>
      </c>
      <c r="W2673" t="s">
        <v>26</v>
      </c>
      <c r="X2673" t="s">
        <v>63</v>
      </c>
      <c r="Y2673" t="s">
        <v>51</v>
      </c>
      <c r="Z2673" t="s">
        <v>4130</v>
      </c>
    </row>
    <row r="2674" spans="1:26" x14ac:dyDescent="0.35">
      <c r="A2674" t="s">
        <v>26</v>
      </c>
      <c r="B2674" t="s">
        <v>4140</v>
      </c>
      <c r="C2674" t="s">
        <v>4141</v>
      </c>
      <c r="D2674" t="s">
        <v>3958</v>
      </c>
      <c r="E2674" t="s">
        <v>4135</v>
      </c>
      <c r="F2674" t="s">
        <v>43</v>
      </c>
      <c r="G2674" t="s">
        <v>28</v>
      </c>
      <c r="H2674" t="s">
        <v>26</v>
      </c>
      <c r="I2674" t="s">
        <v>26</v>
      </c>
      <c r="J2674" t="s">
        <v>29</v>
      </c>
      <c r="K2674" t="s">
        <v>3958</v>
      </c>
      <c r="L2674" t="s">
        <v>26</v>
      </c>
      <c r="M2674" t="s">
        <v>114</v>
      </c>
      <c r="N2674" t="s">
        <v>114</v>
      </c>
      <c r="O2674" t="s">
        <v>26</v>
      </c>
      <c r="P2674" t="s">
        <v>4136</v>
      </c>
      <c r="Q2674" t="s">
        <v>28</v>
      </c>
      <c r="R2674" t="s">
        <v>4137</v>
      </c>
      <c r="S2674" t="s">
        <v>48</v>
      </c>
      <c r="T2674" t="s">
        <v>4138</v>
      </c>
      <c r="U2674" t="s">
        <v>3958</v>
      </c>
      <c r="V2674" t="s">
        <v>110</v>
      </c>
      <c r="W2674" t="s">
        <v>26</v>
      </c>
      <c r="X2674" t="s">
        <v>791</v>
      </c>
      <c r="Y2674" t="s">
        <v>51</v>
      </c>
      <c r="Z2674" t="s">
        <v>4139</v>
      </c>
    </row>
    <row r="2675" spans="1:26" x14ac:dyDescent="0.35">
      <c r="A2675" t="s">
        <v>26</v>
      </c>
      <c r="B2675" t="s">
        <v>26</v>
      </c>
      <c r="C2675" t="s">
        <v>4148</v>
      </c>
      <c r="D2675" t="s">
        <v>790</v>
      </c>
      <c r="E2675" t="s">
        <v>4143</v>
      </c>
      <c r="F2675" t="s">
        <v>27</v>
      </c>
      <c r="G2675" t="s">
        <v>28</v>
      </c>
      <c r="H2675" t="s">
        <v>26</v>
      </c>
      <c r="I2675" t="s">
        <v>26</v>
      </c>
      <c r="J2675" t="s">
        <v>44</v>
      </c>
      <c r="K2675" t="s">
        <v>790</v>
      </c>
      <c r="L2675" t="s">
        <v>26</v>
      </c>
      <c r="M2675" t="s">
        <v>425</v>
      </c>
      <c r="N2675" t="s">
        <v>425</v>
      </c>
      <c r="O2675" t="s">
        <v>26</v>
      </c>
      <c r="P2675" t="s">
        <v>4144</v>
      </c>
      <c r="Q2675" t="s">
        <v>28</v>
      </c>
      <c r="R2675" t="s">
        <v>4145</v>
      </c>
      <c r="S2675" t="s">
        <v>48</v>
      </c>
      <c r="T2675" t="s">
        <v>4146</v>
      </c>
      <c r="U2675" t="s">
        <v>790</v>
      </c>
      <c r="V2675" t="s">
        <v>83</v>
      </c>
      <c r="W2675" t="s">
        <v>26</v>
      </c>
      <c r="X2675" t="s">
        <v>26</v>
      </c>
      <c r="Y2675" t="s">
        <v>32</v>
      </c>
      <c r="Z2675" t="s">
        <v>4147</v>
      </c>
    </row>
    <row r="2676" spans="1:26" x14ac:dyDescent="0.35">
      <c r="A2676" t="s">
        <v>4156</v>
      </c>
      <c r="B2676" t="s">
        <v>4157</v>
      </c>
      <c r="C2676" t="s">
        <v>4158</v>
      </c>
      <c r="D2676" t="s">
        <v>4159</v>
      </c>
      <c r="E2676" t="s">
        <v>4151</v>
      </c>
      <c r="F2676" t="s">
        <v>61</v>
      </c>
      <c r="G2676" t="s">
        <v>28</v>
      </c>
      <c r="H2676" t="s">
        <v>139</v>
      </c>
      <c r="I2676" t="s">
        <v>26</v>
      </c>
      <c r="J2676" t="s">
        <v>29</v>
      </c>
      <c r="K2676" t="s">
        <v>4159</v>
      </c>
      <c r="L2676" t="s">
        <v>26</v>
      </c>
      <c r="M2676" t="s">
        <v>441</v>
      </c>
      <c r="N2676" t="s">
        <v>441</v>
      </c>
      <c r="O2676" t="s">
        <v>26</v>
      </c>
      <c r="P2676" t="s">
        <v>4152</v>
      </c>
      <c r="Q2676" t="s">
        <v>28</v>
      </c>
      <c r="R2676" t="s">
        <v>4153</v>
      </c>
      <c r="S2676" t="s">
        <v>48</v>
      </c>
      <c r="T2676" t="s">
        <v>4154</v>
      </c>
      <c r="U2676" t="s">
        <v>4159</v>
      </c>
      <c r="V2676" t="s">
        <v>31</v>
      </c>
      <c r="W2676" t="s">
        <v>26</v>
      </c>
      <c r="X2676" t="s">
        <v>63</v>
      </c>
      <c r="Y2676" t="s">
        <v>51</v>
      </c>
      <c r="Z2676" t="s">
        <v>4155</v>
      </c>
    </row>
    <row r="2677" spans="1:26" x14ac:dyDescent="0.35">
      <c r="A2677" t="s">
        <v>26</v>
      </c>
      <c r="B2677" t="s">
        <v>26</v>
      </c>
      <c r="C2677" t="s">
        <v>4160</v>
      </c>
      <c r="D2677" t="s">
        <v>3850</v>
      </c>
      <c r="E2677" t="s">
        <v>4161</v>
      </c>
      <c r="F2677" t="s">
        <v>27</v>
      </c>
      <c r="G2677" t="s">
        <v>28</v>
      </c>
      <c r="H2677" t="s">
        <v>26</v>
      </c>
      <c r="I2677" t="s">
        <v>26</v>
      </c>
      <c r="J2677" t="s">
        <v>29</v>
      </c>
      <c r="K2677" t="s">
        <v>3850</v>
      </c>
      <c r="L2677" t="s">
        <v>26</v>
      </c>
      <c r="M2677" t="s">
        <v>212</v>
      </c>
      <c r="N2677" t="s">
        <v>212</v>
      </c>
      <c r="O2677" t="s">
        <v>26</v>
      </c>
      <c r="P2677" t="s">
        <v>4162</v>
      </c>
      <c r="Q2677" t="s">
        <v>28</v>
      </c>
      <c r="R2677" t="s">
        <v>4163</v>
      </c>
      <c r="S2677" t="s">
        <v>48</v>
      </c>
      <c r="T2677" t="s">
        <v>4164</v>
      </c>
      <c r="U2677" t="s">
        <v>3850</v>
      </c>
      <c r="V2677" t="s">
        <v>812</v>
      </c>
      <c r="W2677" t="s">
        <v>26</v>
      </c>
      <c r="X2677" t="s">
        <v>26</v>
      </c>
      <c r="Y2677" t="s">
        <v>32</v>
      </c>
      <c r="Z2677" t="s">
        <v>4165</v>
      </c>
    </row>
    <row r="2678" spans="1:26" x14ac:dyDescent="0.35">
      <c r="A2678" t="s">
        <v>26</v>
      </c>
      <c r="B2678" t="s">
        <v>26</v>
      </c>
      <c r="C2678" t="s">
        <v>4175</v>
      </c>
      <c r="D2678" t="s">
        <v>4176</v>
      </c>
      <c r="E2678" t="s">
        <v>4170</v>
      </c>
      <c r="F2678" t="s">
        <v>27</v>
      </c>
      <c r="G2678" t="s">
        <v>28</v>
      </c>
      <c r="H2678" t="s">
        <v>26</v>
      </c>
      <c r="I2678" t="s">
        <v>26</v>
      </c>
      <c r="J2678" t="s">
        <v>29</v>
      </c>
      <c r="K2678" t="s">
        <v>4176</v>
      </c>
      <c r="L2678" t="s">
        <v>26</v>
      </c>
      <c r="M2678" t="s">
        <v>677</v>
      </c>
      <c r="N2678" t="s">
        <v>677</v>
      </c>
      <c r="O2678" t="s">
        <v>26</v>
      </c>
      <c r="P2678" t="s">
        <v>4171</v>
      </c>
      <c r="Q2678" t="s">
        <v>28</v>
      </c>
      <c r="R2678" t="s">
        <v>4172</v>
      </c>
      <c r="S2678" t="s">
        <v>48</v>
      </c>
      <c r="T2678" t="s">
        <v>4173</v>
      </c>
      <c r="U2678" t="s">
        <v>4176</v>
      </c>
      <c r="V2678" t="s">
        <v>812</v>
      </c>
      <c r="W2678" t="s">
        <v>26</v>
      </c>
      <c r="X2678" t="s">
        <v>26</v>
      </c>
      <c r="Y2678" t="s">
        <v>667</v>
      </c>
      <c r="Z2678" t="s">
        <v>4174</v>
      </c>
    </row>
    <row r="2679" spans="1:26" x14ac:dyDescent="0.35">
      <c r="A2679" t="s">
        <v>26</v>
      </c>
      <c r="B2679" t="s">
        <v>26</v>
      </c>
      <c r="C2679" t="s">
        <v>4182</v>
      </c>
      <c r="D2679" t="s">
        <v>4183</v>
      </c>
      <c r="E2679" t="s">
        <v>4178</v>
      </c>
      <c r="F2679" t="s">
        <v>27</v>
      </c>
      <c r="G2679" t="s">
        <v>28</v>
      </c>
      <c r="H2679" t="s">
        <v>26</v>
      </c>
      <c r="I2679" t="s">
        <v>26</v>
      </c>
      <c r="J2679" t="s">
        <v>29</v>
      </c>
      <c r="K2679" t="s">
        <v>4183</v>
      </c>
      <c r="L2679" t="s">
        <v>26</v>
      </c>
      <c r="M2679" t="s">
        <v>441</v>
      </c>
      <c r="N2679" t="s">
        <v>441</v>
      </c>
      <c r="O2679" t="s">
        <v>26</v>
      </c>
      <c r="P2679" t="s">
        <v>4179</v>
      </c>
      <c r="Q2679" t="s">
        <v>28</v>
      </c>
      <c r="R2679" t="s">
        <v>4180</v>
      </c>
      <c r="S2679" t="s">
        <v>48</v>
      </c>
      <c r="T2679" t="s">
        <v>4184</v>
      </c>
      <c r="U2679" t="s">
        <v>4183</v>
      </c>
      <c r="V2679" t="s">
        <v>31</v>
      </c>
      <c r="W2679" t="s">
        <v>26</v>
      </c>
      <c r="X2679" t="s">
        <v>26</v>
      </c>
      <c r="Y2679" t="s">
        <v>32</v>
      </c>
      <c r="Z2679" t="s">
        <v>2147</v>
      </c>
    </row>
    <row r="2680" spans="1:26" x14ac:dyDescent="0.35">
      <c r="A2680" t="s">
        <v>26</v>
      </c>
      <c r="B2680" t="s">
        <v>26</v>
      </c>
      <c r="C2680" t="s">
        <v>4185</v>
      </c>
      <c r="D2680" t="s">
        <v>4186</v>
      </c>
      <c r="E2680" t="s">
        <v>4187</v>
      </c>
      <c r="F2680" t="s">
        <v>27</v>
      </c>
      <c r="G2680" t="s">
        <v>28</v>
      </c>
      <c r="H2680" t="s">
        <v>26</v>
      </c>
      <c r="I2680" t="s">
        <v>26</v>
      </c>
      <c r="J2680" t="s">
        <v>44</v>
      </c>
      <c r="K2680" t="s">
        <v>4186</v>
      </c>
      <c r="L2680" t="s">
        <v>26</v>
      </c>
      <c r="M2680" t="s">
        <v>65</v>
      </c>
      <c r="N2680" t="s">
        <v>65</v>
      </c>
      <c r="O2680" t="s">
        <v>26</v>
      </c>
      <c r="P2680" t="s">
        <v>4188</v>
      </c>
      <c r="Q2680" t="s">
        <v>28</v>
      </c>
      <c r="R2680" t="s">
        <v>4189</v>
      </c>
      <c r="S2680" t="s">
        <v>48</v>
      </c>
      <c r="T2680" t="s">
        <v>4190</v>
      </c>
      <c r="U2680" t="s">
        <v>4186</v>
      </c>
      <c r="V2680" t="s">
        <v>31</v>
      </c>
      <c r="W2680" t="s">
        <v>26</v>
      </c>
      <c r="X2680" t="s">
        <v>26</v>
      </c>
      <c r="Y2680" t="s">
        <v>32</v>
      </c>
      <c r="Z2680" t="s">
        <v>4191</v>
      </c>
    </row>
    <row r="2681" spans="1:26" x14ac:dyDescent="0.35">
      <c r="A2681" t="s">
        <v>4193</v>
      </c>
      <c r="B2681" t="s">
        <v>4194</v>
      </c>
      <c r="C2681" t="s">
        <v>4195</v>
      </c>
      <c r="D2681" t="s">
        <v>2695</v>
      </c>
      <c r="E2681" t="s">
        <v>4196</v>
      </c>
      <c r="F2681" t="s">
        <v>61</v>
      </c>
      <c r="G2681" t="s">
        <v>28</v>
      </c>
      <c r="H2681" t="s">
        <v>139</v>
      </c>
      <c r="I2681" t="s">
        <v>26</v>
      </c>
      <c r="J2681" t="s">
        <v>44</v>
      </c>
      <c r="K2681" t="s">
        <v>2695</v>
      </c>
      <c r="L2681" t="s">
        <v>26</v>
      </c>
      <c r="M2681" t="s">
        <v>212</v>
      </c>
      <c r="N2681" t="s">
        <v>212</v>
      </c>
      <c r="O2681" t="s">
        <v>26</v>
      </c>
      <c r="P2681" t="s">
        <v>4197</v>
      </c>
      <c r="Q2681" t="s">
        <v>28</v>
      </c>
      <c r="R2681" t="s">
        <v>4198</v>
      </c>
      <c r="S2681" t="s">
        <v>48</v>
      </c>
      <c r="T2681" t="s">
        <v>4199</v>
      </c>
      <c r="U2681" t="s">
        <v>2695</v>
      </c>
      <c r="V2681" t="s">
        <v>383</v>
      </c>
      <c r="W2681" t="s">
        <v>26</v>
      </c>
      <c r="X2681" t="s">
        <v>63</v>
      </c>
      <c r="Y2681" t="s">
        <v>51</v>
      </c>
      <c r="Z2681" t="s">
        <v>4200</v>
      </c>
    </row>
    <row r="2682" spans="1:26" x14ac:dyDescent="0.35">
      <c r="A2682" t="s">
        <v>4204</v>
      </c>
      <c r="B2682" t="s">
        <v>4205</v>
      </c>
      <c r="C2682" t="s">
        <v>4206</v>
      </c>
      <c r="D2682" t="s">
        <v>160</v>
      </c>
      <c r="E2682" t="s">
        <v>4207</v>
      </c>
      <c r="F2682" t="s">
        <v>77</v>
      </c>
      <c r="G2682" t="s">
        <v>28</v>
      </c>
      <c r="H2682" t="s">
        <v>4208</v>
      </c>
      <c r="I2682" t="s">
        <v>26</v>
      </c>
      <c r="J2682" t="s">
        <v>29</v>
      </c>
      <c r="K2682" t="s">
        <v>160</v>
      </c>
      <c r="L2682" t="s">
        <v>26</v>
      </c>
      <c r="M2682" t="s">
        <v>299</v>
      </c>
      <c r="N2682" t="s">
        <v>299</v>
      </c>
      <c r="O2682" t="s">
        <v>26</v>
      </c>
      <c r="P2682" t="s">
        <v>4209</v>
      </c>
      <c r="Q2682" t="s">
        <v>28</v>
      </c>
      <c r="R2682" t="s">
        <v>4210</v>
      </c>
      <c r="S2682" t="s">
        <v>48</v>
      </c>
      <c r="T2682" t="s">
        <v>4211</v>
      </c>
      <c r="U2682" t="s">
        <v>160</v>
      </c>
      <c r="V2682" t="s">
        <v>31</v>
      </c>
      <c r="W2682" t="s">
        <v>84</v>
      </c>
      <c r="X2682" t="s">
        <v>63</v>
      </c>
      <c r="Y2682" t="s">
        <v>85</v>
      </c>
      <c r="Z2682" t="s">
        <v>4212</v>
      </c>
    </row>
    <row r="2683" spans="1:26" x14ac:dyDescent="0.35">
      <c r="A2683" t="s">
        <v>4215</v>
      </c>
      <c r="B2683" t="s">
        <v>4216</v>
      </c>
      <c r="C2683" t="s">
        <v>4217</v>
      </c>
      <c r="D2683" t="s">
        <v>4218</v>
      </c>
      <c r="E2683" t="s">
        <v>4219</v>
      </c>
      <c r="F2683" t="s">
        <v>61</v>
      </c>
      <c r="G2683" t="s">
        <v>28</v>
      </c>
      <c r="H2683" t="s">
        <v>4220</v>
      </c>
      <c r="I2683" t="s">
        <v>26</v>
      </c>
      <c r="J2683" t="s">
        <v>29</v>
      </c>
      <c r="K2683" t="s">
        <v>4218</v>
      </c>
      <c r="L2683" t="s">
        <v>26</v>
      </c>
      <c r="M2683" t="s">
        <v>4221</v>
      </c>
      <c r="N2683" t="s">
        <v>4221</v>
      </c>
      <c r="O2683" t="s">
        <v>26</v>
      </c>
      <c r="P2683" t="s">
        <v>4222</v>
      </c>
      <c r="Q2683" t="s">
        <v>28</v>
      </c>
      <c r="R2683" t="s">
        <v>4223</v>
      </c>
      <c r="S2683" t="s">
        <v>48</v>
      </c>
      <c r="T2683" t="s">
        <v>4224</v>
      </c>
      <c r="U2683" t="s">
        <v>4218</v>
      </c>
      <c r="V2683" t="s">
        <v>383</v>
      </c>
      <c r="W2683" t="s">
        <v>26</v>
      </c>
      <c r="X2683" t="s">
        <v>63</v>
      </c>
      <c r="Y2683" t="s">
        <v>51</v>
      </c>
      <c r="Z2683" t="s">
        <v>4225</v>
      </c>
    </row>
    <row r="2684" spans="1:26" x14ac:dyDescent="0.35">
      <c r="A2684" t="s">
        <v>26</v>
      </c>
      <c r="B2684" t="s">
        <v>26</v>
      </c>
      <c r="C2684" t="s">
        <v>4235</v>
      </c>
      <c r="D2684" t="s">
        <v>4236</v>
      </c>
      <c r="E2684" t="s">
        <v>4230</v>
      </c>
      <c r="F2684" t="s">
        <v>27</v>
      </c>
      <c r="G2684" t="s">
        <v>28</v>
      </c>
      <c r="H2684" t="s">
        <v>26</v>
      </c>
      <c r="I2684" t="s">
        <v>26</v>
      </c>
      <c r="J2684" t="s">
        <v>29</v>
      </c>
      <c r="K2684" t="s">
        <v>4236</v>
      </c>
      <c r="L2684" t="s">
        <v>26</v>
      </c>
      <c r="M2684" t="s">
        <v>256</v>
      </c>
      <c r="N2684" t="s">
        <v>256</v>
      </c>
      <c r="O2684" t="s">
        <v>26</v>
      </c>
      <c r="P2684" t="s">
        <v>4231</v>
      </c>
      <c r="Q2684" t="s">
        <v>28</v>
      </c>
      <c r="R2684" t="s">
        <v>4232</v>
      </c>
      <c r="S2684" t="s">
        <v>48</v>
      </c>
      <c r="T2684" t="s">
        <v>4233</v>
      </c>
      <c r="U2684" t="s">
        <v>4236</v>
      </c>
      <c r="V2684" t="s">
        <v>31</v>
      </c>
      <c r="W2684" t="s">
        <v>26</v>
      </c>
      <c r="X2684" t="s">
        <v>26</v>
      </c>
      <c r="Y2684" t="s">
        <v>32</v>
      </c>
      <c r="Z2684" t="s">
        <v>4234</v>
      </c>
    </row>
    <row r="2685" spans="1:26" x14ac:dyDescent="0.35">
      <c r="A2685" t="s">
        <v>4237</v>
      </c>
      <c r="B2685" t="s">
        <v>4238</v>
      </c>
      <c r="C2685" t="s">
        <v>4239</v>
      </c>
      <c r="D2685" t="s">
        <v>1276</v>
      </c>
      <c r="E2685" t="s">
        <v>4240</v>
      </c>
      <c r="F2685" t="s">
        <v>77</v>
      </c>
      <c r="G2685" t="s">
        <v>28</v>
      </c>
      <c r="H2685" t="s">
        <v>4241</v>
      </c>
      <c r="I2685" t="s">
        <v>26</v>
      </c>
      <c r="J2685" t="s">
        <v>29</v>
      </c>
      <c r="K2685" t="s">
        <v>1276</v>
      </c>
      <c r="L2685" t="s">
        <v>26</v>
      </c>
      <c r="M2685" t="s">
        <v>114</v>
      </c>
      <c r="N2685" t="s">
        <v>114</v>
      </c>
      <c r="O2685" t="s">
        <v>26</v>
      </c>
      <c r="P2685" t="s">
        <v>4242</v>
      </c>
      <c r="Q2685" t="s">
        <v>28</v>
      </c>
      <c r="R2685" t="s">
        <v>4243</v>
      </c>
      <c r="S2685" t="s">
        <v>48</v>
      </c>
      <c r="T2685" t="s">
        <v>4244</v>
      </c>
      <c r="U2685" t="s">
        <v>1276</v>
      </c>
      <c r="V2685" t="s">
        <v>83</v>
      </c>
      <c r="W2685" t="s">
        <v>84</v>
      </c>
      <c r="X2685" t="s">
        <v>63</v>
      </c>
      <c r="Y2685" t="s">
        <v>85</v>
      </c>
      <c r="Z2685" t="s">
        <v>4245</v>
      </c>
    </row>
    <row r="2686" spans="1:26" x14ac:dyDescent="0.35">
      <c r="A2686" t="s">
        <v>26</v>
      </c>
      <c r="B2686" t="s">
        <v>26</v>
      </c>
      <c r="C2686" t="s">
        <v>4273</v>
      </c>
      <c r="D2686" t="s">
        <v>687</v>
      </c>
      <c r="E2686" t="s">
        <v>4269</v>
      </c>
      <c r="F2686" t="s">
        <v>27</v>
      </c>
      <c r="G2686" t="s">
        <v>28</v>
      </c>
      <c r="H2686" t="s">
        <v>26</v>
      </c>
      <c r="I2686" t="s">
        <v>26</v>
      </c>
      <c r="J2686" t="s">
        <v>29</v>
      </c>
      <c r="K2686" t="s">
        <v>687</v>
      </c>
      <c r="L2686" t="s">
        <v>26</v>
      </c>
      <c r="M2686" t="s">
        <v>65</v>
      </c>
      <c r="N2686" t="s">
        <v>65</v>
      </c>
      <c r="O2686" t="s">
        <v>26</v>
      </c>
      <c r="P2686" t="s">
        <v>4270</v>
      </c>
      <c r="Q2686" t="s">
        <v>28</v>
      </c>
      <c r="R2686" t="s">
        <v>4271</v>
      </c>
      <c r="S2686" t="s">
        <v>48</v>
      </c>
      <c r="T2686" t="s">
        <v>4272</v>
      </c>
      <c r="U2686" t="s">
        <v>687</v>
      </c>
      <c r="V2686" t="s">
        <v>659</v>
      </c>
      <c r="W2686" t="s">
        <v>26</v>
      </c>
      <c r="X2686" t="s">
        <v>26</v>
      </c>
      <c r="Y2686" t="s">
        <v>32</v>
      </c>
      <c r="Z2686" t="s">
        <v>3304</v>
      </c>
    </row>
    <row r="2687" spans="1:26" x14ac:dyDescent="0.35">
      <c r="A2687" t="s">
        <v>4274</v>
      </c>
      <c r="B2687" t="s">
        <v>4275</v>
      </c>
      <c r="C2687" t="s">
        <v>4276</v>
      </c>
      <c r="D2687" t="s">
        <v>562</v>
      </c>
      <c r="E2687" t="s">
        <v>4277</v>
      </c>
      <c r="F2687" t="s">
        <v>77</v>
      </c>
      <c r="G2687" t="s">
        <v>28</v>
      </c>
      <c r="H2687" t="s">
        <v>4278</v>
      </c>
      <c r="I2687" t="s">
        <v>26</v>
      </c>
      <c r="J2687" t="s">
        <v>29</v>
      </c>
      <c r="K2687" t="s">
        <v>562</v>
      </c>
      <c r="L2687" t="s">
        <v>26</v>
      </c>
      <c r="M2687" t="s">
        <v>212</v>
      </c>
      <c r="N2687" t="s">
        <v>212</v>
      </c>
      <c r="O2687" t="s">
        <v>26</v>
      </c>
      <c r="P2687" t="s">
        <v>4279</v>
      </c>
      <c r="Q2687" t="s">
        <v>28</v>
      </c>
      <c r="R2687" t="s">
        <v>4280</v>
      </c>
      <c r="S2687" t="s">
        <v>48</v>
      </c>
      <c r="T2687" t="s">
        <v>4281</v>
      </c>
      <c r="U2687" t="s">
        <v>562</v>
      </c>
      <c r="V2687" t="s">
        <v>83</v>
      </c>
      <c r="W2687" t="s">
        <v>84</v>
      </c>
      <c r="X2687" t="s">
        <v>63</v>
      </c>
      <c r="Y2687" t="s">
        <v>85</v>
      </c>
      <c r="Z2687" t="s">
        <v>4282</v>
      </c>
    </row>
    <row r="2688" spans="1:26" x14ac:dyDescent="0.35">
      <c r="A2688" t="s">
        <v>26</v>
      </c>
      <c r="B2688" t="s">
        <v>26</v>
      </c>
      <c r="C2688" t="s">
        <v>4286</v>
      </c>
      <c r="D2688" t="s">
        <v>4287</v>
      </c>
      <c r="E2688" t="s">
        <v>4288</v>
      </c>
      <c r="F2688" t="s">
        <v>27</v>
      </c>
      <c r="G2688" t="s">
        <v>28</v>
      </c>
      <c r="H2688" t="s">
        <v>26</v>
      </c>
      <c r="I2688" t="s">
        <v>26</v>
      </c>
      <c r="J2688" t="s">
        <v>29</v>
      </c>
      <c r="K2688" t="s">
        <v>4287</v>
      </c>
      <c r="L2688" t="s">
        <v>26</v>
      </c>
      <c r="M2688" t="s">
        <v>256</v>
      </c>
      <c r="N2688" t="s">
        <v>256</v>
      </c>
      <c r="O2688" t="s">
        <v>26</v>
      </c>
      <c r="P2688" t="s">
        <v>4289</v>
      </c>
      <c r="Q2688" t="s">
        <v>28</v>
      </c>
      <c r="R2688" t="s">
        <v>4290</v>
      </c>
      <c r="S2688" t="s">
        <v>48</v>
      </c>
      <c r="T2688" t="s">
        <v>4291</v>
      </c>
      <c r="U2688" t="s">
        <v>4287</v>
      </c>
      <c r="V2688" t="s">
        <v>812</v>
      </c>
      <c r="W2688" t="s">
        <v>26</v>
      </c>
      <c r="X2688" t="s">
        <v>26</v>
      </c>
      <c r="Y2688" t="s">
        <v>667</v>
      </c>
      <c r="Z2688" t="s">
        <v>4292</v>
      </c>
    </row>
    <row r="2689" spans="1:26" x14ac:dyDescent="0.35">
      <c r="A2689" t="s">
        <v>4294</v>
      </c>
      <c r="B2689" t="s">
        <v>4295</v>
      </c>
      <c r="C2689" t="s">
        <v>4296</v>
      </c>
      <c r="D2689" t="s">
        <v>4176</v>
      </c>
      <c r="E2689" t="s">
        <v>4297</v>
      </c>
      <c r="F2689" t="s">
        <v>27</v>
      </c>
      <c r="G2689" t="s">
        <v>28</v>
      </c>
      <c r="H2689" t="s">
        <v>4298</v>
      </c>
      <c r="I2689" t="s">
        <v>26</v>
      </c>
      <c r="J2689" t="s">
        <v>29</v>
      </c>
      <c r="K2689" t="s">
        <v>4176</v>
      </c>
      <c r="L2689" t="s">
        <v>26</v>
      </c>
      <c r="M2689" t="s">
        <v>677</v>
      </c>
      <c r="N2689" t="s">
        <v>677</v>
      </c>
      <c r="O2689" t="s">
        <v>26</v>
      </c>
      <c r="P2689" t="s">
        <v>4299</v>
      </c>
      <c r="Q2689" t="s">
        <v>28</v>
      </c>
      <c r="R2689" t="s">
        <v>4300</v>
      </c>
      <c r="S2689" t="s">
        <v>48</v>
      </c>
      <c r="T2689" t="s">
        <v>4301</v>
      </c>
      <c r="U2689" t="s">
        <v>4176</v>
      </c>
      <c r="V2689" t="s">
        <v>812</v>
      </c>
      <c r="W2689" t="s">
        <v>84</v>
      </c>
      <c r="X2689" t="s">
        <v>26</v>
      </c>
      <c r="Y2689" t="s">
        <v>51</v>
      </c>
      <c r="Z2689" t="s">
        <v>4302</v>
      </c>
    </row>
    <row r="2690" spans="1:26" x14ac:dyDescent="0.35">
      <c r="A2690" t="s">
        <v>26</v>
      </c>
      <c r="B2690" t="s">
        <v>26</v>
      </c>
      <c r="C2690" t="s">
        <v>4296</v>
      </c>
      <c r="D2690" t="s">
        <v>4176</v>
      </c>
      <c r="E2690" t="s">
        <v>4306</v>
      </c>
      <c r="F2690" t="s">
        <v>27</v>
      </c>
      <c r="G2690" t="s">
        <v>28</v>
      </c>
      <c r="H2690" t="s">
        <v>26</v>
      </c>
      <c r="I2690" t="s">
        <v>26</v>
      </c>
      <c r="J2690" t="s">
        <v>29</v>
      </c>
      <c r="K2690" t="s">
        <v>4176</v>
      </c>
      <c r="L2690" t="s">
        <v>26</v>
      </c>
      <c r="M2690" t="s">
        <v>677</v>
      </c>
      <c r="N2690" t="s">
        <v>677</v>
      </c>
      <c r="O2690" t="s">
        <v>26</v>
      </c>
      <c r="P2690" t="s">
        <v>4307</v>
      </c>
      <c r="Q2690" t="s">
        <v>28</v>
      </c>
      <c r="R2690" t="s">
        <v>4308</v>
      </c>
      <c r="S2690" t="s">
        <v>48</v>
      </c>
      <c r="T2690" t="s">
        <v>4301</v>
      </c>
      <c r="U2690" t="s">
        <v>4176</v>
      </c>
      <c r="V2690" t="s">
        <v>812</v>
      </c>
      <c r="W2690" t="s">
        <v>26</v>
      </c>
      <c r="X2690" t="s">
        <v>26</v>
      </c>
      <c r="Y2690" t="s">
        <v>32</v>
      </c>
      <c r="Z2690" t="s">
        <v>4309</v>
      </c>
    </row>
    <row r="2691" spans="1:26" x14ac:dyDescent="0.35">
      <c r="A2691" t="s">
        <v>4316</v>
      </c>
      <c r="B2691" t="s">
        <v>4317</v>
      </c>
      <c r="C2691" t="s">
        <v>4296</v>
      </c>
      <c r="D2691" t="s">
        <v>4176</v>
      </c>
      <c r="E2691" t="s">
        <v>4312</v>
      </c>
      <c r="F2691" t="s">
        <v>27</v>
      </c>
      <c r="G2691" t="s">
        <v>28</v>
      </c>
      <c r="H2691" t="s">
        <v>4318</v>
      </c>
      <c r="I2691" t="s">
        <v>26</v>
      </c>
      <c r="J2691" t="s">
        <v>29</v>
      </c>
      <c r="K2691" t="s">
        <v>4176</v>
      </c>
      <c r="L2691" t="s">
        <v>26</v>
      </c>
      <c r="M2691" t="s">
        <v>677</v>
      </c>
      <c r="N2691" t="s">
        <v>677</v>
      </c>
      <c r="O2691" t="s">
        <v>26</v>
      </c>
      <c r="P2691" t="s">
        <v>4313</v>
      </c>
      <c r="Q2691" t="s">
        <v>28</v>
      </c>
      <c r="R2691" t="s">
        <v>4314</v>
      </c>
      <c r="S2691" t="s">
        <v>48</v>
      </c>
      <c r="T2691" t="s">
        <v>4301</v>
      </c>
      <c r="U2691" t="s">
        <v>4176</v>
      </c>
      <c r="V2691" t="s">
        <v>812</v>
      </c>
      <c r="W2691" t="s">
        <v>84</v>
      </c>
      <c r="X2691" t="s">
        <v>26</v>
      </c>
      <c r="Y2691" t="s">
        <v>51</v>
      </c>
      <c r="Z2691" t="s">
        <v>4315</v>
      </c>
    </row>
    <row r="2692" spans="1:26" x14ac:dyDescent="0.35">
      <c r="A2692" t="s">
        <v>26</v>
      </c>
      <c r="B2692" t="s">
        <v>26</v>
      </c>
      <c r="C2692" t="s">
        <v>4319</v>
      </c>
      <c r="D2692" t="s">
        <v>4320</v>
      </c>
      <c r="E2692" t="s">
        <v>4321</v>
      </c>
      <c r="F2692" t="s">
        <v>27</v>
      </c>
      <c r="G2692" t="s">
        <v>28</v>
      </c>
      <c r="H2692" t="s">
        <v>26</v>
      </c>
      <c r="I2692" t="s">
        <v>26</v>
      </c>
      <c r="J2692" t="s">
        <v>29</v>
      </c>
      <c r="K2692" t="s">
        <v>4320</v>
      </c>
      <c r="L2692" t="s">
        <v>26</v>
      </c>
      <c r="M2692" t="s">
        <v>30</v>
      </c>
      <c r="N2692" t="s">
        <v>30</v>
      </c>
      <c r="O2692" t="s">
        <v>26</v>
      </c>
      <c r="P2692" t="s">
        <v>4322</v>
      </c>
      <c r="Q2692" t="s">
        <v>28</v>
      </c>
      <c r="R2692" t="s">
        <v>4323</v>
      </c>
      <c r="S2692" t="s">
        <v>48</v>
      </c>
      <c r="T2692" t="s">
        <v>1602</v>
      </c>
      <c r="U2692" t="s">
        <v>4320</v>
      </c>
      <c r="V2692" t="s">
        <v>110</v>
      </c>
      <c r="W2692" t="s">
        <v>26</v>
      </c>
      <c r="X2692" t="s">
        <v>26</v>
      </c>
      <c r="Y2692" t="s">
        <v>27</v>
      </c>
      <c r="Z2692" t="s">
        <v>1111</v>
      </c>
    </row>
    <row r="2693" spans="1:26" x14ac:dyDescent="0.35">
      <c r="A2693" t="s">
        <v>4324</v>
      </c>
      <c r="B2693" t="s">
        <v>4325</v>
      </c>
      <c r="C2693" t="s">
        <v>4326</v>
      </c>
      <c r="D2693" t="s">
        <v>194</v>
      </c>
      <c r="E2693" t="s">
        <v>4327</v>
      </c>
      <c r="F2693" t="s">
        <v>61</v>
      </c>
      <c r="G2693" t="s">
        <v>28</v>
      </c>
      <c r="H2693" t="s">
        <v>4328</v>
      </c>
      <c r="I2693" t="s">
        <v>26</v>
      </c>
      <c r="J2693" t="s">
        <v>29</v>
      </c>
      <c r="K2693" t="s">
        <v>194</v>
      </c>
      <c r="L2693" t="s">
        <v>26</v>
      </c>
      <c r="M2693" t="s">
        <v>114</v>
      </c>
      <c r="N2693" t="s">
        <v>114</v>
      </c>
      <c r="O2693" t="s">
        <v>26</v>
      </c>
      <c r="P2693" t="s">
        <v>4329</v>
      </c>
      <c r="Q2693" t="s">
        <v>28</v>
      </c>
      <c r="R2693" t="s">
        <v>4330</v>
      </c>
      <c r="S2693" t="s">
        <v>48</v>
      </c>
      <c r="T2693" t="s">
        <v>4331</v>
      </c>
      <c r="U2693" t="s">
        <v>194</v>
      </c>
      <c r="V2693" t="s">
        <v>31</v>
      </c>
      <c r="W2693" t="s">
        <v>26</v>
      </c>
      <c r="X2693" t="s">
        <v>63</v>
      </c>
      <c r="Y2693" t="s">
        <v>51</v>
      </c>
      <c r="Z2693" t="s">
        <v>535</v>
      </c>
    </row>
    <row r="2694" spans="1:26" x14ac:dyDescent="0.35">
      <c r="A2694" t="s">
        <v>26</v>
      </c>
      <c r="B2694" t="s">
        <v>26</v>
      </c>
      <c r="C2694" t="s">
        <v>4344</v>
      </c>
      <c r="D2694" t="s">
        <v>1611</v>
      </c>
      <c r="E2694" t="s">
        <v>4337</v>
      </c>
      <c r="F2694" t="s">
        <v>27</v>
      </c>
      <c r="G2694" t="s">
        <v>28</v>
      </c>
      <c r="H2694" t="s">
        <v>26</v>
      </c>
      <c r="I2694" t="s">
        <v>26</v>
      </c>
      <c r="J2694" t="s">
        <v>29</v>
      </c>
      <c r="K2694" t="s">
        <v>1611</v>
      </c>
      <c r="L2694" t="s">
        <v>26</v>
      </c>
      <c r="M2694" t="s">
        <v>114</v>
      </c>
      <c r="N2694" t="s">
        <v>114</v>
      </c>
      <c r="O2694" t="s">
        <v>26</v>
      </c>
      <c r="P2694" t="s">
        <v>4338</v>
      </c>
      <c r="Q2694" t="s">
        <v>28</v>
      </c>
      <c r="R2694" t="s">
        <v>4339</v>
      </c>
      <c r="S2694" t="s">
        <v>48</v>
      </c>
      <c r="T2694" t="s">
        <v>4345</v>
      </c>
      <c r="U2694" t="s">
        <v>1611</v>
      </c>
      <c r="V2694" t="s">
        <v>31</v>
      </c>
      <c r="W2694" t="s">
        <v>26</v>
      </c>
      <c r="X2694" t="s">
        <v>26</v>
      </c>
      <c r="Y2694" t="s">
        <v>667</v>
      </c>
      <c r="Z2694" t="s">
        <v>4341</v>
      </c>
    </row>
    <row r="2695" spans="1:26" x14ac:dyDescent="0.35">
      <c r="A2695" t="s">
        <v>26</v>
      </c>
      <c r="B2695" t="s">
        <v>26</v>
      </c>
      <c r="C2695" t="s">
        <v>4346</v>
      </c>
      <c r="D2695" t="s">
        <v>4347</v>
      </c>
      <c r="E2695" t="s">
        <v>4348</v>
      </c>
      <c r="F2695" t="s">
        <v>27</v>
      </c>
      <c r="G2695" t="s">
        <v>28</v>
      </c>
      <c r="H2695" t="s">
        <v>26</v>
      </c>
      <c r="I2695" t="s">
        <v>26</v>
      </c>
      <c r="J2695" t="s">
        <v>29</v>
      </c>
      <c r="K2695" t="s">
        <v>4347</v>
      </c>
      <c r="L2695" t="s">
        <v>26</v>
      </c>
      <c r="M2695" t="s">
        <v>2361</v>
      </c>
      <c r="N2695" t="s">
        <v>2361</v>
      </c>
      <c r="O2695" t="s">
        <v>26</v>
      </c>
      <c r="P2695" t="s">
        <v>4349</v>
      </c>
      <c r="Q2695" t="s">
        <v>28</v>
      </c>
      <c r="R2695" t="s">
        <v>4350</v>
      </c>
      <c r="S2695" t="s">
        <v>48</v>
      </c>
      <c r="T2695" t="s">
        <v>4351</v>
      </c>
      <c r="U2695" t="s">
        <v>4347</v>
      </c>
      <c r="V2695" t="s">
        <v>110</v>
      </c>
      <c r="W2695" t="s">
        <v>26</v>
      </c>
      <c r="X2695" t="s">
        <v>26</v>
      </c>
      <c r="Y2695" t="s">
        <v>27</v>
      </c>
      <c r="Z2695" t="s">
        <v>4352</v>
      </c>
    </row>
    <row r="2696" spans="1:26" x14ac:dyDescent="0.35">
      <c r="A2696" t="s">
        <v>4354</v>
      </c>
      <c r="B2696" t="s">
        <v>4355</v>
      </c>
      <c r="C2696" t="s">
        <v>4356</v>
      </c>
      <c r="D2696" t="s">
        <v>4347</v>
      </c>
      <c r="E2696" t="s">
        <v>4357</v>
      </c>
      <c r="F2696" t="s">
        <v>61</v>
      </c>
      <c r="G2696" t="s">
        <v>28</v>
      </c>
      <c r="H2696" t="s">
        <v>4358</v>
      </c>
      <c r="I2696" t="s">
        <v>26</v>
      </c>
      <c r="J2696" t="s">
        <v>29</v>
      </c>
      <c r="K2696" t="s">
        <v>4347</v>
      </c>
      <c r="L2696" t="s">
        <v>26</v>
      </c>
      <c r="M2696" t="s">
        <v>4359</v>
      </c>
      <c r="N2696" t="s">
        <v>4359</v>
      </c>
      <c r="O2696" t="s">
        <v>26</v>
      </c>
      <c r="P2696" t="s">
        <v>4360</v>
      </c>
      <c r="Q2696" t="s">
        <v>28</v>
      </c>
      <c r="R2696" t="s">
        <v>4361</v>
      </c>
      <c r="S2696" t="s">
        <v>48</v>
      </c>
      <c r="T2696" t="s">
        <v>4362</v>
      </c>
      <c r="U2696" t="s">
        <v>4347</v>
      </c>
      <c r="V2696" t="s">
        <v>110</v>
      </c>
      <c r="W2696" t="s">
        <v>26</v>
      </c>
      <c r="X2696" t="s">
        <v>63</v>
      </c>
      <c r="Y2696" t="s">
        <v>51</v>
      </c>
      <c r="Z2696" t="s">
        <v>4352</v>
      </c>
    </row>
    <row r="2697" spans="1:26" x14ac:dyDescent="0.35">
      <c r="A2697" t="s">
        <v>26</v>
      </c>
      <c r="B2697" t="s">
        <v>26</v>
      </c>
      <c r="C2697" t="s">
        <v>4371</v>
      </c>
      <c r="D2697" t="s">
        <v>4372</v>
      </c>
      <c r="E2697" t="s">
        <v>4366</v>
      </c>
      <c r="F2697" t="s">
        <v>27</v>
      </c>
      <c r="G2697" t="s">
        <v>28</v>
      </c>
      <c r="H2697" t="s">
        <v>26</v>
      </c>
      <c r="I2697" t="s">
        <v>26</v>
      </c>
      <c r="J2697" t="s">
        <v>29</v>
      </c>
      <c r="K2697" t="s">
        <v>4372</v>
      </c>
      <c r="L2697" t="s">
        <v>26</v>
      </c>
      <c r="M2697" t="s">
        <v>65</v>
      </c>
      <c r="N2697" t="s">
        <v>65</v>
      </c>
      <c r="O2697" t="s">
        <v>26</v>
      </c>
      <c r="P2697" t="s">
        <v>4367</v>
      </c>
      <c r="Q2697" t="s">
        <v>28</v>
      </c>
      <c r="R2697" t="s">
        <v>4368</v>
      </c>
      <c r="S2697" t="s">
        <v>48</v>
      </c>
      <c r="T2697" t="s">
        <v>4373</v>
      </c>
      <c r="U2697" t="s">
        <v>4372</v>
      </c>
      <c r="V2697" t="s">
        <v>83</v>
      </c>
      <c r="W2697" t="s">
        <v>26</v>
      </c>
      <c r="X2697" t="s">
        <v>26</v>
      </c>
      <c r="Y2697" t="s">
        <v>32</v>
      </c>
      <c r="Z2697" t="s">
        <v>4370</v>
      </c>
    </row>
    <row r="2698" spans="1:26" x14ac:dyDescent="0.35">
      <c r="A2698" t="s">
        <v>4383</v>
      </c>
      <c r="B2698" t="s">
        <v>4384</v>
      </c>
      <c r="C2698" t="s">
        <v>4385</v>
      </c>
      <c r="D2698" t="s">
        <v>4386</v>
      </c>
      <c r="E2698" t="s">
        <v>4376</v>
      </c>
      <c r="F2698" t="s">
        <v>77</v>
      </c>
      <c r="G2698" t="s">
        <v>28</v>
      </c>
      <c r="H2698" t="s">
        <v>4387</v>
      </c>
      <c r="I2698" t="s">
        <v>26</v>
      </c>
      <c r="J2698" t="s">
        <v>29</v>
      </c>
      <c r="K2698" t="s">
        <v>4386</v>
      </c>
      <c r="L2698" t="s">
        <v>26</v>
      </c>
      <c r="M2698" t="s">
        <v>837</v>
      </c>
      <c r="N2698" t="s">
        <v>837</v>
      </c>
      <c r="O2698" t="s">
        <v>26</v>
      </c>
      <c r="P2698" t="s">
        <v>4377</v>
      </c>
      <c r="Q2698" t="s">
        <v>28</v>
      </c>
      <c r="R2698" t="s">
        <v>4378</v>
      </c>
      <c r="S2698" t="s">
        <v>48</v>
      </c>
      <c r="T2698" t="s">
        <v>4379</v>
      </c>
      <c r="U2698" t="s">
        <v>4386</v>
      </c>
      <c r="V2698" t="s">
        <v>110</v>
      </c>
      <c r="W2698" t="s">
        <v>84</v>
      </c>
      <c r="X2698" t="s">
        <v>63</v>
      </c>
      <c r="Y2698" t="s">
        <v>85</v>
      </c>
      <c r="Z2698" t="s">
        <v>4380</v>
      </c>
    </row>
    <row r="2699" spans="1:26" x14ac:dyDescent="0.35">
      <c r="A2699" t="s">
        <v>4403</v>
      </c>
      <c r="B2699" t="s">
        <v>4404</v>
      </c>
      <c r="C2699" t="s">
        <v>4405</v>
      </c>
      <c r="D2699" t="s">
        <v>4406</v>
      </c>
      <c r="E2699" t="s">
        <v>4407</v>
      </c>
      <c r="F2699" t="s">
        <v>27</v>
      </c>
      <c r="G2699" t="s">
        <v>28</v>
      </c>
      <c r="H2699" t="s">
        <v>4408</v>
      </c>
      <c r="I2699" t="s">
        <v>26</v>
      </c>
      <c r="J2699" t="s">
        <v>29</v>
      </c>
      <c r="K2699" t="s">
        <v>4406</v>
      </c>
      <c r="L2699" t="s">
        <v>26</v>
      </c>
      <c r="M2699" t="s">
        <v>30</v>
      </c>
      <c r="N2699" t="s">
        <v>30</v>
      </c>
      <c r="O2699" t="s">
        <v>26</v>
      </c>
      <c r="P2699" t="s">
        <v>4409</v>
      </c>
      <c r="Q2699" t="s">
        <v>28</v>
      </c>
      <c r="R2699" t="s">
        <v>4410</v>
      </c>
      <c r="S2699" t="s">
        <v>48</v>
      </c>
      <c r="T2699" t="s">
        <v>4411</v>
      </c>
      <c r="U2699" t="s">
        <v>4406</v>
      </c>
      <c r="V2699" t="s">
        <v>383</v>
      </c>
      <c r="W2699" t="s">
        <v>26</v>
      </c>
      <c r="X2699" t="s">
        <v>26</v>
      </c>
      <c r="Y2699" t="s">
        <v>51</v>
      </c>
      <c r="Z2699" t="s">
        <v>4200</v>
      </c>
    </row>
    <row r="2700" spans="1:26" x14ac:dyDescent="0.35">
      <c r="A2700" t="s">
        <v>26</v>
      </c>
      <c r="B2700" t="s">
        <v>26</v>
      </c>
      <c r="C2700" t="s">
        <v>4419</v>
      </c>
      <c r="D2700" t="s">
        <v>1611</v>
      </c>
      <c r="E2700" t="s">
        <v>4415</v>
      </c>
      <c r="F2700" t="s">
        <v>27</v>
      </c>
      <c r="G2700" t="s">
        <v>28</v>
      </c>
      <c r="H2700" t="s">
        <v>26</v>
      </c>
      <c r="I2700" t="s">
        <v>26</v>
      </c>
      <c r="J2700" t="s">
        <v>44</v>
      </c>
      <c r="K2700" t="s">
        <v>1611</v>
      </c>
      <c r="L2700" t="s">
        <v>26</v>
      </c>
      <c r="M2700" t="s">
        <v>114</v>
      </c>
      <c r="N2700" t="s">
        <v>114</v>
      </c>
      <c r="O2700" t="s">
        <v>26</v>
      </c>
      <c r="P2700" t="s">
        <v>4416</v>
      </c>
      <c r="Q2700" t="s">
        <v>28</v>
      </c>
      <c r="R2700" t="s">
        <v>4417</v>
      </c>
      <c r="S2700" t="s">
        <v>48</v>
      </c>
      <c r="T2700" t="s">
        <v>4418</v>
      </c>
      <c r="U2700" t="s">
        <v>1611</v>
      </c>
      <c r="V2700" t="s">
        <v>31</v>
      </c>
      <c r="W2700" t="s">
        <v>26</v>
      </c>
      <c r="X2700" t="s">
        <v>26</v>
      </c>
      <c r="Y2700" t="s">
        <v>32</v>
      </c>
      <c r="Z2700" t="s">
        <v>4212</v>
      </c>
    </row>
    <row r="2701" spans="1:26" x14ac:dyDescent="0.35">
      <c r="A2701" t="s">
        <v>26</v>
      </c>
      <c r="B2701" t="s">
        <v>26</v>
      </c>
      <c r="C2701" t="s">
        <v>4420</v>
      </c>
      <c r="D2701" t="s">
        <v>194</v>
      </c>
      <c r="E2701" t="s">
        <v>4421</v>
      </c>
      <c r="F2701" t="s">
        <v>27</v>
      </c>
      <c r="G2701" t="s">
        <v>28</v>
      </c>
      <c r="H2701" t="s">
        <v>26</v>
      </c>
      <c r="I2701" t="s">
        <v>26</v>
      </c>
      <c r="J2701" t="s">
        <v>29</v>
      </c>
      <c r="K2701" t="s">
        <v>194</v>
      </c>
      <c r="L2701" t="s">
        <v>26</v>
      </c>
      <c r="M2701" t="s">
        <v>4422</v>
      </c>
      <c r="N2701" t="s">
        <v>316</v>
      </c>
      <c r="O2701" t="s">
        <v>26</v>
      </c>
      <c r="P2701" t="s">
        <v>4423</v>
      </c>
      <c r="Q2701" t="s">
        <v>28</v>
      </c>
      <c r="R2701" t="s">
        <v>4424</v>
      </c>
      <c r="S2701" t="s">
        <v>48</v>
      </c>
      <c r="T2701" t="s">
        <v>4425</v>
      </c>
      <c r="U2701" t="s">
        <v>194</v>
      </c>
      <c r="V2701" t="s">
        <v>31</v>
      </c>
      <c r="W2701" t="s">
        <v>26</v>
      </c>
      <c r="X2701" t="s">
        <v>26</v>
      </c>
      <c r="Y2701" t="s">
        <v>667</v>
      </c>
      <c r="Z2701" t="s">
        <v>4426</v>
      </c>
    </row>
    <row r="2702" spans="1:26" x14ac:dyDescent="0.35">
      <c r="A2702" t="s">
        <v>4428</v>
      </c>
      <c r="B2702" t="s">
        <v>4429</v>
      </c>
      <c r="C2702" t="s">
        <v>4430</v>
      </c>
      <c r="D2702" t="s">
        <v>4431</v>
      </c>
      <c r="E2702" t="s">
        <v>4432</v>
      </c>
      <c r="F2702" t="s">
        <v>27</v>
      </c>
      <c r="G2702" t="s">
        <v>28</v>
      </c>
      <c r="H2702" t="s">
        <v>4433</v>
      </c>
      <c r="I2702" t="s">
        <v>26</v>
      </c>
      <c r="J2702" t="s">
        <v>29</v>
      </c>
      <c r="K2702" t="s">
        <v>4431</v>
      </c>
      <c r="L2702" t="s">
        <v>26</v>
      </c>
      <c r="M2702" t="s">
        <v>114</v>
      </c>
      <c r="N2702" t="s">
        <v>114</v>
      </c>
      <c r="O2702" t="s">
        <v>26</v>
      </c>
      <c r="P2702" t="s">
        <v>4434</v>
      </c>
      <c r="Q2702" t="s">
        <v>28</v>
      </c>
      <c r="R2702" t="s">
        <v>4435</v>
      </c>
      <c r="S2702" t="s">
        <v>48</v>
      </c>
      <c r="T2702" t="s">
        <v>4436</v>
      </c>
      <c r="U2702" t="s">
        <v>4431</v>
      </c>
      <c r="V2702" t="s">
        <v>659</v>
      </c>
      <c r="W2702" t="s">
        <v>26</v>
      </c>
      <c r="X2702" t="s">
        <v>26</v>
      </c>
      <c r="Y2702" t="s">
        <v>51</v>
      </c>
      <c r="Z2702" t="s">
        <v>1000</v>
      </c>
    </row>
    <row r="2703" spans="1:26" x14ac:dyDescent="0.35">
      <c r="A2703" t="s">
        <v>26</v>
      </c>
      <c r="B2703" t="s">
        <v>26</v>
      </c>
      <c r="C2703" t="s">
        <v>4450</v>
      </c>
      <c r="D2703" t="s">
        <v>4451</v>
      </c>
      <c r="E2703" t="s">
        <v>4443</v>
      </c>
      <c r="F2703" t="s">
        <v>27</v>
      </c>
      <c r="G2703" t="s">
        <v>28</v>
      </c>
      <c r="H2703" t="s">
        <v>26</v>
      </c>
      <c r="I2703" t="s">
        <v>26</v>
      </c>
      <c r="J2703" t="s">
        <v>44</v>
      </c>
      <c r="K2703" t="s">
        <v>4451</v>
      </c>
      <c r="L2703" t="s">
        <v>26</v>
      </c>
      <c r="M2703" t="s">
        <v>1475</v>
      </c>
      <c r="N2703" t="s">
        <v>1475</v>
      </c>
      <c r="O2703" t="s">
        <v>26</v>
      </c>
      <c r="P2703" t="s">
        <v>4444</v>
      </c>
      <c r="Q2703" t="s">
        <v>28</v>
      </c>
      <c r="R2703" t="s">
        <v>4445</v>
      </c>
      <c r="S2703" t="s">
        <v>48</v>
      </c>
      <c r="T2703" t="s">
        <v>4446</v>
      </c>
      <c r="U2703" t="s">
        <v>4451</v>
      </c>
      <c r="V2703" t="s">
        <v>810</v>
      </c>
      <c r="W2703" t="s">
        <v>26</v>
      </c>
      <c r="X2703" t="s">
        <v>26</v>
      </c>
      <c r="Y2703" t="s">
        <v>32</v>
      </c>
      <c r="Z2703" t="s">
        <v>4447</v>
      </c>
    </row>
    <row r="2704" spans="1:26" x14ac:dyDescent="0.35">
      <c r="A2704" t="s">
        <v>26</v>
      </c>
      <c r="B2704" t="s">
        <v>26</v>
      </c>
      <c r="C2704" t="s">
        <v>4458</v>
      </c>
      <c r="D2704" t="s">
        <v>4459</v>
      </c>
      <c r="E2704" t="s">
        <v>4453</v>
      </c>
      <c r="F2704" t="s">
        <v>27</v>
      </c>
      <c r="G2704" t="s">
        <v>28</v>
      </c>
      <c r="H2704" t="s">
        <v>26</v>
      </c>
      <c r="I2704" t="s">
        <v>26</v>
      </c>
      <c r="J2704" t="s">
        <v>29</v>
      </c>
      <c r="K2704" t="s">
        <v>4459</v>
      </c>
      <c r="L2704" t="s">
        <v>26</v>
      </c>
      <c r="M2704" t="s">
        <v>441</v>
      </c>
      <c r="N2704" t="s">
        <v>441</v>
      </c>
      <c r="O2704" t="s">
        <v>26</v>
      </c>
      <c r="P2704" t="s">
        <v>4454</v>
      </c>
      <c r="Q2704" t="s">
        <v>28</v>
      </c>
      <c r="R2704" t="s">
        <v>4455</v>
      </c>
      <c r="S2704" t="s">
        <v>48</v>
      </c>
      <c r="T2704" t="s">
        <v>4456</v>
      </c>
      <c r="U2704" t="s">
        <v>4459</v>
      </c>
      <c r="V2704" t="s">
        <v>812</v>
      </c>
      <c r="W2704" t="s">
        <v>26</v>
      </c>
      <c r="X2704" t="s">
        <v>26</v>
      </c>
      <c r="Y2704" t="s">
        <v>32</v>
      </c>
      <c r="Z2704" t="s">
        <v>4457</v>
      </c>
    </row>
    <row r="2705" spans="1:26" x14ac:dyDescent="0.35">
      <c r="A2705" t="s">
        <v>4461</v>
      </c>
      <c r="B2705" t="s">
        <v>4462</v>
      </c>
      <c r="C2705" t="s">
        <v>4296</v>
      </c>
      <c r="D2705" t="s">
        <v>4176</v>
      </c>
      <c r="E2705" t="s">
        <v>4463</v>
      </c>
      <c r="F2705" t="s">
        <v>27</v>
      </c>
      <c r="G2705" t="s">
        <v>28</v>
      </c>
      <c r="H2705" t="s">
        <v>4464</v>
      </c>
      <c r="I2705" t="s">
        <v>26</v>
      </c>
      <c r="J2705" t="s">
        <v>29</v>
      </c>
      <c r="K2705" t="s">
        <v>4176</v>
      </c>
      <c r="L2705" t="s">
        <v>26</v>
      </c>
      <c r="M2705" t="s">
        <v>677</v>
      </c>
      <c r="N2705" t="s">
        <v>677</v>
      </c>
      <c r="O2705" t="s">
        <v>26</v>
      </c>
      <c r="P2705" t="s">
        <v>4465</v>
      </c>
      <c r="Q2705" t="s">
        <v>28</v>
      </c>
      <c r="R2705" t="s">
        <v>4466</v>
      </c>
      <c r="S2705" t="s">
        <v>48</v>
      </c>
      <c r="T2705" t="s">
        <v>4301</v>
      </c>
      <c r="U2705" t="s">
        <v>4176</v>
      </c>
      <c r="V2705" t="s">
        <v>812</v>
      </c>
      <c r="W2705" t="s">
        <v>84</v>
      </c>
      <c r="X2705" t="s">
        <v>26</v>
      </c>
      <c r="Y2705" t="s">
        <v>51</v>
      </c>
      <c r="Z2705" t="s">
        <v>4467</v>
      </c>
    </row>
    <row r="2706" spans="1:26" x14ac:dyDescent="0.35">
      <c r="A2706" t="s">
        <v>26</v>
      </c>
      <c r="B2706" t="s">
        <v>26</v>
      </c>
      <c r="C2706" t="s">
        <v>4296</v>
      </c>
      <c r="D2706" t="s">
        <v>4176</v>
      </c>
      <c r="E2706" t="s">
        <v>4469</v>
      </c>
      <c r="F2706" t="s">
        <v>27</v>
      </c>
      <c r="G2706" t="s">
        <v>28</v>
      </c>
      <c r="H2706" t="s">
        <v>26</v>
      </c>
      <c r="I2706" t="s">
        <v>26</v>
      </c>
      <c r="J2706" t="s">
        <v>29</v>
      </c>
      <c r="K2706" t="s">
        <v>4176</v>
      </c>
      <c r="L2706" t="s">
        <v>26</v>
      </c>
      <c r="M2706" t="s">
        <v>677</v>
      </c>
      <c r="N2706" t="s">
        <v>677</v>
      </c>
      <c r="O2706" t="s">
        <v>26</v>
      </c>
      <c r="P2706" t="s">
        <v>4470</v>
      </c>
      <c r="Q2706" t="s">
        <v>28</v>
      </c>
      <c r="R2706" t="s">
        <v>4471</v>
      </c>
      <c r="S2706" t="s">
        <v>48</v>
      </c>
      <c r="T2706" t="s">
        <v>4301</v>
      </c>
      <c r="U2706" t="s">
        <v>4176</v>
      </c>
      <c r="V2706" t="s">
        <v>812</v>
      </c>
      <c r="W2706" t="s">
        <v>26</v>
      </c>
      <c r="X2706" t="s">
        <v>26</v>
      </c>
      <c r="Y2706" t="s">
        <v>32</v>
      </c>
      <c r="Z2706" t="s">
        <v>4472</v>
      </c>
    </row>
    <row r="2707" spans="1:26" x14ac:dyDescent="0.35">
      <c r="A2707" t="s">
        <v>26</v>
      </c>
      <c r="B2707" t="s">
        <v>26</v>
      </c>
      <c r="C2707" t="s">
        <v>4473</v>
      </c>
      <c r="D2707" t="s">
        <v>4474</v>
      </c>
      <c r="E2707" t="s">
        <v>4475</v>
      </c>
      <c r="F2707" t="s">
        <v>27</v>
      </c>
      <c r="G2707" t="s">
        <v>28</v>
      </c>
      <c r="H2707" t="s">
        <v>26</v>
      </c>
      <c r="I2707" t="s">
        <v>26</v>
      </c>
      <c r="J2707" t="s">
        <v>29</v>
      </c>
      <c r="K2707" t="s">
        <v>4474</v>
      </c>
      <c r="L2707" t="s">
        <v>26</v>
      </c>
      <c r="M2707" t="s">
        <v>66</v>
      </c>
      <c r="N2707" t="s">
        <v>66</v>
      </c>
      <c r="O2707" t="s">
        <v>26</v>
      </c>
      <c r="P2707" t="s">
        <v>4476</v>
      </c>
      <c r="Q2707" t="s">
        <v>28</v>
      </c>
      <c r="R2707" t="s">
        <v>4477</v>
      </c>
      <c r="S2707" t="s">
        <v>48</v>
      </c>
      <c r="T2707" t="s">
        <v>4478</v>
      </c>
      <c r="U2707" t="s">
        <v>4474</v>
      </c>
      <c r="V2707" t="s">
        <v>26</v>
      </c>
      <c r="W2707" t="s">
        <v>26</v>
      </c>
      <c r="X2707" t="s">
        <v>26</v>
      </c>
      <c r="Y2707" t="s">
        <v>32</v>
      </c>
      <c r="Z2707" t="s">
        <v>4479</v>
      </c>
    </row>
    <row r="2708" spans="1:26" x14ac:dyDescent="0.35">
      <c r="A2708" t="s">
        <v>26</v>
      </c>
      <c r="B2708" t="s">
        <v>26</v>
      </c>
      <c r="C2708" t="s">
        <v>4481</v>
      </c>
      <c r="D2708" t="s">
        <v>4482</v>
      </c>
      <c r="E2708" t="s">
        <v>4483</v>
      </c>
      <c r="F2708" t="s">
        <v>27</v>
      </c>
      <c r="G2708" t="s">
        <v>28</v>
      </c>
      <c r="H2708" t="s">
        <v>26</v>
      </c>
      <c r="I2708" t="s">
        <v>26</v>
      </c>
      <c r="J2708" t="s">
        <v>29</v>
      </c>
      <c r="K2708" t="s">
        <v>4482</v>
      </c>
      <c r="L2708" t="s">
        <v>26</v>
      </c>
      <c r="M2708" t="s">
        <v>2007</v>
      </c>
      <c r="N2708" t="s">
        <v>2007</v>
      </c>
      <c r="O2708" t="s">
        <v>26</v>
      </c>
      <c r="P2708" t="s">
        <v>4484</v>
      </c>
      <c r="Q2708" t="s">
        <v>28</v>
      </c>
      <c r="R2708" t="s">
        <v>4485</v>
      </c>
      <c r="S2708" t="s">
        <v>48</v>
      </c>
      <c r="T2708" t="s">
        <v>4486</v>
      </c>
      <c r="U2708" t="s">
        <v>4482</v>
      </c>
      <c r="V2708" t="s">
        <v>812</v>
      </c>
      <c r="W2708" t="s">
        <v>26</v>
      </c>
      <c r="X2708" t="s">
        <v>26</v>
      </c>
      <c r="Y2708" t="s">
        <v>32</v>
      </c>
      <c r="Z2708" t="s">
        <v>4472</v>
      </c>
    </row>
    <row r="2709" spans="1:26" x14ac:dyDescent="0.35">
      <c r="A2709" t="s">
        <v>26</v>
      </c>
      <c r="B2709" t="s">
        <v>26</v>
      </c>
      <c r="C2709" t="s">
        <v>4473</v>
      </c>
      <c r="D2709" t="s">
        <v>4474</v>
      </c>
      <c r="E2709" t="s">
        <v>4490</v>
      </c>
      <c r="F2709" t="s">
        <v>27</v>
      </c>
      <c r="G2709" t="s">
        <v>28</v>
      </c>
      <c r="H2709" t="s">
        <v>26</v>
      </c>
      <c r="I2709" t="s">
        <v>26</v>
      </c>
      <c r="J2709" t="s">
        <v>29</v>
      </c>
      <c r="K2709" t="s">
        <v>4474</v>
      </c>
      <c r="L2709" t="s">
        <v>26</v>
      </c>
      <c r="M2709" t="s">
        <v>66</v>
      </c>
      <c r="N2709" t="s">
        <v>66</v>
      </c>
      <c r="O2709" t="s">
        <v>26</v>
      </c>
      <c r="P2709" t="s">
        <v>4491</v>
      </c>
      <c r="Q2709" t="s">
        <v>28</v>
      </c>
      <c r="R2709" t="s">
        <v>4477</v>
      </c>
      <c r="S2709" t="s">
        <v>48</v>
      </c>
      <c r="T2709" t="s">
        <v>4493</v>
      </c>
      <c r="U2709" t="s">
        <v>4474</v>
      </c>
      <c r="V2709" t="s">
        <v>26</v>
      </c>
      <c r="W2709" t="s">
        <v>26</v>
      </c>
      <c r="X2709" t="s">
        <v>26</v>
      </c>
      <c r="Y2709" t="s">
        <v>32</v>
      </c>
      <c r="Z2709" t="s">
        <v>4492</v>
      </c>
    </row>
    <row r="2710" spans="1:26" x14ac:dyDescent="0.35">
      <c r="A2710" t="s">
        <v>4500</v>
      </c>
      <c r="B2710" t="s">
        <v>4501</v>
      </c>
      <c r="C2710" t="s">
        <v>4502</v>
      </c>
      <c r="D2710" t="s">
        <v>2932</v>
      </c>
      <c r="E2710" t="s">
        <v>4496</v>
      </c>
      <c r="F2710" t="s">
        <v>61</v>
      </c>
      <c r="G2710" t="s">
        <v>28</v>
      </c>
      <c r="H2710" t="s">
        <v>4503</v>
      </c>
      <c r="I2710" t="s">
        <v>26</v>
      </c>
      <c r="J2710" t="s">
        <v>29</v>
      </c>
      <c r="K2710" t="s">
        <v>2932</v>
      </c>
      <c r="L2710" t="s">
        <v>26</v>
      </c>
      <c r="M2710" t="s">
        <v>196</v>
      </c>
      <c r="N2710" t="s">
        <v>196</v>
      </c>
      <c r="O2710" t="s">
        <v>26</v>
      </c>
      <c r="P2710" t="s">
        <v>4497</v>
      </c>
      <c r="Q2710" t="s">
        <v>28</v>
      </c>
      <c r="R2710" t="s">
        <v>4498</v>
      </c>
      <c r="S2710" t="s">
        <v>48</v>
      </c>
      <c r="T2710" t="s">
        <v>4499</v>
      </c>
      <c r="U2710" t="s">
        <v>2932</v>
      </c>
      <c r="V2710" t="s">
        <v>383</v>
      </c>
      <c r="W2710" t="s">
        <v>26</v>
      </c>
      <c r="X2710" t="s">
        <v>63</v>
      </c>
      <c r="Y2710" t="s">
        <v>51</v>
      </c>
      <c r="Z2710" t="s">
        <v>2159</v>
      </c>
    </row>
    <row r="2711" spans="1:26" x14ac:dyDescent="0.35">
      <c r="A2711" t="s">
        <v>26</v>
      </c>
      <c r="B2711" t="s">
        <v>26</v>
      </c>
      <c r="C2711" t="s">
        <v>4510</v>
      </c>
      <c r="D2711" t="s">
        <v>4511</v>
      </c>
      <c r="E2711" t="s">
        <v>4505</v>
      </c>
      <c r="F2711" t="s">
        <v>27</v>
      </c>
      <c r="G2711" t="s">
        <v>28</v>
      </c>
      <c r="H2711" t="s">
        <v>26</v>
      </c>
      <c r="I2711" t="s">
        <v>26</v>
      </c>
      <c r="J2711" t="s">
        <v>29</v>
      </c>
      <c r="K2711" t="s">
        <v>4511</v>
      </c>
      <c r="L2711" t="s">
        <v>26</v>
      </c>
      <c r="M2711" t="s">
        <v>329</v>
      </c>
      <c r="N2711" t="s">
        <v>329</v>
      </c>
      <c r="O2711" t="s">
        <v>26</v>
      </c>
      <c r="P2711" t="s">
        <v>4506</v>
      </c>
      <c r="Q2711" t="s">
        <v>28</v>
      </c>
      <c r="R2711" t="s">
        <v>4507</v>
      </c>
      <c r="S2711" t="s">
        <v>48</v>
      </c>
      <c r="T2711" t="s">
        <v>4512</v>
      </c>
      <c r="U2711" t="s">
        <v>4511</v>
      </c>
      <c r="V2711" t="s">
        <v>383</v>
      </c>
      <c r="W2711" t="s">
        <v>26</v>
      </c>
      <c r="X2711" t="s">
        <v>26</v>
      </c>
      <c r="Y2711" t="s">
        <v>32</v>
      </c>
      <c r="Z2711" t="s">
        <v>4509</v>
      </c>
    </row>
    <row r="2712" spans="1:26" x14ac:dyDescent="0.35">
      <c r="A2712" t="s">
        <v>4513</v>
      </c>
      <c r="B2712" t="s">
        <v>4514</v>
      </c>
      <c r="C2712" t="s">
        <v>4515</v>
      </c>
      <c r="D2712" t="s">
        <v>4516</v>
      </c>
      <c r="E2712" t="s">
        <v>4517</v>
      </c>
      <c r="F2712" t="s">
        <v>27</v>
      </c>
      <c r="G2712" t="s">
        <v>28</v>
      </c>
      <c r="H2712" t="s">
        <v>4518</v>
      </c>
      <c r="I2712" t="s">
        <v>26</v>
      </c>
      <c r="J2712" t="s">
        <v>29</v>
      </c>
      <c r="K2712" t="s">
        <v>4516</v>
      </c>
      <c r="L2712" t="s">
        <v>26</v>
      </c>
      <c r="M2712" t="s">
        <v>4519</v>
      </c>
      <c r="N2712" t="s">
        <v>4519</v>
      </c>
      <c r="O2712" t="s">
        <v>26</v>
      </c>
      <c r="P2712" t="s">
        <v>4520</v>
      </c>
      <c r="Q2712" t="s">
        <v>28</v>
      </c>
      <c r="R2712" t="s">
        <v>4521</v>
      </c>
      <c r="S2712" t="s">
        <v>48</v>
      </c>
      <c r="T2712" t="s">
        <v>4522</v>
      </c>
      <c r="U2712" t="s">
        <v>4516</v>
      </c>
      <c r="V2712" t="s">
        <v>383</v>
      </c>
      <c r="W2712" t="s">
        <v>84</v>
      </c>
      <c r="X2712" t="s">
        <v>26</v>
      </c>
      <c r="Y2712" t="s">
        <v>51</v>
      </c>
      <c r="Z2712" t="s">
        <v>4523</v>
      </c>
    </row>
    <row r="2713" spans="1:26" x14ac:dyDescent="0.35">
      <c r="A2713" t="s">
        <v>4527</v>
      </c>
      <c r="B2713" t="s">
        <v>4528</v>
      </c>
      <c r="C2713" t="s">
        <v>4529</v>
      </c>
      <c r="D2713" t="s">
        <v>4530</v>
      </c>
      <c r="E2713" t="s">
        <v>4531</v>
      </c>
      <c r="F2713" t="s">
        <v>61</v>
      </c>
      <c r="G2713" t="s">
        <v>28</v>
      </c>
      <c r="H2713" t="s">
        <v>139</v>
      </c>
      <c r="I2713" t="s">
        <v>26</v>
      </c>
      <c r="J2713" t="s">
        <v>29</v>
      </c>
      <c r="K2713" t="s">
        <v>4532</v>
      </c>
      <c r="L2713" t="s">
        <v>26</v>
      </c>
      <c r="M2713" t="s">
        <v>30</v>
      </c>
      <c r="N2713" t="s">
        <v>30</v>
      </c>
      <c r="O2713" t="s">
        <v>26</v>
      </c>
      <c r="P2713" t="s">
        <v>4533</v>
      </c>
      <c r="Q2713" t="s">
        <v>28</v>
      </c>
      <c r="R2713" t="s">
        <v>4534</v>
      </c>
      <c r="S2713" t="s">
        <v>48</v>
      </c>
      <c r="T2713" t="s">
        <v>4535</v>
      </c>
      <c r="U2713" t="s">
        <v>4530</v>
      </c>
      <c r="V2713" t="s">
        <v>383</v>
      </c>
      <c r="W2713" t="s">
        <v>26</v>
      </c>
      <c r="X2713" t="s">
        <v>63</v>
      </c>
      <c r="Y2713" t="s">
        <v>51</v>
      </c>
      <c r="Z2713" t="s">
        <v>4536</v>
      </c>
    </row>
    <row r="2714" spans="1:26" x14ac:dyDescent="0.35">
      <c r="A2714" t="s">
        <v>4540</v>
      </c>
      <c r="B2714" t="s">
        <v>4541</v>
      </c>
      <c r="C2714" t="s">
        <v>4542</v>
      </c>
      <c r="D2714" t="s">
        <v>4543</v>
      </c>
      <c r="E2714" t="s">
        <v>4544</v>
      </c>
      <c r="F2714" t="s">
        <v>61</v>
      </c>
      <c r="G2714" t="s">
        <v>28</v>
      </c>
      <c r="H2714" t="s">
        <v>4545</v>
      </c>
      <c r="I2714" t="s">
        <v>26</v>
      </c>
      <c r="J2714" t="s">
        <v>29</v>
      </c>
      <c r="K2714" t="s">
        <v>4543</v>
      </c>
      <c r="L2714" t="s">
        <v>26</v>
      </c>
      <c r="M2714" t="s">
        <v>1269</v>
      </c>
      <c r="N2714" t="s">
        <v>1269</v>
      </c>
      <c r="O2714" t="s">
        <v>26</v>
      </c>
      <c r="P2714" t="s">
        <v>4546</v>
      </c>
      <c r="Q2714" t="s">
        <v>28</v>
      </c>
      <c r="R2714" t="s">
        <v>4547</v>
      </c>
      <c r="S2714" t="s">
        <v>48</v>
      </c>
      <c r="T2714" t="s">
        <v>4548</v>
      </c>
      <c r="U2714" t="s">
        <v>4543</v>
      </c>
      <c r="V2714" t="s">
        <v>110</v>
      </c>
      <c r="W2714" t="s">
        <v>26</v>
      </c>
      <c r="X2714" t="s">
        <v>63</v>
      </c>
      <c r="Y2714" t="s">
        <v>51</v>
      </c>
      <c r="Z2714" t="s">
        <v>4549</v>
      </c>
    </row>
    <row r="2715" spans="1:26" x14ac:dyDescent="0.35">
      <c r="A2715" t="s">
        <v>26</v>
      </c>
      <c r="B2715" t="s">
        <v>26</v>
      </c>
      <c r="C2715" t="s">
        <v>4558</v>
      </c>
      <c r="D2715" t="s">
        <v>4559</v>
      </c>
      <c r="E2715" t="s">
        <v>4553</v>
      </c>
      <c r="F2715" t="s">
        <v>27</v>
      </c>
      <c r="G2715" t="s">
        <v>28</v>
      </c>
      <c r="H2715" t="s">
        <v>26</v>
      </c>
      <c r="I2715" t="s">
        <v>26</v>
      </c>
      <c r="J2715" t="s">
        <v>44</v>
      </c>
      <c r="K2715" t="s">
        <v>4559</v>
      </c>
      <c r="L2715" t="s">
        <v>26</v>
      </c>
      <c r="M2715" t="s">
        <v>1475</v>
      </c>
      <c r="N2715" t="s">
        <v>1475</v>
      </c>
      <c r="O2715" t="s">
        <v>26</v>
      </c>
      <c r="P2715" t="s">
        <v>4554</v>
      </c>
      <c r="Q2715" t="s">
        <v>28</v>
      </c>
      <c r="R2715" t="s">
        <v>4555</v>
      </c>
      <c r="S2715" t="s">
        <v>48</v>
      </c>
      <c r="T2715" t="s">
        <v>4560</v>
      </c>
      <c r="U2715" t="s">
        <v>4559</v>
      </c>
      <c r="V2715" t="s">
        <v>31</v>
      </c>
      <c r="W2715" t="s">
        <v>26</v>
      </c>
      <c r="X2715" t="s">
        <v>26</v>
      </c>
      <c r="Y2715" t="s">
        <v>32</v>
      </c>
      <c r="Z2715" t="s">
        <v>4557</v>
      </c>
    </row>
    <row r="2716" spans="1:26" x14ac:dyDescent="0.35">
      <c r="A2716" t="s">
        <v>4561</v>
      </c>
      <c r="B2716" t="s">
        <v>4562</v>
      </c>
      <c r="C2716" t="s">
        <v>4563</v>
      </c>
      <c r="D2716" t="s">
        <v>397</v>
      </c>
      <c r="E2716" t="s">
        <v>4564</v>
      </c>
      <c r="F2716" t="s">
        <v>61</v>
      </c>
      <c r="G2716" t="s">
        <v>28</v>
      </c>
      <c r="H2716" t="s">
        <v>616</v>
      </c>
      <c r="I2716" t="s">
        <v>4565</v>
      </c>
      <c r="J2716" t="s">
        <v>29</v>
      </c>
      <c r="K2716" t="s">
        <v>397</v>
      </c>
      <c r="L2716" t="s">
        <v>26</v>
      </c>
      <c r="M2716" t="s">
        <v>4566</v>
      </c>
      <c r="N2716" t="s">
        <v>4566</v>
      </c>
      <c r="O2716" t="s">
        <v>26</v>
      </c>
      <c r="P2716" t="s">
        <v>4567</v>
      </c>
      <c r="Q2716" t="s">
        <v>28</v>
      </c>
      <c r="R2716" t="s">
        <v>4568</v>
      </c>
      <c r="S2716" t="s">
        <v>48</v>
      </c>
      <c r="T2716" t="s">
        <v>4569</v>
      </c>
      <c r="U2716" t="s">
        <v>397</v>
      </c>
      <c r="V2716" t="s">
        <v>83</v>
      </c>
      <c r="W2716" t="s">
        <v>26</v>
      </c>
      <c r="X2716" t="s">
        <v>63</v>
      </c>
      <c r="Y2716" t="s">
        <v>609</v>
      </c>
      <c r="Z2716" t="s">
        <v>4570</v>
      </c>
    </row>
    <row r="2717" spans="1:26" x14ac:dyDescent="0.35">
      <c r="A2717" t="s">
        <v>4573</v>
      </c>
      <c r="B2717" t="s">
        <v>4574</v>
      </c>
      <c r="C2717" t="s">
        <v>4575</v>
      </c>
      <c r="D2717" t="s">
        <v>3031</v>
      </c>
      <c r="E2717" t="s">
        <v>4576</v>
      </c>
      <c r="F2717" t="s">
        <v>43</v>
      </c>
      <c r="G2717" t="s">
        <v>28</v>
      </c>
      <c r="H2717" t="s">
        <v>2210</v>
      </c>
      <c r="I2717" t="s">
        <v>26</v>
      </c>
      <c r="J2717" t="s">
        <v>29</v>
      </c>
      <c r="K2717" t="s">
        <v>3031</v>
      </c>
      <c r="L2717" t="s">
        <v>26</v>
      </c>
      <c r="M2717" t="s">
        <v>414</v>
      </c>
      <c r="N2717" t="s">
        <v>414</v>
      </c>
      <c r="O2717" t="s">
        <v>26</v>
      </c>
      <c r="P2717" t="s">
        <v>4577</v>
      </c>
      <c r="Q2717" t="s">
        <v>28</v>
      </c>
      <c r="R2717" t="s">
        <v>4578</v>
      </c>
      <c r="S2717" t="s">
        <v>48</v>
      </c>
      <c r="T2717" t="s">
        <v>4579</v>
      </c>
      <c r="U2717" t="s">
        <v>3031</v>
      </c>
      <c r="V2717" t="s">
        <v>31</v>
      </c>
      <c r="W2717" t="s">
        <v>26</v>
      </c>
      <c r="X2717" t="s">
        <v>200</v>
      </c>
      <c r="Y2717" t="s">
        <v>51</v>
      </c>
      <c r="Z2717" t="s">
        <v>2646</v>
      </c>
    </row>
    <row r="2718" spans="1:26" x14ac:dyDescent="0.35">
      <c r="A2718" t="s">
        <v>26</v>
      </c>
      <c r="B2718" t="s">
        <v>26</v>
      </c>
      <c r="C2718" t="s">
        <v>4588</v>
      </c>
      <c r="D2718" t="s">
        <v>635</v>
      </c>
      <c r="E2718" t="s">
        <v>4583</v>
      </c>
      <c r="F2718" t="s">
        <v>27</v>
      </c>
      <c r="G2718" t="s">
        <v>28</v>
      </c>
      <c r="H2718" t="s">
        <v>26</v>
      </c>
      <c r="I2718" t="s">
        <v>26</v>
      </c>
      <c r="J2718" t="s">
        <v>29</v>
      </c>
      <c r="K2718" t="s">
        <v>635</v>
      </c>
      <c r="L2718" t="s">
        <v>26</v>
      </c>
      <c r="M2718" t="s">
        <v>299</v>
      </c>
      <c r="N2718" t="s">
        <v>299</v>
      </c>
      <c r="O2718" t="s">
        <v>26</v>
      </c>
      <c r="P2718" t="s">
        <v>4584</v>
      </c>
      <c r="Q2718" t="s">
        <v>28</v>
      </c>
      <c r="R2718" t="s">
        <v>4585</v>
      </c>
      <c r="S2718" t="s">
        <v>48</v>
      </c>
      <c r="T2718" t="s">
        <v>4586</v>
      </c>
      <c r="U2718" t="s">
        <v>635</v>
      </c>
      <c r="V2718" t="s">
        <v>83</v>
      </c>
      <c r="W2718" t="s">
        <v>26</v>
      </c>
      <c r="X2718" t="s">
        <v>26</v>
      </c>
      <c r="Y2718" t="s">
        <v>667</v>
      </c>
      <c r="Z2718" t="s">
        <v>3487</v>
      </c>
    </row>
    <row r="2719" spans="1:26" x14ac:dyDescent="0.35">
      <c r="A2719" t="s">
        <v>4596</v>
      </c>
      <c r="B2719" t="s">
        <v>4597</v>
      </c>
      <c r="C2719" t="s">
        <v>4598</v>
      </c>
      <c r="D2719" t="s">
        <v>687</v>
      </c>
      <c r="E2719" t="s">
        <v>4591</v>
      </c>
      <c r="F2719" t="s">
        <v>27</v>
      </c>
      <c r="G2719" t="s">
        <v>28</v>
      </c>
      <c r="H2719" t="s">
        <v>4599</v>
      </c>
      <c r="I2719" t="s">
        <v>26</v>
      </c>
      <c r="J2719" t="s">
        <v>29</v>
      </c>
      <c r="K2719" t="s">
        <v>687</v>
      </c>
      <c r="L2719" t="s">
        <v>26</v>
      </c>
      <c r="M2719" t="s">
        <v>114</v>
      </c>
      <c r="N2719" t="s">
        <v>114</v>
      </c>
      <c r="O2719" t="s">
        <v>26</v>
      </c>
      <c r="P2719" t="s">
        <v>4592</v>
      </c>
      <c r="Q2719" t="s">
        <v>28</v>
      </c>
      <c r="R2719" t="s">
        <v>4593</v>
      </c>
      <c r="S2719" t="s">
        <v>48</v>
      </c>
      <c r="T2719" t="s">
        <v>4594</v>
      </c>
      <c r="U2719" t="s">
        <v>687</v>
      </c>
      <c r="V2719" t="s">
        <v>659</v>
      </c>
      <c r="W2719" t="s">
        <v>26</v>
      </c>
      <c r="X2719" t="s">
        <v>26</v>
      </c>
      <c r="Y2719" t="s">
        <v>32</v>
      </c>
      <c r="Z2719" t="s">
        <v>4595</v>
      </c>
    </row>
    <row r="2720" spans="1:26" x14ac:dyDescent="0.35">
      <c r="A2720" t="s">
        <v>26</v>
      </c>
      <c r="B2720" t="s">
        <v>26</v>
      </c>
      <c r="C2720" t="s">
        <v>4600</v>
      </c>
      <c r="D2720" t="s">
        <v>4601</v>
      </c>
      <c r="E2720" t="s">
        <v>4602</v>
      </c>
      <c r="F2720" t="s">
        <v>27</v>
      </c>
      <c r="G2720" t="s">
        <v>28</v>
      </c>
      <c r="H2720" t="s">
        <v>26</v>
      </c>
      <c r="I2720" t="s">
        <v>26</v>
      </c>
      <c r="J2720" t="s">
        <v>29</v>
      </c>
      <c r="K2720" t="s">
        <v>4601</v>
      </c>
      <c r="L2720" t="s">
        <v>26</v>
      </c>
      <c r="M2720" t="s">
        <v>441</v>
      </c>
      <c r="N2720" t="s">
        <v>441</v>
      </c>
      <c r="O2720" t="s">
        <v>26</v>
      </c>
      <c r="P2720" t="s">
        <v>4603</v>
      </c>
      <c r="Q2720" t="s">
        <v>28</v>
      </c>
      <c r="R2720" t="s">
        <v>4604</v>
      </c>
      <c r="S2720" t="s">
        <v>48</v>
      </c>
      <c r="T2720" t="s">
        <v>4605</v>
      </c>
      <c r="U2720" t="s">
        <v>4601</v>
      </c>
      <c r="V2720" t="s">
        <v>812</v>
      </c>
      <c r="W2720" t="s">
        <v>26</v>
      </c>
      <c r="X2720" t="s">
        <v>26</v>
      </c>
      <c r="Y2720" t="s">
        <v>32</v>
      </c>
      <c r="Z2720" t="s">
        <v>4606</v>
      </c>
    </row>
    <row r="2721" spans="1:26" x14ac:dyDescent="0.35">
      <c r="A2721" t="s">
        <v>4608</v>
      </c>
      <c r="B2721" t="s">
        <v>4609</v>
      </c>
      <c r="C2721" t="s">
        <v>4610</v>
      </c>
      <c r="D2721" t="s">
        <v>3208</v>
      </c>
      <c r="E2721" t="s">
        <v>4611</v>
      </c>
      <c r="F2721" t="s">
        <v>61</v>
      </c>
      <c r="G2721" t="s">
        <v>28</v>
      </c>
      <c r="H2721" t="s">
        <v>4612</v>
      </c>
      <c r="I2721" t="s">
        <v>4613</v>
      </c>
      <c r="J2721" t="s">
        <v>29</v>
      </c>
      <c r="K2721" t="s">
        <v>4614</v>
      </c>
      <c r="L2721" t="s">
        <v>26</v>
      </c>
      <c r="M2721" t="s">
        <v>3211</v>
      </c>
      <c r="N2721" t="s">
        <v>3211</v>
      </c>
      <c r="O2721" t="s">
        <v>26</v>
      </c>
      <c r="P2721" t="s">
        <v>4615</v>
      </c>
      <c r="Q2721" t="s">
        <v>28</v>
      </c>
      <c r="R2721" t="s">
        <v>4616</v>
      </c>
      <c r="S2721" t="s">
        <v>48</v>
      </c>
      <c r="T2721" t="s">
        <v>4617</v>
      </c>
      <c r="U2721" t="s">
        <v>3208</v>
      </c>
      <c r="V2721" t="s">
        <v>83</v>
      </c>
      <c r="W2721" t="s">
        <v>26</v>
      </c>
      <c r="X2721" t="s">
        <v>63</v>
      </c>
      <c r="Y2721" t="s">
        <v>609</v>
      </c>
      <c r="Z2721" t="s">
        <v>1293</v>
      </c>
    </row>
    <row r="2722" spans="1:26" x14ac:dyDescent="0.35">
      <c r="A2722" t="s">
        <v>4629</v>
      </c>
      <c r="B2722" t="s">
        <v>4630</v>
      </c>
      <c r="C2722" t="s">
        <v>4631</v>
      </c>
      <c r="D2722" t="s">
        <v>1299</v>
      </c>
      <c r="E2722" t="s">
        <v>4623</v>
      </c>
      <c r="F2722" t="s">
        <v>61</v>
      </c>
      <c r="G2722" t="s">
        <v>28</v>
      </c>
      <c r="H2722" t="s">
        <v>4632</v>
      </c>
      <c r="I2722" t="s">
        <v>26</v>
      </c>
      <c r="J2722" t="s">
        <v>44</v>
      </c>
      <c r="K2722" t="s">
        <v>1299</v>
      </c>
      <c r="L2722" t="s">
        <v>26</v>
      </c>
      <c r="M2722" t="s">
        <v>837</v>
      </c>
      <c r="N2722" t="s">
        <v>837</v>
      </c>
      <c r="O2722" t="s">
        <v>26</v>
      </c>
      <c r="P2722" t="s">
        <v>4625</v>
      </c>
      <c r="Q2722" t="s">
        <v>28</v>
      </c>
      <c r="R2722" t="s">
        <v>4626</v>
      </c>
      <c r="S2722" t="s">
        <v>48</v>
      </c>
      <c r="T2722" t="s">
        <v>4627</v>
      </c>
      <c r="U2722" t="s">
        <v>1299</v>
      </c>
      <c r="V2722" t="s">
        <v>31</v>
      </c>
      <c r="W2722" t="s">
        <v>26</v>
      </c>
      <c r="X2722" t="s">
        <v>63</v>
      </c>
      <c r="Y2722" t="s">
        <v>51</v>
      </c>
      <c r="Z2722" t="s">
        <v>4628</v>
      </c>
    </row>
    <row r="2723" spans="1:26" x14ac:dyDescent="0.35">
      <c r="A2723" t="s">
        <v>4640</v>
      </c>
      <c r="B2723" t="s">
        <v>4641</v>
      </c>
      <c r="C2723" t="s">
        <v>4631</v>
      </c>
      <c r="D2723" t="s">
        <v>1299</v>
      </c>
      <c r="E2723" t="s">
        <v>4642</v>
      </c>
      <c r="F2723" t="s">
        <v>61</v>
      </c>
      <c r="G2723" t="s">
        <v>28</v>
      </c>
      <c r="H2723" t="s">
        <v>4643</v>
      </c>
      <c r="I2723" t="s">
        <v>26</v>
      </c>
      <c r="J2723" t="s">
        <v>44</v>
      </c>
      <c r="K2723" t="s">
        <v>1299</v>
      </c>
      <c r="L2723" t="s">
        <v>26</v>
      </c>
      <c r="M2723" t="s">
        <v>1269</v>
      </c>
      <c r="N2723" t="s">
        <v>1269</v>
      </c>
      <c r="O2723" t="s">
        <v>26</v>
      </c>
      <c r="P2723" t="s">
        <v>4644</v>
      </c>
      <c r="Q2723" t="s">
        <v>28</v>
      </c>
      <c r="R2723" t="s">
        <v>4645</v>
      </c>
      <c r="S2723" t="s">
        <v>48</v>
      </c>
      <c r="T2723" t="s">
        <v>4627</v>
      </c>
      <c r="U2723" t="s">
        <v>1299</v>
      </c>
      <c r="V2723" t="s">
        <v>31</v>
      </c>
      <c r="W2723" t="s">
        <v>26</v>
      </c>
      <c r="X2723" t="s">
        <v>63</v>
      </c>
      <c r="Y2723" t="s">
        <v>51</v>
      </c>
      <c r="Z2723" t="s">
        <v>4628</v>
      </c>
    </row>
    <row r="2724" spans="1:26" x14ac:dyDescent="0.35">
      <c r="A2724" t="s">
        <v>4662</v>
      </c>
      <c r="B2724" t="s">
        <v>4663</v>
      </c>
      <c r="C2724" t="s">
        <v>4610</v>
      </c>
      <c r="D2724" t="s">
        <v>3208</v>
      </c>
      <c r="E2724" t="s">
        <v>4660</v>
      </c>
      <c r="F2724" t="s">
        <v>61</v>
      </c>
      <c r="G2724" t="s">
        <v>28</v>
      </c>
      <c r="H2724" t="s">
        <v>4664</v>
      </c>
      <c r="I2724" t="s">
        <v>26</v>
      </c>
      <c r="J2724" t="s">
        <v>29</v>
      </c>
      <c r="K2724" t="s">
        <v>4665</v>
      </c>
      <c r="L2724" t="s">
        <v>26</v>
      </c>
      <c r="M2724" t="s">
        <v>3211</v>
      </c>
      <c r="N2724" t="s">
        <v>3211</v>
      </c>
      <c r="O2724" t="s">
        <v>26</v>
      </c>
      <c r="P2724" t="s">
        <v>4661</v>
      </c>
      <c r="Q2724" t="s">
        <v>28</v>
      </c>
      <c r="R2724" t="s">
        <v>4616</v>
      </c>
      <c r="S2724" t="s">
        <v>48</v>
      </c>
      <c r="T2724" t="s">
        <v>4617</v>
      </c>
      <c r="U2724" t="s">
        <v>3208</v>
      </c>
      <c r="V2724" t="s">
        <v>83</v>
      </c>
      <c r="W2724" t="s">
        <v>26</v>
      </c>
      <c r="X2724" t="s">
        <v>63</v>
      </c>
      <c r="Y2724" t="s">
        <v>51</v>
      </c>
      <c r="Z2724" t="s">
        <v>1293</v>
      </c>
    </row>
    <row r="2725" spans="1:26" x14ac:dyDescent="0.35">
      <c r="A2725" t="s">
        <v>4666</v>
      </c>
      <c r="B2725" t="s">
        <v>4667</v>
      </c>
      <c r="C2725" t="s">
        <v>4610</v>
      </c>
      <c r="D2725" t="s">
        <v>3208</v>
      </c>
      <c r="E2725" t="s">
        <v>4668</v>
      </c>
      <c r="F2725" t="s">
        <v>61</v>
      </c>
      <c r="G2725" t="s">
        <v>28</v>
      </c>
      <c r="H2725" t="s">
        <v>4612</v>
      </c>
      <c r="I2725" t="s">
        <v>4669</v>
      </c>
      <c r="J2725" t="s">
        <v>29</v>
      </c>
      <c r="K2725" t="s">
        <v>4665</v>
      </c>
      <c r="L2725" t="s">
        <v>26</v>
      </c>
      <c r="M2725" t="s">
        <v>3211</v>
      </c>
      <c r="N2725" t="s">
        <v>3211</v>
      </c>
      <c r="O2725" t="s">
        <v>26</v>
      </c>
      <c r="P2725" t="s">
        <v>4670</v>
      </c>
      <c r="Q2725" t="s">
        <v>28</v>
      </c>
      <c r="R2725" t="s">
        <v>4616</v>
      </c>
      <c r="S2725" t="s">
        <v>48</v>
      </c>
      <c r="T2725" t="s">
        <v>4617</v>
      </c>
      <c r="U2725" t="s">
        <v>3208</v>
      </c>
      <c r="V2725" t="s">
        <v>83</v>
      </c>
      <c r="W2725" t="s">
        <v>26</v>
      </c>
      <c r="X2725" t="s">
        <v>63</v>
      </c>
      <c r="Y2725" t="s">
        <v>609</v>
      </c>
      <c r="Z2725" t="s">
        <v>4671</v>
      </c>
    </row>
    <row r="2726" spans="1:26" x14ac:dyDescent="0.35">
      <c r="A2726" t="s">
        <v>4698</v>
      </c>
      <c r="B2726" t="s">
        <v>4699</v>
      </c>
      <c r="C2726" t="s">
        <v>4700</v>
      </c>
      <c r="D2726" t="s">
        <v>350</v>
      </c>
      <c r="E2726" t="s">
        <v>4701</v>
      </c>
      <c r="F2726" t="s">
        <v>61</v>
      </c>
      <c r="G2726" t="s">
        <v>28</v>
      </c>
      <c r="H2726" t="s">
        <v>4702</v>
      </c>
      <c r="I2726" t="s">
        <v>26</v>
      </c>
      <c r="J2726" t="s">
        <v>29</v>
      </c>
      <c r="K2726" t="s">
        <v>350</v>
      </c>
      <c r="L2726" t="s">
        <v>26</v>
      </c>
      <c r="M2726" t="s">
        <v>212</v>
      </c>
      <c r="N2726" t="s">
        <v>212</v>
      </c>
      <c r="O2726" t="s">
        <v>26</v>
      </c>
      <c r="P2726" t="s">
        <v>4703</v>
      </c>
      <c r="Q2726" t="s">
        <v>28</v>
      </c>
      <c r="R2726" t="s">
        <v>4704</v>
      </c>
      <c r="S2726" t="s">
        <v>48</v>
      </c>
      <c r="T2726" t="s">
        <v>4705</v>
      </c>
      <c r="U2726" t="s">
        <v>350</v>
      </c>
      <c r="V2726" t="s">
        <v>31</v>
      </c>
      <c r="W2726" t="s">
        <v>26</v>
      </c>
      <c r="X2726" t="s">
        <v>63</v>
      </c>
      <c r="Y2726" t="s">
        <v>51</v>
      </c>
      <c r="Z2726" t="s">
        <v>4706</v>
      </c>
    </row>
    <row r="2727" spans="1:26" x14ac:dyDescent="0.35">
      <c r="A2727" t="s">
        <v>4709</v>
      </c>
      <c r="B2727" t="s">
        <v>4710</v>
      </c>
      <c r="C2727" t="s">
        <v>4711</v>
      </c>
      <c r="D2727" t="s">
        <v>4712</v>
      </c>
      <c r="E2727" t="s">
        <v>4713</v>
      </c>
      <c r="F2727" t="s">
        <v>61</v>
      </c>
      <c r="G2727" t="s">
        <v>28</v>
      </c>
      <c r="H2727" t="s">
        <v>4714</v>
      </c>
      <c r="I2727" t="s">
        <v>26</v>
      </c>
      <c r="J2727" t="s">
        <v>44</v>
      </c>
      <c r="K2727" t="s">
        <v>4712</v>
      </c>
      <c r="L2727" t="s">
        <v>26</v>
      </c>
      <c r="M2727" t="s">
        <v>425</v>
      </c>
      <c r="N2727" t="s">
        <v>425</v>
      </c>
      <c r="O2727" t="s">
        <v>26</v>
      </c>
      <c r="P2727" t="s">
        <v>4715</v>
      </c>
      <c r="Q2727" t="s">
        <v>28</v>
      </c>
      <c r="R2727" t="s">
        <v>4716</v>
      </c>
      <c r="S2727" t="s">
        <v>48</v>
      </c>
      <c r="T2727" t="s">
        <v>4717</v>
      </c>
      <c r="U2727" t="s">
        <v>4712</v>
      </c>
      <c r="V2727" t="s">
        <v>83</v>
      </c>
      <c r="W2727" t="s">
        <v>26</v>
      </c>
      <c r="X2727" t="s">
        <v>63</v>
      </c>
      <c r="Y2727" t="s">
        <v>51</v>
      </c>
      <c r="Z2727" t="s">
        <v>4718</v>
      </c>
    </row>
    <row r="2728" spans="1:26" x14ac:dyDescent="0.35">
      <c r="A2728" t="s">
        <v>26</v>
      </c>
      <c r="B2728" t="s">
        <v>4722</v>
      </c>
      <c r="C2728" t="s">
        <v>4723</v>
      </c>
      <c r="D2728" t="s">
        <v>4724</v>
      </c>
      <c r="E2728" t="s">
        <v>4725</v>
      </c>
      <c r="F2728" t="s">
        <v>43</v>
      </c>
      <c r="G2728" t="s">
        <v>28</v>
      </c>
      <c r="H2728" t="s">
        <v>26</v>
      </c>
      <c r="I2728" t="s">
        <v>26</v>
      </c>
      <c r="J2728" t="s">
        <v>44</v>
      </c>
      <c r="K2728" t="s">
        <v>4724</v>
      </c>
      <c r="L2728" t="s">
        <v>26</v>
      </c>
      <c r="M2728" t="s">
        <v>256</v>
      </c>
      <c r="N2728" t="s">
        <v>256</v>
      </c>
      <c r="O2728" t="s">
        <v>26</v>
      </c>
      <c r="P2728" t="s">
        <v>4726</v>
      </c>
      <c r="Q2728" t="s">
        <v>28</v>
      </c>
      <c r="R2728" t="s">
        <v>4727</v>
      </c>
      <c r="S2728" t="s">
        <v>48</v>
      </c>
      <c r="T2728" t="s">
        <v>4728</v>
      </c>
      <c r="U2728" t="s">
        <v>4724</v>
      </c>
      <c r="V2728" t="s">
        <v>31</v>
      </c>
      <c r="W2728" t="s">
        <v>26</v>
      </c>
      <c r="X2728" t="s">
        <v>200</v>
      </c>
      <c r="Y2728" t="s">
        <v>51</v>
      </c>
      <c r="Z2728" t="s">
        <v>1171</v>
      </c>
    </row>
    <row r="2729" spans="1:26" x14ac:dyDescent="0.35">
      <c r="A2729" t="s">
        <v>26</v>
      </c>
      <c r="B2729" t="s">
        <v>26</v>
      </c>
      <c r="C2729" t="s">
        <v>4731</v>
      </c>
      <c r="D2729" t="s">
        <v>774</v>
      </c>
      <c r="E2729" t="s">
        <v>4732</v>
      </c>
      <c r="F2729" t="s">
        <v>27</v>
      </c>
      <c r="G2729" t="s">
        <v>28</v>
      </c>
      <c r="H2729" t="s">
        <v>26</v>
      </c>
      <c r="I2729" t="s">
        <v>26</v>
      </c>
      <c r="J2729" t="s">
        <v>29</v>
      </c>
      <c r="K2729" t="s">
        <v>774</v>
      </c>
      <c r="L2729" t="s">
        <v>26</v>
      </c>
      <c r="M2729" t="s">
        <v>114</v>
      </c>
      <c r="N2729" t="s">
        <v>114</v>
      </c>
      <c r="O2729" t="s">
        <v>26</v>
      </c>
      <c r="P2729" t="s">
        <v>4733</v>
      </c>
      <c r="Q2729" t="s">
        <v>28</v>
      </c>
      <c r="R2729" t="s">
        <v>4734</v>
      </c>
      <c r="S2729" t="s">
        <v>48</v>
      </c>
      <c r="T2729" t="s">
        <v>4735</v>
      </c>
      <c r="U2729" t="s">
        <v>774</v>
      </c>
      <c r="V2729" t="s">
        <v>31</v>
      </c>
      <c r="W2729" t="s">
        <v>26</v>
      </c>
      <c r="X2729" t="s">
        <v>26</v>
      </c>
      <c r="Y2729" t="s">
        <v>32</v>
      </c>
      <c r="Z2729" t="s">
        <v>1111</v>
      </c>
    </row>
    <row r="2730" spans="1:26" x14ac:dyDescent="0.35">
      <c r="A2730" t="s">
        <v>4737</v>
      </c>
      <c r="B2730" t="s">
        <v>4738</v>
      </c>
      <c r="C2730" t="s">
        <v>4739</v>
      </c>
      <c r="D2730" t="s">
        <v>4740</v>
      </c>
      <c r="E2730" t="s">
        <v>4741</v>
      </c>
      <c r="F2730" t="s">
        <v>61</v>
      </c>
      <c r="G2730" t="s">
        <v>28</v>
      </c>
      <c r="H2730" t="s">
        <v>4742</v>
      </c>
      <c r="I2730" t="s">
        <v>26</v>
      </c>
      <c r="J2730" t="s">
        <v>29</v>
      </c>
      <c r="K2730" t="s">
        <v>4740</v>
      </c>
      <c r="L2730" t="s">
        <v>26</v>
      </c>
      <c r="M2730" t="s">
        <v>299</v>
      </c>
      <c r="N2730" t="s">
        <v>299</v>
      </c>
      <c r="O2730" t="s">
        <v>26</v>
      </c>
      <c r="P2730" t="s">
        <v>4743</v>
      </c>
      <c r="Q2730" t="s">
        <v>28</v>
      </c>
      <c r="R2730" t="s">
        <v>4744</v>
      </c>
      <c r="S2730" t="s">
        <v>48</v>
      </c>
      <c r="T2730" t="s">
        <v>4745</v>
      </c>
      <c r="U2730" t="s">
        <v>4740</v>
      </c>
      <c r="V2730" t="s">
        <v>83</v>
      </c>
      <c r="W2730" t="s">
        <v>26</v>
      </c>
      <c r="X2730" t="s">
        <v>63</v>
      </c>
      <c r="Y2730" t="s">
        <v>51</v>
      </c>
      <c r="Z2730" t="s">
        <v>4147</v>
      </c>
    </row>
    <row r="2731" spans="1:26" x14ac:dyDescent="0.35">
      <c r="A2731" t="s">
        <v>4759</v>
      </c>
      <c r="B2731" t="s">
        <v>4760</v>
      </c>
      <c r="C2731" t="s">
        <v>4761</v>
      </c>
      <c r="D2731" t="s">
        <v>4762</v>
      </c>
      <c r="E2731" t="s">
        <v>4754</v>
      </c>
      <c r="F2731" t="s">
        <v>61</v>
      </c>
      <c r="G2731" t="s">
        <v>28</v>
      </c>
      <c r="H2731" t="s">
        <v>139</v>
      </c>
      <c r="I2731" t="s">
        <v>26</v>
      </c>
      <c r="J2731" t="s">
        <v>29</v>
      </c>
      <c r="K2731" t="s">
        <v>4762</v>
      </c>
      <c r="L2731" t="s">
        <v>26</v>
      </c>
      <c r="M2731" t="s">
        <v>45</v>
      </c>
      <c r="N2731" t="s">
        <v>45</v>
      </c>
      <c r="O2731" t="s">
        <v>26</v>
      </c>
      <c r="P2731" t="s">
        <v>4755</v>
      </c>
      <c r="Q2731" t="s">
        <v>28</v>
      </c>
      <c r="R2731" t="s">
        <v>4756</v>
      </c>
      <c r="S2731" t="s">
        <v>48</v>
      </c>
      <c r="T2731" t="s">
        <v>4757</v>
      </c>
      <c r="U2731" t="s">
        <v>4762</v>
      </c>
      <c r="V2731" t="s">
        <v>83</v>
      </c>
      <c r="W2731" t="s">
        <v>26</v>
      </c>
      <c r="X2731" t="s">
        <v>63</v>
      </c>
      <c r="Y2731" t="s">
        <v>51</v>
      </c>
      <c r="Z2731" t="s">
        <v>4758</v>
      </c>
    </row>
    <row r="2732" spans="1:26" x14ac:dyDescent="0.35">
      <c r="A2732" t="s">
        <v>26</v>
      </c>
      <c r="B2732" t="s">
        <v>26</v>
      </c>
      <c r="C2732" t="s">
        <v>4769</v>
      </c>
      <c r="D2732" t="s">
        <v>1611</v>
      </c>
      <c r="E2732" t="s">
        <v>4764</v>
      </c>
      <c r="F2732" t="s">
        <v>27</v>
      </c>
      <c r="G2732" t="s">
        <v>28</v>
      </c>
      <c r="H2732" t="s">
        <v>26</v>
      </c>
      <c r="I2732" t="s">
        <v>26</v>
      </c>
      <c r="J2732" t="s">
        <v>29</v>
      </c>
      <c r="K2732" t="s">
        <v>1611</v>
      </c>
      <c r="L2732" t="s">
        <v>26</v>
      </c>
      <c r="M2732" t="s">
        <v>114</v>
      </c>
      <c r="N2732" t="s">
        <v>114</v>
      </c>
      <c r="O2732" t="s">
        <v>26</v>
      </c>
      <c r="P2732" t="s">
        <v>4765</v>
      </c>
      <c r="Q2732" t="s">
        <v>28</v>
      </c>
      <c r="R2732" t="s">
        <v>4766</v>
      </c>
      <c r="S2732" t="s">
        <v>48</v>
      </c>
      <c r="T2732" t="s">
        <v>4767</v>
      </c>
      <c r="U2732" t="s">
        <v>1611</v>
      </c>
      <c r="V2732" t="s">
        <v>31</v>
      </c>
      <c r="W2732" t="s">
        <v>26</v>
      </c>
      <c r="X2732" t="s">
        <v>26</v>
      </c>
      <c r="Y2732" t="s">
        <v>27</v>
      </c>
      <c r="Z2732" t="s">
        <v>4768</v>
      </c>
    </row>
    <row r="2733" spans="1:26" x14ac:dyDescent="0.35">
      <c r="A2733" t="s">
        <v>4778</v>
      </c>
      <c r="B2733" t="s">
        <v>4779</v>
      </c>
      <c r="C2733" t="s">
        <v>4780</v>
      </c>
      <c r="D2733" t="s">
        <v>4781</v>
      </c>
      <c r="E2733" t="s">
        <v>4774</v>
      </c>
      <c r="F2733" t="s">
        <v>77</v>
      </c>
      <c r="G2733" t="s">
        <v>28</v>
      </c>
      <c r="H2733" t="s">
        <v>4782</v>
      </c>
      <c r="I2733" t="s">
        <v>26</v>
      </c>
      <c r="J2733" t="s">
        <v>29</v>
      </c>
      <c r="K2733" t="s">
        <v>4781</v>
      </c>
      <c r="L2733" t="s">
        <v>26</v>
      </c>
      <c r="M2733" t="s">
        <v>212</v>
      </c>
      <c r="N2733" t="s">
        <v>212</v>
      </c>
      <c r="O2733" t="s">
        <v>26</v>
      </c>
      <c r="P2733" t="s">
        <v>4775</v>
      </c>
      <c r="Q2733" t="s">
        <v>28</v>
      </c>
      <c r="R2733" t="s">
        <v>4776</v>
      </c>
      <c r="S2733" t="s">
        <v>48</v>
      </c>
      <c r="T2733" t="s">
        <v>4777</v>
      </c>
      <c r="U2733" t="s">
        <v>4781</v>
      </c>
      <c r="V2733" t="s">
        <v>110</v>
      </c>
      <c r="W2733" t="s">
        <v>84</v>
      </c>
      <c r="X2733" t="s">
        <v>63</v>
      </c>
      <c r="Y2733" t="s">
        <v>85</v>
      </c>
      <c r="Z2733" t="s">
        <v>3304</v>
      </c>
    </row>
    <row r="2734" spans="1:26" x14ac:dyDescent="0.35">
      <c r="A2734" t="s">
        <v>4793</v>
      </c>
      <c r="B2734" t="s">
        <v>4794</v>
      </c>
      <c r="C2734" t="s">
        <v>4795</v>
      </c>
      <c r="D2734" t="s">
        <v>4796</v>
      </c>
      <c r="E2734" t="s">
        <v>4788</v>
      </c>
      <c r="F2734" t="s">
        <v>61</v>
      </c>
      <c r="G2734" t="s">
        <v>28</v>
      </c>
      <c r="H2734" t="s">
        <v>4797</v>
      </c>
      <c r="I2734" t="s">
        <v>26</v>
      </c>
      <c r="J2734" t="s">
        <v>29</v>
      </c>
      <c r="K2734" t="s">
        <v>4796</v>
      </c>
      <c r="L2734" t="s">
        <v>26</v>
      </c>
      <c r="M2734" t="s">
        <v>212</v>
      </c>
      <c r="N2734" t="s">
        <v>212</v>
      </c>
      <c r="O2734" t="s">
        <v>26</v>
      </c>
      <c r="P2734" t="s">
        <v>4789</v>
      </c>
      <c r="Q2734" t="s">
        <v>28</v>
      </c>
      <c r="R2734" t="s">
        <v>4790</v>
      </c>
      <c r="S2734" t="s">
        <v>48</v>
      </c>
      <c r="T2734" t="s">
        <v>4791</v>
      </c>
      <c r="U2734" t="s">
        <v>4796</v>
      </c>
      <c r="V2734" t="s">
        <v>832</v>
      </c>
      <c r="W2734" t="s">
        <v>26</v>
      </c>
      <c r="X2734" t="s">
        <v>63</v>
      </c>
      <c r="Y2734" t="s">
        <v>51</v>
      </c>
      <c r="Z2734" t="s">
        <v>4792</v>
      </c>
    </row>
    <row r="2735" spans="1:26" x14ac:dyDescent="0.35">
      <c r="A2735" t="s">
        <v>4798</v>
      </c>
      <c r="B2735" t="s">
        <v>4799</v>
      </c>
      <c r="C2735" t="s">
        <v>4795</v>
      </c>
      <c r="D2735" t="s">
        <v>4796</v>
      </c>
      <c r="E2735" t="s">
        <v>4800</v>
      </c>
      <c r="F2735" t="s">
        <v>61</v>
      </c>
      <c r="G2735" t="s">
        <v>28</v>
      </c>
      <c r="H2735" t="s">
        <v>4801</v>
      </c>
      <c r="I2735" t="s">
        <v>26</v>
      </c>
      <c r="J2735" t="s">
        <v>29</v>
      </c>
      <c r="K2735" t="s">
        <v>4796</v>
      </c>
      <c r="L2735" t="s">
        <v>26</v>
      </c>
      <c r="M2735" t="s">
        <v>212</v>
      </c>
      <c r="N2735" t="s">
        <v>212</v>
      </c>
      <c r="O2735" t="s">
        <v>26</v>
      </c>
      <c r="P2735" t="s">
        <v>4802</v>
      </c>
      <c r="Q2735" t="s">
        <v>28</v>
      </c>
      <c r="R2735" t="s">
        <v>4790</v>
      </c>
      <c r="S2735" t="s">
        <v>48</v>
      </c>
      <c r="T2735" t="s">
        <v>4791</v>
      </c>
      <c r="U2735" t="s">
        <v>4796</v>
      </c>
      <c r="V2735" t="s">
        <v>832</v>
      </c>
      <c r="W2735" t="s">
        <v>26</v>
      </c>
      <c r="X2735" t="s">
        <v>63</v>
      </c>
      <c r="Y2735" t="s">
        <v>51</v>
      </c>
      <c r="Z2735" t="s">
        <v>4803</v>
      </c>
    </row>
    <row r="2736" spans="1:26" x14ac:dyDescent="0.35">
      <c r="A2736" t="s">
        <v>26</v>
      </c>
      <c r="B2736" t="s">
        <v>26</v>
      </c>
      <c r="C2736" t="s">
        <v>4823</v>
      </c>
      <c r="D2736" t="s">
        <v>194</v>
      </c>
      <c r="E2736" t="s">
        <v>4819</v>
      </c>
      <c r="F2736" t="s">
        <v>27</v>
      </c>
      <c r="G2736" t="s">
        <v>28</v>
      </c>
      <c r="H2736" t="s">
        <v>26</v>
      </c>
      <c r="I2736" t="s">
        <v>26</v>
      </c>
      <c r="J2736" t="s">
        <v>44</v>
      </c>
      <c r="K2736" t="s">
        <v>62</v>
      </c>
      <c r="L2736" t="s">
        <v>26</v>
      </c>
      <c r="M2736" t="s">
        <v>114</v>
      </c>
      <c r="N2736" t="s">
        <v>114</v>
      </c>
      <c r="O2736" t="s">
        <v>26</v>
      </c>
      <c r="P2736" t="s">
        <v>4820</v>
      </c>
      <c r="Q2736" t="s">
        <v>28</v>
      </c>
      <c r="R2736" t="s">
        <v>4821</v>
      </c>
      <c r="S2736" t="s">
        <v>48</v>
      </c>
      <c r="T2736" t="s">
        <v>4824</v>
      </c>
      <c r="U2736" t="s">
        <v>194</v>
      </c>
      <c r="V2736" t="s">
        <v>31</v>
      </c>
      <c r="W2736" t="s">
        <v>26</v>
      </c>
      <c r="X2736" t="s">
        <v>26</v>
      </c>
      <c r="Y2736" t="s">
        <v>667</v>
      </c>
      <c r="Z2736" t="s">
        <v>1066</v>
      </c>
    </row>
    <row r="2737" spans="1:26" x14ac:dyDescent="0.35">
      <c r="A2737" t="s">
        <v>26</v>
      </c>
      <c r="B2737" t="s">
        <v>26</v>
      </c>
      <c r="C2737" t="s">
        <v>4823</v>
      </c>
      <c r="D2737" t="s">
        <v>194</v>
      </c>
      <c r="E2737" t="s">
        <v>4826</v>
      </c>
      <c r="F2737" t="s">
        <v>27</v>
      </c>
      <c r="G2737" t="s">
        <v>28</v>
      </c>
      <c r="H2737" t="s">
        <v>26</v>
      </c>
      <c r="I2737" t="s">
        <v>26</v>
      </c>
      <c r="J2737" t="s">
        <v>44</v>
      </c>
      <c r="K2737" t="s">
        <v>194</v>
      </c>
      <c r="L2737" t="s">
        <v>26</v>
      </c>
      <c r="M2737" t="s">
        <v>114</v>
      </c>
      <c r="N2737" t="s">
        <v>114</v>
      </c>
      <c r="O2737" t="s">
        <v>26</v>
      </c>
      <c r="P2737" t="s">
        <v>4827</v>
      </c>
      <c r="Q2737" t="s">
        <v>28</v>
      </c>
      <c r="R2737" t="s">
        <v>4828</v>
      </c>
      <c r="S2737" t="s">
        <v>48</v>
      </c>
      <c r="T2737" t="s">
        <v>4824</v>
      </c>
      <c r="U2737" t="s">
        <v>194</v>
      </c>
      <c r="V2737" t="s">
        <v>31</v>
      </c>
      <c r="W2737" t="s">
        <v>26</v>
      </c>
      <c r="X2737" t="s">
        <v>26</v>
      </c>
      <c r="Y2737" t="s">
        <v>667</v>
      </c>
      <c r="Z2737" t="s">
        <v>1617</v>
      </c>
    </row>
    <row r="2738" spans="1:26" x14ac:dyDescent="0.35">
      <c r="A2738" t="s">
        <v>26</v>
      </c>
      <c r="B2738" t="s">
        <v>26</v>
      </c>
      <c r="C2738" t="s">
        <v>4823</v>
      </c>
      <c r="D2738" t="s">
        <v>194</v>
      </c>
      <c r="E2738" t="s">
        <v>4830</v>
      </c>
      <c r="F2738" t="s">
        <v>27</v>
      </c>
      <c r="G2738" t="s">
        <v>28</v>
      </c>
      <c r="H2738" t="s">
        <v>26</v>
      </c>
      <c r="I2738" t="s">
        <v>26</v>
      </c>
      <c r="J2738" t="s">
        <v>44</v>
      </c>
      <c r="K2738" t="s">
        <v>194</v>
      </c>
      <c r="L2738" t="s">
        <v>26</v>
      </c>
      <c r="M2738" t="s">
        <v>114</v>
      </c>
      <c r="N2738" t="s">
        <v>114</v>
      </c>
      <c r="O2738" t="s">
        <v>26</v>
      </c>
      <c r="P2738" t="s">
        <v>4831</v>
      </c>
      <c r="Q2738" t="s">
        <v>28</v>
      </c>
      <c r="R2738" t="s">
        <v>4832</v>
      </c>
      <c r="S2738" t="s">
        <v>48</v>
      </c>
      <c r="T2738" t="s">
        <v>4824</v>
      </c>
      <c r="U2738" t="s">
        <v>194</v>
      </c>
      <c r="V2738" t="s">
        <v>31</v>
      </c>
      <c r="W2738" t="s">
        <v>26</v>
      </c>
      <c r="X2738" t="s">
        <v>26</v>
      </c>
      <c r="Y2738" t="s">
        <v>667</v>
      </c>
      <c r="Z2738" t="s">
        <v>1066</v>
      </c>
    </row>
    <row r="2739" spans="1:26" x14ac:dyDescent="0.35">
      <c r="A2739" t="s">
        <v>26</v>
      </c>
      <c r="B2739" t="s">
        <v>26</v>
      </c>
      <c r="C2739" t="s">
        <v>4823</v>
      </c>
      <c r="D2739" t="s">
        <v>194</v>
      </c>
      <c r="E2739" t="s">
        <v>4835</v>
      </c>
      <c r="F2739" t="s">
        <v>27</v>
      </c>
      <c r="G2739" t="s">
        <v>28</v>
      </c>
      <c r="H2739" t="s">
        <v>26</v>
      </c>
      <c r="I2739" t="s">
        <v>26</v>
      </c>
      <c r="J2739" t="s">
        <v>44</v>
      </c>
      <c r="K2739" t="s">
        <v>194</v>
      </c>
      <c r="L2739" t="s">
        <v>26</v>
      </c>
      <c r="M2739" t="s">
        <v>114</v>
      </c>
      <c r="N2739" t="s">
        <v>114</v>
      </c>
      <c r="O2739" t="s">
        <v>26</v>
      </c>
      <c r="P2739" t="s">
        <v>4836</v>
      </c>
      <c r="Q2739" t="s">
        <v>28</v>
      </c>
      <c r="R2739" t="s">
        <v>4837</v>
      </c>
      <c r="S2739" t="s">
        <v>48</v>
      </c>
      <c r="T2739" t="s">
        <v>4824</v>
      </c>
      <c r="U2739" t="s">
        <v>194</v>
      </c>
      <c r="V2739" t="s">
        <v>31</v>
      </c>
      <c r="W2739" t="s">
        <v>26</v>
      </c>
      <c r="X2739" t="s">
        <v>26</v>
      </c>
      <c r="Y2739" t="s">
        <v>667</v>
      </c>
      <c r="Z2739" t="s">
        <v>1617</v>
      </c>
    </row>
    <row r="2740" spans="1:26" x14ac:dyDescent="0.35">
      <c r="A2740" t="s">
        <v>26</v>
      </c>
      <c r="B2740" t="s">
        <v>26</v>
      </c>
      <c r="C2740" t="s">
        <v>4823</v>
      </c>
      <c r="D2740" t="s">
        <v>194</v>
      </c>
      <c r="E2740" t="s">
        <v>4839</v>
      </c>
      <c r="F2740" t="s">
        <v>27</v>
      </c>
      <c r="G2740" t="s">
        <v>28</v>
      </c>
      <c r="H2740" t="s">
        <v>26</v>
      </c>
      <c r="I2740" t="s">
        <v>26</v>
      </c>
      <c r="J2740" t="s">
        <v>44</v>
      </c>
      <c r="K2740" t="s">
        <v>194</v>
      </c>
      <c r="L2740" t="s">
        <v>26</v>
      </c>
      <c r="M2740" t="s">
        <v>114</v>
      </c>
      <c r="N2740" t="s">
        <v>114</v>
      </c>
      <c r="O2740" t="s">
        <v>26</v>
      </c>
      <c r="P2740" t="s">
        <v>4840</v>
      </c>
      <c r="Q2740" t="s">
        <v>28</v>
      </c>
      <c r="R2740" t="s">
        <v>4841</v>
      </c>
      <c r="S2740" t="s">
        <v>48</v>
      </c>
      <c r="T2740" t="s">
        <v>4824</v>
      </c>
      <c r="U2740" t="s">
        <v>194</v>
      </c>
      <c r="V2740" t="s">
        <v>31</v>
      </c>
      <c r="W2740" t="s">
        <v>26</v>
      </c>
      <c r="X2740" t="s">
        <v>26</v>
      </c>
      <c r="Y2740" t="s">
        <v>667</v>
      </c>
      <c r="Z2740" t="s">
        <v>900</v>
      </c>
    </row>
    <row r="2741" spans="1:26" x14ac:dyDescent="0.35">
      <c r="A2741" t="s">
        <v>26</v>
      </c>
      <c r="B2741" t="s">
        <v>26</v>
      </c>
      <c r="C2741" t="s">
        <v>4823</v>
      </c>
      <c r="D2741" t="s">
        <v>194</v>
      </c>
      <c r="E2741" t="s">
        <v>4843</v>
      </c>
      <c r="F2741" t="s">
        <v>27</v>
      </c>
      <c r="G2741" t="s">
        <v>28</v>
      </c>
      <c r="H2741" t="s">
        <v>26</v>
      </c>
      <c r="I2741" t="s">
        <v>26</v>
      </c>
      <c r="J2741" t="s">
        <v>44</v>
      </c>
      <c r="K2741" t="s">
        <v>4236</v>
      </c>
      <c r="L2741" t="s">
        <v>26</v>
      </c>
      <c r="M2741" t="s">
        <v>114</v>
      </c>
      <c r="N2741" t="s">
        <v>114</v>
      </c>
      <c r="O2741" t="s">
        <v>26</v>
      </c>
      <c r="P2741" t="s">
        <v>4844</v>
      </c>
      <c r="Q2741" t="s">
        <v>28</v>
      </c>
      <c r="R2741" t="s">
        <v>4845</v>
      </c>
      <c r="S2741" t="s">
        <v>48</v>
      </c>
      <c r="T2741" t="s">
        <v>4824</v>
      </c>
      <c r="U2741" t="s">
        <v>194</v>
      </c>
      <c r="V2741" t="s">
        <v>31</v>
      </c>
      <c r="W2741" t="s">
        <v>26</v>
      </c>
      <c r="X2741" t="s">
        <v>26</v>
      </c>
      <c r="Y2741" t="s">
        <v>667</v>
      </c>
      <c r="Z2741" t="s">
        <v>4846</v>
      </c>
    </row>
    <row r="2742" spans="1:26" x14ac:dyDescent="0.35">
      <c r="A2742" t="s">
        <v>26</v>
      </c>
      <c r="B2742" t="s">
        <v>26</v>
      </c>
      <c r="C2742" t="s">
        <v>4823</v>
      </c>
      <c r="D2742" t="s">
        <v>194</v>
      </c>
      <c r="E2742" t="s">
        <v>4849</v>
      </c>
      <c r="F2742" t="s">
        <v>27</v>
      </c>
      <c r="G2742" t="s">
        <v>28</v>
      </c>
      <c r="H2742" t="s">
        <v>26</v>
      </c>
      <c r="I2742" t="s">
        <v>26</v>
      </c>
      <c r="J2742" t="s">
        <v>44</v>
      </c>
      <c r="K2742" t="s">
        <v>194</v>
      </c>
      <c r="L2742" t="s">
        <v>26</v>
      </c>
      <c r="M2742" t="s">
        <v>114</v>
      </c>
      <c r="N2742" t="s">
        <v>114</v>
      </c>
      <c r="O2742" t="s">
        <v>26</v>
      </c>
      <c r="P2742" t="s">
        <v>4850</v>
      </c>
      <c r="Q2742" t="s">
        <v>28</v>
      </c>
      <c r="R2742" t="s">
        <v>4851</v>
      </c>
      <c r="S2742" t="s">
        <v>48</v>
      </c>
      <c r="T2742" t="s">
        <v>4824</v>
      </c>
      <c r="U2742" t="s">
        <v>194</v>
      </c>
      <c r="V2742" t="s">
        <v>31</v>
      </c>
      <c r="W2742" t="s">
        <v>26</v>
      </c>
      <c r="X2742" t="s">
        <v>26</v>
      </c>
      <c r="Y2742" t="s">
        <v>667</v>
      </c>
      <c r="Z2742" t="s">
        <v>201</v>
      </c>
    </row>
    <row r="2743" spans="1:26" x14ac:dyDescent="0.35">
      <c r="A2743" t="s">
        <v>26</v>
      </c>
      <c r="B2743" t="s">
        <v>26</v>
      </c>
      <c r="C2743" t="s">
        <v>4823</v>
      </c>
      <c r="D2743" t="s">
        <v>194</v>
      </c>
      <c r="E2743" t="s">
        <v>4853</v>
      </c>
      <c r="F2743" t="s">
        <v>27</v>
      </c>
      <c r="G2743" t="s">
        <v>28</v>
      </c>
      <c r="H2743" t="s">
        <v>26</v>
      </c>
      <c r="I2743" t="s">
        <v>26</v>
      </c>
      <c r="J2743" t="s">
        <v>44</v>
      </c>
      <c r="K2743" t="s">
        <v>194</v>
      </c>
      <c r="L2743" t="s">
        <v>26</v>
      </c>
      <c r="M2743" t="s">
        <v>114</v>
      </c>
      <c r="N2743" t="s">
        <v>114</v>
      </c>
      <c r="O2743" t="s">
        <v>26</v>
      </c>
      <c r="P2743" t="s">
        <v>4854</v>
      </c>
      <c r="Q2743" t="s">
        <v>28</v>
      </c>
      <c r="R2743" t="s">
        <v>4855</v>
      </c>
      <c r="S2743" t="s">
        <v>48</v>
      </c>
      <c r="T2743" t="s">
        <v>4824</v>
      </c>
      <c r="U2743" t="s">
        <v>194</v>
      </c>
      <c r="V2743" t="s">
        <v>31</v>
      </c>
      <c r="W2743" t="s">
        <v>26</v>
      </c>
      <c r="X2743" t="s">
        <v>26</v>
      </c>
      <c r="Y2743" t="s">
        <v>667</v>
      </c>
      <c r="Z2743" t="s">
        <v>1104</v>
      </c>
    </row>
    <row r="2744" spans="1:26" x14ac:dyDescent="0.35">
      <c r="A2744" t="s">
        <v>4866</v>
      </c>
      <c r="B2744" t="s">
        <v>4867</v>
      </c>
      <c r="C2744" t="s">
        <v>4868</v>
      </c>
      <c r="D2744" t="s">
        <v>4120</v>
      </c>
      <c r="E2744" t="s">
        <v>4860</v>
      </c>
      <c r="F2744" t="s">
        <v>61</v>
      </c>
      <c r="G2744" t="s">
        <v>28</v>
      </c>
      <c r="H2744" t="s">
        <v>139</v>
      </c>
      <c r="I2744" t="s">
        <v>4861</v>
      </c>
      <c r="J2744" t="s">
        <v>29</v>
      </c>
      <c r="K2744" t="s">
        <v>4120</v>
      </c>
      <c r="L2744" t="s">
        <v>26</v>
      </c>
      <c r="M2744" t="s">
        <v>212</v>
      </c>
      <c r="N2744" t="s">
        <v>212</v>
      </c>
      <c r="O2744" t="s">
        <v>26</v>
      </c>
      <c r="P2744" t="s">
        <v>4862</v>
      </c>
      <c r="Q2744" t="s">
        <v>28</v>
      </c>
      <c r="R2744" t="s">
        <v>4863</v>
      </c>
      <c r="S2744" t="s">
        <v>48</v>
      </c>
      <c r="T2744" t="s">
        <v>4864</v>
      </c>
      <c r="U2744" t="s">
        <v>4120</v>
      </c>
      <c r="V2744" t="s">
        <v>383</v>
      </c>
      <c r="W2744" t="s">
        <v>26</v>
      </c>
      <c r="X2744" t="s">
        <v>63</v>
      </c>
      <c r="Y2744" t="s">
        <v>609</v>
      </c>
      <c r="Z2744" t="s">
        <v>4865</v>
      </c>
    </row>
    <row r="2745" spans="1:26" x14ac:dyDescent="0.35">
      <c r="A2745" t="s">
        <v>4876</v>
      </c>
      <c r="B2745" t="s">
        <v>4877</v>
      </c>
      <c r="C2745" t="s">
        <v>4868</v>
      </c>
      <c r="D2745" t="s">
        <v>4120</v>
      </c>
      <c r="E2745" t="s">
        <v>4871</v>
      </c>
      <c r="F2745" t="s">
        <v>61</v>
      </c>
      <c r="G2745" t="s">
        <v>28</v>
      </c>
      <c r="H2745" t="s">
        <v>4878</v>
      </c>
      <c r="I2745" t="s">
        <v>4872</v>
      </c>
      <c r="J2745" t="s">
        <v>29</v>
      </c>
      <c r="K2745" t="s">
        <v>4120</v>
      </c>
      <c r="L2745" t="s">
        <v>26</v>
      </c>
      <c r="M2745" t="s">
        <v>212</v>
      </c>
      <c r="N2745" t="s">
        <v>212</v>
      </c>
      <c r="O2745" t="s">
        <v>26</v>
      </c>
      <c r="P2745" t="s">
        <v>4873</v>
      </c>
      <c r="Q2745" t="s">
        <v>28</v>
      </c>
      <c r="R2745" t="s">
        <v>4874</v>
      </c>
      <c r="S2745" t="s">
        <v>48</v>
      </c>
      <c r="T2745" t="s">
        <v>4864</v>
      </c>
      <c r="U2745" t="s">
        <v>4120</v>
      </c>
      <c r="V2745" t="s">
        <v>383</v>
      </c>
      <c r="W2745" t="s">
        <v>26</v>
      </c>
      <c r="X2745" t="s">
        <v>63</v>
      </c>
      <c r="Y2745" t="s">
        <v>609</v>
      </c>
      <c r="Z2745" t="s">
        <v>4875</v>
      </c>
    </row>
    <row r="2746" spans="1:26" x14ac:dyDescent="0.35">
      <c r="A2746" t="s">
        <v>4899</v>
      </c>
      <c r="B2746" t="s">
        <v>4900</v>
      </c>
      <c r="C2746" t="s">
        <v>4901</v>
      </c>
      <c r="D2746" t="s">
        <v>4902</v>
      </c>
      <c r="E2746" t="s">
        <v>4891</v>
      </c>
      <c r="F2746" t="s">
        <v>77</v>
      </c>
      <c r="G2746" t="s">
        <v>28</v>
      </c>
      <c r="H2746" t="s">
        <v>4121</v>
      </c>
      <c r="I2746" t="s">
        <v>26</v>
      </c>
      <c r="J2746" t="s">
        <v>29</v>
      </c>
      <c r="K2746" t="s">
        <v>4902</v>
      </c>
      <c r="L2746" t="s">
        <v>26</v>
      </c>
      <c r="M2746" t="s">
        <v>212</v>
      </c>
      <c r="N2746" t="s">
        <v>212</v>
      </c>
      <c r="O2746" t="s">
        <v>26</v>
      </c>
      <c r="P2746" t="s">
        <v>4892</v>
      </c>
      <c r="Q2746" t="s">
        <v>28</v>
      </c>
      <c r="R2746" t="s">
        <v>4893</v>
      </c>
      <c r="S2746" t="s">
        <v>48</v>
      </c>
      <c r="T2746" t="s">
        <v>4894</v>
      </c>
      <c r="U2746" t="s">
        <v>4902</v>
      </c>
      <c r="V2746" t="s">
        <v>832</v>
      </c>
      <c r="W2746" t="s">
        <v>84</v>
      </c>
      <c r="X2746" t="s">
        <v>63</v>
      </c>
      <c r="Y2746" t="s">
        <v>85</v>
      </c>
      <c r="Z2746" t="s">
        <v>4895</v>
      </c>
    </row>
    <row r="2747" spans="1:26" x14ac:dyDescent="0.35">
      <c r="A2747" t="s">
        <v>4903</v>
      </c>
      <c r="B2747" t="s">
        <v>4904</v>
      </c>
      <c r="C2747" t="s">
        <v>4905</v>
      </c>
      <c r="D2747" t="s">
        <v>3434</v>
      </c>
      <c r="E2747" t="s">
        <v>4906</v>
      </c>
      <c r="F2747" t="s">
        <v>61</v>
      </c>
      <c r="G2747" t="s">
        <v>28</v>
      </c>
      <c r="H2747" t="s">
        <v>4907</v>
      </c>
      <c r="I2747" t="s">
        <v>4908</v>
      </c>
      <c r="J2747" t="s">
        <v>29</v>
      </c>
      <c r="K2747" t="s">
        <v>3434</v>
      </c>
      <c r="L2747" t="s">
        <v>26</v>
      </c>
      <c r="M2747" t="s">
        <v>114</v>
      </c>
      <c r="N2747" t="s">
        <v>114</v>
      </c>
      <c r="O2747" t="s">
        <v>26</v>
      </c>
      <c r="P2747" t="s">
        <v>4909</v>
      </c>
      <c r="Q2747" t="s">
        <v>28</v>
      </c>
      <c r="R2747" t="s">
        <v>3429</v>
      </c>
      <c r="S2747" t="s">
        <v>48</v>
      </c>
      <c r="T2747" t="s">
        <v>3430</v>
      </c>
      <c r="U2747" t="s">
        <v>3434</v>
      </c>
      <c r="V2747" t="s">
        <v>83</v>
      </c>
      <c r="W2747" t="s">
        <v>26</v>
      </c>
      <c r="X2747" t="s">
        <v>63</v>
      </c>
      <c r="Y2747" t="s">
        <v>609</v>
      </c>
      <c r="Z2747" t="s">
        <v>4910</v>
      </c>
    </row>
    <row r="2748" spans="1:26" x14ac:dyDescent="0.35">
      <c r="A2748" t="s">
        <v>26</v>
      </c>
      <c r="B2748" t="s">
        <v>26</v>
      </c>
      <c r="C2748" t="s">
        <v>4922</v>
      </c>
      <c r="D2748" t="s">
        <v>4923</v>
      </c>
      <c r="E2748" t="s">
        <v>4917</v>
      </c>
      <c r="F2748" t="s">
        <v>27</v>
      </c>
      <c r="G2748" t="s">
        <v>28</v>
      </c>
      <c r="H2748" t="s">
        <v>26</v>
      </c>
      <c r="I2748" t="s">
        <v>26</v>
      </c>
      <c r="J2748" t="s">
        <v>29</v>
      </c>
      <c r="K2748" t="s">
        <v>4923</v>
      </c>
      <c r="L2748" t="s">
        <v>26</v>
      </c>
      <c r="M2748" t="s">
        <v>65</v>
      </c>
      <c r="N2748" t="s">
        <v>65</v>
      </c>
      <c r="O2748" t="s">
        <v>26</v>
      </c>
      <c r="P2748" t="s">
        <v>4918</v>
      </c>
      <c r="Q2748" t="s">
        <v>28</v>
      </c>
      <c r="R2748" t="s">
        <v>4919</v>
      </c>
      <c r="S2748" t="s">
        <v>48</v>
      </c>
      <c r="T2748" t="s">
        <v>4920</v>
      </c>
      <c r="U2748" t="s">
        <v>4923</v>
      </c>
      <c r="V2748" t="s">
        <v>31</v>
      </c>
      <c r="W2748" t="s">
        <v>26</v>
      </c>
      <c r="X2748" t="s">
        <v>26</v>
      </c>
      <c r="Y2748" t="s">
        <v>32</v>
      </c>
      <c r="Z2748" t="s">
        <v>4921</v>
      </c>
    </row>
    <row r="2749" spans="1:26" x14ac:dyDescent="0.35">
      <c r="A2749" t="s">
        <v>26</v>
      </c>
      <c r="B2749" t="s">
        <v>26</v>
      </c>
      <c r="C2749" t="s">
        <v>4924</v>
      </c>
      <c r="D2749" t="s">
        <v>2648</v>
      </c>
      <c r="E2749" t="s">
        <v>4925</v>
      </c>
      <c r="F2749" t="s">
        <v>27</v>
      </c>
      <c r="G2749" t="s">
        <v>28</v>
      </c>
      <c r="H2749" t="s">
        <v>26</v>
      </c>
      <c r="I2749" t="s">
        <v>26</v>
      </c>
      <c r="J2749" t="s">
        <v>29</v>
      </c>
      <c r="K2749" t="s">
        <v>2648</v>
      </c>
      <c r="L2749" t="s">
        <v>26</v>
      </c>
      <c r="M2749" t="s">
        <v>65</v>
      </c>
      <c r="N2749" t="s">
        <v>65</v>
      </c>
      <c r="O2749" t="s">
        <v>26</v>
      </c>
      <c r="P2749" t="s">
        <v>4926</v>
      </c>
      <c r="Q2749" t="s">
        <v>28</v>
      </c>
      <c r="R2749" t="s">
        <v>4927</v>
      </c>
      <c r="S2749" t="s">
        <v>48</v>
      </c>
      <c r="T2749" t="s">
        <v>4928</v>
      </c>
      <c r="U2749" t="s">
        <v>2648</v>
      </c>
      <c r="V2749" t="s">
        <v>31</v>
      </c>
      <c r="W2749" t="s">
        <v>26</v>
      </c>
      <c r="X2749" t="s">
        <v>26</v>
      </c>
      <c r="Y2749" t="s">
        <v>32</v>
      </c>
      <c r="Z2749" t="s">
        <v>2646</v>
      </c>
    </row>
    <row r="2750" spans="1:26" x14ac:dyDescent="0.35">
      <c r="A2750" t="s">
        <v>26</v>
      </c>
      <c r="B2750" t="s">
        <v>26</v>
      </c>
      <c r="C2750" t="s">
        <v>4956</v>
      </c>
      <c r="D2750" t="s">
        <v>194</v>
      </c>
      <c r="E2750" t="s">
        <v>4957</v>
      </c>
      <c r="F2750" t="s">
        <v>27</v>
      </c>
      <c r="G2750" t="s">
        <v>28</v>
      </c>
      <c r="H2750" t="s">
        <v>26</v>
      </c>
      <c r="I2750" t="s">
        <v>26</v>
      </c>
      <c r="J2750" t="s">
        <v>44</v>
      </c>
      <c r="K2750" t="s">
        <v>194</v>
      </c>
      <c r="L2750" t="s">
        <v>26</v>
      </c>
      <c r="M2750" t="s">
        <v>4958</v>
      </c>
      <c r="N2750" t="s">
        <v>4958</v>
      </c>
      <c r="O2750" t="s">
        <v>26</v>
      </c>
      <c r="P2750" t="s">
        <v>4959</v>
      </c>
      <c r="Q2750" t="s">
        <v>28</v>
      </c>
      <c r="R2750" t="s">
        <v>4960</v>
      </c>
      <c r="S2750" t="s">
        <v>48</v>
      </c>
      <c r="T2750" t="s">
        <v>4960</v>
      </c>
      <c r="U2750" t="s">
        <v>194</v>
      </c>
      <c r="V2750" t="s">
        <v>31</v>
      </c>
      <c r="W2750" t="s">
        <v>26</v>
      </c>
      <c r="X2750" t="s">
        <v>26</v>
      </c>
      <c r="Y2750" t="s">
        <v>27</v>
      </c>
      <c r="Z2750" t="s">
        <v>4884</v>
      </c>
    </row>
    <row r="2751" spans="1:26" x14ac:dyDescent="0.35">
      <c r="A2751" t="s">
        <v>26</v>
      </c>
      <c r="B2751" t="s">
        <v>26</v>
      </c>
      <c r="C2751" t="s">
        <v>4968</v>
      </c>
      <c r="D2751" t="s">
        <v>4969</v>
      </c>
      <c r="E2751" t="s">
        <v>4963</v>
      </c>
      <c r="F2751" t="s">
        <v>27</v>
      </c>
      <c r="G2751" t="s">
        <v>28</v>
      </c>
      <c r="H2751" t="s">
        <v>26</v>
      </c>
      <c r="I2751" t="s">
        <v>26</v>
      </c>
      <c r="J2751" t="s">
        <v>44</v>
      </c>
      <c r="K2751" t="s">
        <v>4969</v>
      </c>
      <c r="L2751" t="s">
        <v>26</v>
      </c>
      <c r="M2751" t="s">
        <v>1475</v>
      </c>
      <c r="N2751" t="s">
        <v>1475</v>
      </c>
      <c r="O2751" t="s">
        <v>26</v>
      </c>
      <c r="P2751" t="s">
        <v>4964</v>
      </c>
      <c r="Q2751" t="s">
        <v>28</v>
      </c>
      <c r="R2751" t="s">
        <v>4965</v>
      </c>
      <c r="S2751" t="s">
        <v>48</v>
      </c>
      <c r="T2751" t="s">
        <v>4966</v>
      </c>
      <c r="U2751" t="s">
        <v>4969</v>
      </c>
      <c r="V2751" t="s">
        <v>810</v>
      </c>
      <c r="W2751" t="s">
        <v>26</v>
      </c>
      <c r="X2751" t="s">
        <v>26</v>
      </c>
      <c r="Y2751" t="s">
        <v>32</v>
      </c>
      <c r="Z2751" t="s">
        <v>4967</v>
      </c>
    </row>
    <row r="2752" spans="1:26" x14ac:dyDescent="0.35">
      <c r="A2752" t="s">
        <v>26</v>
      </c>
      <c r="B2752" t="s">
        <v>26</v>
      </c>
      <c r="C2752" t="s">
        <v>4970</v>
      </c>
      <c r="D2752" t="s">
        <v>833</v>
      </c>
      <c r="E2752" t="s">
        <v>4971</v>
      </c>
      <c r="F2752" t="s">
        <v>27</v>
      </c>
      <c r="G2752" t="s">
        <v>28</v>
      </c>
      <c r="H2752" t="s">
        <v>26</v>
      </c>
      <c r="I2752" t="s">
        <v>26</v>
      </c>
      <c r="J2752" t="s">
        <v>29</v>
      </c>
      <c r="K2752" t="s">
        <v>833</v>
      </c>
      <c r="L2752" t="s">
        <v>26</v>
      </c>
      <c r="M2752" t="s">
        <v>299</v>
      </c>
      <c r="N2752" t="s">
        <v>299</v>
      </c>
      <c r="O2752" t="s">
        <v>26</v>
      </c>
      <c r="P2752" t="s">
        <v>4972</v>
      </c>
      <c r="Q2752" t="s">
        <v>28</v>
      </c>
      <c r="R2752" t="s">
        <v>4973</v>
      </c>
      <c r="S2752" t="s">
        <v>48</v>
      </c>
      <c r="T2752" t="s">
        <v>4974</v>
      </c>
      <c r="U2752" t="s">
        <v>833</v>
      </c>
      <c r="V2752" t="s">
        <v>31</v>
      </c>
      <c r="W2752" t="s">
        <v>26</v>
      </c>
      <c r="X2752" t="s">
        <v>26</v>
      </c>
      <c r="Y2752" t="s">
        <v>32</v>
      </c>
      <c r="Z2752" t="s">
        <v>4975</v>
      </c>
    </row>
    <row r="2753" spans="1:26" x14ac:dyDescent="0.35">
      <c r="A2753" t="s">
        <v>4978</v>
      </c>
      <c r="B2753" t="s">
        <v>4979</v>
      </c>
      <c r="C2753" t="s">
        <v>4980</v>
      </c>
      <c r="D2753" t="s">
        <v>4981</v>
      </c>
      <c r="E2753" t="s">
        <v>4982</v>
      </c>
      <c r="F2753" t="s">
        <v>61</v>
      </c>
      <c r="G2753" t="s">
        <v>28</v>
      </c>
      <c r="H2753" t="s">
        <v>139</v>
      </c>
      <c r="I2753" t="s">
        <v>26</v>
      </c>
      <c r="J2753" t="s">
        <v>29</v>
      </c>
      <c r="K2753" t="s">
        <v>4981</v>
      </c>
      <c r="L2753" t="s">
        <v>26</v>
      </c>
      <c r="M2753" t="s">
        <v>813</v>
      </c>
      <c r="N2753" t="s">
        <v>813</v>
      </c>
      <c r="O2753" t="s">
        <v>26</v>
      </c>
      <c r="P2753" t="s">
        <v>4983</v>
      </c>
      <c r="Q2753" t="s">
        <v>28</v>
      </c>
      <c r="R2753" t="s">
        <v>4984</v>
      </c>
      <c r="S2753" t="s">
        <v>48</v>
      </c>
      <c r="T2753" t="s">
        <v>4985</v>
      </c>
      <c r="U2753" t="s">
        <v>4981</v>
      </c>
      <c r="V2753" t="s">
        <v>383</v>
      </c>
      <c r="W2753" t="s">
        <v>26</v>
      </c>
      <c r="X2753" t="s">
        <v>63</v>
      </c>
      <c r="Y2753" t="s">
        <v>51</v>
      </c>
      <c r="Z2753" t="s">
        <v>4986</v>
      </c>
    </row>
    <row r="2754" spans="1:26" x14ac:dyDescent="0.35">
      <c r="A2754" t="s">
        <v>26</v>
      </c>
      <c r="B2754" t="s">
        <v>26</v>
      </c>
      <c r="C2754" t="s">
        <v>4970</v>
      </c>
      <c r="D2754" t="s">
        <v>833</v>
      </c>
      <c r="E2754" t="s">
        <v>4990</v>
      </c>
      <c r="F2754" t="s">
        <v>27</v>
      </c>
      <c r="G2754" t="s">
        <v>28</v>
      </c>
      <c r="H2754" t="s">
        <v>26</v>
      </c>
      <c r="I2754" t="s">
        <v>26</v>
      </c>
      <c r="J2754" t="s">
        <v>29</v>
      </c>
      <c r="K2754" t="s">
        <v>833</v>
      </c>
      <c r="L2754" t="s">
        <v>26</v>
      </c>
      <c r="M2754" t="s">
        <v>299</v>
      </c>
      <c r="N2754" t="s">
        <v>299</v>
      </c>
      <c r="O2754" t="s">
        <v>26</v>
      </c>
      <c r="P2754" t="s">
        <v>4991</v>
      </c>
      <c r="Q2754" t="s">
        <v>28</v>
      </c>
      <c r="R2754" t="s">
        <v>4992</v>
      </c>
      <c r="S2754" t="s">
        <v>48</v>
      </c>
      <c r="T2754" t="s">
        <v>4974</v>
      </c>
      <c r="U2754" t="s">
        <v>833</v>
      </c>
      <c r="V2754" t="s">
        <v>31</v>
      </c>
      <c r="W2754" t="s">
        <v>26</v>
      </c>
      <c r="X2754" t="s">
        <v>26</v>
      </c>
      <c r="Y2754" t="s">
        <v>32</v>
      </c>
      <c r="Z2754" t="s">
        <v>1111</v>
      </c>
    </row>
    <row r="2755" spans="1:26" x14ac:dyDescent="0.35">
      <c r="A2755" t="s">
        <v>26</v>
      </c>
      <c r="B2755" t="s">
        <v>26</v>
      </c>
      <c r="C2755" t="s">
        <v>4995</v>
      </c>
      <c r="D2755" t="s">
        <v>4996</v>
      </c>
      <c r="E2755" t="s">
        <v>4997</v>
      </c>
      <c r="F2755" t="s">
        <v>27</v>
      </c>
      <c r="G2755" t="s">
        <v>28</v>
      </c>
      <c r="H2755" t="s">
        <v>26</v>
      </c>
      <c r="I2755" t="s">
        <v>26</v>
      </c>
      <c r="J2755" t="s">
        <v>29</v>
      </c>
      <c r="K2755" t="s">
        <v>4996</v>
      </c>
      <c r="L2755" t="s">
        <v>26</v>
      </c>
      <c r="M2755" t="s">
        <v>441</v>
      </c>
      <c r="N2755" t="s">
        <v>441</v>
      </c>
      <c r="O2755" t="s">
        <v>26</v>
      </c>
      <c r="P2755" t="s">
        <v>4998</v>
      </c>
      <c r="Q2755" t="s">
        <v>28</v>
      </c>
      <c r="R2755" t="s">
        <v>4999</v>
      </c>
      <c r="S2755" t="s">
        <v>48</v>
      </c>
      <c r="T2755" t="s">
        <v>5000</v>
      </c>
      <c r="U2755" t="s">
        <v>4996</v>
      </c>
      <c r="V2755" t="s">
        <v>110</v>
      </c>
      <c r="W2755" t="s">
        <v>26</v>
      </c>
      <c r="X2755" t="s">
        <v>26</v>
      </c>
      <c r="Y2755" t="s">
        <v>27</v>
      </c>
      <c r="Z2755" t="s">
        <v>668</v>
      </c>
    </row>
    <row r="2756" spans="1:26" x14ac:dyDescent="0.35">
      <c r="A2756" t="s">
        <v>26</v>
      </c>
      <c r="B2756" t="s">
        <v>26</v>
      </c>
      <c r="C2756" t="s">
        <v>5002</v>
      </c>
      <c r="D2756" t="s">
        <v>2532</v>
      </c>
      <c r="E2756" t="s">
        <v>5003</v>
      </c>
      <c r="F2756" t="s">
        <v>27</v>
      </c>
      <c r="G2756" t="s">
        <v>28</v>
      </c>
      <c r="H2756" t="s">
        <v>26</v>
      </c>
      <c r="I2756" t="s">
        <v>26</v>
      </c>
      <c r="J2756" t="s">
        <v>44</v>
      </c>
      <c r="K2756" t="s">
        <v>2532</v>
      </c>
      <c r="L2756" t="s">
        <v>26</v>
      </c>
      <c r="M2756" t="s">
        <v>212</v>
      </c>
      <c r="N2756" t="s">
        <v>212</v>
      </c>
      <c r="O2756" t="s">
        <v>26</v>
      </c>
      <c r="P2756" t="s">
        <v>5004</v>
      </c>
      <c r="Q2756" t="s">
        <v>28</v>
      </c>
      <c r="R2756" t="s">
        <v>5005</v>
      </c>
      <c r="S2756" t="s">
        <v>48</v>
      </c>
      <c r="T2756" t="s">
        <v>5006</v>
      </c>
      <c r="U2756" t="s">
        <v>2532</v>
      </c>
      <c r="V2756" t="s">
        <v>110</v>
      </c>
      <c r="W2756" t="s">
        <v>26</v>
      </c>
      <c r="X2756" t="s">
        <v>26</v>
      </c>
      <c r="Y2756" t="s">
        <v>32</v>
      </c>
      <c r="Z2756" t="s">
        <v>5007</v>
      </c>
    </row>
    <row r="2757" spans="1:26" x14ac:dyDescent="0.35">
      <c r="A2757" t="s">
        <v>5009</v>
      </c>
      <c r="B2757" t="s">
        <v>5010</v>
      </c>
      <c r="C2757" t="s">
        <v>5011</v>
      </c>
      <c r="D2757" t="s">
        <v>5012</v>
      </c>
      <c r="E2757" t="s">
        <v>5013</v>
      </c>
      <c r="F2757" t="s">
        <v>61</v>
      </c>
      <c r="G2757" t="s">
        <v>28</v>
      </c>
      <c r="H2757" t="s">
        <v>5014</v>
      </c>
      <c r="I2757" t="s">
        <v>26</v>
      </c>
      <c r="J2757" t="s">
        <v>29</v>
      </c>
      <c r="K2757" t="s">
        <v>5012</v>
      </c>
      <c r="L2757" t="s">
        <v>26</v>
      </c>
      <c r="M2757" t="s">
        <v>1269</v>
      </c>
      <c r="N2757" t="s">
        <v>1269</v>
      </c>
      <c r="O2757" t="s">
        <v>26</v>
      </c>
      <c r="P2757" t="s">
        <v>5015</v>
      </c>
      <c r="Q2757" t="s">
        <v>28</v>
      </c>
      <c r="R2757" t="s">
        <v>5016</v>
      </c>
      <c r="S2757" t="s">
        <v>48</v>
      </c>
      <c r="T2757" t="s">
        <v>5017</v>
      </c>
      <c r="U2757" t="s">
        <v>5012</v>
      </c>
      <c r="V2757" t="s">
        <v>383</v>
      </c>
      <c r="W2757" t="s">
        <v>26</v>
      </c>
      <c r="X2757" t="s">
        <v>63</v>
      </c>
      <c r="Y2757" t="s">
        <v>51</v>
      </c>
      <c r="Z2757" t="s">
        <v>2936</v>
      </c>
    </row>
    <row r="2758" spans="1:26" x14ac:dyDescent="0.35">
      <c r="A2758" t="s">
        <v>26</v>
      </c>
      <c r="B2758" t="s">
        <v>26</v>
      </c>
      <c r="C2758" t="s">
        <v>5020</v>
      </c>
      <c r="D2758" t="s">
        <v>2259</v>
      </c>
      <c r="E2758" t="s">
        <v>5021</v>
      </c>
      <c r="F2758" t="s">
        <v>27</v>
      </c>
      <c r="G2758" t="s">
        <v>28</v>
      </c>
      <c r="H2758" t="s">
        <v>26</v>
      </c>
      <c r="I2758" t="s">
        <v>26</v>
      </c>
      <c r="J2758" t="s">
        <v>29</v>
      </c>
      <c r="K2758" t="s">
        <v>2259</v>
      </c>
      <c r="L2758" t="s">
        <v>26</v>
      </c>
      <c r="M2758" t="s">
        <v>837</v>
      </c>
      <c r="N2758" t="s">
        <v>837</v>
      </c>
      <c r="O2758" t="s">
        <v>26</v>
      </c>
      <c r="P2758" t="s">
        <v>5022</v>
      </c>
      <c r="Q2758" t="s">
        <v>28</v>
      </c>
      <c r="R2758" t="s">
        <v>5023</v>
      </c>
      <c r="S2758" t="s">
        <v>48</v>
      </c>
      <c r="T2758" t="s">
        <v>5024</v>
      </c>
      <c r="U2758" t="s">
        <v>2259</v>
      </c>
      <c r="V2758" t="s">
        <v>383</v>
      </c>
      <c r="W2758" t="s">
        <v>26</v>
      </c>
      <c r="X2758" t="s">
        <v>26</v>
      </c>
      <c r="Y2758" t="s">
        <v>51</v>
      </c>
      <c r="Z2758" t="s">
        <v>5025</v>
      </c>
    </row>
    <row r="2759" spans="1:26" x14ac:dyDescent="0.35">
      <c r="A2759" t="s">
        <v>5044</v>
      </c>
      <c r="B2759" t="s">
        <v>5045</v>
      </c>
      <c r="C2759" t="s">
        <v>5046</v>
      </c>
      <c r="D2759" t="s">
        <v>2932</v>
      </c>
      <c r="E2759" t="s">
        <v>5039</v>
      </c>
      <c r="F2759" t="s">
        <v>43</v>
      </c>
      <c r="G2759" t="s">
        <v>28</v>
      </c>
      <c r="H2759" t="s">
        <v>5047</v>
      </c>
      <c r="I2759" t="s">
        <v>26</v>
      </c>
      <c r="J2759" t="s">
        <v>29</v>
      </c>
      <c r="K2759" t="s">
        <v>2932</v>
      </c>
      <c r="L2759" t="s">
        <v>26</v>
      </c>
      <c r="M2759" t="s">
        <v>1774</v>
      </c>
      <c r="N2759" t="s">
        <v>1774</v>
      </c>
      <c r="O2759" t="s">
        <v>26</v>
      </c>
      <c r="P2759" t="s">
        <v>5040</v>
      </c>
      <c r="Q2759" t="s">
        <v>28</v>
      </c>
      <c r="R2759" t="s">
        <v>5041</v>
      </c>
      <c r="S2759" t="s">
        <v>48</v>
      </c>
      <c r="T2759" t="s">
        <v>5042</v>
      </c>
      <c r="U2759" t="s">
        <v>2932</v>
      </c>
      <c r="V2759" t="s">
        <v>383</v>
      </c>
      <c r="W2759" t="s">
        <v>84</v>
      </c>
      <c r="X2759" t="s">
        <v>200</v>
      </c>
      <c r="Y2759" t="s">
        <v>51</v>
      </c>
      <c r="Z2759" t="s">
        <v>5043</v>
      </c>
    </row>
    <row r="2760" spans="1:26" x14ac:dyDescent="0.35">
      <c r="A2760" t="s">
        <v>5048</v>
      </c>
      <c r="B2760" t="s">
        <v>5049</v>
      </c>
      <c r="C2760" t="s">
        <v>5050</v>
      </c>
      <c r="D2760" t="s">
        <v>1276</v>
      </c>
      <c r="E2760" t="s">
        <v>5051</v>
      </c>
      <c r="F2760" t="s">
        <v>77</v>
      </c>
      <c r="G2760" t="s">
        <v>28</v>
      </c>
      <c r="H2760" t="s">
        <v>5052</v>
      </c>
      <c r="I2760" t="s">
        <v>26</v>
      </c>
      <c r="J2760" t="s">
        <v>29</v>
      </c>
      <c r="K2760" t="s">
        <v>1276</v>
      </c>
      <c r="L2760" t="s">
        <v>26</v>
      </c>
      <c r="M2760" t="s">
        <v>196</v>
      </c>
      <c r="N2760" t="s">
        <v>196</v>
      </c>
      <c r="O2760" t="s">
        <v>26</v>
      </c>
      <c r="P2760" t="s">
        <v>5053</v>
      </c>
      <c r="Q2760" t="s">
        <v>28</v>
      </c>
      <c r="R2760" t="s">
        <v>5054</v>
      </c>
      <c r="S2760" t="s">
        <v>48</v>
      </c>
      <c r="T2760" t="s">
        <v>5055</v>
      </c>
      <c r="U2760" t="s">
        <v>1276</v>
      </c>
      <c r="V2760" t="s">
        <v>83</v>
      </c>
      <c r="W2760" t="s">
        <v>84</v>
      </c>
      <c r="X2760" t="s">
        <v>63</v>
      </c>
      <c r="Y2760" t="s">
        <v>85</v>
      </c>
      <c r="Z2760" t="s">
        <v>828</v>
      </c>
    </row>
    <row r="2761" spans="1:26" x14ac:dyDescent="0.35">
      <c r="A2761" t="s">
        <v>5058</v>
      </c>
      <c r="B2761" t="s">
        <v>5059</v>
      </c>
      <c r="C2761" t="s">
        <v>5060</v>
      </c>
      <c r="D2761" t="s">
        <v>5061</v>
      </c>
      <c r="E2761" t="s">
        <v>5062</v>
      </c>
      <c r="F2761" t="s">
        <v>61</v>
      </c>
      <c r="G2761" t="s">
        <v>28</v>
      </c>
      <c r="H2761" t="s">
        <v>139</v>
      </c>
      <c r="I2761" t="s">
        <v>26</v>
      </c>
      <c r="J2761" t="s">
        <v>29</v>
      </c>
      <c r="K2761" t="s">
        <v>5061</v>
      </c>
      <c r="L2761" t="s">
        <v>26</v>
      </c>
      <c r="M2761" t="s">
        <v>5063</v>
      </c>
      <c r="N2761" t="s">
        <v>5063</v>
      </c>
      <c r="O2761" t="s">
        <v>26</v>
      </c>
      <c r="P2761" t="s">
        <v>5064</v>
      </c>
      <c r="Q2761" t="s">
        <v>28</v>
      </c>
      <c r="R2761" t="s">
        <v>5065</v>
      </c>
      <c r="S2761" t="s">
        <v>48</v>
      </c>
      <c r="T2761" t="s">
        <v>5066</v>
      </c>
      <c r="U2761" t="s">
        <v>5061</v>
      </c>
      <c r="V2761" t="s">
        <v>827</v>
      </c>
      <c r="W2761" t="s">
        <v>26</v>
      </c>
      <c r="X2761" t="s">
        <v>63</v>
      </c>
      <c r="Y2761" t="s">
        <v>51</v>
      </c>
      <c r="Z2761" t="s">
        <v>4803</v>
      </c>
    </row>
    <row r="2762" spans="1:26" x14ac:dyDescent="0.35">
      <c r="A2762" t="s">
        <v>5077</v>
      </c>
      <c r="B2762" t="s">
        <v>5078</v>
      </c>
      <c r="C2762" t="s">
        <v>5079</v>
      </c>
      <c r="D2762" t="s">
        <v>5080</v>
      </c>
      <c r="E2762" t="s">
        <v>5081</v>
      </c>
      <c r="F2762" t="s">
        <v>27</v>
      </c>
      <c r="G2762" t="s">
        <v>28</v>
      </c>
      <c r="H2762" t="s">
        <v>5082</v>
      </c>
      <c r="I2762" t="s">
        <v>26</v>
      </c>
      <c r="J2762" t="s">
        <v>29</v>
      </c>
      <c r="K2762" t="s">
        <v>5080</v>
      </c>
      <c r="L2762" t="s">
        <v>26</v>
      </c>
      <c r="M2762" t="s">
        <v>2006</v>
      </c>
      <c r="N2762" t="s">
        <v>2006</v>
      </c>
      <c r="O2762" t="s">
        <v>26</v>
      </c>
      <c r="P2762" t="s">
        <v>5083</v>
      </c>
      <c r="Q2762" t="s">
        <v>28</v>
      </c>
      <c r="R2762" t="s">
        <v>5084</v>
      </c>
      <c r="S2762" t="s">
        <v>48</v>
      </c>
      <c r="T2762" t="s">
        <v>5085</v>
      </c>
      <c r="U2762" t="s">
        <v>5080</v>
      </c>
      <c r="V2762" t="s">
        <v>383</v>
      </c>
      <c r="W2762" t="s">
        <v>26</v>
      </c>
      <c r="X2762" t="s">
        <v>26</v>
      </c>
      <c r="Y2762" t="s">
        <v>32</v>
      </c>
      <c r="Z2762" t="s">
        <v>5086</v>
      </c>
    </row>
    <row r="2763" spans="1:26" x14ac:dyDescent="0.35">
      <c r="A2763" t="s">
        <v>5089</v>
      </c>
      <c r="B2763" t="s">
        <v>5090</v>
      </c>
      <c r="C2763" t="s">
        <v>5091</v>
      </c>
      <c r="D2763" t="s">
        <v>5092</v>
      </c>
      <c r="E2763" t="s">
        <v>5093</v>
      </c>
      <c r="F2763" t="s">
        <v>61</v>
      </c>
      <c r="G2763" t="s">
        <v>28</v>
      </c>
      <c r="H2763" t="s">
        <v>139</v>
      </c>
      <c r="I2763" t="s">
        <v>26</v>
      </c>
      <c r="J2763" t="s">
        <v>29</v>
      </c>
      <c r="K2763" t="s">
        <v>5092</v>
      </c>
      <c r="L2763" t="s">
        <v>26</v>
      </c>
      <c r="M2763" t="s">
        <v>353</v>
      </c>
      <c r="N2763" t="s">
        <v>353</v>
      </c>
      <c r="O2763" t="s">
        <v>26</v>
      </c>
      <c r="P2763" t="s">
        <v>5094</v>
      </c>
      <c r="Q2763" t="s">
        <v>28</v>
      </c>
      <c r="R2763" t="s">
        <v>5095</v>
      </c>
      <c r="S2763" t="s">
        <v>48</v>
      </c>
      <c r="T2763" t="s">
        <v>5096</v>
      </c>
      <c r="U2763" t="s">
        <v>5092</v>
      </c>
      <c r="V2763" t="s">
        <v>383</v>
      </c>
      <c r="W2763" t="s">
        <v>26</v>
      </c>
      <c r="X2763" t="s">
        <v>63</v>
      </c>
      <c r="Y2763" t="s">
        <v>51</v>
      </c>
      <c r="Z2763" t="s">
        <v>5097</v>
      </c>
    </row>
    <row r="2764" spans="1:26" x14ac:dyDescent="0.35">
      <c r="A2764" t="s">
        <v>26</v>
      </c>
      <c r="B2764" t="s">
        <v>5111</v>
      </c>
      <c r="C2764" t="s">
        <v>5112</v>
      </c>
      <c r="D2764" t="s">
        <v>5080</v>
      </c>
      <c r="E2764" t="s">
        <v>5106</v>
      </c>
      <c r="F2764" t="s">
        <v>61</v>
      </c>
      <c r="G2764" t="s">
        <v>28</v>
      </c>
      <c r="H2764" t="s">
        <v>26</v>
      </c>
      <c r="I2764" t="s">
        <v>26</v>
      </c>
      <c r="J2764" t="s">
        <v>44</v>
      </c>
      <c r="K2764" t="s">
        <v>5080</v>
      </c>
      <c r="L2764" t="s">
        <v>26</v>
      </c>
      <c r="M2764" t="s">
        <v>1269</v>
      </c>
      <c r="N2764" t="s">
        <v>1269</v>
      </c>
      <c r="O2764" t="s">
        <v>26</v>
      </c>
      <c r="P2764" t="s">
        <v>5107</v>
      </c>
      <c r="Q2764" t="s">
        <v>28</v>
      </c>
      <c r="R2764" t="s">
        <v>5108</v>
      </c>
      <c r="S2764" t="s">
        <v>48</v>
      </c>
      <c r="T2764" t="s">
        <v>5109</v>
      </c>
      <c r="U2764" t="s">
        <v>5080</v>
      </c>
      <c r="V2764" t="s">
        <v>383</v>
      </c>
      <c r="W2764" t="s">
        <v>26</v>
      </c>
      <c r="X2764" t="s">
        <v>63</v>
      </c>
      <c r="Y2764" t="s">
        <v>51</v>
      </c>
      <c r="Z2764" t="s">
        <v>5110</v>
      </c>
    </row>
    <row r="2765" spans="1:26" x14ac:dyDescent="0.35">
      <c r="A2765" t="s">
        <v>26</v>
      </c>
      <c r="B2765" t="s">
        <v>26</v>
      </c>
      <c r="C2765" t="s">
        <v>5117</v>
      </c>
      <c r="D2765" t="s">
        <v>194</v>
      </c>
      <c r="E2765" t="s">
        <v>5113</v>
      </c>
      <c r="F2765" t="s">
        <v>27</v>
      </c>
      <c r="G2765" t="s">
        <v>28</v>
      </c>
      <c r="H2765" t="s">
        <v>26</v>
      </c>
      <c r="I2765" t="s">
        <v>26</v>
      </c>
      <c r="J2765" t="s">
        <v>44</v>
      </c>
      <c r="K2765" t="s">
        <v>194</v>
      </c>
      <c r="L2765" t="s">
        <v>26</v>
      </c>
      <c r="M2765" t="s">
        <v>114</v>
      </c>
      <c r="N2765" t="s">
        <v>114</v>
      </c>
      <c r="O2765" t="s">
        <v>26</v>
      </c>
      <c r="P2765" t="s">
        <v>5114</v>
      </c>
      <c r="Q2765" t="s">
        <v>28</v>
      </c>
      <c r="R2765" t="s">
        <v>5115</v>
      </c>
      <c r="S2765" t="s">
        <v>48</v>
      </c>
      <c r="T2765" t="s">
        <v>5118</v>
      </c>
      <c r="U2765" t="s">
        <v>194</v>
      </c>
      <c r="V2765" t="s">
        <v>31</v>
      </c>
      <c r="W2765" t="s">
        <v>26</v>
      </c>
      <c r="X2765" t="s">
        <v>26</v>
      </c>
      <c r="Y2765" t="s">
        <v>27</v>
      </c>
      <c r="Z2765" t="s">
        <v>5116</v>
      </c>
    </row>
    <row r="2766" spans="1:26" x14ac:dyDescent="0.35">
      <c r="A2766" t="s">
        <v>5119</v>
      </c>
      <c r="B2766" t="s">
        <v>5120</v>
      </c>
      <c r="C2766" t="s">
        <v>5121</v>
      </c>
      <c r="D2766" t="s">
        <v>5122</v>
      </c>
      <c r="E2766" t="s">
        <v>5123</v>
      </c>
      <c r="F2766" t="s">
        <v>27</v>
      </c>
      <c r="G2766" t="s">
        <v>28</v>
      </c>
      <c r="H2766" t="s">
        <v>5124</v>
      </c>
      <c r="I2766" t="s">
        <v>26</v>
      </c>
      <c r="J2766" t="s">
        <v>29</v>
      </c>
      <c r="K2766" t="s">
        <v>5122</v>
      </c>
      <c r="L2766" t="s">
        <v>26</v>
      </c>
      <c r="M2766" t="s">
        <v>128</v>
      </c>
      <c r="N2766" t="s">
        <v>128</v>
      </c>
      <c r="O2766" t="s">
        <v>26</v>
      </c>
      <c r="P2766" t="s">
        <v>5125</v>
      </c>
      <c r="Q2766" t="s">
        <v>28</v>
      </c>
      <c r="R2766" t="s">
        <v>5126</v>
      </c>
      <c r="S2766" t="s">
        <v>48</v>
      </c>
      <c r="T2766" t="s">
        <v>5127</v>
      </c>
      <c r="U2766" t="s">
        <v>5122</v>
      </c>
      <c r="V2766" t="s">
        <v>383</v>
      </c>
      <c r="W2766" t="s">
        <v>84</v>
      </c>
      <c r="X2766" t="s">
        <v>26</v>
      </c>
      <c r="Y2766" t="s">
        <v>667</v>
      </c>
      <c r="Z2766" t="s">
        <v>5128</v>
      </c>
    </row>
    <row r="2767" spans="1:26" x14ac:dyDescent="0.35">
      <c r="A2767" t="s">
        <v>26</v>
      </c>
      <c r="B2767" t="s">
        <v>26</v>
      </c>
      <c r="C2767" t="s">
        <v>5117</v>
      </c>
      <c r="D2767" t="s">
        <v>194</v>
      </c>
      <c r="E2767" t="s">
        <v>5134</v>
      </c>
      <c r="F2767" t="s">
        <v>27</v>
      </c>
      <c r="G2767" t="s">
        <v>28</v>
      </c>
      <c r="H2767" t="s">
        <v>26</v>
      </c>
      <c r="I2767" t="s">
        <v>26</v>
      </c>
      <c r="J2767" t="s">
        <v>44</v>
      </c>
      <c r="K2767" t="s">
        <v>194</v>
      </c>
      <c r="L2767" t="s">
        <v>26</v>
      </c>
      <c r="M2767" t="s">
        <v>114</v>
      </c>
      <c r="N2767" t="s">
        <v>114</v>
      </c>
      <c r="O2767" t="s">
        <v>26</v>
      </c>
      <c r="P2767" t="s">
        <v>5135</v>
      </c>
      <c r="Q2767" t="s">
        <v>28</v>
      </c>
      <c r="R2767" t="s">
        <v>5136</v>
      </c>
      <c r="S2767" t="s">
        <v>48</v>
      </c>
      <c r="T2767" t="s">
        <v>5118</v>
      </c>
      <c r="U2767" t="s">
        <v>194</v>
      </c>
      <c r="V2767" t="s">
        <v>31</v>
      </c>
      <c r="W2767" t="s">
        <v>26</v>
      </c>
      <c r="X2767" t="s">
        <v>26</v>
      </c>
      <c r="Y2767" t="s">
        <v>27</v>
      </c>
      <c r="Z2767" t="s">
        <v>5137</v>
      </c>
    </row>
    <row r="2768" spans="1:26" x14ac:dyDescent="0.35">
      <c r="A2768" t="s">
        <v>5150</v>
      </c>
      <c r="B2768" t="s">
        <v>5151</v>
      </c>
      <c r="C2768" t="s">
        <v>5152</v>
      </c>
      <c r="D2768" t="s">
        <v>4386</v>
      </c>
      <c r="E2768" t="s">
        <v>5153</v>
      </c>
      <c r="F2768" t="s">
        <v>61</v>
      </c>
      <c r="G2768" t="s">
        <v>28</v>
      </c>
      <c r="H2768" t="s">
        <v>5154</v>
      </c>
      <c r="I2768" t="s">
        <v>26</v>
      </c>
      <c r="J2768" t="s">
        <v>44</v>
      </c>
      <c r="K2768" t="s">
        <v>4386</v>
      </c>
      <c r="L2768" t="s">
        <v>26</v>
      </c>
      <c r="M2768" t="s">
        <v>128</v>
      </c>
      <c r="N2768" t="s">
        <v>128</v>
      </c>
      <c r="O2768" t="s">
        <v>26</v>
      </c>
      <c r="P2768" t="s">
        <v>5155</v>
      </c>
      <c r="Q2768" t="s">
        <v>28</v>
      </c>
      <c r="R2768" t="s">
        <v>5156</v>
      </c>
      <c r="S2768" t="s">
        <v>48</v>
      </c>
      <c r="T2768" t="s">
        <v>5157</v>
      </c>
      <c r="U2768" t="s">
        <v>4386</v>
      </c>
      <c r="V2768" t="s">
        <v>110</v>
      </c>
      <c r="W2768" t="s">
        <v>26</v>
      </c>
      <c r="X2768" t="s">
        <v>63</v>
      </c>
      <c r="Y2768" t="s">
        <v>51</v>
      </c>
      <c r="Z2768" t="s">
        <v>1115</v>
      </c>
    </row>
    <row r="2769" spans="1:26" x14ac:dyDescent="0.35">
      <c r="A2769" t="s">
        <v>26</v>
      </c>
      <c r="B2769" t="s">
        <v>26</v>
      </c>
      <c r="C2769" t="s">
        <v>5166</v>
      </c>
      <c r="D2769" t="s">
        <v>5167</v>
      </c>
      <c r="E2769" t="s">
        <v>5161</v>
      </c>
      <c r="F2769" t="s">
        <v>27</v>
      </c>
      <c r="G2769" t="s">
        <v>28</v>
      </c>
      <c r="H2769" t="s">
        <v>26</v>
      </c>
      <c r="I2769" t="s">
        <v>26</v>
      </c>
      <c r="J2769" t="s">
        <v>44</v>
      </c>
      <c r="K2769" t="s">
        <v>5167</v>
      </c>
      <c r="L2769" t="s">
        <v>26</v>
      </c>
      <c r="M2769" t="s">
        <v>114</v>
      </c>
      <c r="N2769" t="s">
        <v>441</v>
      </c>
      <c r="O2769" t="s">
        <v>26</v>
      </c>
      <c r="P2769" t="s">
        <v>5162</v>
      </c>
      <c r="Q2769" t="s">
        <v>28</v>
      </c>
      <c r="R2769" t="s">
        <v>5163</v>
      </c>
      <c r="S2769" t="s">
        <v>48</v>
      </c>
      <c r="T2769" t="s">
        <v>5164</v>
      </c>
      <c r="U2769" t="s">
        <v>5167</v>
      </c>
      <c r="V2769" t="s">
        <v>31</v>
      </c>
      <c r="W2769" t="s">
        <v>26</v>
      </c>
      <c r="X2769" t="s">
        <v>26</v>
      </c>
      <c r="Y2769" t="s">
        <v>27</v>
      </c>
      <c r="Z2769" t="s">
        <v>5165</v>
      </c>
    </row>
    <row r="2770" spans="1:26" x14ac:dyDescent="0.35">
      <c r="A2770" t="s">
        <v>26</v>
      </c>
      <c r="B2770" t="s">
        <v>26</v>
      </c>
      <c r="C2770" t="s">
        <v>5171</v>
      </c>
      <c r="D2770" t="s">
        <v>4087</v>
      </c>
      <c r="E2770" t="s">
        <v>5168</v>
      </c>
      <c r="F2770" t="s">
        <v>27</v>
      </c>
      <c r="G2770" t="s">
        <v>28</v>
      </c>
      <c r="H2770" t="s">
        <v>26</v>
      </c>
      <c r="I2770" t="s">
        <v>26</v>
      </c>
      <c r="J2770" t="s">
        <v>44</v>
      </c>
      <c r="K2770" t="s">
        <v>4087</v>
      </c>
      <c r="L2770" t="s">
        <v>26</v>
      </c>
      <c r="M2770" t="s">
        <v>114</v>
      </c>
      <c r="N2770" t="s">
        <v>114</v>
      </c>
      <c r="O2770" t="s">
        <v>26</v>
      </c>
      <c r="P2770" t="s">
        <v>5169</v>
      </c>
      <c r="Q2770" t="s">
        <v>28</v>
      </c>
      <c r="R2770" t="s">
        <v>5170</v>
      </c>
      <c r="S2770" t="s">
        <v>48</v>
      </c>
      <c r="T2770" t="s">
        <v>5172</v>
      </c>
      <c r="U2770" t="s">
        <v>4087</v>
      </c>
      <c r="V2770" t="s">
        <v>31</v>
      </c>
      <c r="W2770" t="s">
        <v>26</v>
      </c>
      <c r="X2770" t="s">
        <v>26</v>
      </c>
      <c r="Y2770" t="s">
        <v>27</v>
      </c>
      <c r="Z2770" t="s">
        <v>1106</v>
      </c>
    </row>
    <row r="2771" spans="1:26" x14ac:dyDescent="0.35">
      <c r="A2771" t="s">
        <v>26</v>
      </c>
      <c r="B2771" t="s">
        <v>26</v>
      </c>
      <c r="C2771" t="s">
        <v>5171</v>
      </c>
      <c r="D2771" t="s">
        <v>4087</v>
      </c>
      <c r="E2771" t="s">
        <v>5173</v>
      </c>
      <c r="F2771" t="s">
        <v>27</v>
      </c>
      <c r="G2771" t="s">
        <v>28</v>
      </c>
      <c r="H2771" t="s">
        <v>26</v>
      </c>
      <c r="I2771" t="s">
        <v>26</v>
      </c>
      <c r="J2771" t="s">
        <v>44</v>
      </c>
      <c r="K2771" t="s">
        <v>4087</v>
      </c>
      <c r="L2771" t="s">
        <v>26</v>
      </c>
      <c r="M2771" t="s">
        <v>114</v>
      </c>
      <c r="N2771" t="s">
        <v>114</v>
      </c>
      <c r="O2771" t="s">
        <v>26</v>
      </c>
      <c r="P2771" t="s">
        <v>5174</v>
      </c>
      <c r="Q2771" t="s">
        <v>28</v>
      </c>
      <c r="R2771" t="s">
        <v>5175</v>
      </c>
      <c r="S2771" t="s">
        <v>48</v>
      </c>
      <c r="T2771" t="s">
        <v>5172</v>
      </c>
      <c r="U2771" t="s">
        <v>4087</v>
      </c>
      <c r="V2771" t="s">
        <v>31</v>
      </c>
      <c r="W2771" t="s">
        <v>26</v>
      </c>
      <c r="X2771" t="s">
        <v>26</v>
      </c>
      <c r="Y2771" t="s">
        <v>27</v>
      </c>
      <c r="Z2771" t="s">
        <v>1106</v>
      </c>
    </row>
    <row r="2772" spans="1:26" x14ac:dyDescent="0.35">
      <c r="A2772" t="s">
        <v>26</v>
      </c>
      <c r="B2772" t="s">
        <v>26</v>
      </c>
      <c r="C2772" t="s">
        <v>5171</v>
      </c>
      <c r="D2772" t="s">
        <v>4087</v>
      </c>
      <c r="E2772" t="s">
        <v>5176</v>
      </c>
      <c r="F2772" t="s">
        <v>27</v>
      </c>
      <c r="G2772" t="s">
        <v>28</v>
      </c>
      <c r="H2772" t="s">
        <v>26</v>
      </c>
      <c r="I2772" t="s">
        <v>26</v>
      </c>
      <c r="J2772" t="s">
        <v>44</v>
      </c>
      <c r="K2772" t="s">
        <v>4087</v>
      </c>
      <c r="L2772" t="s">
        <v>26</v>
      </c>
      <c r="M2772" t="s">
        <v>114</v>
      </c>
      <c r="N2772" t="s">
        <v>114</v>
      </c>
      <c r="O2772" t="s">
        <v>26</v>
      </c>
      <c r="P2772" t="s">
        <v>5177</v>
      </c>
      <c r="Q2772" t="s">
        <v>28</v>
      </c>
      <c r="R2772" t="s">
        <v>5178</v>
      </c>
      <c r="S2772" t="s">
        <v>48</v>
      </c>
      <c r="T2772" t="s">
        <v>5172</v>
      </c>
      <c r="U2772" t="s">
        <v>4087</v>
      </c>
      <c r="V2772" t="s">
        <v>31</v>
      </c>
      <c r="W2772" t="s">
        <v>26</v>
      </c>
      <c r="X2772" t="s">
        <v>26</v>
      </c>
      <c r="Y2772" t="s">
        <v>27</v>
      </c>
      <c r="Z2772" t="s">
        <v>1106</v>
      </c>
    </row>
    <row r="2773" spans="1:26" x14ac:dyDescent="0.35">
      <c r="A2773" t="s">
        <v>5179</v>
      </c>
      <c r="B2773" t="s">
        <v>5180</v>
      </c>
      <c r="C2773" t="s">
        <v>5181</v>
      </c>
      <c r="D2773" t="s">
        <v>5182</v>
      </c>
      <c r="E2773" t="s">
        <v>5183</v>
      </c>
      <c r="F2773" t="s">
        <v>27</v>
      </c>
      <c r="G2773" t="s">
        <v>28</v>
      </c>
      <c r="H2773" t="s">
        <v>5184</v>
      </c>
      <c r="I2773" t="s">
        <v>26</v>
      </c>
      <c r="J2773" t="s">
        <v>29</v>
      </c>
      <c r="K2773" t="s">
        <v>5182</v>
      </c>
      <c r="L2773" t="s">
        <v>26</v>
      </c>
      <c r="M2773" t="s">
        <v>837</v>
      </c>
      <c r="N2773" t="s">
        <v>837</v>
      </c>
      <c r="O2773" t="s">
        <v>26</v>
      </c>
      <c r="P2773" t="s">
        <v>5185</v>
      </c>
      <c r="Q2773" t="s">
        <v>28</v>
      </c>
      <c r="R2773" t="s">
        <v>5186</v>
      </c>
      <c r="S2773" t="s">
        <v>48</v>
      </c>
      <c r="T2773" t="s">
        <v>5187</v>
      </c>
      <c r="U2773" t="s">
        <v>5182</v>
      </c>
      <c r="V2773" t="s">
        <v>31</v>
      </c>
      <c r="W2773" t="s">
        <v>84</v>
      </c>
      <c r="X2773" t="s">
        <v>26</v>
      </c>
      <c r="Y2773" t="s">
        <v>51</v>
      </c>
      <c r="Z2773" t="s">
        <v>4886</v>
      </c>
    </row>
    <row r="2774" spans="1:26" x14ac:dyDescent="0.35">
      <c r="A2774" t="s">
        <v>5196</v>
      </c>
      <c r="B2774" t="s">
        <v>5197</v>
      </c>
      <c r="C2774" t="s">
        <v>5181</v>
      </c>
      <c r="D2774" t="s">
        <v>833</v>
      </c>
      <c r="E2774" t="s">
        <v>5192</v>
      </c>
      <c r="F2774" t="s">
        <v>61</v>
      </c>
      <c r="G2774" t="s">
        <v>28</v>
      </c>
      <c r="H2774" t="s">
        <v>5198</v>
      </c>
      <c r="I2774" t="s">
        <v>26</v>
      </c>
      <c r="J2774" t="s">
        <v>44</v>
      </c>
      <c r="K2774" t="s">
        <v>5182</v>
      </c>
      <c r="L2774" t="s">
        <v>26</v>
      </c>
      <c r="M2774" t="s">
        <v>837</v>
      </c>
      <c r="N2774" t="s">
        <v>837</v>
      </c>
      <c r="O2774" t="s">
        <v>26</v>
      </c>
      <c r="P2774" t="s">
        <v>5193</v>
      </c>
      <c r="Q2774" t="s">
        <v>28</v>
      </c>
      <c r="R2774" t="s">
        <v>5194</v>
      </c>
      <c r="S2774" t="s">
        <v>48</v>
      </c>
      <c r="T2774" t="s">
        <v>5187</v>
      </c>
      <c r="U2774" t="s">
        <v>5182</v>
      </c>
      <c r="V2774" t="s">
        <v>31</v>
      </c>
      <c r="W2774" t="s">
        <v>26</v>
      </c>
      <c r="X2774" t="s">
        <v>63</v>
      </c>
      <c r="Y2774" t="s">
        <v>51</v>
      </c>
      <c r="Z2774" t="s">
        <v>5195</v>
      </c>
    </row>
    <row r="2775" spans="1:26" x14ac:dyDescent="0.35">
      <c r="A2775" t="s">
        <v>26</v>
      </c>
      <c r="B2775" t="s">
        <v>26</v>
      </c>
      <c r="C2775" t="s">
        <v>26</v>
      </c>
      <c r="D2775" t="s">
        <v>26</v>
      </c>
      <c r="E2775" t="s">
        <v>5205</v>
      </c>
      <c r="F2775" t="s">
        <v>27</v>
      </c>
      <c r="G2775" t="s">
        <v>28</v>
      </c>
      <c r="H2775" t="s">
        <v>26</v>
      </c>
      <c r="I2775" t="s">
        <v>26</v>
      </c>
      <c r="J2775" t="s">
        <v>44</v>
      </c>
      <c r="K2775" t="s">
        <v>26</v>
      </c>
      <c r="L2775" t="s">
        <v>26</v>
      </c>
      <c r="M2775" t="s">
        <v>65</v>
      </c>
      <c r="N2775" t="s">
        <v>65</v>
      </c>
      <c r="O2775" t="s">
        <v>26</v>
      </c>
      <c r="P2775" t="s">
        <v>5206</v>
      </c>
      <c r="Q2775" t="s">
        <v>28</v>
      </c>
      <c r="R2775" t="s">
        <v>5207</v>
      </c>
      <c r="S2775" t="s">
        <v>48</v>
      </c>
      <c r="T2775" t="s">
        <v>26</v>
      </c>
      <c r="U2775" t="s">
        <v>26</v>
      </c>
      <c r="V2775" t="s">
        <v>26</v>
      </c>
      <c r="W2775" t="s">
        <v>26</v>
      </c>
      <c r="X2775" t="s">
        <v>26</v>
      </c>
      <c r="Y2775" t="s">
        <v>27</v>
      </c>
      <c r="Z2775" t="s">
        <v>5208</v>
      </c>
    </row>
    <row r="2776" spans="1:26" x14ac:dyDescent="0.35">
      <c r="A2776" t="s">
        <v>26</v>
      </c>
      <c r="B2776" t="s">
        <v>26</v>
      </c>
      <c r="C2776" t="s">
        <v>5215</v>
      </c>
      <c r="D2776" t="s">
        <v>194</v>
      </c>
      <c r="E2776" t="s">
        <v>5211</v>
      </c>
      <c r="F2776" t="s">
        <v>27</v>
      </c>
      <c r="G2776" t="s">
        <v>28</v>
      </c>
      <c r="H2776" t="s">
        <v>26</v>
      </c>
      <c r="I2776" t="s">
        <v>26</v>
      </c>
      <c r="J2776" t="s">
        <v>44</v>
      </c>
      <c r="K2776" t="s">
        <v>194</v>
      </c>
      <c r="L2776" t="s">
        <v>26</v>
      </c>
      <c r="M2776" t="s">
        <v>114</v>
      </c>
      <c r="N2776" t="s">
        <v>114</v>
      </c>
      <c r="O2776" t="s">
        <v>26</v>
      </c>
      <c r="P2776" t="s">
        <v>5212</v>
      </c>
      <c r="Q2776" t="s">
        <v>28</v>
      </c>
      <c r="R2776" t="s">
        <v>5213</v>
      </c>
      <c r="S2776" t="s">
        <v>48</v>
      </c>
      <c r="T2776" t="s">
        <v>5214</v>
      </c>
      <c r="U2776" t="s">
        <v>194</v>
      </c>
      <c r="V2776" t="s">
        <v>31</v>
      </c>
      <c r="W2776" t="s">
        <v>26</v>
      </c>
      <c r="X2776" t="s">
        <v>26</v>
      </c>
      <c r="Y2776" t="s">
        <v>32</v>
      </c>
      <c r="Z2776" t="s">
        <v>535</v>
      </c>
    </row>
    <row r="2777" spans="1:26" x14ac:dyDescent="0.35">
      <c r="A2777" t="s">
        <v>26</v>
      </c>
      <c r="B2777" t="s">
        <v>26</v>
      </c>
      <c r="C2777" t="s">
        <v>5216</v>
      </c>
      <c r="D2777" t="s">
        <v>833</v>
      </c>
      <c r="E2777" t="s">
        <v>5217</v>
      </c>
      <c r="F2777" t="s">
        <v>27</v>
      </c>
      <c r="G2777" t="s">
        <v>28</v>
      </c>
      <c r="H2777" t="s">
        <v>26</v>
      </c>
      <c r="I2777" t="s">
        <v>26</v>
      </c>
      <c r="J2777" t="s">
        <v>44</v>
      </c>
      <c r="K2777" t="s">
        <v>833</v>
      </c>
      <c r="L2777" t="s">
        <v>26</v>
      </c>
      <c r="M2777" t="s">
        <v>2361</v>
      </c>
      <c r="N2777" t="s">
        <v>2361</v>
      </c>
      <c r="O2777" t="s">
        <v>26</v>
      </c>
      <c r="P2777" t="s">
        <v>5218</v>
      </c>
      <c r="Q2777" t="s">
        <v>28</v>
      </c>
      <c r="R2777" t="s">
        <v>5219</v>
      </c>
      <c r="S2777" t="s">
        <v>48</v>
      </c>
      <c r="T2777" t="s">
        <v>5220</v>
      </c>
      <c r="U2777" t="s">
        <v>833</v>
      </c>
      <c r="V2777" t="s">
        <v>31</v>
      </c>
      <c r="W2777" t="s">
        <v>26</v>
      </c>
      <c r="X2777" t="s">
        <v>26</v>
      </c>
      <c r="Y2777" t="s">
        <v>667</v>
      </c>
      <c r="Z2777" t="s">
        <v>4130</v>
      </c>
    </row>
    <row r="2778" spans="1:26" x14ac:dyDescent="0.35">
      <c r="A2778" t="s">
        <v>5223</v>
      </c>
      <c r="B2778" t="s">
        <v>5224</v>
      </c>
      <c r="C2778" t="s">
        <v>5225</v>
      </c>
      <c r="D2778" t="s">
        <v>687</v>
      </c>
      <c r="E2778" t="s">
        <v>5226</v>
      </c>
      <c r="F2778" t="s">
        <v>61</v>
      </c>
      <c r="G2778" t="s">
        <v>28</v>
      </c>
      <c r="H2778" t="s">
        <v>139</v>
      </c>
      <c r="I2778" t="s">
        <v>5227</v>
      </c>
      <c r="J2778" t="s">
        <v>29</v>
      </c>
      <c r="K2778" t="s">
        <v>2957</v>
      </c>
      <c r="L2778" t="s">
        <v>26</v>
      </c>
      <c r="M2778" t="s">
        <v>114</v>
      </c>
      <c r="N2778" t="s">
        <v>114</v>
      </c>
      <c r="O2778" t="s">
        <v>26</v>
      </c>
      <c r="P2778" t="s">
        <v>5228</v>
      </c>
      <c r="Q2778" t="s">
        <v>28</v>
      </c>
      <c r="R2778" t="s">
        <v>5229</v>
      </c>
      <c r="S2778" t="s">
        <v>48</v>
      </c>
      <c r="T2778" t="s">
        <v>5230</v>
      </c>
      <c r="U2778" t="s">
        <v>687</v>
      </c>
      <c r="V2778" t="s">
        <v>659</v>
      </c>
      <c r="W2778" t="s">
        <v>26</v>
      </c>
      <c r="X2778" t="s">
        <v>63</v>
      </c>
      <c r="Y2778" t="s">
        <v>609</v>
      </c>
      <c r="Z2778" t="s">
        <v>5231</v>
      </c>
    </row>
    <row r="2779" spans="1:26" x14ac:dyDescent="0.35">
      <c r="A2779" t="s">
        <v>5245</v>
      </c>
      <c r="B2779" t="s">
        <v>5246</v>
      </c>
      <c r="C2779" t="s">
        <v>5247</v>
      </c>
      <c r="D2779" t="s">
        <v>4902</v>
      </c>
      <c r="E2779" t="s">
        <v>5240</v>
      </c>
      <c r="F2779" t="s">
        <v>61</v>
      </c>
      <c r="G2779" t="s">
        <v>28</v>
      </c>
      <c r="H2779" t="s">
        <v>1155</v>
      </c>
      <c r="I2779" t="s">
        <v>26</v>
      </c>
      <c r="J2779" t="s">
        <v>29</v>
      </c>
      <c r="K2779" t="s">
        <v>4902</v>
      </c>
      <c r="L2779" t="s">
        <v>26</v>
      </c>
      <c r="M2779" t="s">
        <v>212</v>
      </c>
      <c r="N2779" t="s">
        <v>212</v>
      </c>
      <c r="O2779" t="s">
        <v>26</v>
      </c>
      <c r="P2779" t="s">
        <v>5241</v>
      </c>
      <c r="Q2779" t="s">
        <v>28</v>
      </c>
      <c r="R2779" t="s">
        <v>5242</v>
      </c>
      <c r="S2779" t="s">
        <v>48</v>
      </c>
      <c r="T2779" t="s">
        <v>5243</v>
      </c>
      <c r="U2779" t="s">
        <v>4902</v>
      </c>
      <c r="V2779" t="s">
        <v>832</v>
      </c>
      <c r="W2779" t="s">
        <v>26</v>
      </c>
      <c r="X2779" t="s">
        <v>63</v>
      </c>
      <c r="Y2779" t="s">
        <v>51</v>
      </c>
      <c r="Z2779" t="s">
        <v>5244</v>
      </c>
    </row>
    <row r="2780" spans="1:26" x14ac:dyDescent="0.35">
      <c r="A2780" t="s">
        <v>5250</v>
      </c>
      <c r="B2780" t="s">
        <v>5251</v>
      </c>
      <c r="C2780" t="s">
        <v>5247</v>
      </c>
      <c r="D2780" t="s">
        <v>4902</v>
      </c>
      <c r="E2780" t="s">
        <v>5252</v>
      </c>
      <c r="F2780" t="s">
        <v>61</v>
      </c>
      <c r="G2780" t="s">
        <v>28</v>
      </c>
      <c r="H2780" t="s">
        <v>5253</v>
      </c>
      <c r="I2780" t="s">
        <v>26</v>
      </c>
      <c r="J2780" t="s">
        <v>29</v>
      </c>
      <c r="K2780" t="s">
        <v>4902</v>
      </c>
      <c r="L2780" t="s">
        <v>26</v>
      </c>
      <c r="M2780" t="s">
        <v>212</v>
      </c>
      <c r="N2780" t="s">
        <v>212</v>
      </c>
      <c r="O2780" t="s">
        <v>26</v>
      </c>
      <c r="P2780" t="s">
        <v>5254</v>
      </c>
      <c r="Q2780" t="s">
        <v>28</v>
      </c>
      <c r="R2780" t="s">
        <v>5255</v>
      </c>
      <c r="S2780" t="s">
        <v>48</v>
      </c>
      <c r="T2780" t="s">
        <v>5243</v>
      </c>
      <c r="U2780" t="s">
        <v>4902</v>
      </c>
      <c r="V2780" t="s">
        <v>832</v>
      </c>
      <c r="W2780" t="s">
        <v>26</v>
      </c>
      <c r="X2780" t="s">
        <v>63</v>
      </c>
      <c r="Y2780" t="s">
        <v>51</v>
      </c>
      <c r="Z2780" t="s">
        <v>5256</v>
      </c>
    </row>
    <row r="2781" spans="1:26" x14ac:dyDescent="0.35">
      <c r="A2781" t="s">
        <v>5260</v>
      </c>
      <c r="B2781" t="s">
        <v>5261</v>
      </c>
      <c r="C2781" t="s">
        <v>5262</v>
      </c>
      <c r="D2781" t="s">
        <v>60</v>
      </c>
      <c r="E2781" t="s">
        <v>5263</v>
      </c>
      <c r="F2781" t="s">
        <v>61</v>
      </c>
      <c r="G2781" t="s">
        <v>28</v>
      </c>
      <c r="H2781" t="s">
        <v>5264</v>
      </c>
      <c r="I2781" t="s">
        <v>26</v>
      </c>
      <c r="J2781" t="s">
        <v>29</v>
      </c>
      <c r="K2781" t="s">
        <v>60</v>
      </c>
      <c r="L2781" t="s">
        <v>26</v>
      </c>
      <c r="M2781" t="s">
        <v>705</v>
      </c>
      <c r="N2781" t="s">
        <v>705</v>
      </c>
      <c r="O2781" t="s">
        <v>26</v>
      </c>
      <c r="P2781" t="s">
        <v>5265</v>
      </c>
      <c r="Q2781" t="s">
        <v>28</v>
      </c>
      <c r="R2781" t="s">
        <v>5266</v>
      </c>
      <c r="S2781" t="s">
        <v>48</v>
      </c>
      <c r="T2781" t="s">
        <v>5267</v>
      </c>
      <c r="U2781" t="s">
        <v>60</v>
      </c>
      <c r="V2781" t="s">
        <v>31</v>
      </c>
      <c r="W2781" t="s">
        <v>26</v>
      </c>
      <c r="X2781" t="s">
        <v>63</v>
      </c>
      <c r="Y2781" t="s">
        <v>51</v>
      </c>
      <c r="Z2781" t="s">
        <v>5268</v>
      </c>
    </row>
    <row r="2782" spans="1:26" x14ac:dyDescent="0.35">
      <c r="A2782" t="s">
        <v>5284</v>
      </c>
      <c r="B2782" t="s">
        <v>5285</v>
      </c>
      <c r="C2782" t="s">
        <v>5286</v>
      </c>
      <c r="D2782" t="s">
        <v>5287</v>
      </c>
      <c r="E2782" t="s">
        <v>5278</v>
      </c>
      <c r="F2782" t="s">
        <v>61</v>
      </c>
      <c r="G2782" t="s">
        <v>28</v>
      </c>
      <c r="H2782" t="s">
        <v>5288</v>
      </c>
      <c r="I2782" t="s">
        <v>26</v>
      </c>
      <c r="J2782" t="s">
        <v>29</v>
      </c>
      <c r="K2782" t="s">
        <v>5287</v>
      </c>
      <c r="L2782" t="s">
        <v>26</v>
      </c>
      <c r="M2782" t="s">
        <v>5279</v>
      </c>
      <c r="N2782" t="s">
        <v>5279</v>
      </c>
      <c r="O2782" t="s">
        <v>26</v>
      </c>
      <c r="P2782" t="s">
        <v>5280</v>
      </c>
      <c r="Q2782" t="s">
        <v>28</v>
      </c>
      <c r="R2782" t="s">
        <v>5281</v>
      </c>
      <c r="S2782" t="s">
        <v>48</v>
      </c>
      <c r="T2782" t="s">
        <v>5282</v>
      </c>
      <c r="U2782" t="s">
        <v>5287</v>
      </c>
      <c r="V2782" t="s">
        <v>383</v>
      </c>
      <c r="W2782" t="s">
        <v>26</v>
      </c>
      <c r="X2782" t="s">
        <v>63</v>
      </c>
      <c r="Y2782" t="s">
        <v>51</v>
      </c>
      <c r="Z2782" t="s">
        <v>5283</v>
      </c>
    </row>
    <row r="2783" spans="1:26" x14ac:dyDescent="0.35">
      <c r="A2783" t="s">
        <v>5292</v>
      </c>
      <c r="B2783" t="s">
        <v>5293</v>
      </c>
      <c r="C2783" t="s">
        <v>5294</v>
      </c>
      <c r="D2783" t="s">
        <v>5080</v>
      </c>
      <c r="E2783" t="s">
        <v>5295</v>
      </c>
      <c r="F2783" t="s">
        <v>61</v>
      </c>
      <c r="G2783" t="s">
        <v>28</v>
      </c>
      <c r="H2783" t="s">
        <v>139</v>
      </c>
      <c r="I2783" t="s">
        <v>26</v>
      </c>
      <c r="J2783" t="s">
        <v>44</v>
      </c>
      <c r="K2783" t="s">
        <v>5080</v>
      </c>
      <c r="L2783" t="s">
        <v>26</v>
      </c>
      <c r="M2783" t="s">
        <v>1269</v>
      </c>
      <c r="N2783" t="s">
        <v>1269</v>
      </c>
      <c r="O2783" t="s">
        <v>26</v>
      </c>
      <c r="P2783" t="s">
        <v>5296</v>
      </c>
      <c r="Q2783" t="s">
        <v>28</v>
      </c>
      <c r="R2783" t="s">
        <v>5297</v>
      </c>
      <c r="S2783" t="s">
        <v>48</v>
      </c>
      <c r="T2783" t="s">
        <v>5298</v>
      </c>
      <c r="U2783" t="s">
        <v>5080</v>
      </c>
      <c r="V2783" t="s">
        <v>383</v>
      </c>
      <c r="W2783" t="s">
        <v>26</v>
      </c>
      <c r="X2783" t="s">
        <v>63</v>
      </c>
      <c r="Y2783" t="s">
        <v>51</v>
      </c>
      <c r="Z2783" t="s">
        <v>3478</v>
      </c>
    </row>
    <row r="2784" spans="1:26" x14ac:dyDescent="0.35">
      <c r="A2784" t="s">
        <v>5307</v>
      </c>
      <c r="B2784" t="s">
        <v>5308</v>
      </c>
      <c r="C2784" t="s">
        <v>5309</v>
      </c>
      <c r="D2784" t="s">
        <v>2695</v>
      </c>
      <c r="E2784" t="s">
        <v>5310</v>
      </c>
      <c r="F2784" t="s">
        <v>61</v>
      </c>
      <c r="G2784" t="s">
        <v>28</v>
      </c>
      <c r="H2784" t="s">
        <v>5274</v>
      </c>
      <c r="I2784" t="s">
        <v>26</v>
      </c>
      <c r="J2784" t="s">
        <v>29</v>
      </c>
      <c r="K2784" t="s">
        <v>2695</v>
      </c>
      <c r="L2784" t="s">
        <v>26</v>
      </c>
      <c r="M2784" t="s">
        <v>705</v>
      </c>
      <c r="N2784" t="s">
        <v>705</v>
      </c>
      <c r="O2784" t="s">
        <v>26</v>
      </c>
      <c r="P2784" t="s">
        <v>5311</v>
      </c>
      <c r="Q2784" t="s">
        <v>28</v>
      </c>
      <c r="R2784" t="s">
        <v>5312</v>
      </c>
      <c r="S2784" t="s">
        <v>48</v>
      </c>
      <c r="T2784" t="s">
        <v>5313</v>
      </c>
      <c r="U2784" t="s">
        <v>2695</v>
      </c>
      <c r="V2784" t="s">
        <v>383</v>
      </c>
      <c r="W2784" t="s">
        <v>26</v>
      </c>
      <c r="X2784" t="s">
        <v>63</v>
      </c>
      <c r="Y2784" t="s">
        <v>51</v>
      </c>
      <c r="Z2784" t="s">
        <v>5314</v>
      </c>
    </row>
    <row r="2785" spans="1:26" x14ac:dyDescent="0.35">
      <c r="A2785" t="s">
        <v>26</v>
      </c>
      <c r="B2785" t="s">
        <v>26</v>
      </c>
      <c r="C2785" t="s">
        <v>5334</v>
      </c>
      <c r="D2785" t="s">
        <v>5335</v>
      </c>
      <c r="E2785" t="s">
        <v>5329</v>
      </c>
      <c r="F2785" t="s">
        <v>27</v>
      </c>
      <c r="G2785" t="s">
        <v>28</v>
      </c>
      <c r="H2785" t="s">
        <v>26</v>
      </c>
      <c r="I2785" t="s">
        <v>26</v>
      </c>
      <c r="J2785" t="s">
        <v>29</v>
      </c>
      <c r="K2785" t="s">
        <v>5335</v>
      </c>
      <c r="L2785" t="s">
        <v>26</v>
      </c>
      <c r="M2785" t="s">
        <v>441</v>
      </c>
      <c r="N2785" t="s">
        <v>441</v>
      </c>
      <c r="O2785" t="s">
        <v>26</v>
      </c>
      <c r="P2785" t="s">
        <v>5330</v>
      </c>
      <c r="Q2785" t="s">
        <v>28</v>
      </c>
      <c r="R2785" t="s">
        <v>5331</v>
      </c>
      <c r="S2785" t="s">
        <v>48</v>
      </c>
      <c r="T2785" t="s">
        <v>5332</v>
      </c>
      <c r="U2785" t="s">
        <v>5335</v>
      </c>
      <c r="V2785" t="s">
        <v>110</v>
      </c>
      <c r="W2785" t="s">
        <v>26</v>
      </c>
      <c r="X2785" t="s">
        <v>26</v>
      </c>
      <c r="Y2785" t="s">
        <v>27</v>
      </c>
      <c r="Z2785" t="s">
        <v>5333</v>
      </c>
    </row>
    <row r="2786" spans="1:26" x14ac:dyDescent="0.35">
      <c r="A2786" t="s">
        <v>5359</v>
      </c>
      <c r="B2786" t="s">
        <v>5360</v>
      </c>
      <c r="C2786" t="s">
        <v>5361</v>
      </c>
      <c r="D2786" t="s">
        <v>4236</v>
      </c>
      <c r="E2786" t="s">
        <v>5352</v>
      </c>
      <c r="F2786" t="s">
        <v>61</v>
      </c>
      <c r="G2786" t="s">
        <v>28</v>
      </c>
      <c r="H2786" t="s">
        <v>5362</v>
      </c>
      <c r="I2786" t="s">
        <v>26</v>
      </c>
      <c r="J2786" t="s">
        <v>44</v>
      </c>
      <c r="K2786" t="s">
        <v>4236</v>
      </c>
      <c r="L2786" t="s">
        <v>26</v>
      </c>
      <c r="M2786" t="s">
        <v>3211</v>
      </c>
      <c r="N2786" t="s">
        <v>3211</v>
      </c>
      <c r="O2786" t="s">
        <v>26</v>
      </c>
      <c r="P2786" t="s">
        <v>5355</v>
      </c>
      <c r="Q2786" t="s">
        <v>28</v>
      </c>
      <c r="R2786" t="s">
        <v>5356</v>
      </c>
      <c r="S2786" t="s">
        <v>48</v>
      </c>
      <c r="T2786" t="s">
        <v>5363</v>
      </c>
      <c r="U2786" t="s">
        <v>4236</v>
      </c>
      <c r="V2786" t="s">
        <v>31</v>
      </c>
      <c r="W2786" t="s">
        <v>26</v>
      </c>
      <c r="X2786" t="s">
        <v>63</v>
      </c>
      <c r="Y2786" t="s">
        <v>51</v>
      </c>
      <c r="Z2786" t="s">
        <v>5358</v>
      </c>
    </row>
    <row r="2787" spans="1:26" x14ac:dyDescent="0.35">
      <c r="A2787" t="s">
        <v>5375</v>
      </c>
      <c r="B2787" t="s">
        <v>5376</v>
      </c>
      <c r="C2787" t="s">
        <v>5361</v>
      </c>
      <c r="D2787" t="s">
        <v>4236</v>
      </c>
      <c r="E2787" t="s">
        <v>5367</v>
      </c>
      <c r="F2787" t="s">
        <v>61</v>
      </c>
      <c r="G2787" t="s">
        <v>28</v>
      </c>
      <c r="H2787" t="s">
        <v>5362</v>
      </c>
      <c r="I2787" t="s">
        <v>26</v>
      </c>
      <c r="J2787" t="s">
        <v>44</v>
      </c>
      <c r="K2787" t="s">
        <v>4236</v>
      </c>
      <c r="L2787" t="s">
        <v>26</v>
      </c>
      <c r="M2787" t="s">
        <v>3211</v>
      </c>
      <c r="N2787" t="s">
        <v>3211</v>
      </c>
      <c r="O2787" t="s">
        <v>26</v>
      </c>
      <c r="P2787" t="s">
        <v>5368</v>
      </c>
      <c r="Q2787" t="s">
        <v>28</v>
      </c>
      <c r="R2787" t="s">
        <v>5369</v>
      </c>
      <c r="S2787" t="s">
        <v>48</v>
      </c>
      <c r="T2787" t="s">
        <v>5363</v>
      </c>
      <c r="U2787" t="s">
        <v>4236</v>
      </c>
      <c r="V2787" t="s">
        <v>31</v>
      </c>
      <c r="W2787" t="s">
        <v>26</v>
      </c>
      <c r="X2787" t="s">
        <v>63</v>
      </c>
      <c r="Y2787" t="s">
        <v>51</v>
      </c>
      <c r="Z2787" t="s">
        <v>5370</v>
      </c>
    </row>
    <row r="2788" spans="1:26" x14ac:dyDescent="0.35">
      <c r="A2788" t="s">
        <v>26</v>
      </c>
      <c r="B2788" t="s">
        <v>5386</v>
      </c>
      <c r="C2788" t="s">
        <v>5361</v>
      </c>
      <c r="D2788" t="s">
        <v>4236</v>
      </c>
      <c r="E2788" t="s">
        <v>5378</v>
      </c>
      <c r="F2788" t="s">
        <v>61</v>
      </c>
      <c r="G2788" t="s">
        <v>28</v>
      </c>
      <c r="H2788" t="s">
        <v>26</v>
      </c>
      <c r="I2788" t="s">
        <v>26</v>
      </c>
      <c r="J2788" t="s">
        <v>44</v>
      </c>
      <c r="K2788" t="s">
        <v>4236</v>
      </c>
      <c r="L2788" t="s">
        <v>26</v>
      </c>
      <c r="M2788" t="s">
        <v>3211</v>
      </c>
      <c r="N2788" t="s">
        <v>3211</v>
      </c>
      <c r="O2788" t="s">
        <v>26</v>
      </c>
      <c r="P2788" t="s">
        <v>5379</v>
      </c>
      <c r="Q2788" t="s">
        <v>28</v>
      </c>
      <c r="R2788" t="s">
        <v>5380</v>
      </c>
      <c r="S2788" t="s">
        <v>48</v>
      </c>
      <c r="T2788" t="s">
        <v>5363</v>
      </c>
      <c r="U2788" t="s">
        <v>4236</v>
      </c>
      <c r="V2788" t="s">
        <v>31</v>
      </c>
      <c r="W2788" t="s">
        <v>26</v>
      </c>
      <c r="X2788" t="s">
        <v>63</v>
      </c>
      <c r="Y2788" t="s">
        <v>51</v>
      </c>
      <c r="Z2788" t="s">
        <v>5381</v>
      </c>
    </row>
    <row r="2789" spans="1:26" x14ac:dyDescent="0.35">
      <c r="A2789" t="s">
        <v>26</v>
      </c>
      <c r="B2789" t="s">
        <v>5387</v>
      </c>
      <c r="C2789" t="s">
        <v>5361</v>
      </c>
      <c r="D2789" t="s">
        <v>4236</v>
      </c>
      <c r="E2789" t="s">
        <v>5388</v>
      </c>
      <c r="F2789" t="s">
        <v>43</v>
      </c>
      <c r="G2789" t="s">
        <v>28</v>
      </c>
      <c r="H2789" t="s">
        <v>26</v>
      </c>
      <c r="I2789" t="s">
        <v>26</v>
      </c>
      <c r="J2789" t="s">
        <v>44</v>
      </c>
      <c r="K2789" t="s">
        <v>4236</v>
      </c>
      <c r="L2789" t="s">
        <v>26</v>
      </c>
      <c r="M2789" t="s">
        <v>3211</v>
      </c>
      <c r="N2789" t="s">
        <v>3211</v>
      </c>
      <c r="O2789" t="s">
        <v>26</v>
      </c>
      <c r="P2789" t="s">
        <v>5389</v>
      </c>
      <c r="Q2789" t="s">
        <v>28</v>
      </c>
      <c r="R2789" t="s">
        <v>5390</v>
      </c>
      <c r="S2789" t="s">
        <v>48</v>
      </c>
      <c r="T2789" t="s">
        <v>5363</v>
      </c>
      <c r="U2789" t="s">
        <v>4236</v>
      </c>
      <c r="V2789" t="s">
        <v>31</v>
      </c>
      <c r="W2789" t="s">
        <v>26</v>
      </c>
      <c r="X2789" t="s">
        <v>200</v>
      </c>
      <c r="Y2789" t="s">
        <v>51</v>
      </c>
      <c r="Z2789" t="s">
        <v>5391</v>
      </c>
    </row>
    <row r="2790" spans="1:26" x14ac:dyDescent="0.35">
      <c r="A2790" t="s">
        <v>26</v>
      </c>
      <c r="B2790" t="s">
        <v>5403</v>
      </c>
      <c r="C2790" t="s">
        <v>5361</v>
      </c>
      <c r="D2790" t="s">
        <v>4236</v>
      </c>
      <c r="E2790" t="s">
        <v>5396</v>
      </c>
      <c r="F2790" t="s">
        <v>61</v>
      </c>
      <c r="G2790" t="s">
        <v>28</v>
      </c>
      <c r="H2790" t="s">
        <v>26</v>
      </c>
      <c r="I2790" t="s">
        <v>26</v>
      </c>
      <c r="J2790" t="s">
        <v>44</v>
      </c>
      <c r="K2790" t="s">
        <v>4236</v>
      </c>
      <c r="L2790" t="s">
        <v>26</v>
      </c>
      <c r="M2790" t="s">
        <v>3211</v>
      </c>
      <c r="N2790" t="s">
        <v>3211</v>
      </c>
      <c r="O2790" t="s">
        <v>26</v>
      </c>
      <c r="P2790" t="s">
        <v>5399</v>
      </c>
      <c r="Q2790" t="s">
        <v>28</v>
      </c>
      <c r="R2790" t="s">
        <v>5400</v>
      </c>
      <c r="S2790" t="s">
        <v>48</v>
      </c>
      <c r="T2790" t="s">
        <v>5363</v>
      </c>
      <c r="U2790" t="s">
        <v>4236</v>
      </c>
      <c r="V2790" t="s">
        <v>31</v>
      </c>
      <c r="W2790" t="s">
        <v>26</v>
      </c>
      <c r="X2790" t="s">
        <v>63</v>
      </c>
      <c r="Y2790" t="s">
        <v>51</v>
      </c>
      <c r="Z2790" t="s">
        <v>5401</v>
      </c>
    </row>
    <row r="2791" spans="1:26" x14ac:dyDescent="0.35">
      <c r="A2791" t="s">
        <v>26</v>
      </c>
      <c r="B2791" t="s">
        <v>26</v>
      </c>
      <c r="C2791" t="s">
        <v>5361</v>
      </c>
      <c r="D2791" t="s">
        <v>4236</v>
      </c>
      <c r="E2791" t="s">
        <v>5404</v>
      </c>
      <c r="F2791" t="s">
        <v>27</v>
      </c>
      <c r="G2791" t="s">
        <v>28</v>
      </c>
      <c r="H2791" t="s">
        <v>26</v>
      </c>
      <c r="I2791" t="s">
        <v>26</v>
      </c>
      <c r="J2791" t="s">
        <v>44</v>
      </c>
      <c r="K2791" t="s">
        <v>4236</v>
      </c>
      <c r="L2791" t="s">
        <v>26</v>
      </c>
      <c r="M2791" t="s">
        <v>3211</v>
      </c>
      <c r="N2791" t="s">
        <v>3211</v>
      </c>
      <c r="O2791" t="s">
        <v>26</v>
      </c>
      <c r="P2791" t="s">
        <v>5405</v>
      </c>
      <c r="Q2791" t="s">
        <v>28</v>
      </c>
      <c r="R2791" t="s">
        <v>5406</v>
      </c>
      <c r="S2791" t="s">
        <v>48</v>
      </c>
      <c r="T2791" t="s">
        <v>5363</v>
      </c>
      <c r="U2791" t="s">
        <v>4236</v>
      </c>
      <c r="V2791" t="s">
        <v>31</v>
      </c>
      <c r="W2791" t="s">
        <v>26</v>
      </c>
      <c r="X2791" t="s">
        <v>26</v>
      </c>
      <c r="Y2791" t="s">
        <v>32</v>
      </c>
      <c r="Z2791" t="s">
        <v>5407</v>
      </c>
    </row>
    <row r="2792" spans="1:26" x14ac:dyDescent="0.35">
      <c r="A2792" t="s">
        <v>26</v>
      </c>
      <c r="B2792" t="s">
        <v>5408</v>
      </c>
      <c r="C2792" t="s">
        <v>5361</v>
      </c>
      <c r="D2792" t="s">
        <v>4236</v>
      </c>
      <c r="E2792" t="s">
        <v>5409</v>
      </c>
      <c r="F2792" t="s">
        <v>43</v>
      </c>
      <c r="G2792" t="s">
        <v>28</v>
      </c>
      <c r="H2792" t="s">
        <v>26</v>
      </c>
      <c r="I2792" t="s">
        <v>26</v>
      </c>
      <c r="J2792" t="s">
        <v>44</v>
      </c>
      <c r="K2792" t="s">
        <v>4236</v>
      </c>
      <c r="L2792" t="s">
        <v>26</v>
      </c>
      <c r="M2792" t="s">
        <v>3211</v>
      </c>
      <c r="N2792" t="s">
        <v>3211</v>
      </c>
      <c r="O2792" t="s">
        <v>26</v>
      </c>
      <c r="P2792" t="s">
        <v>5410</v>
      </c>
      <c r="Q2792" t="s">
        <v>28</v>
      </c>
      <c r="R2792" t="s">
        <v>5411</v>
      </c>
      <c r="S2792" t="s">
        <v>48</v>
      </c>
      <c r="T2792" t="s">
        <v>5363</v>
      </c>
      <c r="U2792" t="s">
        <v>4236</v>
      </c>
      <c r="V2792" t="s">
        <v>31</v>
      </c>
      <c r="W2792" t="s">
        <v>26</v>
      </c>
      <c r="X2792" t="s">
        <v>200</v>
      </c>
      <c r="Y2792" t="s">
        <v>51</v>
      </c>
      <c r="Z2792" t="s">
        <v>333</v>
      </c>
    </row>
    <row r="2793" spans="1:26" x14ac:dyDescent="0.35">
      <c r="A2793" t="s">
        <v>5414</v>
      </c>
      <c r="B2793" t="s">
        <v>5415</v>
      </c>
      <c r="C2793" t="s">
        <v>5416</v>
      </c>
      <c r="D2793" t="s">
        <v>3653</v>
      </c>
      <c r="E2793" t="s">
        <v>5417</v>
      </c>
      <c r="F2793" t="s">
        <v>27</v>
      </c>
      <c r="G2793" t="s">
        <v>28</v>
      </c>
      <c r="H2793" t="s">
        <v>5418</v>
      </c>
      <c r="I2793" t="s">
        <v>26</v>
      </c>
      <c r="J2793" t="s">
        <v>29</v>
      </c>
      <c r="K2793" t="s">
        <v>3653</v>
      </c>
      <c r="L2793" t="s">
        <v>26</v>
      </c>
      <c r="M2793" t="s">
        <v>353</v>
      </c>
      <c r="N2793" t="s">
        <v>353</v>
      </c>
      <c r="O2793" t="s">
        <v>26</v>
      </c>
      <c r="P2793" t="s">
        <v>5419</v>
      </c>
      <c r="Q2793" t="s">
        <v>28</v>
      </c>
      <c r="R2793" t="s">
        <v>5420</v>
      </c>
      <c r="S2793" t="s">
        <v>48</v>
      </c>
      <c r="T2793" t="s">
        <v>5421</v>
      </c>
      <c r="U2793" t="s">
        <v>3653</v>
      </c>
      <c r="V2793" t="s">
        <v>383</v>
      </c>
      <c r="W2793" t="s">
        <v>26</v>
      </c>
      <c r="X2793" t="s">
        <v>26</v>
      </c>
      <c r="Y2793" t="s">
        <v>51</v>
      </c>
      <c r="Z2793" t="s">
        <v>3750</v>
      </c>
    </row>
    <row r="2794" spans="1:26" x14ac:dyDescent="0.35">
      <c r="A2794" t="s">
        <v>5426</v>
      </c>
      <c r="B2794" t="s">
        <v>5427</v>
      </c>
      <c r="C2794" t="s">
        <v>5428</v>
      </c>
      <c r="D2794" t="s">
        <v>2523</v>
      </c>
      <c r="E2794" t="s">
        <v>5429</v>
      </c>
      <c r="F2794" t="s">
        <v>61</v>
      </c>
      <c r="G2794" t="s">
        <v>28</v>
      </c>
      <c r="H2794" t="s">
        <v>5430</v>
      </c>
      <c r="I2794" t="s">
        <v>26</v>
      </c>
      <c r="J2794" t="s">
        <v>29</v>
      </c>
      <c r="K2794" t="s">
        <v>5431</v>
      </c>
      <c r="L2794" t="s">
        <v>26</v>
      </c>
      <c r="M2794" t="s">
        <v>2026</v>
      </c>
      <c r="N2794" t="s">
        <v>2026</v>
      </c>
      <c r="O2794" t="s">
        <v>26</v>
      </c>
      <c r="P2794" t="s">
        <v>5432</v>
      </c>
      <c r="Q2794" t="s">
        <v>28</v>
      </c>
      <c r="R2794" t="s">
        <v>5433</v>
      </c>
      <c r="S2794" t="s">
        <v>48</v>
      </c>
      <c r="T2794" t="s">
        <v>5434</v>
      </c>
      <c r="U2794" t="s">
        <v>2523</v>
      </c>
      <c r="V2794" t="s">
        <v>810</v>
      </c>
      <c r="W2794" t="s">
        <v>26</v>
      </c>
      <c r="X2794" t="s">
        <v>63</v>
      </c>
      <c r="Y2794" t="s">
        <v>51</v>
      </c>
      <c r="Z2794" t="s">
        <v>5435</v>
      </c>
    </row>
    <row r="2795" spans="1:26" x14ac:dyDescent="0.35">
      <c r="A2795" t="s">
        <v>26</v>
      </c>
      <c r="B2795" t="s">
        <v>5447</v>
      </c>
      <c r="C2795" t="s">
        <v>5361</v>
      </c>
      <c r="D2795" t="s">
        <v>4236</v>
      </c>
      <c r="E2795" t="s">
        <v>5440</v>
      </c>
      <c r="F2795" t="s">
        <v>61</v>
      </c>
      <c r="G2795" t="s">
        <v>28</v>
      </c>
      <c r="H2795" t="s">
        <v>26</v>
      </c>
      <c r="I2795" t="s">
        <v>26</v>
      </c>
      <c r="J2795" t="s">
        <v>44</v>
      </c>
      <c r="K2795" t="s">
        <v>4236</v>
      </c>
      <c r="L2795" t="s">
        <v>26</v>
      </c>
      <c r="M2795" t="s">
        <v>3211</v>
      </c>
      <c r="N2795" t="s">
        <v>3211</v>
      </c>
      <c r="O2795" t="s">
        <v>26</v>
      </c>
      <c r="P2795" t="s">
        <v>5443</v>
      </c>
      <c r="Q2795" t="s">
        <v>28</v>
      </c>
      <c r="R2795" t="s">
        <v>5444</v>
      </c>
      <c r="S2795" t="s">
        <v>48</v>
      </c>
      <c r="T2795" t="s">
        <v>5363</v>
      </c>
      <c r="U2795" t="s">
        <v>4236</v>
      </c>
      <c r="V2795" t="s">
        <v>31</v>
      </c>
      <c r="W2795" t="s">
        <v>26</v>
      </c>
      <c r="X2795" t="s">
        <v>63</v>
      </c>
      <c r="Y2795" t="s">
        <v>51</v>
      </c>
      <c r="Z2795" t="s">
        <v>5445</v>
      </c>
    </row>
    <row r="2796" spans="1:26" x14ac:dyDescent="0.35">
      <c r="A2796" t="s">
        <v>26</v>
      </c>
      <c r="B2796" t="s">
        <v>5448</v>
      </c>
      <c r="C2796" t="s">
        <v>5361</v>
      </c>
      <c r="D2796" t="s">
        <v>4236</v>
      </c>
      <c r="E2796" t="s">
        <v>5449</v>
      </c>
      <c r="F2796" t="s">
        <v>43</v>
      </c>
      <c r="G2796" t="s">
        <v>28</v>
      </c>
      <c r="H2796" t="s">
        <v>26</v>
      </c>
      <c r="I2796" t="s">
        <v>26</v>
      </c>
      <c r="J2796" t="s">
        <v>44</v>
      </c>
      <c r="K2796" t="s">
        <v>4236</v>
      </c>
      <c r="L2796" t="s">
        <v>26</v>
      </c>
      <c r="M2796" t="s">
        <v>3211</v>
      </c>
      <c r="N2796" t="s">
        <v>3211</v>
      </c>
      <c r="O2796" t="s">
        <v>26</v>
      </c>
      <c r="P2796" t="s">
        <v>5450</v>
      </c>
      <c r="Q2796" t="s">
        <v>28</v>
      </c>
      <c r="R2796" t="s">
        <v>5451</v>
      </c>
      <c r="S2796" t="s">
        <v>48</v>
      </c>
      <c r="T2796" t="s">
        <v>5363</v>
      </c>
      <c r="U2796" t="s">
        <v>4236</v>
      </c>
      <c r="V2796" t="s">
        <v>31</v>
      </c>
      <c r="W2796" t="s">
        <v>26</v>
      </c>
      <c r="X2796" t="s">
        <v>200</v>
      </c>
      <c r="Y2796" t="s">
        <v>51</v>
      </c>
      <c r="Z2796" t="s">
        <v>5452</v>
      </c>
    </row>
    <row r="2797" spans="1:26" x14ac:dyDescent="0.35">
      <c r="A2797" t="s">
        <v>5455</v>
      </c>
      <c r="B2797" t="s">
        <v>5456</v>
      </c>
      <c r="C2797" t="s">
        <v>5361</v>
      </c>
      <c r="D2797" t="s">
        <v>4236</v>
      </c>
      <c r="E2797" t="s">
        <v>5457</v>
      </c>
      <c r="F2797" t="s">
        <v>61</v>
      </c>
      <c r="G2797" t="s">
        <v>28</v>
      </c>
      <c r="H2797" t="s">
        <v>139</v>
      </c>
      <c r="I2797" t="s">
        <v>26</v>
      </c>
      <c r="J2797" t="s">
        <v>29</v>
      </c>
      <c r="K2797" t="s">
        <v>4236</v>
      </c>
      <c r="L2797" t="s">
        <v>26</v>
      </c>
      <c r="M2797" t="s">
        <v>3211</v>
      </c>
      <c r="N2797" t="s">
        <v>3211</v>
      </c>
      <c r="O2797" t="s">
        <v>26</v>
      </c>
      <c r="P2797" t="s">
        <v>5458</v>
      </c>
      <c r="Q2797" t="s">
        <v>28</v>
      </c>
      <c r="R2797" t="s">
        <v>5459</v>
      </c>
      <c r="S2797" t="s">
        <v>48</v>
      </c>
      <c r="T2797" t="s">
        <v>5363</v>
      </c>
      <c r="U2797" t="s">
        <v>4236</v>
      </c>
      <c r="V2797" t="s">
        <v>31</v>
      </c>
      <c r="W2797" t="s">
        <v>26</v>
      </c>
      <c r="X2797" t="s">
        <v>63</v>
      </c>
      <c r="Y2797" t="s">
        <v>51</v>
      </c>
      <c r="Z2797" t="s">
        <v>5460</v>
      </c>
    </row>
    <row r="2798" spans="1:26" x14ac:dyDescent="0.35">
      <c r="A2798" t="s">
        <v>26</v>
      </c>
      <c r="B2798" t="s">
        <v>26</v>
      </c>
      <c r="C2798" t="s">
        <v>5469</v>
      </c>
      <c r="D2798" t="s">
        <v>5470</v>
      </c>
      <c r="E2798" t="s">
        <v>5464</v>
      </c>
      <c r="F2798" t="s">
        <v>27</v>
      </c>
      <c r="G2798" t="s">
        <v>28</v>
      </c>
      <c r="H2798" t="s">
        <v>26</v>
      </c>
      <c r="I2798" t="s">
        <v>26</v>
      </c>
      <c r="J2798" t="s">
        <v>29</v>
      </c>
      <c r="K2798" t="s">
        <v>5470</v>
      </c>
      <c r="L2798" t="s">
        <v>26</v>
      </c>
      <c r="M2798" t="s">
        <v>705</v>
      </c>
      <c r="N2798" t="s">
        <v>705</v>
      </c>
      <c r="O2798" t="s">
        <v>26</v>
      </c>
      <c r="P2798" t="s">
        <v>5465</v>
      </c>
      <c r="Q2798" t="s">
        <v>28</v>
      </c>
      <c r="R2798" t="s">
        <v>5466</v>
      </c>
      <c r="S2798" t="s">
        <v>48</v>
      </c>
      <c r="T2798" t="s">
        <v>5471</v>
      </c>
      <c r="U2798" t="s">
        <v>5470</v>
      </c>
      <c r="V2798" t="s">
        <v>383</v>
      </c>
      <c r="W2798" t="s">
        <v>26</v>
      </c>
      <c r="X2798" t="s">
        <v>26</v>
      </c>
      <c r="Y2798" t="s">
        <v>32</v>
      </c>
      <c r="Z2798" t="s">
        <v>5468</v>
      </c>
    </row>
    <row r="2799" spans="1:26" x14ac:dyDescent="0.35">
      <c r="A2799" t="s">
        <v>5472</v>
      </c>
      <c r="B2799" t="s">
        <v>5473</v>
      </c>
      <c r="C2799" t="s">
        <v>5474</v>
      </c>
      <c r="D2799" t="s">
        <v>5475</v>
      </c>
      <c r="E2799" t="s">
        <v>5476</v>
      </c>
      <c r="F2799" t="s">
        <v>61</v>
      </c>
      <c r="G2799" t="s">
        <v>28</v>
      </c>
      <c r="H2799" t="s">
        <v>5477</v>
      </c>
      <c r="I2799" t="s">
        <v>26</v>
      </c>
      <c r="J2799" t="s">
        <v>29</v>
      </c>
      <c r="K2799" t="s">
        <v>5475</v>
      </c>
      <c r="L2799" t="s">
        <v>26</v>
      </c>
      <c r="M2799" t="s">
        <v>1269</v>
      </c>
      <c r="N2799" t="s">
        <v>1269</v>
      </c>
      <c r="O2799" t="s">
        <v>26</v>
      </c>
      <c r="P2799" t="s">
        <v>5478</v>
      </c>
      <c r="Q2799" t="s">
        <v>28</v>
      </c>
      <c r="R2799" t="s">
        <v>5479</v>
      </c>
      <c r="S2799" t="s">
        <v>48</v>
      </c>
      <c r="T2799" t="s">
        <v>5480</v>
      </c>
      <c r="U2799" t="s">
        <v>5475</v>
      </c>
      <c r="V2799" t="s">
        <v>832</v>
      </c>
      <c r="W2799" t="s">
        <v>26</v>
      </c>
      <c r="X2799" t="s">
        <v>63</v>
      </c>
      <c r="Y2799" t="s">
        <v>51</v>
      </c>
      <c r="Z2799" t="s">
        <v>5481</v>
      </c>
    </row>
    <row r="2800" spans="1:26" x14ac:dyDescent="0.35">
      <c r="A2800" t="s">
        <v>26</v>
      </c>
      <c r="B2800" t="s">
        <v>26</v>
      </c>
      <c r="C2800" t="s">
        <v>5522</v>
      </c>
      <c r="D2800" t="s">
        <v>194</v>
      </c>
      <c r="E2800" t="s">
        <v>5523</v>
      </c>
      <c r="F2800" t="s">
        <v>27</v>
      </c>
      <c r="G2800" t="s">
        <v>28</v>
      </c>
      <c r="H2800" t="s">
        <v>26</v>
      </c>
      <c r="I2800" t="s">
        <v>26</v>
      </c>
      <c r="J2800" t="s">
        <v>29</v>
      </c>
      <c r="K2800" t="s">
        <v>194</v>
      </c>
      <c r="L2800" t="s">
        <v>26</v>
      </c>
      <c r="M2800" t="s">
        <v>2687</v>
      </c>
      <c r="N2800" t="s">
        <v>2687</v>
      </c>
      <c r="O2800" t="s">
        <v>26</v>
      </c>
      <c r="P2800" t="s">
        <v>5524</v>
      </c>
      <c r="Q2800" t="s">
        <v>28</v>
      </c>
      <c r="R2800" t="s">
        <v>5525</v>
      </c>
      <c r="S2800" t="s">
        <v>48</v>
      </c>
      <c r="T2800" t="s">
        <v>5526</v>
      </c>
      <c r="U2800" t="s">
        <v>194</v>
      </c>
      <c r="V2800" t="s">
        <v>31</v>
      </c>
      <c r="W2800" t="s">
        <v>26</v>
      </c>
      <c r="X2800" t="s">
        <v>26</v>
      </c>
      <c r="Y2800" t="s">
        <v>667</v>
      </c>
      <c r="Z2800" t="s">
        <v>4885</v>
      </c>
    </row>
    <row r="2801" spans="1:26" x14ac:dyDescent="0.35">
      <c r="A2801" t="s">
        <v>26</v>
      </c>
      <c r="B2801" t="s">
        <v>26</v>
      </c>
      <c r="C2801" t="s">
        <v>5528</v>
      </c>
      <c r="D2801" t="s">
        <v>5529</v>
      </c>
      <c r="E2801" t="s">
        <v>5530</v>
      </c>
      <c r="F2801" t="s">
        <v>27</v>
      </c>
      <c r="G2801" t="s">
        <v>28</v>
      </c>
      <c r="H2801" t="s">
        <v>26</v>
      </c>
      <c r="I2801" t="s">
        <v>26</v>
      </c>
      <c r="J2801" t="s">
        <v>29</v>
      </c>
      <c r="K2801" t="s">
        <v>5529</v>
      </c>
      <c r="L2801" t="s">
        <v>26</v>
      </c>
      <c r="M2801" t="s">
        <v>2534</v>
      </c>
      <c r="N2801" t="s">
        <v>834</v>
      </c>
      <c r="O2801" t="s">
        <v>26</v>
      </c>
      <c r="P2801" t="s">
        <v>5531</v>
      </c>
      <c r="Q2801" t="s">
        <v>28</v>
      </c>
      <c r="R2801" t="s">
        <v>5532</v>
      </c>
      <c r="S2801" t="s">
        <v>48</v>
      </c>
      <c r="T2801" t="s">
        <v>5533</v>
      </c>
      <c r="U2801" t="s">
        <v>5529</v>
      </c>
      <c r="V2801" t="s">
        <v>110</v>
      </c>
      <c r="W2801" t="s">
        <v>26</v>
      </c>
      <c r="X2801" t="s">
        <v>26</v>
      </c>
      <c r="Y2801" t="s">
        <v>667</v>
      </c>
      <c r="Z2801" t="s">
        <v>4885</v>
      </c>
    </row>
    <row r="2802" spans="1:26" x14ac:dyDescent="0.35">
      <c r="A2802" t="s">
        <v>26</v>
      </c>
      <c r="B2802" t="s">
        <v>26</v>
      </c>
      <c r="C2802" t="s">
        <v>5528</v>
      </c>
      <c r="D2802" t="s">
        <v>5529</v>
      </c>
      <c r="E2802" t="s">
        <v>5535</v>
      </c>
      <c r="F2802" t="s">
        <v>27</v>
      </c>
      <c r="G2802" t="s">
        <v>28</v>
      </c>
      <c r="H2802" t="s">
        <v>26</v>
      </c>
      <c r="I2802" t="s">
        <v>26</v>
      </c>
      <c r="J2802" t="s">
        <v>29</v>
      </c>
      <c r="K2802" t="s">
        <v>5529</v>
      </c>
      <c r="L2802" t="s">
        <v>26</v>
      </c>
      <c r="M2802" t="s">
        <v>2534</v>
      </c>
      <c r="N2802" t="s">
        <v>834</v>
      </c>
      <c r="O2802" t="s">
        <v>26</v>
      </c>
      <c r="P2802" t="s">
        <v>5536</v>
      </c>
      <c r="Q2802" t="s">
        <v>28</v>
      </c>
      <c r="R2802" t="s">
        <v>5537</v>
      </c>
      <c r="S2802" t="s">
        <v>48</v>
      </c>
      <c r="T2802" t="s">
        <v>5533</v>
      </c>
      <c r="U2802" t="s">
        <v>5529</v>
      </c>
      <c r="V2802" t="s">
        <v>110</v>
      </c>
      <c r="W2802" t="s">
        <v>26</v>
      </c>
      <c r="X2802" t="s">
        <v>26</v>
      </c>
      <c r="Y2802" t="s">
        <v>27</v>
      </c>
      <c r="Z2802" t="s">
        <v>535</v>
      </c>
    </row>
    <row r="2803" spans="1:26" x14ac:dyDescent="0.35">
      <c r="A2803" t="s">
        <v>26</v>
      </c>
      <c r="B2803" t="s">
        <v>26</v>
      </c>
      <c r="C2803" t="s">
        <v>5549</v>
      </c>
      <c r="D2803" t="s">
        <v>4077</v>
      </c>
      <c r="E2803" t="s">
        <v>5545</v>
      </c>
      <c r="F2803" t="s">
        <v>27</v>
      </c>
      <c r="G2803" t="s">
        <v>28</v>
      </c>
      <c r="H2803" t="s">
        <v>26</v>
      </c>
      <c r="I2803" t="s">
        <v>26</v>
      </c>
      <c r="J2803" t="s">
        <v>29</v>
      </c>
      <c r="K2803" t="s">
        <v>4077</v>
      </c>
      <c r="L2803" t="s">
        <v>26</v>
      </c>
      <c r="M2803" t="s">
        <v>114</v>
      </c>
      <c r="N2803" t="s">
        <v>114</v>
      </c>
      <c r="O2803" t="s">
        <v>26</v>
      </c>
      <c r="P2803" t="s">
        <v>5546</v>
      </c>
      <c r="Q2803" t="s">
        <v>28</v>
      </c>
      <c r="R2803" t="s">
        <v>5547</v>
      </c>
      <c r="S2803" t="s">
        <v>48</v>
      </c>
      <c r="T2803" t="s">
        <v>5550</v>
      </c>
      <c r="U2803" t="s">
        <v>4077</v>
      </c>
      <c r="V2803" t="s">
        <v>31</v>
      </c>
      <c r="W2803" t="s">
        <v>26</v>
      </c>
      <c r="X2803" t="s">
        <v>26</v>
      </c>
      <c r="Y2803" t="s">
        <v>27</v>
      </c>
      <c r="Z2803" t="s">
        <v>1171</v>
      </c>
    </row>
    <row r="2804" spans="1:26" x14ac:dyDescent="0.35">
      <c r="A2804" t="s">
        <v>5556</v>
      </c>
      <c r="B2804" t="s">
        <v>5557</v>
      </c>
      <c r="C2804" t="s">
        <v>5558</v>
      </c>
      <c r="D2804" t="s">
        <v>5559</v>
      </c>
      <c r="E2804" t="s">
        <v>5560</v>
      </c>
      <c r="F2804" t="s">
        <v>61</v>
      </c>
      <c r="G2804" t="s">
        <v>28</v>
      </c>
      <c r="H2804" t="s">
        <v>5561</v>
      </c>
      <c r="I2804" t="s">
        <v>26</v>
      </c>
      <c r="J2804" t="s">
        <v>29</v>
      </c>
      <c r="K2804" t="s">
        <v>5559</v>
      </c>
      <c r="L2804" t="s">
        <v>26</v>
      </c>
      <c r="M2804" t="s">
        <v>1475</v>
      </c>
      <c r="N2804" t="s">
        <v>1475</v>
      </c>
      <c r="O2804" t="s">
        <v>26</v>
      </c>
      <c r="P2804" t="s">
        <v>5562</v>
      </c>
      <c r="Q2804" t="s">
        <v>28</v>
      </c>
      <c r="R2804" t="s">
        <v>5563</v>
      </c>
      <c r="S2804" t="s">
        <v>48</v>
      </c>
      <c r="T2804" t="s">
        <v>5564</v>
      </c>
      <c r="U2804" t="s">
        <v>5559</v>
      </c>
      <c r="V2804" t="s">
        <v>659</v>
      </c>
      <c r="W2804" t="s">
        <v>26</v>
      </c>
      <c r="X2804" t="s">
        <v>63</v>
      </c>
      <c r="Y2804" t="s">
        <v>51</v>
      </c>
      <c r="Z2804" t="s">
        <v>5565</v>
      </c>
    </row>
    <row r="2805" spans="1:26" x14ac:dyDescent="0.35">
      <c r="A2805" t="s">
        <v>5577</v>
      </c>
      <c r="B2805" t="s">
        <v>5578</v>
      </c>
      <c r="C2805" t="s">
        <v>5579</v>
      </c>
      <c r="D2805" t="s">
        <v>3952</v>
      </c>
      <c r="E2805" t="s">
        <v>5572</v>
      </c>
      <c r="F2805" t="s">
        <v>61</v>
      </c>
      <c r="G2805" t="s">
        <v>28</v>
      </c>
      <c r="H2805" t="s">
        <v>176</v>
      </c>
      <c r="I2805" t="s">
        <v>26</v>
      </c>
      <c r="J2805" t="s">
        <v>29</v>
      </c>
      <c r="K2805" t="s">
        <v>3952</v>
      </c>
      <c r="L2805" t="s">
        <v>26</v>
      </c>
      <c r="M2805" t="s">
        <v>441</v>
      </c>
      <c r="N2805" t="s">
        <v>441</v>
      </c>
      <c r="O2805" t="s">
        <v>26</v>
      </c>
      <c r="P2805" t="s">
        <v>5573</v>
      </c>
      <c r="Q2805" t="s">
        <v>28</v>
      </c>
      <c r="R2805" t="s">
        <v>5574</v>
      </c>
      <c r="S2805" t="s">
        <v>48</v>
      </c>
      <c r="T2805" t="s">
        <v>5575</v>
      </c>
      <c r="U2805" t="s">
        <v>2694</v>
      </c>
      <c r="V2805" t="s">
        <v>383</v>
      </c>
      <c r="W2805" t="s">
        <v>26</v>
      </c>
      <c r="X2805" t="s">
        <v>63</v>
      </c>
      <c r="Y2805" t="s">
        <v>51</v>
      </c>
      <c r="Z2805" t="s">
        <v>5576</v>
      </c>
    </row>
    <row r="2806" spans="1:26" x14ac:dyDescent="0.35">
      <c r="A2806" t="s">
        <v>5587</v>
      </c>
      <c r="B2806" t="s">
        <v>5588</v>
      </c>
      <c r="C2806" t="s">
        <v>5589</v>
      </c>
      <c r="D2806" t="s">
        <v>5590</v>
      </c>
      <c r="E2806" t="s">
        <v>5582</v>
      </c>
      <c r="F2806" t="s">
        <v>27</v>
      </c>
      <c r="G2806" t="s">
        <v>28</v>
      </c>
      <c r="H2806" t="s">
        <v>5591</v>
      </c>
      <c r="I2806" t="s">
        <v>26</v>
      </c>
      <c r="J2806" t="s">
        <v>29</v>
      </c>
      <c r="K2806" t="s">
        <v>5590</v>
      </c>
      <c r="L2806" t="s">
        <v>26</v>
      </c>
      <c r="M2806" t="s">
        <v>196</v>
      </c>
      <c r="N2806" t="s">
        <v>196</v>
      </c>
      <c r="O2806" t="s">
        <v>26</v>
      </c>
      <c r="P2806" t="s">
        <v>5583</v>
      </c>
      <c r="Q2806" t="s">
        <v>28</v>
      </c>
      <c r="R2806" t="s">
        <v>5584</v>
      </c>
      <c r="S2806" t="s">
        <v>48</v>
      </c>
      <c r="T2806" t="s">
        <v>5585</v>
      </c>
      <c r="U2806" t="s">
        <v>5590</v>
      </c>
      <c r="V2806" t="s">
        <v>659</v>
      </c>
      <c r="W2806" t="s">
        <v>26</v>
      </c>
      <c r="X2806" t="s">
        <v>26</v>
      </c>
      <c r="Y2806" t="s">
        <v>32</v>
      </c>
      <c r="Z2806" t="s">
        <v>5586</v>
      </c>
    </row>
    <row r="2807" spans="1:26" x14ac:dyDescent="0.35">
      <c r="A2807" t="s">
        <v>26</v>
      </c>
      <c r="B2807" t="s">
        <v>26</v>
      </c>
      <c r="C2807" t="s">
        <v>4217</v>
      </c>
      <c r="D2807" t="s">
        <v>4218</v>
      </c>
      <c r="E2807" t="s">
        <v>5594</v>
      </c>
      <c r="F2807" t="s">
        <v>27</v>
      </c>
      <c r="G2807" t="s">
        <v>28</v>
      </c>
      <c r="H2807" t="s">
        <v>26</v>
      </c>
      <c r="I2807" t="s">
        <v>26</v>
      </c>
      <c r="J2807" t="s">
        <v>29</v>
      </c>
      <c r="K2807" t="s">
        <v>4218</v>
      </c>
      <c r="L2807" t="s">
        <v>26</v>
      </c>
      <c r="M2807" t="s">
        <v>30</v>
      </c>
      <c r="N2807" t="s">
        <v>30</v>
      </c>
      <c r="O2807" t="s">
        <v>26</v>
      </c>
      <c r="P2807" t="s">
        <v>5595</v>
      </c>
      <c r="Q2807" t="s">
        <v>28</v>
      </c>
      <c r="R2807" t="s">
        <v>5596</v>
      </c>
      <c r="S2807" t="s">
        <v>48</v>
      </c>
      <c r="T2807" t="s">
        <v>4224</v>
      </c>
      <c r="U2807" t="s">
        <v>4218</v>
      </c>
      <c r="V2807" t="s">
        <v>383</v>
      </c>
      <c r="W2807" t="s">
        <v>26</v>
      </c>
      <c r="X2807" t="s">
        <v>26</v>
      </c>
      <c r="Y2807" t="s">
        <v>32</v>
      </c>
      <c r="Z2807" t="s">
        <v>4225</v>
      </c>
    </row>
    <row r="2808" spans="1:26" x14ac:dyDescent="0.35">
      <c r="A2808" t="s">
        <v>5597</v>
      </c>
      <c r="B2808" t="s">
        <v>5598</v>
      </c>
      <c r="C2808" t="s">
        <v>5599</v>
      </c>
      <c r="D2808" t="s">
        <v>2957</v>
      </c>
      <c r="E2808" t="s">
        <v>5600</v>
      </c>
      <c r="F2808" t="s">
        <v>27</v>
      </c>
      <c r="G2808" t="s">
        <v>28</v>
      </c>
      <c r="H2808" t="s">
        <v>5601</v>
      </c>
      <c r="I2808" t="s">
        <v>26</v>
      </c>
      <c r="J2808" t="s">
        <v>29</v>
      </c>
      <c r="K2808" t="s">
        <v>2957</v>
      </c>
      <c r="L2808" t="s">
        <v>26</v>
      </c>
      <c r="M2808" t="s">
        <v>316</v>
      </c>
      <c r="N2808" t="s">
        <v>316</v>
      </c>
      <c r="O2808" t="s">
        <v>26</v>
      </c>
      <c r="P2808" t="s">
        <v>5602</v>
      </c>
      <c r="Q2808" t="s">
        <v>28</v>
      </c>
      <c r="R2808" t="s">
        <v>5603</v>
      </c>
      <c r="S2808" t="s">
        <v>48</v>
      </c>
      <c r="T2808" t="s">
        <v>5604</v>
      </c>
      <c r="U2808" t="s">
        <v>2957</v>
      </c>
      <c r="V2808" t="s">
        <v>659</v>
      </c>
      <c r="W2808" t="s">
        <v>84</v>
      </c>
      <c r="X2808" t="s">
        <v>26</v>
      </c>
      <c r="Y2808" t="s">
        <v>51</v>
      </c>
      <c r="Z2808" t="s">
        <v>5605</v>
      </c>
    </row>
    <row r="2809" spans="1:26" x14ac:dyDescent="0.35">
      <c r="A2809" t="s">
        <v>5609</v>
      </c>
      <c r="B2809" t="s">
        <v>5610</v>
      </c>
      <c r="C2809" t="s">
        <v>5611</v>
      </c>
      <c r="D2809" t="s">
        <v>3952</v>
      </c>
      <c r="E2809" t="s">
        <v>5612</v>
      </c>
      <c r="F2809" t="s">
        <v>61</v>
      </c>
      <c r="G2809" t="s">
        <v>28</v>
      </c>
      <c r="H2809" t="s">
        <v>5613</v>
      </c>
      <c r="I2809" t="s">
        <v>26</v>
      </c>
      <c r="J2809" t="s">
        <v>29</v>
      </c>
      <c r="K2809" t="s">
        <v>3952</v>
      </c>
      <c r="L2809" t="s">
        <v>26</v>
      </c>
      <c r="M2809" t="s">
        <v>30</v>
      </c>
      <c r="N2809" t="s">
        <v>30</v>
      </c>
      <c r="O2809" t="s">
        <v>26</v>
      </c>
      <c r="P2809" t="s">
        <v>5614</v>
      </c>
      <c r="Q2809" t="s">
        <v>28</v>
      </c>
      <c r="R2809" t="s">
        <v>5615</v>
      </c>
      <c r="S2809" t="s">
        <v>48</v>
      </c>
      <c r="T2809" t="s">
        <v>5616</v>
      </c>
      <c r="U2809" t="s">
        <v>3952</v>
      </c>
      <c r="V2809" t="s">
        <v>383</v>
      </c>
      <c r="W2809" t="s">
        <v>26</v>
      </c>
      <c r="X2809" t="s">
        <v>63</v>
      </c>
      <c r="Y2809" t="s">
        <v>51</v>
      </c>
      <c r="Z2809" t="s">
        <v>5617</v>
      </c>
    </row>
    <row r="2810" spans="1:26" x14ac:dyDescent="0.35">
      <c r="A2810" t="s">
        <v>5634</v>
      </c>
      <c r="B2810" t="s">
        <v>5635</v>
      </c>
      <c r="C2810" t="s">
        <v>5636</v>
      </c>
      <c r="D2810" t="s">
        <v>5637</v>
      </c>
      <c r="E2810" t="s">
        <v>5638</v>
      </c>
      <c r="F2810" t="s">
        <v>27</v>
      </c>
      <c r="G2810" t="s">
        <v>28</v>
      </c>
      <c r="H2810" t="s">
        <v>5639</v>
      </c>
      <c r="I2810" t="s">
        <v>26</v>
      </c>
      <c r="J2810" t="s">
        <v>29</v>
      </c>
      <c r="K2810" t="s">
        <v>5637</v>
      </c>
      <c r="L2810" t="s">
        <v>26</v>
      </c>
      <c r="M2810" t="s">
        <v>1269</v>
      </c>
      <c r="N2810" t="s">
        <v>1269</v>
      </c>
      <c r="O2810" t="s">
        <v>26</v>
      </c>
      <c r="P2810" t="s">
        <v>5640</v>
      </c>
      <c r="Q2810" t="s">
        <v>28</v>
      </c>
      <c r="R2810" t="s">
        <v>5641</v>
      </c>
      <c r="S2810" t="s">
        <v>48</v>
      </c>
      <c r="T2810" t="s">
        <v>5642</v>
      </c>
      <c r="U2810" t="s">
        <v>5637</v>
      </c>
      <c r="V2810" t="s">
        <v>659</v>
      </c>
      <c r="W2810" t="s">
        <v>84</v>
      </c>
      <c r="X2810" t="s">
        <v>26</v>
      </c>
      <c r="Y2810" t="s">
        <v>32</v>
      </c>
      <c r="Z2810" t="s">
        <v>5643</v>
      </c>
    </row>
    <row r="2811" spans="1:26" x14ac:dyDescent="0.35">
      <c r="A2811" t="s">
        <v>5652</v>
      </c>
      <c r="B2811" t="s">
        <v>5653</v>
      </c>
      <c r="C2811" t="s">
        <v>5636</v>
      </c>
      <c r="D2811" t="s">
        <v>5654</v>
      </c>
      <c r="E2811" t="s">
        <v>5655</v>
      </c>
      <c r="F2811" t="s">
        <v>61</v>
      </c>
      <c r="G2811" t="s">
        <v>28</v>
      </c>
      <c r="H2811" t="s">
        <v>5656</v>
      </c>
      <c r="I2811" t="s">
        <v>26</v>
      </c>
      <c r="J2811" t="s">
        <v>29</v>
      </c>
      <c r="K2811" t="s">
        <v>5654</v>
      </c>
      <c r="L2811" t="s">
        <v>26</v>
      </c>
      <c r="M2811" t="s">
        <v>1269</v>
      </c>
      <c r="N2811" t="s">
        <v>1269</v>
      </c>
      <c r="O2811" t="s">
        <v>26</v>
      </c>
      <c r="P2811" t="s">
        <v>5657</v>
      </c>
      <c r="Q2811" t="s">
        <v>28</v>
      </c>
      <c r="R2811" t="s">
        <v>5658</v>
      </c>
      <c r="S2811" t="s">
        <v>48</v>
      </c>
      <c r="T2811" t="s">
        <v>5642</v>
      </c>
      <c r="U2811" t="s">
        <v>5654</v>
      </c>
      <c r="V2811" t="s">
        <v>659</v>
      </c>
      <c r="W2811" t="s">
        <v>26</v>
      </c>
      <c r="X2811" t="s">
        <v>63</v>
      </c>
      <c r="Y2811" t="s">
        <v>51</v>
      </c>
      <c r="Z2811" t="s">
        <v>3112</v>
      </c>
    </row>
    <row r="2812" spans="1:26" x14ac:dyDescent="0.35">
      <c r="A2812" t="s">
        <v>5679</v>
      </c>
      <c r="B2812" t="s">
        <v>5680</v>
      </c>
      <c r="C2812" t="s">
        <v>5681</v>
      </c>
      <c r="D2812" t="s">
        <v>4511</v>
      </c>
      <c r="E2812" t="s">
        <v>5682</v>
      </c>
      <c r="F2812" t="s">
        <v>61</v>
      </c>
      <c r="G2812" t="s">
        <v>28</v>
      </c>
      <c r="H2812" t="s">
        <v>3204</v>
      </c>
      <c r="I2812" t="s">
        <v>26</v>
      </c>
      <c r="J2812" t="s">
        <v>29</v>
      </c>
      <c r="K2812" t="s">
        <v>4511</v>
      </c>
      <c r="L2812" t="s">
        <v>26</v>
      </c>
      <c r="M2812" t="s">
        <v>837</v>
      </c>
      <c r="N2812" t="s">
        <v>837</v>
      </c>
      <c r="O2812" t="s">
        <v>26</v>
      </c>
      <c r="P2812" t="s">
        <v>5683</v>
      </c>
      <c r="Q2812" t="s">
        <v>28</v>
      </c>
      <c r="R2812" t="s">
        <v>5684</v>
      </c>
      <c r="S2812" t="s">
        <v>48</v>
      </c>
      <c r="T2812" t="s">
        <v>5685</v>
      </c>
      <c r="U2812" t="s">
        <v>4511</v>
      </c>
      <c r="V2812" t="s">
        <v>383</v>
      </c>
      <c r="W2812" t="s">
        <v>26</v>
      </c>
      <c r="X2812" t="s">
        <v>63</v>
      </c>
      <c r="Y2812" t="s">
        <v>51</v>
      </c>
      <c r="Z2812" t="s">
        <v>5686</v>
      </c>
    </row>
    <row r="2813" spans="1:26" x14ac:dyDescent="0.35">
      <c r="A2813" t="s">
        <v>26</v>
      </c>
      <c r="B2813" t="s">
        <v>26</v>
      </c>
      <c r="C2813" t="s">
        <v>5707</v>
      </c>
      <c r="D2813" t="s">
        <v>833</v>
      </c>
      <c r="E2813" t="s">
        <v>5703</v>
      </c>
      <c r="F2813" t="s">
        <v>27</v>
      </c>
      <c r="G2813" t="s">
        <v>28</v>
      </c>
      <c r="H2813" t="s">
        <v>26</v>
      </c>
      <c r="I2813" t="s">
        <v>26</v>
      </c>
      <c r="J2813" t="s">
        <v>29</v>
      </c>
      <c r="K2813" t="s">
        <v>833</v>
      </c>
      <c r="L2813" t="s">
        <v>26</v>
      </c>
      <c r="M2813" t="s">
        <v>677</v>
      </c>
      <c r="N2813" t="s">
        <v>677</v>
      </c>
      <c r="O2813" t="s">
        <v>26</v>
      </c>
      <c r="P2813" t="s">
        <v>5704</v>
      </c>
      <c r="Q2813" t="s">
        <v>28</v>
      </c>
      <c r="R2813" t="s">
        <v>5705</v>
      </c>
      <c r="S2813" t="s">
        <v>48</v>
      </c>
      <c r="T2813" t="s">
        <v>5708</v>
      </c>
      <c r="U2813" t="s">
        <v>833</v>
      </c>
      <c r="V2813" t="s">
        <v>31</v>
      </c>
      <c r="W2813" t="s">
        <v>26</v>
      </c>
      <c r="X2813" t="s">
        <v>26</v>
      </c>
      <c r="Y2813" t="s">
        <v>27</v>
      </c>
      <c r="Z2813" t="s">
        <v>4975</v>
      </c>
    </row>
    <row r="2814" spans="1:26" x14ac:dyDescent="0.35">
      <c r="A2814" t="s">
        <v>26</v>
      </c>
      <c r="B2814" t="s">
        <v>26</v>
      </c>
      <c r="C2814" t="s">
        <v>5716</v>
      </c>
      <c r="D2814" t="s">
        <v>194</v>
      </c>
      <c r="E2814" t="s">
        <v>5717</v>
      </c>
      <c r="F2814" t="s">
        <v>27</v>
      </c>
      <c r="G2814" t="s">
        <v>28</v>
      </c>
      <c r="H2814" t="s">
        <v>26</v>
      </c>
      <c r="I2814" t="s">
        <v>26</v>
      </c>
      <c r="J2814" t="s">
        <v>29</v>
      </c>
      <c r="K2814" t="s">
        <v>194</v>
      </c>
      <c r="L2814" t="s">
        <v>26</v>
      </c>
      <c r="M2814" t="s">
        <v>2007</v>
      </c>
      <c r="N2814" t="s">
        <v>2007</v>
      </c>
      <c r="O2814" t="s">
        <v>26</v>
      </c>
      <c r="P2814" t="s">
        <v>5718</v>
      </c>
      <c r="Q2814" t="s">
        <v>28</v>
      </c>
      <c r="R2814" t="s">
        <v>5719</v>
      </c>
      <c r="S2814" t="s">
        <v>48</v>
      </c>
      <c r="T2814" t="s">
        <v>5720</v>
      </c>
      <c r="U2814" t="s">
        <v>194</v>
      </c>
      <c r="V2814" t="s">
        <v>31</v>
      </c>
      <c r="W2814" t="s">
        <v>26</v>
      </c>
      <c r="X2814" t="s">
        <v>26</v>
      </c>
      <c r="Y2814" t="s">
        <v>32</v>
      </c>
      <c r="Z2814" t="s">
        <v>1171</v>
      </c>
    </row>
    <row r="2815" spans="1:26" x14ac:dyDescent="0.35">
      <c r="A2815" t="s">
        <v>5726</v>
      </c>
      <c r="B2815" t="s">
        <v>5727</v>
      </c>
      <c r="C2815" t="s">
        <v>5728</v>
      </c>
      <c r="D2815" t="s">
        <v>5729</v>
      </c>
      <c r="E2815" t="s">
        <v>5730</v>
      </c>
      <c r="F2815" t="s">
        <v>61</v>
      </c>
      <c r="G2815" t="s">
        <v>28</v>
      </c>
      <c r="H2815" t="s">
        <v>5731</v>
      </c>
      <c r="I2815" t="s">
        <v>26</v>
      </c>
      <c r="J2815" t="s">
        <v>29</v>
      </c>
      <c r="K2815" t="s">
        <v>2932</v>
      </c>
      <c r="L2815" t="s">
        <v>26</v>
      </c>
      <c r="M2815" t="s">
        <v>196</v>
      </c>
      <c r="N2815" t="s">
        <v>196</v>
      </c>
      <c r="O2815" t="s">
        <v>26</v>
      </c>
      <c r="P2815" t="s">
        <v>5732</v>
      </c>
      <c r="Q2815" t="s">
        <v>28</v>
      </c>
      <c r="R2815" t="s">
        <v>5733</v>
      </c>
      <c r="S2815" t="s">
        <v>48</v>
      </c>
      <c r="T2815" t="s">
        <v>5734</v>
      </c>
      <c r="U2815" t="s">
        <v>5729</v>
      </c>
      <c r="V2815" t="s">
        <v>383</v>
      </c>
      <c r="W2815" t="s">
        <v>26</v>
      </c>
      <c r="X2815" t="s">
        <v>63</v>
      </c>
      <c r="Y2815" t="s">
        <v>51</v>
      </c>
      <c r="Z2815" t="s">
        <v>2936</v>
      </c>
    </row>
    <row r="2816" spans="1:26" x14ac:dyDescent="0.35">
      <c r="A2816" t="s">
        <v>5737</v>
      </c>
      <c r="B2816" t="s">
        <v>5738</v>
      </c>
      <c r="C2816" t="s">
        <v>5739</v>
      </c>
      <c r="D2816" t="s">
        <v>5729</v>
      </c>
      <c r="E2816" t="s">
        <v>5740</v>
      </c>
      <c r="F2816" t="s">
        <v>27</v>
      </c>
      <c r="G2816" t="s">
        <v>28</v>
      </c>
      <c r="H2816" t="s">
        <v>5741</v>
      </c>
      <c r="I2816" t="s">
        <v>26</v>
      </c>
      <c r="J2816" t="s">
        <v>29</v>
      </c>
      <c r="K2816" t="s">
        <v>5729</v>
      </c>
      <c r="L2816" t="s">
        <v>26</v>
      </c>
      <c r="M2816" t="s">
        <v>2264</v>
      </c>
      <c r="N2816" t="s">
        <v>2264</v>
      </c>
      <c r="O2816" t="s">
        <v>26</v>
      </c>
      <c r="P2816" t="s">
        <v>5742</v>
      </c>
      <c r="Q2816" t="s">
        <v>28</v>
      </c>
      <c r="R2816" t="s">
        <v>5743</v>
      </c>
      <c r="S2816" t="s">
        <v>48</v>
      </c>
      <c r="T2816" t="s">
        <v>5319</v>
      </c>
      <c r="U2816" t="s">
        <v>5729</v>
      </c>
      <c r="V2816" t="s">
        <v>383</v>
      </c>
      <c r="W2816" t="s">
        <v>84</v>
      </c>
      <c r="X2816" t="s">
        <v>26</v>
      </c>
      <c r="Y2816" t="s">
        <v>51</v>
      </c>
      <c r="Z2816" t="s">
        <v>5102</v>
      </c>
    </row>
    <row r="2817" spans="1:26" x14ac:dyDescent="0.35">
      <c r="A2817" t="s">
        <v>26</v>
      </c>
      <c r="B2817" t="s">
        <v>26</v>
      </c>
      <c r="C2817" t="s">
        <v>5752</v>
      </c>
      <c r="D2817" t="s">
        <v>5753</v>
      </c>
      <c r="E2817" t="s">
        <v>5747</v>
      </c>
      <c r="F2817" t="s">
        <v>27</v>
      </c>
      <c r="G2817" t="s">
        <v>28</v>
      </c>
      <c r="H2817" t="s">
        <v>26</v>
      </c>
      <c r="I2817" t="s">
        <v>26</v>
      </c>
      <c r="J2817" t="s">
        <v>44</v>
      </c>
      <c r="K2817" t="s">
        <v>5753</v>
      </c>
      <c r="L2817" t="s">
        <v>26</v>
      </c>
      <c r="M2817" t="s">
        <v>30</v>
      </c>
      <c r="N2817" t="s">
        <v>30</v>
      </c>
      <c r="O2817" t="s">
        <v>26</v>
      </c>
      <c r="P2817" t="s">
        <v>5748</v>
      </c>
      <c r="Q2817" t="s">
        <v>28</v>
      </c>
      <c r="R2817" t="s">
        <v>5749</v>
      </c>
      <c r="S2817" t="s">
        <v>48</v>
      </c>
      <c r="T2817" t="s">
        <v>5750</v>
      </c>
      <c r="U2817" t="s">
        <v>5753</v>
      </c>
      <c r="V2817" t="s">
        <v>812</v>
      </c>
      <c r="W2817" t="s">
        <v>26</v>
      </c>
      <c r="X2817" t="s">
        <v>26</v>
      </c>
      <c r="Y2817" t="s">
        <v>667</v>
      </c>
      <c r="Z2817" t="s">
        <v>5751</v>
      </c>
    </row>
    <row r="2818" spans="1:26" x14ac:dyDescent="0.35">
      <c r="A2818" t="s">
        <v>26</v>
      </c>
      <c r="B2818" t="s">
        <v>26</v>
      </c>
      <c r="C2818" t="s">
        <v>5754</v>
      </c>
      <c r="D2818" t="s">
        <v>5755</v>
      </c>
      <c r="E2818" t="s">
        <v>5756</v>
      </c>
      <c r="F2818" t="s">
        <v>27</v>
      </c>
      <c r="G2818" t="s">
        <v>28</v>
      </c>
      <c r="H2818" t="s">
        <v>26</v>
      </c>
      <c r="I2818" t="s">
        <v>26</v>
      </c>
      <c r="J2818" t="s">
        <v>44</v>
      </c>
      <c r="K2818" t="s">
        <v>5755</v>
      </c>
      <c r="L2818" t="s">
        <v>26</v>
      </c>
      <c r="M2818" t="s">
        <v>379</v>
      </c>
      <c r="N2818" t="s">
        <v>379</v>
      </c>
      <c r="O2818" t="s">
        <v>26</v>
      </c>
      <c r="P2818" t="s">
        <v>5757</v>
      </c>
      <c r="Q2818" t="s">
        <v>28</v>
      </c>
      <c r="R2818" t="s">
        <v>5758</v>
      </c>
      <c r="S2818" t="s">
        <v>48</v>
      </c>
      <c r="T2818" t="s">
        <v>5759</v>
      </c>
      <c r="U2818" t="s">
        <v>5755</v>
      </c>
      <c r="V2818" t="s">
        <v>812</v>
      </c>
      <c r="W2818" t="s">
        <v>26</v>
      </c>
      <c r="X2818" t="s">
        <v>26</v>
      </c>
      <c r="Y2818" t="s">
        <v>32</v>
      </c>
      <c r="Z2818" t="s">
        <v>5760</v>
      </c>
    </row>
    <row r="2819" spans="1:26" x14ac:dyDescent="0.35">
      <c r="A2819" t="s">
        <v>5771</v>
      </c>
      <c r="B2819" t="s">
        <v>5772</v>
      </c>
      <c r="C2819" t="s">
        <v>5773</v>
      </c>
      <c r="D2819" t="s">
        <v>5774</v>
      </c>
      <c r="E2819" t="s">
        <v>5775</v>
      </c>
      <c r="F2819" t="s">
        <v>61</v>
      </c>
      <c r="G2819" t="s">
        <v>28</v>
      </c>
      <c r="H2819" t="s">
        <v>5776</v>
      </c>
      <c r="I2819" t="s">
        <v>26</v>
      </c>
      <c r="J2819" t="s">
        <v>29</v>
      </c>
      <c r="K2819" t="s">
        <v>5774</v>
      </c>
      <c r="L2819" t="s">
        <v>26</v>
      </c>
      <c r="M2819" t="s">
        <v>30</v>
      </c>
      <c r="N2819" t="s">
        <v>30</v>
      </c>
      <c r="O2819" t="s">
        <v>26</v>
      </c>
      <c r="P2819" t="s">
        <v>5777</v>
      </c>
      <c r="Q2819" t="s">
        <v>28</v>
      </c>
      <c r="R2819" t="s">
        <v>5778</v>
      </c>
      <c r="S2819" t="s">
        <v>48</v>
      </c>
      <c r="T2819" t="s">
        <v>5779</v>
      </c>
      <c r="U2819" t="s">
        <v>5774</v>
      </c>
      <c r="V2819" t="s">
        <v>383</v>
      </c>
      <c r="W2819" t="s">
        <v>26</v>
      </c>
      <c r="X2819" t="s">
        <v>63</v>
      </c>
      <c r="Y2819" t="s">
        <v>51</v>
      </c>
      <c r="Z2819" t="s">
        <v>5780</v>
      </c>
    </row>
    <row r="2820" spans="1:26" x14ac:dyDescent="0.35">
      <c r="A2820" t="s">
        <v>26</v>
      </c>
      <c r="B2820" t="s">
        <v>26</v>
      </c>
      <c r="C2820" t="s">
        <v>5773</v>
      </c>
      <c r="D2820" t="s">
        <v>5774</v>
      </c>
      <c r="E2820" t="s">
        <v>5784</v>
      </c>
      <c r="F2820" t="s">
        <v>27</v>
      </c>
      <c r="G2820" t="s">
        <v>28</v>
      </c>
      <c r="H2820" t="s">
        <v>26</v>
      </c>
      <c r="I2820" t="s">
        <v>26</v>
      </c>
      <c r="J2820" t="s">
        <v>29</v>
      </c>
      <c r="K2820" t="s">
        <v>5774</v>
      </c>
      <c r="L2820" t="s">
        <v>26</v>
      </c>
      <c r="M2820" t="s">
        <v>30</v>
      </c>
      <c r="N2820" t="s">
        <v>30</v>
      </c>
      <c r="O2820" t="s">
        <v>26</v>
      </c>
      <c r="P2820" t="s">
        <v>5785</v>
      </c>
      <c r="Q2820" t="s">
        <v>28</v>
      </c>
      <c r="R2820" t="s">
        <v>5786</v>
      </c>
      <c r="S2820" t="s">
        <v>48</v>
      </c>
      <c r="T2820" t="s">
        <v>5779</v>
      </c>
      <c r="U2820" t="s">
        <v>5774</v>
      </c>
      <c r="V2820" t="s">
        <v>383</v>
      </c>
      <c r="W2820" t="s">
        <v>26</v>
      </c>
      <c r="X2820" t="s">
        <v>26</v>
      </c>
      <c r="Y2820" t="s">
        <v>32</v>
      </c>
      <c r="Z2820" t="s">
        <v>5787</v>
      </c>
    </row>
    <row r="2821" spans="1:26" x14ac:dyDescent="0.35">
      <c r="A2821" t="s">
        <v>26</v>
      </c>
      <c r="B2821" t="s">
        <v>26</v>
      </c>
      <c r="C2821" t="s">
        <v>5798</v>
      </c>
      <c r="D2821" t="s">
        <v>194</v>
      </c>
      <c r="E2821" t="s">
        <v>5799</v>
      </c>
      <c r="F2821" t="s">
        <v>27</v>
      </c>
      <c r="G2821" t="s">
        <v>28</v>
      </c>
      <c r="H2821" t="s">
        <v>26</v>
      </c>
      <c r="I2821" t="s">
        <v>26</v>
      </c>
      <c r="J2821" t="s">
        <v>44</v>
      </c>
      <c r="K2821" t="s">
        <v>194</v>
      </c>
      <c r="L2821" t="s">
        <v>26</v>
      </c>
      <c r="M2821" t="s">
        <v>212</v>
      </c>
      <c r="N2821" t="s">
        <v>212</v>
      </c>
      <c r="O2821" t="s">
        <v>26</v>
      </c>
      <c r="P2821" t="s">
        <v>5800</v>
      </c>
      <c r="Q2821" t="s">
        <v>28</v>
      </c>
      <c r="R2821" t="s">
        <v>5801</v>
      </c>
      <c r="S2821" t="s">
        <v>48</v>
      </c>
      <c r="T2821" t="s">
        <v>5802</v>
      </c>
      <c r="U2821" t="s">
        <v>194</v>
      </c>
      <c r="V2821" t="s">
        <v>31</v>
      </c>
      <c r="W2821" t="s">
        <v>26</v>
      </c>
      <c r="X2821" t="s">
        <v>26</v>
      </c>
      <c r="Y2821" t="s">
        <v>27</v>
      </c>
      <c r="Z2821" t="s">
        <v>4426</v>
      </c>
    </row>
    <row r="2822" spans="1:26" x14ac:dyDescent="0.35">
      <c r="A2822" t="s">
        <v>26</v>
      </c>
      <c r="B2822" t="s">
        <v>26</v>
      </c>
      <c r="C2822" t="s">
        <v>5798</v>
      </c>
      <c r="D2822" t="s">
        <v>194</v>
      </c>
      <c r="E2822" t="s">
        <v>5804</v>
      </c>
      <c r="F2822" t="s">
        <v>27</v>
      </c>
      <c r="G2822" t="s">
        <v>28</v>
      </c>
      <c r="H2822" t="s">
        <v>26</v>
      </c>
      <c r="I2822" t="s">
        <v>26</v>
      </c>
      <c r="J2822" t="s">
        <v>44</v>
      </c>
      <c r="K2822" t="s">
        <v>194</v>
      </c>
      <c r="L2822" t="s">
        <v>26</v>
      </c>
      <c r="M2822" t="s">
        <v>212</v>
      </c>
      <c r="N2822" t="s">
        <v>212</v>
      </c>
      <c r="O2822" t="s">
        <v>26</v>
      </c>
      <c r="P2822" t="s">
        <v>5805</v>
      </c>
      <c r="Q2822" t="s">
        <v>28</v>
      </c>
      <c r="R2822" t="s">
        <v>5801</v>
      </c>
      <c r="S2822" t="s">
        <v>48</v>
      </c>
      <c r="T2822" t="s">
        <v>5802</v>
      </c>
      <c r="U2822" t="s">
        <v>194</v>
      </c>
      <c r="V2822" t="s">
        <v>31</v>
      </c>
      <c r="W2822" t="s">
        <v>26</v>
      </c>
      <c r="X2822" t="s">
        <v>26</v>
      </c>
      <c r="Y2822" t="s">
        <v>27</v>
      </c>
      <c r="Z2822" t="s">
        <v>1171</v>
      </c>
    </row>
    <row r="2823" spans="1:26" x14ac:dyDescent="0.35">
      <c r="A2823" t="s">
        <v>26</v>
      </c>
      <c r="B2823" t="s">
        <v>26</v>
      </c>
      <c r="C2823" t="s">
        <v>26</v>
      </c>
      <c r="D2823" t="s">
        <v>26</v>
      </c>
      <c r="E2823" t="s">
        <v>5806</v>
      </c>
      <c r="F2823" t="s">
        <v>27</v>
      </c>
      <c r="G2823" t="s">
        <v>28</v>
      </c>
      <c r="H2823" t="s">
        <v>26</v>
      </c>
      <c r="I2823" t="s">
        <v>26</v>
      </c>
      <c r="J2823" t="s">
        <v>44</v>
      </c>
      <c r="K2823" t="s">
        <v>26</v>
      </c>
      <c r="L2823" t="s">
        <v>26</v>
      </c>
      <c r="M2823" t="s">
        <v>2818</v>
      </c>
      <c r="N2823" t="s">
        <v>2818</v>
      </c>
      <c r="O2823" t="s">
        <v>26</v>
      </c>
      <c r="P2823" t="s">
        <v>5807</v>
      </c>
      <c r="Q2823" t="s">
        <v>28</v>
      </c>
      <c r="R2823" t="s">
        <v>5808</v>
      </c>
      <c r="S2823" t="s">
        <v>48</v>
      </c>
      <c r="T2823" t="s">
        <v>26</v>
      </c>
      <c r="U2823" t="s">
        <v>26</v>
      </c>
      <c r="V2823" t="s">
        <v>26</v>
      </c>
      <c r="W2823" t="s">
        <v>26</v>
      </c>
      <c r="X2823" t="s">
        <v>26</v>
      </c>
      <c r="Y2823" t="s">
        <v>27</v>
      </c>
      <c r="Z2823" t="s">
        <v>1171</v>
      </c>
    </row>
    <row r="2824" spans="1:26" x14ac:dyDescent="0.35">
      <c r="A2824" t="s">
        <v>26</v>
      </c>
      <c r="B2824" t="s">
        <v>26</v>
      </c>
      <c r="C2824" t="s">
        <v>26</v>
      </c>
      <c r="D2824" t="s">
        <v>26</v>
      </c>
      <c r="E2824" t="s">
        <v>5809</v>
      </c>
      <c r="F2824" t="s">
        <v>27</v>
      </c>
      <c r="G2824" t="s">
        <v>28</v>
      </c>
      <c r="H2824" t="s">
        <v>26</v>
      </c>
      <c r="I2824" t="s">
        <v>26</v>
      </c>
      <c r="J2824" t="s">
        <v>44</v>
      </c>
      <c r="K2824" t="s">
        <v>26</v>
      </c>
      <c r="L2824" t="s">
        <v>26</v>
      </c>
      <c r="M2824" t="s">
        <v>2818</v>
      </c>
      <c r="N2824" t="s">
        <v>2818</v>
      </c>
      <c r="O2824" t="s">
        <v>26</v>
      </c>
      <c r="P2824" t="s">
        <v>5810</v>
      </c>
      <c r="Q2824" t="s">
        <v>28</v>
      </c>
      <c r="R2824" t="s">
        <v>5808</v>
      </c>
      <c r="S2824" t="s">
        <v>48</v>
      </c>
      <c r="T2824" t="s">
        <v>26</v>
      </c>
      <c r="U2824" t="s">
        <v>26</v>
      </c>
      <c r="V2824" t="s">
        <v>26</v>
      </c>
      <c r="W2824" t="s">
        <v>26</v>
      </c>
      <c r="X2824" t="s">
        <v>26</v>
      </c>
      <c r="Y2824" t="s">
        <v>27</v>
      </c>
      <c r="Z2824" t="s">
        <v>4426</v>
      </c>
    </row>
    <row r="2825" spans="1:26" x14ac:dyDescent="0.35">
      <c r="A2825" t="s">
        <v>5812</v>
      </c>
      <c r="B2825" t="s">
        <v>5813</v>
      </c>
      <c r="C2825" t="s">
        <v>5814</v>
      </c>
      <c r="D2825" t="s">
        <v>5815</v>
      </c>
      <c r="E2825" t="s">
        <v>5816</v>
      </c>
      <c r="F2825" t="s">
        <v>27</v>
      </c>
      <c r="G2825" t="s">
        <v>28</v>
      </c>
      <c r="H2825" t="s">
        <v>5817</v>
      </c>
      <c r="I2825" t="s">
        <v>26</v>
      </c>
      <c r="J2825" t="s">
        <v>29</v>
      </c>
      <c r="K2825" t="s">
        <v>5815</v>
      </c>
      <c r="L2825" t="s">
        <v>26</v>
      </c>
      <c r="M2825" t="s">
        <v>1774</v>
      </c>
      <c r="N2825" t="s">
        <v>1774</v>
      </c>
      <c r="O2825" t="s">
        <v>26</v>
      </c>
      <c r="P2825" t="s">
        <v>5818</v>
      </c>
      <c r="Q2825" t="s">
        <v>28</v>
      </c>
      <c r="R2825" t="s">
        <v>5819</v>
      </c>
      <c r="S2825" t="s">
        <v>48</v>
      </c>
      <c r="T2825" t="s">
        <v>5820</v>
      </c>
      <c r="U2825" t="s">
        <v>5815</v>
      </c>
      <c r="V2825" t="s">
        <v>659</v>
      </c>
      <c r="W2825" t="s">
        <v>84</v>
      </c>
      <c r="X2825" t="s">
        <v>26</v>
      </c>
      <c r="Y2825" t="s">
        <v>51</v>
      </c>
      <c r="Z2825" t="s">
        <v>5821</v>
      </c>
    </row>
    <row r="2826" spans="1:26" x14ac:dyDescent="0.35">
      <c r="A2826" t="s">
        <v>5828</v>
      </c>
      <c r="B2826" t="s">
        <v>5829</v>
      </c>
      <c r="C2826" t="s">
        <v>5830</v>
      </c>
      <c r="D2826" t="s">
        <v>5831</v>
      </c>
      <c r="E2826" t="s">
        <v>5832</v>
      </c>
      <c r="F2826" t="s">
        <v>61</v>
      </c>
      <c r="G2826" t="s">
        <v>28</v>
      </c>
      <c r="H2826" t="s">
        <v>139</v>
      </c>
      <c r="I2826" t="s">
        <v>26</v>
      </c>
      <c r="J2826" t="s">
        <v>29</v>
      </c>
      <c r="K2826" t="s">
        <v>5831</v>
      </c>
      <c r="L2826" t="s">
        <v>26</v>
      </c>
      <c r="M2826" t="s">
        <v>1179</v>
      </c>
      <c r="N2826" t="s">
        <v>1179</v>
      </c>
      <c r="O2826" t="s">
        <v>26</v>
      </c>
      <c r="P2826" t="s">
        <v>5833</v>
      </c>
      <c r="Q2826" t="s">
        <v>28</v>
      </c>
      <c r="R2826" t="s">
        <v>5834</v>
      </c>
      <c r="S2826" t="s">
        <v>48</v>
      </c>
      <c r="T2826" t="s">
        <v>5835</v>
      </c>
      <c r="U2826" t="s">
        <v>5831</v>
      </c>
      <c r="V2826" t="s">
        <v>659</v>
      </c>
      <c r="W2826" t="s">
        <v>26</v>
      </c>
      <c r="X2826" t="s">
        <v>63</v>
      </c>
      <c r="Y2826" t="s">
        <v>51</v>
      </c>
      <c r="Z2826" t="s">
        <v>5836</v>
      </c>
    </row>
    <row r="2827" spans="1:26" x14ac:dyDescent="0.35">
      <c r="A2827" t="s">
        <v>5844</v>
      </c>
      <c r="B2827" t="s">
        <v>5845</v>
      </c>
      <c r="C2827" t="s">
        <v>5846</v>
      </c>
      <c r="D2827" t="s">
        <v>2155</v>
      </c>
      <c r="E2827" t="s">
        <v>5847</v>
      </c>
      <c r="F2827" t="s">
        <v>61</v>
      </c>
      <c r="G2827" t="s">
        <v>28</v>
      </c>
      <c r="H2827" t="s">
        <v>139</v>
      </c>
      <c r="I2827" t="s">
        <v>26</v>
      </c>
      <c r="J2827" t="s">
        <v>29</v>
      </c>
      <c r="K2827" t="s">
        <v>2155</v>
      </c>
      <c r="L2827" t="s">
        <v>26</v>
      </c>
      <c r="M2827" t="s">
        <v>837</v>
      </c>
      <c r="N2827" t="s">
        <v>837</v>
      </c>
      <c r="O2827" t="s">
        <v>26</v>
      </c>
      <c r="P2827" t="s">
        <v>5848</v>
      </c>
      <c r="Q2827" t="s">
        <v>28</v>
      </c>
      <c r="R2827" t="s">
        <v>5849</v>
      </c>
      <c r="S2827" t="s">
        <v>48</v>
      </c>
      <c r="T2827" t="s">
        <v>5850</v>
      </c>
      <c r="U2827" t="s">
        <v>2155</v>
      </c>
      <c r="V2827" t="s">
        <v>383</v>
      </c>
      <c r="W2827" t="s">
        <v>26</v>
      </c>
      <c r="X2827" t="s">
        <v>63</v>
      </c>
      <c r="Y2827" t="s">
        <v>51</v>
      </c>
      <c r="Z2827" t="s">
        <v>3897</v>
      </c>
    </row>
    <row r="2828" spans="1:26" x14ac:dyDescent="0.35">
      <c r="A2828" t="s">
        <v>26</v>
      </c>
      <c r="B2828" t="s">
        <v>26</v>
      </c>
      <c r="C2828" t="s">
        <v>5855</v>
      </c>
      <c r="D2828" t="s">
        <v>5856</v>
      </c>
      <c r="E2828" t="s">
        <v>5857</v>
      </c>
      <c r="F2828" t="s">
        <v>27</v>
      </c>
      <c r="G2828" t="s">
        <v>28</v>
      </c>
      <c r="H2828" t="s">
        <v>26</v>
      </c>
      <c r="I2828" t="s">
        <v>26</v>
      </c>
      <c r="J2828" t="s">
        <v>29</v>
      </c>
      <c r="K2828" t="s">
        <v>5856</v>
      </c>
      <c r="L2828" t="s">
        <v>26</v>
      </c>
      <c r="M2828" t="s">
        <v>45</v>
      </c>
      <c r="N2828" t="s">
        <v>45</v>
      </c>
      <c r="O2828" t="s">
        <v>26</v>
      </c>
      <c r="P2828" t="s">
        <v>5858</v>
      </c>
      <c r="Q2828" t="s">
        <v>28</v>
      </c>
      <c r="R2828" t="s">
        <v>5859</v>
      </c>
      <c r="S2828" t="s">
        <v>48</v>
      </c>
      <c r="T2828" t="s">
        <v>5860</v>
      </c>
      <c r="U2828" t="s">
        <v>5856</v>
      </c>
      <c r="V2828" t="s">
        <v>31</v>
      </c>
      <c r="W2828" t="s">
        <v>26</v>
      </c>
      <c r="X2828" t="s">
        <v>26</v>
      </c>
      <c r="Y2828" t="s">
        <v>32</v>
      </c>
      <c r="Z2828" t="s">
        <v>5861</v>
      </c>
    </row>
    <row r="2829" spans="1:26" x14ac:dyDescent="0.35">
      <c r="A2829" t="s">
        <v>26</v>
      </c>
      <c r="B2829" t="s">
        <v>26</v>
      </c>
      <c r="C2829" t="s">
        <v>5855</v>
      </c>
      <c r="D2829" t="s">
        <v>5856</v>
      </c>
      <c r="E2829" t="s">
        <v>5865</v>
      </c>
      <c r="F2829" t="s">
        <v>27</v>
      </c>
      <c r="G2829" t="s">
        <v>28</v>
      </c>
      <c r="H2829" t="s">
        <v>26</v>
      </c>
      <c r="I2829" t="s">
        <v>26</v>
      </c>
      <c r="J2829" t="s">
        <v>29</v>
      </c>
      <c r="K2829" t="s">
        <v>5856</v>
      </c>
      <c r="L2829" t="s">
        <v>26</v>
      </c>
      <c r="M2829" t="s">
        <v>30</v>
      </c>
      <c r="N2829" t="s">
        <v>30</v>
      </c>
      <c r="O2829" t="s">
        <v>26</v>
      </c>
      <c r="P2829" t="s">
        <v>5866</v>
      </c>
      <c r="Q2829" t="s">
        <v>28</v>
      </c>
      <c r="R2829" t="s">
        <v>5867</v>
      </c>
      <c r="S2829" t="s">
        <v>48</v>
      </c>
      <c r="T2829" t="s">
        <v>5860</v>
      </c>
      <c r="U2829" t="s">
        <v>5856</v>
      </c>
      <c r="V2829" t="s">
        <v>31</v>
      </c>
      <c r="W2829" t="s">
        <v>26</v>
      </c>
      <c r="X2829" t="s">
        <v>26</v>
      </c>
      <c r="Y2829" t="s">
        <v>32</v>
      </c>
      <c r="Z2829" t="s">
        <v>5868</v>
      </c>
    </row>
    <row r="2830" spans="1:26" x14ac:dyDescent="0.35">
      <c r="A2830" t="s">
        <v>5877</v>
      </c>
      <c r="B2830" t="s">
        <v>5878</v>
      </c>
      <c r="C2830" t="s">
        <v>5879</v>
      </c>
      <c r="D2830" t="s">
        <v>2695</v>
      </c>
      <c r="E2830" t="s">
        <v>5873</v>
      </c>
      <c r="F2830" t="s">
        <v>61</v>
      </c>
      <c r="G2830" t="s">
        <v>28</v>
      </c>
      <c r="H2830" t="s">
        <v>139</v>
      </c>
      <c r="I2830" t="s">
        <v>26</v>
      </c>
      <c r="J2830" t="s">
        <v>44</v>
      </c>
      <c r="K2830" t="s">
        <v>2695</v>
      </c>
      <c r="L2830" t="s">
        <v>26</v>
      </c>
      <c r="M2830" t="s">
        <v>677</v>
      </c>
      <c r="N2830" t="s">
        <v>677</v>
      </c>
      <c r="O2830" t="s">
        <v>26</v>
      </c>
      <c r="P2830" t="s">
        <v>5874</v>
      </c>
      <c r="Q2830" t="s">
        <v>28</v>
      </c>
      <c r="R2830" t="s">
        <v>5875</v>
      </c>
      <c r="S2830" t="s">
        <v>48</v>
      </c>
      <c r="T2830" t="s">
        <v>5880</v>
      </c>
      <c r="U2830" t="s">
        <v>2695</v>
      </c>
      <c r="V2830" t="s">
        <v>383</v>
      </c>
      <c r="W2830" t="s">
        <v>26</v>
      </c>
      <c r="X2830" t="s">
        <v>63</v>
      </c>
      <c r="Y2830" t="s">
        <v>51</v>
      </c>
      <c r="Z2830" t="s">
        <v>3478</v>
      </c>
    </row>
    <row r="2831" spans="1:26" x14ac:dyDescent="0.35">
      <c r="A2831" t="s">
        <v>5904</v>
      </c>
      <c r="B2831" t="s">
        <v>5905</v>
      </c>
      <c r="C2831" t="s">
        <v>5906</v>
      </c>
      <c r="D2831" t="s">
        <v>5475</v>
      </c>
      <c r="E2831" t="s">
        <v>5899</v>
      </c>
      <c r="F2831" t="s">
        <v>61</v>
      </c>
      <c r="G2831" t="s">
        <v>28</v>
      </c>
      <c r="H2831" t="s">
        <v>139</v>
      </c>
      <c r="I2831" t="s">
        <v>26</v>
      </c>
      <c r="J2831" t="s">
        <v>29</v>
      </c>
      <c r="K2831" t="s">
        <v>5907</v>
      </c>
      <c r="L2831" t="s">
        <v>26</v>
      </c>
      <c r="M2831" t="s">
        <v>30</v>
      </c>
      <c r="N2831" t="s">
        <v>30</v>
      </c>
      <c r="O2831" t="s">
        <v>26</v>
      </c>
      <c r="P2831" t="s">
        <v>5900</v>
      </c>
      <c r="Q2831" t="s">
        <v>28</v>
      </c>
      <c r="R2831" t="s">
        <v>5901</v>
      </c>
      <c r="S2831" t="s">
        <v>48</v>
      </c>
      <c r="T2831" t="s">
        <v>5902</v>
      </c>
      <c r="U2831" t="s">
        <v>5907</v>
      </c>
      <c r="V2831" t="s">
        <v>832</v>
      </c>
      <c r="W2831" t="s">
        <v>26</v>
      </c>
      <c r="X2831" t="s">
        <v>63</v>
      </c>
      <c r="Y2831" t="s">
        <v>51</v>
      </c>
      <c r="Z2831" t="s">
        <v>5903</v>
      </c>
    </row>
    <row r="2832" spans="1:26" x14ac:dyDescent="0.35">
      <c r="A2832" t="s">
        <v>5918</v>
      </c>
      <c r="B2832" t="s">
        <v>5919</v>
      </c>
      <c r="C2832" t="s">
        <v>5879</v>
      </c>
      <c r="D2832" t="s">
        <v>2695</v>
      </c>
      <c r="E2832" t="s">
        <v>5914</v>
      </c>
      <c r="F2832" t="s">
        <v>61</v>
      </c>
      <c r="G2832" t="s">
        <v>28</v>
      </c>
      <c r="H2832" t="s">
        <v>139</v>
      </c>
      <c r="I2832" t="s">
        <v>26</v>
      </c>
      <c r="J2832" t="s">
        <v>44</v>
      </c>
      <c r="K2832" t="s">
        <v>3952</v>
      </c>
      <c r="L2832" t="s">
        <v>26</v>
      </c>
      <c r="M2832" t="s">
        <v>677</v>
      </c>
      <c r="N2832" t="s">
        <v>677</v>
      </c>
      <c r="O2832" t="s">
        <v>26</v>
      </c>
      <c r="P2832" t="s">
        <v>5916</v>
      </c>
      <c r="Q2832" t="s">
        <v>28</v>
      </c>
      <c r="R2832" t="s">
        <v>5875</v>
      </c>
      <c r="S2832" t="s">
        <v>48</v>
      </c>
      <c r="T2832" t="s">
        <v>5880</v>
      </c>
      <c r="U2832" t="s">
        <v>2695</v>
      </c>
      <c r="V2832" t="s">
        <v>383</v>
      </c>
      <c r="W2832" t="s">
        <v>26</v>
      </c>
      <c r="X2832" t="s">
        <v>63</v>
      </c>
      <c r="Y2832" t="s">
        <v>51</v>
      </c>
      <c r="Z2832" t="s">
        <v>5917</v>
      </c>
    </row>
    <row r="2833" spans="1:26" x14ac:dyDescent="0.35">
      <c r="A2833" t="s">
        <v>26</v>
      </c>
      <c r="B2833" t="s">
        <v>5921</v>
      </c>
      <c r="C2833" t="s">
        <v>5879</v>
      </c>
      <c r="D2833" t="s">
        <v>2695</v>
      </c>
      <c r="E2833" t="s">
        <v>5922</v>
      </c>
      <c r="F2833" t="s">
        <v>61</v>
      </c>
      <c r="G2833" t="s">
        <v>28</v>
      </c>
      <c r="H2833" t="s">
        <v>26</v>
      </c>
      <c r="I2833" t="s">
        <v>26</v>
      </c>
      <c r="J2833" t="s">
        <v>44</v>
      </c>
      <c r="K2833" t="s">
        <v>5923</v>
      </c>
      <c r="L2833" t="s">
        <v>26</v>
      </c>
      <c r="M2833" t="s">
        <v>677</v>
      </c>
      <c r="N2833" t="s">
        <v>677</v>
      </c>
      <c r="O2833" t="s">
        <v>26</v>
      </c>
      <c r="P2833" t="s">
        <v>5924</v>
      </c>
      <c r="Q2833" t="s">
        <v>28</v>
      </c>
      <c r="R2833" t="s">
        <v>5875</v>
      </c>
      <c r="S2833" t="s">
        <v>48</v>
      </c>
      <c r="T2833" t="s">
        <v>5880</v>
      </c>
      <c r="U2833" t="s">
        <v>2695</v>
      </c>
      <c r="V2833" t="s">
        <v>383</v>
      </c>
      <c r="W2833" t="s">
        <v>26</v>
      </c>
      <c r="X2833" t="s">
        <v>63</v>
      </c>
      <c r="Y2833" t="s">
        <v>51</v>
      </c>
      <c r="Z2833" t="s">
        <v>5925</v>
      </c>
    </row>
    <row r="2834" spans="1:26" x14ac:dyDescent="0.35">
      <c r="A2834" t="s">
        <v>26</v>
      </c>
      <c r="B2834" t="s">
        <v>5935</v>
      </c>
      <c r="C2834" t="s">
        <v>5879</v>
      </c>
      <c r="D2834" t="s">
        <v>2695</v>
      </c>
      <c r="E2834" t="s">
        <v>5930</v>
      </c>
      <c r="F2834" t="s">
        <v>61</v>
      </c>
      <c r="G2834" t="s">
        <v>28</v>
      </c>
      <c r="H2834" t="s">
        <v>26</v>
      </c>
      <c r="I2834" t="s">
        <v>26</v>
      </c>
      <c r="J2834" t="s">
        <v>44</v>
      </c>
      <c r="K2834" t="s">
        <v>5470</v>
      </c>
      <c r="L2834" t="s">
        <v>26</v>
      </c>
      <c r="M2834" t="s">
        <v>677</v>
      </c>
      <c r="N2834" t="s">
        <v>677</v>
      </c>
      <c r="O2834" t="s">
        <v>26</v>
      </c>
      <c r="P2834" t="s">
        <v>5931</v>
      </c>
      <c r="Q2834" t="s">
        <v>28</v>
      </c>
      <c r="R2834" t="s">
        <v>5875</v>
      </c>
      <c r="S2834" t="s">
        <v>48</v>
      </c>
      <c r="T2834" t="s">
        <v>5880</v>
      </c>
      <c r="U2834" t="s">
        <v>2695</v>
      </c>
      <c r="V2834" t="s">
        <v>383</v>
      </c>
      <c r="W2834" t="s">
        <v>26</v>
      </c>
      <c r="X2834" t="s">
        <v>63</v>
      </c>
      <c r="Y2834" t="s">
        <v>51</v>
      </c>
      <c r="Z2834" t="s">
        <v>5932</v>
      </c>
    </row>
    <row r="2835" spans="1:26" x14ac:dyDescent="0.35">
      <c r="A2835" t="s">
        <v>5940</v>
      </c>
      <c r="B2835" t="s">
        <v>5941</v>
      </c>
      <c r="C2835" t="s">
        <v>5855</v>
      </c>
      <c r="D2835" t="s">
        <v>5856</v>
      </c>
      <c r="E2835" t="s">
        <v>5937</v>
      </c>
      <c r="F2835" t="s">
        <v>27</v>
      </c>
      <c r="G2835" t="s">
        <v>28</v>
      </c>
      <c r="H2835" t="s">
        <v>5942</v>
      </c>
      <c r="I2835" t="s">
        <v>26</v>
      </c>
      <c r="J2835" t="s">
        <v>29</v>
      </c>
      <c r="K2835" t="s">
        <v>5856</v>
      </c>
      <c r="L2835" t="s">
        <v>26</v>
      </c>
      <c r="M2835" t="s">
        <v>45</v>
      </c>
      <c r="N2835" t="s">
        <v>45</v>
      </c>
      <c r="O2835" t="s">
        <v>26</v>
      </c>
      <c r="P2835" t="s">
        <v>5938</v>
      </c>
      <c r="Q2835" t="s">
        <v>28</v>
      </c>
      <c r="R2835" t="s">
        <v>5939</v>
      </c>
      <c r="S2835" t="s">
        <v>48</v>
      </c>
      <c r="T2835" t="s">
        <v>5860</v>
      </c>
      <c r="U2835" t="s">
        <v>5856</v>
      </c>
      <c r="V2835" t="s">
        <v>31</v>
      </c>
      <c r="W2835" t="s">
        <v>26</v>
      </c>
      <c r="X2835" t="s">
        <v>26</v>
      </c>
      <c r="Y2835" t="s">
        <v>51</v>
      </c>
      <c r="Z2835" t="s">
        <v>1448</v>
      </c>
    </row>
    <row r="2836" spans="1:26" x14ac:dyDescent="0.35">
      <c r="A2836" t="s">
        <v>5944</v>
      </c>
      <c r="B2836" t="s">
        <v>5945</v>
      </c>
      <c r="C2836" t="s">
        <v>5946</v>
      </c>
      <c r="D2836" t="s">
        <v>5947</v>
      </c>
      <c r="E2836" t="s">
        <v>5948</v>
      </c>
      <c r="F2836" t="s">
        <v>61</v>
      </c>
      <c r="G2836" t="s">
        <v>28</v>
      </c>
      <c r="H2836" t="s">
        <v>139</v>
      </c>
      <c r="I2836" t="s">
        <v>26</v>
      </c>
      <c r="J2836" t="s">
        <v>29</v>
      </c>
      <c r="K2836" t="s">
        <v>5947</v>
      </c>
      <c r="L2836" t="s">
        <v>26</v>
      </c>
      <c r="M2836" t="s">
        <v>152</v>
      </c>
      <c r="N2836" t="s">
        <v>152</v>
      </c>
      <c r="O2836" t="s">
        <v>26</v>
      </c>
      <c r="P2836" t="s">
        <v>5949</v>
      </c>
      <c r="Q2836" t="s">
        <v>28</v>
      </c>
      <c r="R2836" t="s">
        <v>5950</v>
      </c>
      <c r="S2836" t="s">
        <v>48</v>
      </c>
      <c r="T2836" t="s">
        <v>5951</v>
      </c>
      <c r="U2836" t="s">
        <v>5947</v>
      </c>
      <c r="V2836" t="s">
        <v>383</v>
      </c>
      <c r="W2836" t="s">
        <v>26</v>
      </c>
      <c r="X2836" t="s">
        <v>5952</v>
      </c>
      <c r="Y2836" t="s">
        <v>51</v>
      </c>
      <c r="Z2836" t="s">
        <v>5953</v>
      </c>
    </row>
    <row r="2837" spans="1:26" x14ac:dyDescent="0.35">
      <c r="A2837" t="s">
        <v>26</v>
      </c>
      <c r="B2837" t="s">
        <v>5956</v>
      </c>
      <c r="C2837" t="s">
        <v>5957</v>
      </c>
      <c r="D2837" t="s">
        <v>1611</v>
      </c>
      <c r="E2837" t="s">
        <v>5958</v>
      </c>
      <c r="F2837" t="s">
        <v>61</v>
      </c>
      <c r="G2837" t="s">
        <v>28</v>
      </c>
      <c r="H2837" t="s">
        <v>26</v>
      </c>
      <c r="I2837" t="s">
        <v>26</v>
      </c>
      <c r="J2837" t="s">
        <v>44</v>
      </c>
      <c r="K2837" t="s">
        <v>1611</v>
      </c>
      <c r="L2837" t="s">
        <v>26</v>
      </c>
      <c r="M2837" t="s">
        <v>114</v>
      </c>
      <c r="N2837" t="s">
        <v>114</v>
      </c>
      <c r="O2837" t="s">
        <v>26</v>
      </c>
      <c r="P2837" t="s">
        <v>5959</v>
      </c>
      <c r="Q2837" t="s">
        <v>28</v>
      </c>
      <c r="R2837" t="s">
        <v>5960</v>
      </c>
      <c r="S2837" t="s">
        <v>48</v>
      </c>
      <c r="T2837" t="s">
        <v>5961</v>
      </c>
      <c r="U2837" t="s">
        <v>1611</v>
      </c>
      <c r="V2837" t="s">
        <v>31</v>
      </c>
      <c r="W2837" t="s">
        <v>26</v>
      </c>
      <c r="X2837" t="s">
        <v>63</v>
      </c>
      <c r="Y2837" t="s">
        <v>51</v>
      </c>
      <c r="Z2837" t="s">
        <v>5797</v>
      </c>
    </row>
    <row r="2838" spans="1:26" x14ac:dyDescent="0.35">
      <c r="A2838" t="s">
        <v>26</v>
      </c>
      <c r="B2838" t="s">
        <v>5968</v>
      </c>
      <c r="C2838" t="s">
        <v>5957</v>
      </c>
      <c r="D2838" t="s">
        <v>1611</v>
      </c>
      <c r="E2838" t="s">
        <v>5966</v>
      </c>
      <c r="F2838" t="s">
        <v>61</v>
      </c>
      <c r="G2838" t="s">
        <v>28</v>
      </c>
      <c r="H2838" t="s">
        <v>26</v>
      </c>
      <c r="I2838" t="s">
        <v>26</v>
      </c>
      <c r="J2838" t="s">
        <v>44</v>
      </c>
      <c r="K2838" t="s">
        <v>1611</v>
      </c>
      <c r="L2838" t="s">
        <v>26</v>
      </c>
      <c r="M2838" t="s">
        <v>441</v>
      </c>
      <c r="N2838" t="s">
        <v>441</v>
      </c>
      <c r="O2838" t="s">
        <v>26</v>
      </c>
      <c r="P2838" t="s">
        <v>5967</v>
      </c>
      <c r="Q2838" t="s">
        <v>28</v>
      </c>
      <c r="R2838" t="s">
        <v>5960</v>
      </c>
      <c r="S2838" t="s">
        <v>48</v>
      </c>
      <c r="T2838" t="s">
        <v>5961</v>
      </c>
      <c r="U2838" t="s">
        <v>1611</v>
      </c>
      <c r="V2838" t="s">
        <v>31</v>
      </c>
      <c r="W2838" t="s">
        <v>26</v>
      </c>
      <c r="X2838" t="s">
        <v>63</v>
      </c>
      <c r="Y2838" t="s">
        <v>51</v>
      </c>
      <c r="Z2838" t="s">
        <v>1111</v>
      </c>
    </row>
    <row r="2839" spans="1:26" x14ac:dyDescent="0.35">
      <c r="A2839" t="s">
        <v>5970</v>
      </c>
      <c r="B2839" t="s">
        <v>5971</v>
      </c>
      <c r="C2839" t="s">
        <v>5972</v>
      </c>
      <c r="D2839" t="s">
        <v>5973</v>
      </c>
      <c r="E2839" t="s">
        <v>5974</v>
      </c>
      <c r="F2839" t="s">
        <v>61</v>
      </c>
      <c r="G2839" t="s">
        <v>28</v>
      </c>
      <c r="H2839" t="s">
        <v>139</v>
      </c>
      <c r="I2839" t="s">
        <v>26</v>
      </c>
      <c r="J2839" t="s">
        <v>29</v>
      </c>
      <c r="K2839" t="s">
        <v>5975</v>
      </c>
      <c r="L2839" t="s">
        <v>26</v>
      </c>
      <c r="M2839" t="s">
        <v>2361</v>
      </c>
      <c r="N2839" t="s">
        <v>2361</v>
      </c>
      <c r="O2839" t="s">
        <v>26</v>
      </c>
      <c r="P2839" t="s">
        <v>5976</v>
      </c>
      <c r="Q2839" t="s">
        <v>28</v>
      </c>
      <c r="R2839" t="s">
        <v>5977</v>
      </c>
      <c r="S2839" t="s">
        <v>48</v>
      </c>
      <c r="T2839" t="s">
        <v>5723</v>
      </c>
      <c r="U2839" t="s">
        <v>5975</v>
      </c>
      <c r="V2839" t="s">
        <v>659</v>
      </c>
      <c r="W2839" t="s">
        <v>26</v>
      </c>
      <c r="X2839" t="s">
        <v>63</v>
      </c>
      <c r="Y2839" t="s">
        <v>51</v>
      </c>
      <c r="Z2839" t="s">
        <v>5724</v>
      </c>
    </row>
    <row r="2840" spans="1:26" x14ac:dyDescent="0.35">
      <c r="A2840" t="s">
        <v>5990</v>
      </c>
      <c r="B2840" t="s">
        <v>5991</v>
      </c>
      <c r="C2840" t="s">
        <v>5992</v>
      </c>
      <c r="D2840" t="s">
        <v>5993</v>
      </c>
      <c r="E2840" t="s">
        <v>5994</v>
      </c>
      <c r="F2840" t="s">
        <v>61</v>
      </c>
      <c r="G2840" t="s">
        <v>28</v>
      </c>
      <c r="H2840" t="s">
        <v>5274</v>
      </c>
      <c r="I2840" t="s">
        <v>26</v>
      </c>
      <c r="J2840" t="s">
        <v>29</v>
      </c>
      <c r="K2840" t="s">
        <v>5993</v>
      </c>
      <c r="L2840" t="s">
        <v>26</v>
      </c>
      <c r="M2840" t="s">
        <v>441</v>
      </c>
      <c r="N2840" t="s">
        <v>441</v>
      </c>
      <c r="O2840" t="s">
        <v>26</v>
      </c>
      <c r="P2840" t="s">
        <v>5995</v>
      </c>
      <c r="Q2840" t="s">
        <v>28</v>
      </c>
      <c r="R2840" t="s">
        <v>5996</v>
      </c>
      <c r="S2840" t="s">
        <v>48</v>
      </c>
      <c r="T2840" t="s">
        <v>5997</v>
      </c>
      <c r="U2840" t="s">
        <v>4511</v>
      </c>
      <c r="V2840" t="s">
        <v>383</v>
      </c>
      <c r="W2840" t="s">
        <v>26</v>
      </c>
      <c r="X2840" t="s">
        <v>63</v>
      </c>
      <c r="Y2840" t="s">
        <v>51</v>
      </c>
      <c r="Z2840" t="s">
        <v>5889</v>
      </c>
    </row>
    <row r="2841" spans="1:26" x14ac:dyDescent="0.35">
      <c r="A2841" t="s">
        <v>6020</v>
      </c>
      <c r="B2841" t="s">
        <v>6021</v>
      </c>
      <c r="C2841" t="s">
        <v>6022</v>
      </c>
      <c r="D2841" t="s">
        <v>4530</v>
      </c>
      <c r="E2841" t="s">
        <v>6015</v>
      </c>
      <c r="F2841" t="s">
        <v>61</v>
      </c>
      <c r="G2841" t="s">
        <v>28</v>
      </c>
      <c r="H2841" t="s">
        <v>6023</v>
      </c>
      <c r="I2841" t="s">
        <v>26</v>
      </c>
      <c r="J2841" t="s">
        <v>29</v>
      </c>
      <c r="K2841" t="s">
        <v>4530</v>
      </c>
      <c r="L2841" t="s">
        <v>26</v>
      </c>
      <c r="M2841" t="s">
        <v>1269</v>
      </c>
      <c r="N2841" t="s">
        <v>1269</v>
      </c>
      <c r="O2841" t="s">
        <v>26</v>
      </c>
      <c r="P2841" t="s">
        <v>6016</v>
      </c>
      <c r="Q2841" t="s">
        <v>28</v>
      </c>
      <c r="R2841" t="s">
        <v>6017</v>
      </c>
      <c r="S2841" t="s">
        <v>48</v>
      </c>
      <c r="T2841" t="s">
        <v>6018</v>
      </c>
      <c r="U2841" t="s">
        <v>4530</v>
      </c>
      <c r="V2841" t="s">
        <v>383</v>
      </c>
      <c r="W2841" t="s">
        <v>26</v>
      </c>
      <c r="X2841" t="s">
        <v>63</v>
      </c>
      <c r="Y2841" t="s">
        <v>51</v>
      </c>
      <c r="Z2841" t="s">
        <v>6019</v>
      </c>
    </row>
    <row r="2842" spans="1:26" x14ac:dyDescent="0.35">
      <c r="A2842" t="s">
        <v>26</v>
      </c>
      <c r="B2842" t="s">
        <v>26</v>
      </c>
      <c r="C2842" t="s">
        <v>6030</v>
      </c>
      <c r="D2842" t="s">
        <v>6031</v>
      </c>
      <c r="E2842" t="s">
        <v>6025</v>
      </c>
      <c r="F2842" t="s">
        <v>27</v>
      </c>
      <c r="G2842" t="s">
        <v>28</v>
      </c>
      <c r="H2842" t="s">
        <v>26</v>
      </c>
      <c r="I2842" t="s">
        <v>26</v>
      </c>
      <c r="J2842" t="s">
        <v>29</v>
      </c>
      <c r="K2842" t="s">
        <v>6031</v>
      </c>
      <c r="L2842" t="s">
        <v>26</v>
      </c>
      <c r="M2842" t="s">
        <v>837</v>
      </c>
      <c r="N2842" t="s">
        <v>837</v>
      </c>
      <c r="O2842" t="s">
        <v>26</v>
      </c>
      <c r="P2842" t="s">
        <v>6026</v>
      </c>
      <c r="Q2842" t="s">
        <v>28</v>
      </c>
      <c r="R2842" t="s">
        <v>6027</v>
      </c>
      <c r="S2842" t="s">
        <v>48</v>
      </c>
      <c r="T2842" t="s">
        <v>6028</v>
      </c>
      <c r="U2842" t="s">
        <v>6031</v>
      </c>
      <c r="V2842" t="s">
        <v>383</v>
      </c>
      <c r="W2842" t="s">
        <v>26</v>
      </c>
      <c r="X2842" t="s">
        <v>26</v>
      </c>
      <c r="Y2842" t="s">
        <v>667</v>
      </c>
      <c r="Z2842" t="s">
        <v>6029</v>
      </c>
    </row>
    <row r="2843" spans="1:26" x14ac:dyDescent="0.35">
      <c r="A2843" t="s">
        <v>6036</v>
      </c>
      <c r="B2843" t="s">
        <v>6037</v>
      </c>
      <c r="C2843" t="s">
        <v>6030</v>
      </c>
      <c r="D2843" t="s">
        <v>6031</v>
      </c>
      <c r="E2843" t="s">
        <v>6033</v>
      </c>
      <c r="F2843" t="s">
        <v>27</v>
      </c>
      <c r="G2843" t="s">
        <v>28</v>
      </c>
      <c r="H2843" t="s">
        <v>6038</v>
      </c>
      <c r="I2843" t="s">
        <v>26</v>
      </c>
      <c r="J2843" t="s">
        <v>29</v>
      </c>
      <c r="K2843" t="s">
        <v>6031</v>
      </c>
      <c r="L2843" t="s">
        <v>26</v>
      </c>
      <c r="M2843" t="s">
        <v>837</v>
      </c>
      <c r="N2843" t="s">
        <v>837</v>
      </c>
      <c r="O2843" t="s">
        <v>26</v>
      </c>
      <c r="P2843" t="s">
        <v>6034</v>
      </c>
      <c r="Q2843" t="s">
        <v>28</v>
      </c>
      <c r="R2843" t="s">
        <v>6035</v>
      </c>
      <c r="S2843" t="s">
        <v>48</v>
      </c>
      <c r="T2843" t="s">
        <v>6028</v>
      </c>
      <c r="U2843" t="s">
        <v>6031</v>
      </c>
      <c r="V2843" t="s">
        <v>383</v>
      </c>
      <c r="W2843" t="s">
        <v>84</v>
      </c>
      <c r="X2843" t="s">
        <v>26</v>
      </c>
      <c r="Y2843" t="s">
        <v>51</v>
      </c>
      <c r="Z2843" t="s">
        <v>6029</v>
      </c>
    </row>
    <row r="2844" spans="1:26" x14ac:dyDescent="0.35">
      <c r="A2844" t="s">
        <v>26</v>
      </c>
      <c r="B2844" t="s">
        <v>26</v>
      </c>
      <c r="C2844" t="s">
        <v>6045</v>
      </c>
      <c r="D2844" t="s">
        <v>6046</v>
      </c>
      <c r="E2844" t="s">
        <v>6047</v>
      </c>
      <c r="F2844" t="s">
        <v>27</v>
      </c>
      <c r="G2844" t="s">
        <v>28</v>
      </c>
      <c r="H2844" t="s">
        <v>26</v>
      </c>
      <c r="I2844" t="s">
        <v>26</v>
      </c>
      <c r="J2844" t="s">
        <v>44</v>
      </c>
      <c r="K2844" t="s">
        <v>6046</v>
      </c>
      <c r="L2844" t="s">
        <v>26</v>
      </c>
      <c r="M2844" t="s">
        <v>114</v>
      </c>
      <c r="N2844" t="s">
        <v>114</v>
      </c>
      <c r="O2844" t="s">
        <v>26</v>
      </c>
      <c r="P2844" t="s">
        <v>6048</v>
      </c>
      <c r="Q2844" t="s">
        <v>28</v>
      </c>
      <c r="R2844" t="s">
        <v>6049</v>
      </c>
      <c r="S2844" t="s">
        <v>48</v>
      </c>
      <c r="T2844" t="s">
        <v>6050</v>
      </c>
      <c r="U2844" t="s">
        <v>6046</v>
      </c>
      <c r="V2844" t="s">
        <v>812</v>
      </c>
      <c r="W2844" t="s">
        <v>26</v>
      </c>
      <c r="X2844" t="s">
        <v>26</v>
      </c>
      <c r="Y2844" t="s">
        <v>32</v>
      </c>
      <c r="Z2844" t="s">
        <v>6051</v>
      </c>
    </row>
    <row r="2845" spans="1:26" x14ac:dyDescent="0.35">
      <c r="A2845" t="s">
        <v>26</v>
      </c>
      <c r="B2845" t="s">
        <v>26</v>
      </c>
      <c r="C2845" t="s">
        <v>6059</v>
      </c>
      <c r="D2845" t="s">
        <v>6046</v>
      </c>
      <c r="E2845" t="s">
        <v>6055</v>
      </c>
      <c r="F2845" t="s">
        <v>27</v>
      </c>
      <c r="G2845" t="s">
        <v>28</v>
      </c>
      <c r="H2845" t="s">
        <v>26</v>
      </c>
      <c r="I2845" t="s">
        <v>26</v>
      </c>
      <c r="J2845" t="s">
        <v>44</v>
      </c>
      <c r="K2845" t="s">
        <v>6046</v>
      </c>
      <c r="L2845" t="s">
        <v>26</v>
      </c>
      <c r="M2845" t="s">
        <v>1475</v>
      </c>
      <c r="N2845" t="s">
        <v>1475</v>
      </c>
      <c r="O2845" t="s">
        <v>26</v>
      </c>
      <c r="P2845" t="s">
        <v>6056</v>
      </c>
      <c r="Q2845" t="s">
        <v>28</v>
      </c>
      <c r="R2845" t="s">
        <v>6057</v>
      </c>
      <c r="S2845" t="s">
        <v>48</v>
      </c>
      <c r="T2845" t="s">
        <v>6058</v>
      </c>
      <c r="U2845" t="s">
        <v>6046</v>
      </c>
      <c r="V2845" t="s">
        <v>812</v>
      </c>
      <c r="W2845" t="s">
        <v>26</v>
      </c>
      <c r="X2845" t="s">
        <v>26</v>
      </c>
      <c r="Y2845" t="s">
        <v>32</v>
      </c>
      <c r="Z2845" t="s">
        <v>6051</v>
      </c>
    </row>
    <row r="2846" spans="1:26" x14ac:dyDescent="0.35">
      <c r="A2846" t="s">
        <v>26</v>
      </c>
      <c r="B2846" t="s">
        <v>26</v>
      </c>
      <c r="C2846" t="s">
        <v>6065</v>
      </c>
      <c r="D2846" t="s">
        <v>6046</v>
      </c>
      <c r="E2846" t="s">
        <v>6061</v>
      </c>
      <c r="F2846" t="s">
        <v>27</v>
      </c>
      <c r="G2846" t="s">
        <v>28</v>
      </c>
      <c r="H2846" t="s">
        <v>26</v>
      </c>
      <c r="I2846" t="s">
        <v>26</v>
      </c>
      <c r="J2846" t="s">
        <v>29</v>
      </c>
      <c r="K2846" t="s">
        <v>6046</v>
      </c>
      <c r="L2846" t="s">
        <v>26</v>
      </c>
      <c r="M2846" t="s">
        <v>441</v>
      </c>
      <c r="N2846" t="s">
        <v>441</v>
      </c>
      <c r="O2846" t="s">
        <v>26</v>
      </c>
      <c r="P2846" t="s">
        <v>6062</v>
      </c>
      <c r="Q2846" t="s">
        <v>28</v>
      </c>
      <c r="R2846" t="s">
        <v>6063</v>
      </c>
      <c r="S2846" t="s">
        <v>48</v>
      </c>
      <c r="T2846" t="s">
        <v>6064</v>
      </c>
      <c r="U2846" t="s">
        <v>6046</v>
      </c>
      <c r="V2846" t="s">
        <v>812</v>
      </c>
      <c r="W2846" t="s">
        <v>26</v>
      </c>
      <c r="X2846" t="s">
        <v>26</v>
      </c>
      <c r="Y2846" t="s">
        <v>32</v>
      </c>
      <c r="Z2846" t="s">
        <v>6051</v>
      </c>
    </row>
    <row r="2847" spans="1:26" x14ac:dyDescent="0.35">
      <c r="A2847" t="s">
        <v>26</v>
      </c>
      <c r="B2847" t="s">
        <v>26</v>
      </c>
      <c r="C2847" t="s">
        <v>6066</v>
      </c>
      <c r="D2847" t="s">
        <v>6067</v>
      </c>
      <c r="E2847" t="s">
        <v>6068</v>
      </c>
      <c r="F2847" t="s">
        <v>27</v>
      </c>
      <c r="G2847" t="s">
        <v>28</v>
      </c>
      <c r="H2847" t="s">
        <v>26</v>
      </c>
      <c r="I2847" t="s">
        <v>26</v>
      </c>
      <c r="J2847" t="s">
        <v>44</v>
      </c>
      <c r="K2847" t="s">
        <v>6067</v>
      </c>
      <c r="L2847" t="s">
        <v>26</v>
      </c>
      <c r="M2847" t="s">
        <v>441</v>
      </c>
      <c r="N2847" t="s">
        <v>441</v>
      </c>
      <c r="O2847" t="s">
        <v>26</v>
      </c>
      <c r="P2847" t="s">
        <v>6069</v>
      </c>
      <c r="Q2847" t="s">
        <v>28</v>
      </c>
      <c r="R2847" t="s">
        <v>6070</v>
      </c>
      <c r="S2847" t="s">
        <v>48</v>
      </c>
      <c r="T2847" t="s">
        <v>6071</v>
      </c>
      <c r="U2847" t="s">
        <v>6067</v>
      </c>
      <c r="V2847" t="s">
        <v>812</v>
      </c>
      <c r="W2847" t="s">
        <v>26</v>
      </c>
      <c r="X2847" t="s">
        <v>26</v>
      </c>
      <c r="Y2847" t="s">
        <v>32</v>
      </c>
      <c r="Z2847" t="s">
        <v>6072</v>
      </c>
    </row>
    <row r="2848" spans="1:26" x14ac:dyDescent="0.35">
      <c r="A2848" t="s">
        <v>26</v>
      </c>
      <c r="B2848" t="s">
        <v>26</v>
      </c>
      <c r="C2848" t="s">
        <v>6074</v>
      </c>
      <c r="D2848" t="s">
        <v>5755</v>
      </c>
      <c r="E2848" t="s">
        <v>6075</v>
      </c>
      <c r="F2848" t="s">
        <v>27</v>
      </c>
      <c r="G2848" t="s">
        <v>28</v>
      </c>
      <c r="H2848" t="s">
        <v>26</v>
      </c>
      <c r="I2848" t="s">
        <v>26</v>
      </c>
      <c r="J2848" t="s">
        <v>44</v>
      </c>
      <c r="K2848" t="s">
        <v>5755</v>
      </c>
      <c r="L2848" t="s">
        <v>26</v>
      </c>
      <c r="M2848" t="s">
        <v>441</v>
      </c>
      <c r="N2848" t="s">
        <v>441</v>
      </c>
      <c r="O2848" t="s">
        <v>26</v>
      </c>
      <c r="P2848" t="s">
        <v>6076</v>
      </c>
      <c r="Q2848" t="s">
        <v>28</v>
      </c>
      <c r="R2848" t="s">
        <v>6077</v>
      </c>
      <c r="S2848" t="s">
        <v>48</v>
      </c>
      <c r="T2848" t="s">
        <v>6078</v>
      </c>
      <c r="U2848" t="s">
        <v>5755</v>
      </c>
      <c r="V2848" t="s">
        <v>812</v>
      </c>
      <c r="W2848" t="s">
        <v>26</v>
      </c>
      <c r="X2848" t="s">
        <v>26</v>
      </c>
      <c r="Y2848" t="s">
        <v>667</v>
      </c>
      <c r="Z2848" t="s">
        <v>5760</v>
      </c>
    </row>
    <row r="2849" spans="1:26" x14ac:dyDescent="0.35">
      <c r="A2849" t="s">
        <v>26</v>
      </c>
      <c r="B2849" t="s">
        <v>26</v>
      </c>
      <c r="C2849" t="s">
        <v>6081</v>
      </c>
      <c r="D2849" t="s">
        <v>6082</v>
      </c>
      <c r="E2849" t="s">
        <v>6083</v>
      </c>
      <c r="F2849" t="s">
        <v>27</v>
      </c>
      <c r="G2849" t="s">
        <v>28</v>
      </c>
      <c r="H2849" t="s">
        <v>26</v>
      </c>
      <c r="I2849" t="s">
        <v>26</v>
      </c>
      <c r="J2849" t="s">
        <v>44</v>
      </c>
      <c r="K2849" t="s">
        <v>6082</v>
      </c>
      <c r="L2849" t="s">
        <v>26</v>
      </c>
      <c r="M2849" t="s">
        <v>813</v>
      </c>
      <c r="N2849" t="s">
        <v>813</v>
      </c>
      <c r="O2849" t="s">
        <v>26</v>
      </c>
      <c r="P2849" t="s">
        <v>6084</v>
      </c>
      <c r="Q2849" t="s">
        <v>28</v>
      </c>
      <c r="R2849" t="s">
        <v>6085</v>
      </c>
      <c r="S2849" t="s">
        <v>48</v>
      </c>
      <c r="T2849" t="s">
        <v>6086</v>
      </c>
      <c r="U2849" t="s">
        <v>6082</v>
      </c>
      <c r="V2849" t="s">
        <v>31</v>
      </c>
      <c r="W2849" t="s">
        <v>26</v>
      </c>
      <c r="X2849" t="s">
        <v>26</v>
      </c>
      <c r="Y2849" t="s">
        <v>27</v>
      </c>
      <c r="Z2849" t="s">
        <v>464</v>
      </c>
    </row>
    <row r="2850" spans="1:26" x14ac:dyDescent="0.35">
      <c r="A2850" t="s">
        <v>26</v>
      </c>
      <c r="B2850" t="s">
        <v>26</v>
      </c>
      <c r="C2850" t="s">
        <v>6081</v>
      </c>
      <c r="D2850" t="s">
        <v>6082</v>
      </c>
      <c r="E2850" t="s">
        <v>6088</v>
      </c>
      <c r="F2850" t="s">
        <v>27</v>
      </c>
      <c r="G2850" t="s">
        <v>28</v>
      </c>
      <c r="H2850" t="s">
        <v>26</v>
      </c>
      <c r="I2850" t="s">
        <v>26</v>
      </c>
      <c r="J2850" t="s">
        <v>44</v>
      </c>
      <c r="K2850" t="s">
        <v>6082</v>
      </c>
      <c r="L2850" t="s">
        <v>26</v>
      </c>
      <c r="M2850" t="s">
        <v>813</v>
      </c>
      <c r="N2850" t="s">
        <v>813</v>
      </c>
      <c r="O2850" t="s">
        <v>26</v>
      </c>
      <c r="P2850" t="s">
        <v>6089</v>
      </c>
      <c r="Q2850" t="s">
        <v>28</v>
      </c>
      <c r="R2850" t="s">
        <v>6090</v>
      </c>
      <c r="S2850" t="s">
        <v>48</v>
      </c>
      <c r="T2850" t="s">
        <v>6086</v>
      </c>
      <c r="U2850" t="s">
        <v>6082</v>
      </c>
      <c r="V2850" t="s">
        <v>31</v>
      </c>
      <c r="W2850" t="s">
        <v>26</v>
      </c>
      <c r="X2850" t="s">
        <v>26</v>
      </c>
      <c r="Y2850" t="s">
        <v>27</v>
      </c>
      <c r="Z2850" t="s">
        <v>52</v>
      </c>
    </row>
    <row r="2851" spans="1:26" x14ac:dyDescent="0.35">
      <c r="A2851" t="s">
        <v>26</v>
      </c>
      <c r="B2851" t="s">
        <v>26</v>
      </c>
      <c r="C2851" t="s">
        <v>6081</v>
      </c>
      <c r="D2851" t="s">
        <v>6082</v>
      </c>
      <c r="E2851" t="s">
        <v>6091</v>
      </c>
      <c r="F2851" t="s">
        <v>27</v>
      </c>
      <c r="G2851" t="s">
        <v>28</v>
      </c>
      <c r="H2851" t="s">
        <v>26</v>
      </c>
      <c r="I2851" t="s">
        <v>26</v>
      </c>
      <c r="J2851" t="s">
        <v>29</v>
      </c>
      <c r="K2851" t="s">
        <v>6082</v>
      </c>
      <c r="L2851" t="s">
        <v>26</v>
      </c>
      <c r="M2851" t="s">
        <v>813</v>
      </c>
      <c r="N2851" t="s">
        <v>813</v>
      </c>
      <c r="O2851" t="s">
        <v>26</v>
      </c>
      <c r="P2851" t="s">
        <v>6092</v>
      </c>
      <c r="Q2851" t="s">
        <v>28</v>
      </c>
      <c r="R2851" t="s">
        <v>6090</v>
      </c>
      <c r="S2851" t="s">
        <v>48</v>
      </c>
      <c r="T2851" t="s">
        <v>6086</v>
      </c>
      <c r="U2851" t="s">
        <v>6082</v>
      </c>
      <c r="V2851" t="s">
        <v>31</v>
      </c>
      <c r="W2851" t="s">
        <v>26</v>
      </c>
      <c r="X2851" t="s">
        <v>26</v>
      </c>
      <c r="Y2851" t="s">
        <v>27</v>
      </c>
      <c r="Z2851" t="s">
        <v>6093</v>
      </c>
    </row>
    <row r="2852" spans="1:26" x14ac:dyDescent="0.35">
      <c r="A2852" t="s">
        <v>26</v>
      </c>
      <c r="B2852" t="s">
        <v>26</v>
      </c>
      <c r="C2852" t="s">
        <v>6099</v>
      </c>
      <c r="D2852" t="s">
        <v>6100</v>
      </c>
      <c r="E2852" t="s">
        <v>6095</v>
      </c>
      <c r="F2852" t="s">
        <v>27</v>
      </c>
      <c r="G2852" t="s">
        <v>28</v>
      </c>
      <c r="H2852" t="s">
        <v>26</v>
      </c>
      <c r="I2852" t="s">
        <v>26</v>
      </c>
      <c r="J2852" t="s">
        <v>29</v>
      </c>
      <c r="K2852" t="s">
        <v>6100</v>
      </c>
      <c r="L2852" t="s">
        <v>26</v>
      </c>
      <c r="M2852" t="s">
        <v>1774</v>
      </c>
      <c r="N2852" t="s">
        <v>1774</v>
      </c>
      <c r="O2852" t="s">
        <v>26</v>
      </c>
      <c r="P2852" t="s">
        <v>6096</v>
      </c>
      <c r="Q2852" t="s">
        <v>28</v>
      </c>
      <c r="R2852" t="s">
        <v>6097</v>
      </c>
      <c r="S2852" t="s">
        <v>48</v>
      </c>
      <c r="T2852" t="s">
        <v>6098</v>
      </c>
      <c r="U2852" t="s">
        <v>6100</v>
      </c>
      <c r="V2852" t="s">
        <v>31</v>
      </c>
      <c r="W2852" t="s">
        <v>26</v>
      </c>
      <c r="X2852" t="s">
        <v>26</v>
      </c>
      <c r="Y2852" t="s">
        <v>27</v>
      </c>
      <c r="Z2852" t="s">
        <v>3381</v>
      </c>
    </row>
    <row r="2853" spans="1:26" x14ac:dyDescent="0.35">
      <c r="A2853" t="s">
        <v>26</v>
      </c>
      <c r="B2853" t="s">
        <v>26</v>
      </c>
      <c r="C2853" t="s">
        <v>6101</v>
      </c>
      <c r="D2853" t="s">
        <v>194</v>
      </c>
      <c r="E2853" t="s">
        <v>6102</v>
      </c>
      <c r="F2853" t="s">
        <v>27</v>
      </c>
      <c r="G2853" t="s">
        <v>28</v>
      </c>
      <c r="H2853" t="s">
        <v>26</v>
      </c>
      <c r="I2853" t="s">
        <v>26</v>
      </c>
      <c r="J2853" t="s">
        <v>44</v>
      </c>
      <c r="K2853" t="s">
        <v>194</v>
      </c>
      <c r="L2853" t="s">
        <v>26</v>
      </c>
      <c r="M2853" t="s">
        <v>621</v>
      </c>
      <c r="N2853" t="s">
        <v>621</v>
      </c>
      <c r="O2853" t="s">
        <v>26</v>
      </c>
      <c r="P2853" t="s">
        <v>6103</v>
      </c>
      <c r="Q2853" t="s">
        <v>28</v>
      </c>
      <c r="R2853" t="s">
        <v>6104</v>
      </c>
      <c r="S2853" t="s">
        <v>48</v>
      </c>
      <c r="T2853" t="s">
        <v>6105</v>
      </c>
      <c r="U2853" t="s">
        <v>194</v>
      </c>
      <c r="V2853" t="s">
        <v>31</v>
      </c>
      <c r="W2853" t="s">
        <v>26</v>
      </c>
      <c r="X2853" t="s">
        <v>26</v>
      </c>
      <c r="Y2853" t="s">
        <v>27</v>
      </c>
      <c r="Z2853" t="s">
        <v>6106</v>
      </c>
    </row>
    <row r="2854" spans="1:26" x14ac:dyDescent="0.35">
      <c r="A2854" t="s">
        <v>26</v>
      </c>
      <c r="B2854" t="s">
        <v>26</v>
      </c>
      <c r="C2854" t="s">
        <v>6113</v>
      </c>
      <c r="D2854" t="s">
        <v>194</v>
      </c>
      <c r="E2854" t="s">
        <v>6109</v>
      </c>
      <c r="F2854" t="s">
        <v>27</v>
      </c>
      <c r="G2854" t="s">
        <v>28</v>
      </c>
      <c r="H2854" t="s">
        <v>26</v>
      </c>
      <c r="I2854" t="s">
        <v>26</v>
      </c>
      <c r="J2854" t="s">
        <v>44</v>
      </c>
      <c r="K2854" t="s">
        <v>194</v>
      </c>
      <c r="L2854" t="s">
        <v>26</v>
      </c>
      <c r="M2854" t="s">
        <v>621</v>
      </c>
      <c r="N2854" t="s">
        <v>621</v>
      </c>
      <c r="O2854" t="s">
        <v>26</v>
      </c>
      <c r="P2854" t="s">
        <v>6110</v>
      </c>
      <c r="Q2854" t="s">
        <v>28</v>
      </c>
      <c r="R2854" t="s">
        <v>6111</v>
      </c>
      <c r="S2854" t="s">
        <v>48</v>
      </c>
      <c r="T2854" t="s">
        <v>6114</v>
      </c>
      <c r="U2854" t="s">
        <v>194</v>
      </c>
      <c r="V2854" t="s">
        <v>31</v>
      </c>
      <c r="W2854" t="s">
        <v>26</v>
      </c>
      <c r="X2854" t="s">
        <v>26</v>
      </c>
      <c r="Y2854" t="s">
        <v>32</v>
      </c>
      <c r="Z2854" t="s">
        <v>535</v>
      </c>
    </row>
    <row r="2855" spans="1:26" x14ac:dyDescent="0.35">
      <c r="A2855" t="s">
        <v>26</v>
      </c>
      <c r="B2855" t="s">
        <v>26</v>
      </c>
      <c r="C2855" t="s">
        <v>6120</v>
      </c>
      <c r="D2855" t="s">
        <v>194</v>
      </c>
      <c r="E2855" t="s">
        <v>6116</v>
      </c>
      <c r="F2855" t="s">
        <v>27</v>
      </c>
      <c r="G2855" t="s">
        <v>28</v>
      </c>
      <c r="H2855" t="s">
        <v>26</v>
      </c>
      <c r="I2855" t="s">
        <v>26</v>
      </c>
      <c r="J2855" t="s">
        <v>44</v>
      </c>
      <c r="K2855" t="s">
        <v>194</v>
      </c>
      <c r="L2855" t="s">
        <v>26</v>
      </c>
      <c r="M2855" t="s">
        <v>114</v>
      </c>
      <c r="N2855" t="s">
        <v>114</v>
      </c>
      <c r="O2855" t="s">
        <v>26</v>
      </c>
      <c r="P2855" t="s">
        <v>6117</v>
      </c>
      <c r="Q2855" t="s">
        <v>28</v>
      </c>
      <c r="R2855" t="s">
        <v>6118</v>
      </c>
      <c r="S2855" t="s">
        <v>48</v>
      </c>
      <c r="T2855" t="s">
        <v>6119</v>
      </c>
      <c r="U2855" t="s">
        <v>194</v>
      </c>
      <c r="V2855" t="s">
        <v>31</v>
      </c>
      <c r="W2855" t="s">
        <v>26</v>
      </c>
      <c r="X2855" t="s">
        <v>26</v>
      </c>
      <c r="Y2855" t="s">
        <v>27</v>
      </c>
      <c r="Z2855" t="s">
        <v>6093</v>
      </c>
    </row>
    <row r="2856" spans="1:26" x14ac:dyDescent="0.35">
      <c r="A2856" t="s">
        <v>6121</v>
      </c>
      <c r="B2856" t="s">
        <v>6122</v>
      </c>
      <c r="C2856" t="s">
        <v>6123</v>
      </c>
      <c r="D2856" t="s">
        <v>6124</v>
      </c>
      <c r="E2856" t="s">
        <v>6125</v>
      </c>
      <c r="F2856" t="s">
        <v>61</v>
      </c>
      <c r="G2856" t="s">
        <v>28</v>
      </c>
      <c r="H2856" t="s">
        <v>3385</v>
      </c>
      <c r="I2856" t="s">
        <v>26</v>
      </c>
      <c r="J2856" t="s">
        <v>29</v>
      </c>
      <c r="K2856" t="s">
        <v>6124</v>
      </c>
      <c r="L2856" t="s">
        <v>26</v>
      </c>
      <c r="M2856" t="s">
        <v>2361</v>
      </c>
      <c r="N2856" t="s">
        <v>2361</v>
      </c>
      <c r="O2856" t="s">
        <v>26</v>
      </c>
      <c r="P2856" t="s">
        <v>6126</v>
      </c>
      <c r="Q2856" t="s">
        <v>28</v>
      </c>
      <c r="R2856" t="s">
        <v>6127</v>
      </c>
      <c r="S2856" t="s">
        <v>48</v>
      </c>
      <c r="T2856" t="s">
        <v>6128</v>
      </c>
      <c r="U2856" t="s">
        <v>6124</v>
      </c>
      <c r="V2856" t="s">
        <v>31</v>
      </c>
      <c r="W2856" t="s">
        <v>26</v>
      </c>
      <c r="X2856" t="s">
        <v>63</v>
      </c>
      <c r="Y2856" t="s">
        <v>51</v>
      </c>
      <c r="Z2856" t="s">
        <v>1106</v>
      </c>
    </row>
    <row r="2857" spans="1:26" x14ac:dyDescent="0.35">
      <c r="A2857" t="s">
        <v>6195</v>
      </c>
      <c r="B2857" t="s">
        <v>6196</v>
      </c>
      <c r="C2857" t="s">
        <v>6197</v>
      </c>
      <c r="D2857" t="s">
        <v>2088</v>
      </c>
      <c r="E2857" t="s">
        <v>6190</v>
      </c>
      <c r="F2857" t="s">
        <v>61</v>
      </c>
      <c r="G2857" t="s">
        <v>28</v>
      </c>
      <c r="H2857" t="s">
        <v>139</v>
      </c>
      <c r="I2857" t="s">
        <v>26</v>
      </c>
      <c r="J2857" t="s">
        <v>29</v>
      </c>
      <c r="K2857" t="s">
        <v>2088</v>
      </c>
      <c r="L2857" t="s">
        <v>26</v>
      </c>
      <c r="M2857" t="s">
        <v>441</v>
      </c>
      <c r="N2857" t="s">
        <v>441</v>
      </c>
      <c r="O2857" t="s">
        <v>26</v>
      </c>
      <c r="P2857" t="s">
        <v>6191</v>
      </c>
      <c r="Q2857" t="s">
        <v>28</v>
      </c>
      <c r="R2857" t="s">
        <v>6192</v>
      </c>
      <c r="S2857" t="s">
        <v>48</v>
      </c>
      <c r="T2857" t="s">
        <v>6193</v>
      </c>
      <c r="U2857" t="s">
        <v>2088</v>
      </c>
      <c r="V2857" t="s">
        <v>810</v>
      </c>
      <c r="W2857" t="s">
        <v>26</v>
      </c>
      <c r="X2857" t="s">
        <v>63</v>
      </c>
      <c r="Y2857" t="s">
        <v>51</v>
      </c>
      <c r="Z2857" t="s">
        <v>6194</v>
      </c>
    </row>
    <row r="2858" spans="1:26" x14ac:dyDescent="0.35">
      <c r="A2858" t="s">
        <v>6222</v>
      </c>
      <c r="B2858" t="s">
        <v>6223</v>
      </c>
      <c r="C2858" t="s">
        <v>6224</v>
      </c>
      <c r="D2858" t="s">
        <v>5993</v>
      </c>
      <c r="E2858" t="s">
        <v>6225</v>
      </c>
      <c r="F2858" t="s">
        <v>61</v>
      </c>
      <c r="G2858" t="s">
        <v>28</v>
      </c>
      <c r="H2858" t="s">
        <v>139</v>
      </c>
      <c r="I2858" t="s">
        <v>26</v>
      </c>
      <c r="J2858" t="s">
        <v>29</v>
      </c>
      <c r="K2858" t="s">
        <v>5993</v>
      </c>
      <c r="L2858" t="s">
        <v>26</v>
      </c>
      <c r="M2858" t="s">
        <v>30</v>
      </c>
      <c r="N2858" t="s">
        <v>30</v>
      </c>
      <c r="O2858" t="s">
        <v>26</v>
      </c>
      <c r="P2858" t="s">
        <v>6226</v>
      </c>
      <c r="Q2858" t="s">
        <v>28</v>
      </c>
      <c r="R2858" t="s">
        <v>6227</v>
      </c>
      <c r="S2858" t="s">
        <v>48</v>
      </c>
      <c r="T2858" t="s">
        <v>6228</v>
      </c>
      <c r="U2858" t="s">
        <v>5993</v>
      </c>
      <c r="V2858" t="s">
        <v>383</v>
      </c>
      <c r="W2858" t="s">
        <v>26</v>
      </c>
      <c r="X2858" t="s">
        <v>63</v>
      </c>
      <c r="Y2858" t="s">
        <v>51</v>
      </c>
      <c r="Z2858" t="s">
        <v>6229</v>
      </c>
    </row>
    <row r="2859" spans="1:26" x14ac:dyDescent="0.35">
      <c r="A2859" t="s">
        <v>26</v>
      </c>
      <c r="B2859" t="s">
        <v>26</v>
      </c>
      <c r="C2859" t="s">
        <v>6241</v>
      </c>
      <c r="D2859" t="s">
        <v>6242</v>
      </c>
      <c r="E2859" t="s">
        <v>6236</v>
      </c>
      <c r="F2859" t="s">
        <v>27</v>
      </c>
      <c r="G2859" t="s">
        <v>28</v>
      </c>
      <c r="H2859" t="s">
        <v>26</v>
      </c>
      <c r="I2859" t="s">
        <v>26</v>
      </c>
      <c r="J2859" t="s">
        <v>29</v>
      </c>
      <c r="K2859" t="s">
        <v>6242</v>
      </c>
      <c r="L2859" t="s">
        <v>26</v>
      </c>
      <c r="M2859" t="s">
        <v>65</v>
      </c>
      <c r="N2859" t="s">
        <v>65</v>
      </c>
      <c r="O2859" t="s">
        <v>26</v>
      </c>
      <c r="P2859" t="s">
        <v>6237</v>
      </c>
      <c r="Q2859" t="s">
        <v>28</v>
      </c>
      <c r="R2859" t="s">
        <v>6238</v>
      </c>
      <c r="S2859" t="s">
        <v>48</v>
      </c>
      <c r="T2859" t="s">
        <v>6239</v>
      </c>
      <c r="U2859" t="s">
        <v>6242</v>
      </c>
      <c r="V2859" t="s">
        <v>31</v>
      </c>
      <c r="W2859" t="s">
        <v>26</v>
      </c>
      <c r="X2859" t="s">
        <v>26</v>
      </c>
      <c r="Y2859" t="s">
        <v>32</v>
      </c>
      <c r="Z2859" t="s">
        <v>6240</v>
      </c>
    </row>
    <row r="2860" spans="1:26" x14ac:dyDescent="0.35">
      <c r="A2860" t="s">
        <v>26</v>
      </c>
      <c r="B2860" t="s">
        <v>26</v>
      </c>
      <c r="C2860" t="s">
        <v>6256</v>
      </c>
      <c r="D2860" t="s">
        <v>2333</v>
      </c>
      <c r="E2860" t="s">
        <v>6251</v>
      </c>
      <c r="F2860" t="s">
        <v>27</v>
      </c>
      <c r="G2860" t="s">
        <v>28</v>
      </c>
      <c r="H2860" t="s">
        <v>26</v>
      </c>
      <c r="I2860" t="s">
        <v>26</v>
      </c>
      <c r="J2860" t="s">
        <v>44</v>
      </c>
      <c r="K2860" t="s">
        <v>2333</v>
      </c>
      <c r="L2860" t="s">
        <v>26</v>
      </c>
      <c r="M2860" t="s">
        <v>6252</v>
      </c>
      <c r="N2860" t="s">
        <v>6252</v>
      </c>
      <c r="O2860" t="s">
        <v>26</v>
      </c>
      <c r="P2860" t="s">
        <v>6253</v>
      </c>
      <c r="Q2860" t="s">
        <v>28</v>
      </c>
      <c r="R2860" t="s">
        <v>6254</v>
      </c>
      <c r="S2860" t="s">
        <v>48</v>
      </c>
      <c r="T2860" t="s">
        <v>6257</v>
      </c>
      <c r="U2860" t="s">
        <v>2333</v>
      </c>
      <c r="V2860" t="s">
        <v>832</v>
      </c>
      <c r="W2860" t="s">
        <v>26</v>
      </c>
      <c r="X2860" t="s">
        <v>26</v>
      </c>
      <c r="Y2860" t="s">
        <v>32</v>
      </c>
      <c r="Z2860" t="s">
        <v>6255</v>
      </c>
    </row>
    <row r="2861" spans="1:26" x14ac:dyDescent="0.35">
      <c r="A2861" t="s">
        <v>6265</v>
      </c>
      <c r="B2861" t="s">
        <v>6266</v>
      </c>
      <c r="C2861" t="s">
        <v>6267</v>
      </c>
      <c r="D2861" t="s">
        <v>6268</v>
      </c>
      <c r="E2861" t="s">
        <v>6260</v>
      </c>
      <c r="F2861" t="s">
        <v>27</v>
      </c>
      <c r="G2861" t="s">
        <v>28</v>
      </c>
      <c r="H2861" t="s">
        <v>6269</v>
      </c>
      <c r="I2861" t="s">
        <v>26</v>
      </c>
      <c r="J2861" t="s">
        <v>29</v>
      </c>
      <c r="K2861" t="s">
        <v>6268</v>
      </c>
      <c r="L2861" t="s">
        <v>26</v>
      </c>
      <c r="M2861" t="s">
        <v>441</v>
      </c>
      <c r="N2861" t="s">
        <v>441</v>
      </c>
      <c r="O2861" t="s">
        <v>26</v>
      </c>
      <c r="P2861" t="s">
        <v>6261</v>
      </c>
      <c r="Q2861" t="s">
        <v>28</v>
      </c>
      <c r="R2861" t="s">
        <v>6262</v>
      </c>
      <c r="S2861" t="s">
        <v>48</v>
      </c>
      <c r="T2861" t="s">
        <v>6270</v>
      </c>
      <c r="U2861" t="s">
        <v>6268</v>
      </c>
      <c r="V2861" t="s">
        <v>810</v>
      </c>
      <c r="W2861" t="s">
        <v>26</v>
      </c>
      <c r="X2861" t="s">
        <v>26</v>
      </c>
      <c r="Y2861" t="s">
        <v>32</v>
      </c>
      <c r="Z2861" t="s">
        <v>6264</v>
      </c>
    </row>
    <row r="2862" spans="1:26" x14ac:dyDescent="0.35">
      <c r="A2862" t="s">
        <v>6271</v>
      </c>
      <c r="B2862" t="s">
        <v>6272</v>
      </c>
      <c r="C2862" t="s">
        <v>6273</v>
      </c>
      <c r="D2862" t="s">
        <v>1780</v>
      </c>
      <c r="E2862" t="s">
        <v>6274</v>
      </c>
      <c r="F2862" t="s">
        <v>61</v>
      </c>
      <c r="G2862" t="s">
        <v>28</v>
      </c>
      <c r="H2862" t="s">
        <v>139</v>
      </c>
      <c r="I2862" t="s">
        <v>26</v>
      </c>
      <c r="J2862" t="s">
        <v>29</v>
      </c>
      <c r="K2862" t="s">
        <v>1780</v>
      </c>
      <c r="L2862" t="s">
        <v>26</v>
      </c>
      <c r="M2862" t="s">
        <v>441</v>
      </c>
      <c r="N2862" t="s">
        <v>441</v>
      </c>
      <c r="O2862" t="s">
        <v>26</v>
      </c>
      <c r="P2862" t="s">
        <v>6275</v>
      </c>
      <c r="Q2862" t="s">
        <v>28</v>
      </c>
      <c r="R2862" t="s">
        <v>6276</v>
      </c>
      <c r="S2862" t="s">
        <v>48</v>
      </c>
      <c r="T2862" t="s">
        <v>6277</v>
      </c>
      <c r="U2862" t="s">
        <v>1780</v>
      </c>
      <c r="V2862" t="s">
        <v>810</v>
      </c>
      <c r="W2862" t="s">
        <v>26</v>
      </c>
      <c r="X2862" t="s">
        <v>63</v>
      </c>
      <c r="Y2862" t="s">
        <v>51</v>
      </c>
      <c r="Z2862" t="s">
        <v>6264</v>
      </c>
    </row>
    <row r="2863" spans="1:26" x14ac:dyDescent="0.35">
      <c r="A2863" t="s">
        <v>26</v>
      </c>
      <c r="B2863" t="s">
        <v>26</v>
      </c>
      <c r="C2863" t="s">
        <v>6293</v>
      </c>
      <c r="D2863" t="s">
        <v>833</v>
      </c>
      <c r="E2863" t="s">
        <v>6288</v>
      </c>
      <c r="F2863" t="s">
        <v>27</v>
      </c>
      <c r="G2863" t="s">
        <v>28</v>
      </c>
      <c r="H2863" t="s">
        <v>26</v>
      </c>
      <c r="I2863" t="s">
        <v>26</v>
      </c>
      <c r="J2863" t="s">
        <v>44</v>
      </c>
      <c r="K2863" t="s">
        <v>833</v>
      </c>
      <c r="L2863" t="s">
        <v>26</v>
      </c>
      <c r="M2863" t="s">
        <v>114</v>
      </c>
      <c r="N2863" t="s">
        <v>114</v>
      </c>
      <c r="O2863" t="s">
        <v>26</v>
      </c>
      <c r="P2863" t="s">
        <v>6289</v>
      </c>
      <c r="Q2863" t="s">
        <v>28</v>
      </c>
      <c r="R2863" t="s">
        <v>6290</v>
      </c>
      <c r="S2863" t="s">
        <v>48</v>
      </c>
      <c r="T2863" t="s">
        <v>6291</v>
      </c>
      <c r="U2863" t="s">
        <v>833</v>
      </c>
      <c r="V2863" t="s">
        <v>31</v>
      </c>
      <c r="W2863" t="s">
        <v>26</v>
      </c>
      <c r="X2863" t="s">
        <v>26</v>
      </c>
      <c r="Y2863" t="s">
        <v>32</v>
      </c>
      <c r="Z2863" t="s">
        <v>6292</v>
      </c>
    </row>
    <row r="2864" spans="1:26" x14ac:dyDescent="0.35">
      <c r="A2864" t="s">
        <v>26</v>
      </c>
      <c r="B2864" t="s">
        <v>26</v>
      </c>
      <c r="C2864" t="s">
        <v>6305</v>
      </c>
      <c r="D2864" t="s">
        <v>6306</v>
      </c>
      <c r="E2864" t="s">
        <v>6300</v>
      </c>
      <c r="F2864" t="s">
        <v>27</v>
      </c>
      <c r="G2864" t="s">
        <v>28</v>
      </c>
      <c r="H2864" t="s">
        <v>26</v>
      </c>
      <c r="I2864" t="s">
        <v>26</v>
      </c>
      <c r="J2864" t="s">
        <v>29</v>
      </c>
      <c r="K2864" t="s">
        <v>6306</v>
      </c>
      <c r="L2864" t="s">
        <v>26</v>
      </c>
      <c r="M2864" t="s">
        <v>212</v>
      </c>
      <c r="N2864" t="s">
        <v>212</v>
      </c>
      <c r="O2864" t="s">
        <v>26</v>
      </c>
      <c r="P2864" t="s">
        <v>6301</v>
      </c>
      <c r="Q2864" t="s">
        <v>28</v>
      </c>
      <c r="R2864" t="s">
        <v>6302</v>
      </c>
      <c r="S2864" t="s">
        <v>48</v>
      </c>
      <c r="T2864" t="s">
        <v>6307</v>
      </c>
      <c r="U2864" t="s">
        <v>6306</v>
      </c>
      <c r="V2864" t="s">
        <v>832</v>
      </c>
      <c r="W2864" t="s">
        <v>26</v>
      </c>
      <c r="X2864" t="s">
        <v>26</v>
      </c>
      <c r="Y2864" t="s">
        <v>32</v>
      </c>
      <c r="Z2864" t="s">
        <v>6304</v>
      </c>
    </row>
    <row r="2865" spans="1:26" x14ac:dyDescent="0.35">
      <c r="A2865" t="s">
        <v>6330</v>
      </c>
      <c r="B2865" t="s">
        <v>6331</v>
      </c>
      <c r="C2865" t="s">
        <v>6332</v>
      </c>
      <c r="D2865" t="s">
        <v>5907</v>
      </c>
      <c r="E2865" t="s">
        <v>6326</v>
      </c>
      <c r="F2865" t="s">
        <v>61</v>
      </c>
      <c r="G2865" t="s">
        <v>28</v>
      </c>
      <c r="H2865" t="s">
        <v>139</v>
      </c>
      <c r="I2865" t="s">
        <v>26</v>
      </c>
      <c r="J2865" t="s">
        <v>29</v>
      </c>
      <c r="K2865" t="s">
        <v>5907</v>
      </c>
      <c r="L2865" t="s">
        <v>26</v>
      </c>
      <c r="M2865" t="s">
        <v>425</v>
      </c>
      <c r="N2865" t="s">
        <v>425</v>
      </c>
      <c r="O2865" t="s">
        <v>26</v>
      </c>
      <c r="P2865" t="s">
        <v>6327</v>
      </c>
      <c r="Q2865" t="s">
        <v>28</v>
      </c>
      <c r="R2865" t="s">
        <v>6328</v>
      </c>
      <c r="S2865" t="s">
        <v>48</v>
      </c>
      <c r="T2865" t="s">
        <v>6329</v>
      </c>
      <c r="U2865" t="s">
        <v>5907</v>
      </c>
      <c r="V2865" t="s">
        <v>832</v>
      </c>
      <c r="W2865" t="s">
        <v>26</v>
      </c>
      <c r="X2865" t="s">
        <v>63</v>
      </c>
      <c r="Y2865" t="s">
        <v>51</v>
      </c>
      <c r="Z2865" t="s">
        <v>6145</v>
      </c>
    </row>
    <row r="2866" spans="1:26" x14ac:dyDescent="0.35">
      <c r="A2866" t="s">
        <v>26</v>
      </c>
      <c r="B2866" t="s">
        <v>26</v>
      </c>
      <c r="C2866" t="s">
        <v>6350</v>
      </c>
      <c r="D2866" t="s">
        <v>6351</v>
      </c>
      <c r="E2866" t="s">
        <v>6352</v>
      </c>
      <c r="F2866" t="s">
        <v>27</v>
      </c>
      <c r="G2866" t="s">
        <v>28</v>
      </c>
      <c r="H2866" t="s">
        <v>26</v>
      </c>
      <c r="I2866" t="s">
        <v>26</v>
      </c>
      <c r="J2866" t="s">
        <v>29</v>
      </c>
      <c r="K2866" t="s">
        <v>6351</v>
      </c>
      <c r="L2866" t="s">
        <v>26</v>
      </c>
      <c r="M2866" t="s">
        <v>4393</v>
      </c>
      <c r="N2866" t="s">
        <v>4393</v>
      </c>
      <c r="O2866" t="s">
        <v>26</v>
      </c>
      <c r="P2866" t="s">
        <v>6353</v>
      </c>
      <c r="Q2866" t="s">
        <v>28</v>
      </c>
      <c r="R2866" t="s">
        <v>6354</v>
      </c>
      <c r="S2866" t="s">
        <v>48</v>
      </c>
      <c r="T2866" t="s">
        <v>6355</v>
      </c>
      <c r="U2866" t="s">
        <v>6351</v>
      </c>
      <c r="V2866" t="s">
        <v>31</v>
      </c>
      <c r="W2866" t="s">
        <v>26</v>
      </c>
      <c r="X2866" t="s">
        <v>26</v>
      </c>
      <c r="Y2866" t="s">
        <v>667</v>
      </c>
      <c r="Z2866" t="s">
        <v>1038</v>
      </c>
    </row>
    <row r="2867" spans="1:26" x14ac:dyDescent="0.35">
      <c r="A2867" t="s">
        <v>6360</v>
      </c>
      <c r="B2867" t="s">
        <v>6361</v>
      </c>
      <c r="C2867" t="s">
        <v>6362</v>
      </c>
      <c r="D2867" t="s">
        <v>6363</v>
      </c>
      <c r="E2867" t="s">
        <v>6364</v>
      </c>
      <c r="F2867" t="s">
        <v>61</v>
      </c>
      <c r="G2867" t="s">
        <v>28</v>
      </c>
      <c r="H2867" t="s">
        <v>6365</v>
      </c>
      <c r="I2867" t="s">
        <v>26</v>
      </c>
      <c r="J2867" t="s">
        <v>29</v>
      </c>
      <c r="K2867" t="s">
        <v>6363</v>
      </c>
      <c r="L2867" t="s">
        <v>26</v>
      </c>
      <c r="M2867" t="s">
        <v>414</v>
      </c>
      <c r="N2867" t="s">
        <v>414</v>
      </c>
      <c r="O2867" t="s">
        <v>26</v>
      </c>
      <c r="P2867" t="s">
        <v>6366</v>
      </c>
      <c r="Q2867" t="s">
        <v>28</v>
      </c>
      <c r="R2867" t="s">
        <v>6367</v>
      </c>
      <c r="S2867" t="s">
        <v>48</v>
      </c>
      <c r="T2867" t="s">
        <v>6368</v>
      </c>
      <c r="U2867" t="s">
        <v>6363</v>
      </c>
      <c r="V2867" t="s">
        <v>659</v>
      </c>
      <c r="W2867" t="s">
        <v>26</v>
      </c>
      <c r="X2867" t="s">
        <v>63</v>
      </c>
      <c r="Y2867" t="s">
        <v>51</v>
      </c>
      <c r="Z2867" t="s">
        <v>6213</v>
      </c>
    </row>
    <row r="2868" spans="1:26" x14ac:dyDescent="0.35">
      <c r="A2868" t="s">
        <v>6376</v>
      </c>
      <c r="B2868" t="s">
        <v>6377</v>
      </c>
      <c r="C2868" t="s">
        <v>6362</v>
      </c>
      <c r="D2868" t="s">
        <v>6363</v>
      </c>
      <c r="E2868" t="s">
        <v>6378</v>
      </c>
      <c r="F2868" t="s">
        <v>61</v>
      </c>
      <c r="G2868" t="s">
        <v>28</v>
      </c>
      <c r="H2868" t="s">
        <v>139</v>
      </c>
      <c r="I2868" t="s">
        <v>26</v>
      </c>
      <c r="J2868" t="s">
        <v>29</v>
      </c>
      <c r="K2868" t="s">
        <v>6363</v>
      </c>
      <c r="L2868" t="s">
        <v>26</v>
      </c>
      <c r="M2868" t="s">
        <v>414</v>
      </c>
      <c r="N2868" t="s">
        <v>414</v>
      </c>
      <c r="O2868" t="s">
        <v>26</v>
      </c>
      <c r="P2868" t="s">
        <v>6379</v>
      </c>
      <c r="Q2868" t="s">
        <v>28</v>
      </c>
      <c r="R2868" t="s">
        <v>6380</v>
      </c>
      <c r="S2868" t="s">
        <v>48</v>
      </c>
      <c r="T2868" t="s">
        <v>6368</v>
      </c>
      <c r="U2868" t="s">
        <v>6363</v>
      </c>
      <c r="V2868" t="s">
        <v>659</v>
      </c>
      <c r="W2868" t="s">
        <v>26</v>
      </c>
      <c r="X2868" t="s">
        <v>63</v>
      </c>
      <c r="Y2868" t="s">
        <v>51</v>
      </c>
      <c r="Z2868" t="s">
        <v>6381</v>
      </c>
    </row>
    <row r="2869" spans="1:26" x14ac:dyDescent="0.35">
      <c r="A2869" t="s">
        <v>6392</v>
      </c>
      <c r="B2869" t="s">
        <v>6393</v>
      </c>
      <c r="C2869" t="s">
        <v>6394</v>
      </c>
      <c r="D2869" t="s">
        <v>840</v>
      </c>
      <c r="E2869" t="s">
        <v>6388</v>
      </c>
      <c r="F2869" t="s">
        <v>61</v>
      </c>
      <c r="G2869" t="s">
        <v>28</v>
      </c>
      <c r="H2869" t="s">
        <v>139</v>
      </c>
      <c r="I2869" t="s">
        <v>26</v>
      </c>
      <c r="J2869" t="s">
        <v>29</v>
      </c>
      <c r="K2869" t="s">
        <v>840</v>
      </c>
      <c r="L2869" t="s">
        <v>26</v>
      </c>
      <c r="M2869" t="s">
        <v>30</v>
      </c>
      <c r="N2869" t="s">
        <v>30</v>
      </c>
      <c r="O2869" t="s">
        <v>26</v>
      </c>
      <c r="P2869" t="s">
        <v>6389</v>
      </c>
      <c r="Q2869" t="s">
        <v>28</v>
      </c>
      <c r="R2869" t="s">
        <v>6390</v>
      </c>
      <c r="S2869" t="s">
        <v>48</v>
      </c>
      <c r="T2869" t="s">
        <v>6395</v>
      </c>
      <c r="U2869" t="s">
        <v>840</v>
      </c>
      <c r="V2869" t="s">
        <v>659</v>
      </c>
      <c r="W2869" t="s">
        <v>26</v>
      </c>
      <c r="X2869" t="s">
        <v>63</v>
      </c>
      <c r="Y2869" t="s">
        <v>51</v>
      </c>
      <c r="Z2869" t="s">
        <v>999</v>
      </c>
    </row>
    <row r="2870" spans="1:26" x14ac:dyDescent="0.35">
      <c r="A2870" t="s">
        <v>26</v>
      </c>
      <c r="B2870" t="s">
        <v>26</v>
      </c>
      <c r="C2870" t="s">
        <v>26</v>
      </c>
      <c r="D2870" t="s">
        <v>26</v>
      </c>
      <c r="E2870" t="s">
        <v>6412</v>
      </c>
      <c r="F2870" t="s">
        <v>27</v>
      </c>
      <c r="G2870" t="s">
        <v>28</v>
      </c>
      <c r="H2870" t="s">
        <v>26</v>
      </c>
      <c r="I2870" t="s">
        <v>26</v>
      </c>
      <c r="J2870" t="s">
        <v>29</v>
      </c>
      <c r="K2870" t="s">
        <v>26</v>
      </c>
      <c r="L2870" t="s">
        <v>26</v>
      </c>
      <c r="M2870" t="s">
        <v>65</v>
      </c>
      <c r="N2870" t="s">
        <v>65</v>
      </c>
      <c r="O2870" t="s">
        <v>26</v>
      </c>
      <c r="P2870" t="s">
        <v>6413</v>
      </c>
      <c r="Q2870" t="s">
        <v>26</v>
      </c>
      <c r="R2870" t="s">
        <v>6414</v>
      </c>
      <c r="S2870" t="s">
        <v>48</v>
      </c>
      <c r="T2870" t="s">
        <v>26</v>
      </c>
      <c r="U2870" t="s">
        <v>26</v>
      </c>
      <c r="V2870" t="s">
        <v>26</v>
      </c>
      <c r="W2870" t="s">
        <v>26</v>
      </c>
      <c r="X2870" t="s">
        <v>26</v>
      </c>
      <c r="Y2870" t="s">
        <v>32</v>
      </c>
      <c r="Z2870" t="s">
        <v>1336</v>
      </c>
    </row>
    <row r="2871" spans="1:26" x14ac:dyDescent="0.35">
      <c r="A2871" t="s">
        <v>6424</v>
      </c>
      <c r="B2871" t="s">
        <v>6425</v>
      </c>
      <c r="C2871" t="s">
        <v>6426</v>
      </c>
      <c r="D2871" t="s">
        <v>6427</v>
      </c>
      <c r="E2871" t="s">
        <v>6419</v>
      </c>
      <c r="F2871" t="s">
        <v>27</v>
      </c>
      <c r="G2871" t="s">
        <v>28</v>
      </c>
      <c r="H2871" t="s">
        <v>6428</v>
      </c>
      <c r="I2871" t="s">
        <v>26</v>
      </c>
      <c r="J2871" t="s">
        <v>29</v>
      </c>
      <c r="K2871" t="s">
        <v>6427</v>
      </c>
      <c r="L2871" t="s">
        <v>26</v>
      </c>
      <c r="M2871" t="s">
        <v>152</v>
      </c>
      <c r="N2871" t="s">
        <v>152</v>
      </c>
      <c r="O2871" t="s">
        <v>26</v>
      </c>
      <c r="P2871" t="s">
        <v>6420</v>
      </c>
      <c r="Q2871" t="s">
        <v>28</v>
      </c>
      <c r="R2871" t="s">
        <v>6421</v>
      </c>
      <c r="S2871" t="s">
        <v>48</v>
      </c>
      <c r="T2871" t="s">
        <v>6422</v>
      </c>
      <c r="U2871" t="s">
        <v>6427</v>
      </c>
      <c r="V2871" t="s">
        <v>659</v>
      </c>
      <c r="W2871" t="s">
        <v>84</v>
      </c>
      <c r="X2871" t="s">
        <v>26</v>
      </c>
      <c r="Y2871" t="s">
        <v>841</v>
      </c>
      <c r="Z2871" t="s">
        <v>6423</v>
      </c>
    </row>
    <row r="2872" spans="1:26" x14ac:dyDescent="0.35">
      <c r="A2872" t="s">
        <v>6433</v>
      </c>
      <c r="B2872" t="s">
        <v>6434</v>
      </c>
      <c r="C2872" t="s">
        <v>6435</v>
      </c>
      <c r="D2872" t="s">
        <v>6436</v>
      </c>
      <c r="E2872" t="s">
        <v>6437</v>
      </c>
      <c r="F2872" t="s">
        <v>27</v>
      </c>
      <c r="G2872" t="s">
        <v>28</v>
      </c>
      <c r="H2872" t="s">
        <v>6438</v>
      </c>
      <c r="I2872" t="s">
        <v>26</v>
      </c>
      <c r="J2872" t="s">
        <v>29</v>
      </c>
      <c r="K2872" t="s">
        <v>6436</v>
      </c>
      <c r="L2872" t="s">
        <v>26</v>
      </c>
      <c r="M2872" t="s">
        <v>837</v>
      </c>
      <c r="N2872" t="s">
        <v>837</v>
      </c>
      <c r="O2872" t="s">
        <v>26</v>
      </c>
      <c r="P2872" t="s">
        <v>6439</v>
      </c>
      <c r="Q2872" t="s">
        <v>28</v>
      </c>
      <c r="R2872" t="s">
        <v>6440</v>
      </c>
      <c r="S2872" t="s">
        <v>48</v>
      </c>
      <c r="T2872" t="s">
        <v>6441</v>
      </c>
      <c r="U2872" t="s">
        <v>6436</v>
      </c>
      <c r="V2872" t="s">
        <v>659</v>
      </c>
      <c r="W2872" t="s">
        <v>84</v>
      </c>
      <c r="X2872" t="s">
        <v>26</v>
      </c>
      <c r="Y2872" t="s">
        <v>51</v>
      </c>
      <c r="Z2872" t="s">
        <v>6442</v>
      </c>
    </row>
    <row r="2873" spans="1:26" x14ac:dyDescent="0.35">
      <c r="A2873" t="s">
        <v>26</v>
      </c>
      <c r="B2873" t="s">
        <v>26</v>
      </c>
      <c r="C2873" t="s">
        <v>6457</v>
      </c>
      <c r="D2873" t="s">
        <v>2393</v>
      </c>
      <c r="E2873" t="s">
        <v>6453</v>
      </c>
      <c r="F2873" t="s">
        <v>26</v>
      </c>
      <c r="G2873" t="s">
        <v>28</v>
      </c>
      <c r="H2873" t="s">
        <v>26</v>
      </c>
      <c r="I2873" t="s">
        <v>26</v>
      </c>
      <c r="J2873" t="s">
        <v>29</v>
      </c>
      <c r="K2873" t="s">
        <v>2393</v>
      </c>
      <c r="L2873" t="s">
        <v>26</v>
      </c>
      <c r="M2873" t="s">
        <v>2225</v>
      </c>
      <c r="N2873" t="s">
        <v>2225</v>
      </c>
      <c r="O2873" t="s">
        <v>26</v>
      </c>
      <c r="P2873" t="s">
        <v>6454</v>
      </c>
      <c r="Q2873" t="s">
        <v>28</v>
      </c>
      <c r="R2873" t="s">
        <v>6455</v>
      </c>
      <c r="S2873" t="s">
        <v>48</v>
      </c>
      <c r="T2873" t="s">
        <v>6458</v>
      </c>
      <c r="U2873" t="s">
        <v>2393</v>
      </c>
      <c r="V2873" t="s">
        <v>832</v>
      </c>
      <c r="W2873" t="s">
        <v>26</v>
      </c>
      <c r="X2873" t="s">
        <v>26</v>
      </c>
      <c r="Y2873" t="s">
        <v>32</v>
      </c>
      <c r="Z2873" t="s">
        <v>2084</v>
      </c>
    </row>
    <row r="2874" spans="1:26" x14ac:dyDescent="0.35">
      <c r="A2874" t="s">
        <v>6468</v>
      </c>
      <c r="B2874" t="s">
        <v>6469</v>
      </c>
      <c r="C2874" t="s">
        <v>6470</v>
      </c>
      <c r="D2874" t="s">
        <v>6471</v>
      </c>
      <c r="E2874" t="s">
        <v>6462</v>
      </c>
      <c r="F2874" t="s">
        <v>61</v>
      </c>
      <c r="G2874" t="s">
        <v>28</v>
      </c>
      <c r="H2874" t="s">
        <v>6472</v>
      </c>
      <c r="I2874" t="s">
        <v>26</v>
      </c>
      <c r="J2874" t="s">
        <v>29</v>
      </c>
      <c r="K2874" t="s">
        <v>6471</v>
      </c>
      <c r="L2874" t="s">
        <v>26</v>
      </c>
      <c r="M2874" t="s">
        <v>441</v>
      </c>
      <c r="N2874" t="s">
        <v>441</v>
      </c>
      <c r="O2874" t="s">
        <v>26</v>
      </c>
      <c r="P2874" t="s">
        <v>6464</v>
      </c>
      <c r="Q2874" t="s">
        <v>28</v>
      </c>
      <c r="R2874" t="s">
        <v>6465</v>
      </c>
      <c r="S2874" t="s">
        <v>48</v>
      </c>
      <c r="T2874" t="s">
        <v>6473</v>
      </c>
      <c r="U2874" t="s">
        <v>6471</v>
      </c>
      <c r="V2874" t="s">
        <v>832</v>
      </c>
      <c r="W2874" t="s">
        <v>26</v>
      </c>
      <c r="X2874" t="s">
        <v>63</v>
      </c>
      <c r="Y2874" t="s">
        <v>51</v>
      </c>
      <c r="Z2874" t="s">
        <v>6467</v>
      </c>
    </row>
    <row r="2875" spans="1:26" x14ac:dyDescent="0.35">
      <c r="A2875" t="s">
        <v>26</v>
      </c>
      <c r="B2875" t="s">
        <v>26</v>
      </c>
      <c r="C2875" t="s">
        <v>1701</v>
      </c>
      <c r="D2875" t="s">
        <v>477</v>
      </c>
      <c r="E2875" t="s">
        <v>6474</v>
      </c>
      <c r="F2875" t="s">
        <v>26</v>
      </c>
      <c r="G2875" t="s">
        <v>28</v>
      </c>
      <c r="H2875" t="s">
        <v>26</v>
      </c>
      <c r="I2875" t="s">
        <v>26</v>
      </c>
      <c r="J2875" t="s">
        <v>29</v>
      </c>
      <c r="K2875" t="s">
        <v>477</v>
      </c>
      <c r="L2875" t="s">
        <v>26</v>
      </c>
      <c r="M2875" t="s">
        <v>114</v>
      </c>
      <c r="N2875" t="s">
        <v>114</v>
      </c>
      <c r="O2875" t="s">
        <v>26</v>
      </c>
      <c r="P2875" t="s">
        <v>6475</v>
      </c>
      <c r="Q2875" t="s">
        <v>28</v>
      </c>
      <c r="R2875" t="s">
        <v>6476</v>
      </c>
      <c r="S2875" t="s">
        <v>48</v>
      </c>
      <c r="T2875" t="s">
        <v>6477</v>
      </c>
      <c r="U2875" t="s">
        <v>477</v>
      </c>
      <c r="V2875" t="s">
        <v>31</v>
      </c>
      <c r="W2875" t="s">
        <v>26</v>
      </c>
      <c r="X2875" t="s">
        <v>26</v>
      </c>
      <c r="Y2875" t="s">
        <v>2620</v>
      </c>
      <c r="Z2875" t="s">
        <v>1715</v>
      </c>
    </row>
    <row r="2876" spans="1:26" x14ac:dyDescent="0.35">
      <c r="A2876" t="s">
        <v>26</v>
      </c>
      <c r="B2876" t="s">
        <v>26</v>
      </c>
      <c r="C2876" t="s">
        <v>6478</v>
      </c>
      <c r="D2876" t="s">
        <v>6479</v>
      </c>
      <c r="E2876" t="s">
        <v>6480</v>
      </c>
      <c r="F2876" t="s">
        <v>26</v>
      </c>
      <c r="G2876" t="s">
        <v>28</v>
      </c>
      <c r="H2876" t="s">
        <v>26</v>
      </c>
      <c r="I2876" t="s">
        <v>26</v>
      </c>
      <c r="J2876" t="s">
        <v>29</v>
      </c>
      <c r="K2876" t="s">
        <v>6479</v>
      </c>
      <c r="L2876" t="s">
        <v>26</v>
      </c>
      <c r="M2876" t="s">
        <v>114</v>
      </c>
      <c r="N2876" t="s">
        <v>114</v>
      </c>
      <c r="O2876" t="s">
        <v>26</v>
      </c>
      <c r="P2876" t="s">
        <v>6481</v>
      </c>
      <c r="Q2876" t="s">
        <v>28</v>
      </c>
      <c r="R2876" t="s">
        <v>6482</v>
      </c>
      <c r="S2876" t="s">
        <v>48</v>
      </c>
      <c r="T2876" t="s">
        <v>6483</v>
      </c>
      <c r="U2876" t="s">
        <v>6479</v>
      </c>
      <c r="V2876" t="s">
        <v>832</v>
      </c>
      <c r="W2876" t="s">
        <v>26</v>
      </c>
      <c r="X2876" t="s">
        <v>26</v>
      </c>
      <c r="Y2876" t="s">
        <v>32</v>
      </c>
      <c r="Z2876" t="s">
        <v>6484</v>
      </c>
    </row>
    <row r="2877" spans="1:26" x14ac:dyDescent="0.35">
      <c r="A2877" t="s">
        <v>26</v>
      </c>
      <c r="B2877" t="s">
        <v>26</v>
      </c>
      <c r="C2877" t="s">
        <v>6486</v>
      </c>
      <c r="D2877" t="s">
        <v>6487</v>
      </c>
      <c r="E2877" t="s">
        <v>6488</v>
      </c>
      <c r="F2877" t="s">
        <v>26</v>
      </c>
      <c r="G2877" t="s">
        <v>28</v>
      </c>
      <c r="H2877" t="s">
        <v>26</v>
      </c>
      <c r="I2877" t="s">
        <v>26</v>
      </c>
      <c r="J2877" t="s">
        <v>29</v>
      </c>
      <c r="K2877" t="s">
        <v>6487</v>
      </c>
      <c r="L2877" t="s">
        <v>26</v>
      </c>
      <c r="M2877" t="s">
        <v>2534</v>
      </c>
      <c r="N2877" t="s">
        <v>2534</v>
      </c>
      <c r="O2877" t="s">
        <v>26</v>
      </c>
      <c r="P2877" t="s">
        <v>6489</v>
      </c>
      <c r="Q2877" t="s">
        <v>28</v>
      </c>
      <c r="R2877" t="s">
        <v>6490</v>
      </c>
      <c r="S2877" t="s">
        <v>48</v>
      </c>
      <c r="T2877" t="s">
        <v>6491</v>
      </c>
      <c r="U2877" t="s">
        <v>6487</v>
      </c>
      <c r="V2877" t="s">
        <v>832</v>
      </c>
      <c r="W2877" t="s">
        <v>26</v>
      </c>
      <c r="X2877" t="s">
        <v>26</v>
      </c>
      <c r="Y2877" t="s">
        <v>51</v>
      </c>
      <c r="Z2877" t="s">
        <v>5323</v>
      </c>
    </row>
    <row r="2878" spans="1:26" x14ac:dyDescent="0.35">
      <c r="A2878" t="s">
        <v>6510</v>
      </c>
      <c r="B2878" t="s">
        <v>6511</v>
      </c>
      <c r="C2878" t="s">
        <v>6512</v>
      </c>
      <c r="D2878" t="s">
        <v>6513</v>
      </c>
      <c r="E2878" t="s">
        <v>6500</v>
      </c>
      <c r="F2878" t="s">
        <v>61</v>
      </c>
      <c r="G2878" t="s">
        <v>28</v>
      </c>
      <c r="H2878" t="s">
        <v>139</v>
      </c>
      <c r="I2878" t="s">
        <v>26</v>
      </c>
      <c r="J2878" t="s">
        <v>29</v>
      </c>
      <c r="K2878" t="s">
        <v>6513</v>
      </c>
      <c r="L2878" t="s">
        <v>26</v>
      </c>
      <c r="M2878" t="s">
        <v>1475</v>
      </c>
      <c r="N2878" t="s">
        <v>1475</v>
      </c>
      <c r="O2878" t="s">
        <v>26</v>
      </c>
      <c r="P2878" t="s">
        <v>6502</v>
      </c>
      <c r="Q2878" t="s">
        <v>28</v>
      </c>
      <c r="R2878" t="s">
        <v>6503</v>
      </c>
      <c r="S2878" t="s">
        <v>48</v>
      </c>
      <c r="T2878" t="s">
        <v>6509</v>
      </c>
      <c r="U2878" t="s">
        <v>6513</v>
      </c>
      <c r="V2878" t="s">
        <v>2591</v>
      </c>
      <c r="W2878" t="s">
        <v>26</v>
      </c>
      <c r="X2878" t="s">
        <v>63</v>
      </c>
      <c r="Y2878" t="s">
        <v>51</v>
      </c>
      <c r="Z2878" t="s">
        <v>6505</v>
      </c>
    </row>
    <row r="2879" spans="1:26" x14ac:dyDescent="0.35">
      <c r="A2879" t="s">
        <v>26</v>
      </c>
      <c r="B2879" t="s">
        <v>26</v>
      </c>
      <c r="C2879" t="s">
        <v>6514</v>
      </c>
      <c r="D2879" t="s">
        <v>6513</v>
      </c>
      <c r="E2879" t="s">
        <v>6515</v>
      </c>
      <c r="F2879" t="s">
        <v>26</v>
      </c>
      <c r="G2879" t="s">
        <v>28</v>
      </c>
      <c r="H2879" t="s">
        <v>26</v>
      </c>
      <c r="I2879" t="s">
        <v>26</v>
      </c>
      <c r="J2879" t="s">
        <v>29</v>
      </c>
      <c r="K2879" t="s">
        <v>6513</v>
      </c>
      <c r="L2879" t="s">
        <v>26</v>
      </c>
      <c r="M2879" t="s">
        <v>299</v>
      </c>
      <c r="N2879" t="s">
        <v>299</v>
      </c>
      <c r="O2879" t="s">
        <v>26</v>
      </c>
      <c r="P2879" t="s">
        <v>6516</v>
      </c>
      <c r="Q2879" t="s">
        <v>28</v>
      </c>
      <c r="R2879" t="s">
        <v>6517</v>
      </c>
      <c r="S2879" t="s">
        <v>48</v>
      </c>
      <c r="T2879" t="s">
        <v>6518</v>
      </c>
      <c r="U2879" t="s">
        <v>6513</v>
      </c>
      <c r="V2879" t="s">
        <v>2591</v>
      </c>
      <c r="W2879" t="s">
        <v>26</v>
      </c>
      <c r="X2879" t="s">
        <v>26</v>
      </c>
      <c r="Y2879" t="s">
        <v>667</v>
      </c>
      <c r="Z2879" t="s">
        <v>6505</v>
      </c>
    </row>
    <row r="2880" spans="1:26" x14ac:dyDescent="0.35">
      <c r="A2880" t="s">
        <v>26</v>
      </c>
      <c r="B2880" t="s">
        <v>26</v>
      </c>
      <c r="C2880" t="s">
        <v>6526</v>
      </c>
      <c r="D2880" t="s">
        <v>1611</v>
      </c>
      <c r="E2880" t="s">
        <v>6522</v>
      </c>
      <c r="F2880" t="s">
        <v>26</v>
      </c>
      <c r="G2880" t="s">
        <v>28</v>
      </c>
      <c r="H2880" t="s">
        <v>26</v>
      </c>
      <c r="I2880" t="s">
        <v>26</v>
      </c>
      <c r="J2880" t="s">
        <v>29</v>
      </c>
      <c r="K2880" t="s">
        <v>1611</v>
      </c>
      <c r="L2880" t="s">
        <v>26</v>
      </c>
      <c r="M2880" t="s">
        <v>114</v>
      </c>
      <c r="N2880" t="s">
        <v>114</v>
      </c>
      <c r="O2880" t="s">
        <v>26</v>
      </c>
      <c r="P2880" t="s">
        <v>6523</v>
      </c>
      <c r="Q2880" t="s">
        <v>28</v>
      </c>
      <c r="R2880" t="s">
        <v>6524</v>
      </c>
      <c r="S2880" t="s">
        <v>48</v>
      </c>
      <c r="T2880" t="s">
        <v>6527</v>
      </c>
      <c r="U2880" t="s">
        <v>1611</v>
      </c>
      <c r="V2880" t="s">
        <v>31</v>
      </c>
      <c r="W2880" t="s">
        <v>26</v>
      </c>
      <c r="X2880" t="s">
        <v>26</v>
      </c>
      <c r="Y2880" t="s">
        <v>32</v>
      </c>
      <c r="Z2880" t="s">
        <v>5452</v>
      </c>
    </row>
    <row r="2881" spans="1:26" x14ac:dyDescent="0.35">
      <c r="A2881" t="s">
        <v>26</v>
      </c>
      <c r="B2881" t="s">
        <v>26</v>
      </c>
      <c r="C2881" t="s">
        <v>26</v>
      </c>
      <c r="D2881" t="s">
        <v>26</v>
      </c>
      <c r="E2881" t="s">
        <v>6528</v>
      </c>
      <c r="F2881" t="s">
        <v>27</v>
      </c>
      <c r="G2881" t="s">
        <v>28</v>
      </c>
      <c r="H2881" t="s">
        <v>26</v>
      </c>
      <c r="I2881" t="s">
        <v>26</v>
      </c>
      <c r="J2881" t="s">
        <v>29</v>
      </c>
      <c r="K2881" t="s">
        <v>26</v>
      </c>
      <c r="L2881" t="s">
        <v>26</v>
      </c>
      <c r="M2881" t="s">
        <v>837</v>
      </c>
      <c r="N2881" t="s">
        <v>837</v>
      </c>
      <c r="O2881" t="s">
        <v>26</v>
      </c>
      <c r="P2881" t="s">
        <v>6529</v>
      </c>
      <c r="Q2881" t="s">
        <v>26</v>
      </c>
      <c r="R2881" t="s">
        <v>6530</v>
      </c>
      <c r="S2881" t="s">
        <v>48</v>
      </c>
      <c r="T2881" t="s">
        <v>26</v>
      </c>
      <c r="U2881" t="s">
        <v>26</v>
      </c>
      <c r="V2881" t="s">
        <v>26</v>
      </c>
      <c r="W2881" t="s">
        <v>26</v>
      </c>
      <c r="X2881" t="s">
        <v>26</v>
      </c>
      <c r="Y2881" t="s">
        <v>27</v>
      </c>
      <c r="Z2881" t="s">
        <v>3815</v>
      </c>
    </row>
    <row r="2882" spans="1:26" x14ac:dyDescent="0.35">
      <c r="A2882" t="s">
        <v>26</v>
      </c>
      <c r="B2882" t="s">
        <v>26</v>
      </c>
      <c r="C2882" t="s">
        <v>6531</v>
      </c>
      <c r="D2882" t="s">
        <v>6513</v>
      </c>
      <c r="E2882" t="s">
        <v>6532</v>
      </c>
      <c r="F2882" t="s">
        <v>26</v>
      </c>
      <c r="G2882" t="s">
        <v>28</v>
      </c>
      <c r="H2882" t="s">
        <v>26</v>
      </c>
      <c r="I2882" t="s">
        <v>26</v>
      </c>
      <c r="J2882" t="s">
        <v>29</v>
      </c>
      <c r="K2882" t="s">
        <v>6513</v>
      </c>
      <c r="L2882" t="s">
        <v>26</v>
      </c>
      <c r="M2882" t="s">
        <v>639</v>
      </c>
      <c r="N2882" t="s">
        <v>639</v>
      </c>
      <c r="O2882" t="s">
        <v>26</v>
      </c>
      <c r="P2882" t="s">
        <v>6533</v>
      </c>
      <c r="Q2882" t="s">
        <v>28</v>
      </c>
      <c r="R2882" t="s">
        <v>6534</v>
      </c>
      <c r="S2882" t="s">
        <v>48</v>
      </c>
      <c r="T2882" t="s">
        <v>6535</v>
      </c>
      <c r="U2882" t="s">
        <v>6513</v>
      </c>
      <c r="V2882" t="s">
        <v>2591</v>
      </c>
      <c r="W2882" t="s">
        <v>26</v>
      </c>
      <c r="X2882" t="s">
        <v>26</v>
      </c>
      <c r="Y2882" t="s">
        <v>32</v>
      </c>
      <c r="Z2882" t="s">
        <v>6505</v>
      </c>
    </row>
    <row r="2883" spans="1:26" x14ac:dyDescent="0.35">
      <c r="A2883" t="s">
        <v>26</v>
      </c>
      <c r="B2883" t="s">
        <v>26</v>
      </c>
      <c r="C2883" t="s">
        <v>6545</v>
      </c>
      <c r="D2883" t="s">
        <v>2222</v>
      </c>
      <c r="E2883" t="s">
        <v>6541</v>
      </c>
      <c r="F2883" t="s">
        <v>26</v>
      </c>
      <c r="G2883" t="s">
        <v>28</v>
      </c>
      <c r="H2883" t="s">
        <v>26</v>
      </c>
      <c r="I2883" t="s">
        <v>26</v>
      </c>
      <c r="J2883" t="s">
        <v>29</v>
      </c>
      <c r="K2883" t="s">
        <v>2222</v>
      </c>
      <c r="L2883" t="s">
        <v>26</v>
      </c>
      <c r="M2883" t="s">
        <v>329</v>
      </c>
      <c r="N2883" t="s">
        <v>329</v>
      </c>
      <c r="O2883" t="s">
        <v>26</v>
      </c>
      <c r="P2883" t="s">
        <v>6542</v>
      </c>
      <c r="Q2883" t="s">
        <v>28</v>
      </c>
      <c r="R2883" t="s">
        <v>6543</v>
      </c>
      <c r="S2883" t="s">
        <v>48</v>
      </c>
      <c r="T2883" t="s">
        <v>6544</v>
      </c>
      <c r="U2883" t="s">
        <v>2222</v>
      </c>
      <c r="V2883" t="s">
        <v>832</v>
      </c>
      <c r="W2883" t="s">
        <v>26</v>
      </c>
      <c r="X2883" t="s">
        <v>26</v>
      </c>
      <c r="Y2883" t="s">
        <v>32</v>
      </c>
      <c r="Z2883" t="s">
        <v>2220</v>
      </c>
    </row>
    <row r="2884" spans="1:26" x14ac:dyDescent="0.35">
      <c r="A2884" t="s">
        <v>26</v>
      </c>
      <c r="B2884" t="s">
        <v>6554</v>
      </c>
      <c r="C2884" t="s">
        <v>6555</v>
      </c>
      <c r="D2884" t="s">
        <v>6556</v>
      </c>
      <c r="E2884" t="s">
        <v>6549</v>
      </c>
      <c r="F2884" t="s">
        <v>43</v>
      </c>
      <c r="G2884" t="s">
        <v>28</v>
      </c>
      <c r="H2884" t="s">
        <v>26</v>
      </c>
      <c r="I2884" t="s">
        <v>26</v>
      </c>
      <c r="J2884" t="s">
        <v>29</v>
      </c>
      <c r="K2884" t="s">
        <v>6556</v>
      </c>
      <c r="L2884" t="s">
        <v>26</v>
      </c>
      <c r="M2884" t="s">
        <v>196</v>
      </c>
      <c r="N2884" t="s">
        <v>196</v>
      </c>
      <c r="O2884" t="s">
        <v>26</v>
      </c>
      <c r="P2884" t="s">
        <v>6550</v>
      </c>
      <c r="Q2884" t="s">
        <v>28</v>
      </c>
      <c r="R2884" t="s">
        <v>6551</v>
      </c>
      <c r="S2884" t="s">
        <v>48</v>
      </c>
      <c r="T2884" t="s">
        <v>6552</v>
      </c>
      <c r="U2884" t="s">
        <v>6556</v>
      </c>
      <c r="V2884" t="s">
        <v>832</v>
      </c>
      <c r="W2884" t="s">
        <v>26</v>
      </c>
      <c r="X2884" t="s">
        <v>791</v>
      </c>
      <c r="Y2884" t="s">
        <v>51</v>
      </c>
      <c r="Z2884" t="s">
        <v>6553</v>
      </c>
    </row>
    <row r="2885" spans="1:26" x14ac:dyDescent="0.35">
      <c r="A2885" t="s">
        <v>6564</v>
      </c>
      <c r="B2885" t="s">
        <v>6565</v>
      </c>
      <c r="C2885" t="s">
        <v>6566</v>
      </c>
      <c r="D2885" t="s">
        <v>6567</v>
      </c>
      <c r="E2885" t="s">
        <v>6560</v>
      </c>
      <c r="F2885" t="s">
        <v>61</v>
      </c>
      <c r="G2885" t="s">
        <v>28</v>
      </c>
      <c r="H2885" t="s">
        <v>139</v>
      </c>
      <c r="I2885" t="s">
        <v>26</v>
      </c>
      <c r="J2885" t="s">
        <v>29</v>
      </c>
      <c r="K2885" t="s">
        <v>6567</v>
      </c>
      <c r="L2885" t="s">
        <v>26</v>
      </c>
      <c r="M2885" t="s">
        <v>2995</v>
      </c>
      <c r="N2885" t="s">
        <v>2995</v>
      </c>
      <c r="O2885" t="s">
        <v>26</v>
      </c>
      <c r="P2885" t="s">
        <v>6561</v>
      </c>
      <c r="Q2885" t="s">
        <v>28</v>
      </c>
      <c r="R2885" t="s">
        <v>6562</v>
      </c>
      <c r="S2885" t="s">
        <v>48</v>
      </c>
      <c r="T2885" t="s">
        <v>6563</v>
      </c>
      <c r="U2885" t="s">
        <v>6567</v>
      </c>
      <c r="V2885" t="s">
        <v>832</v>
      </c>
      <c r="W2885" t="s">
        <v>26</v>
      </c>
      <c r="X2885" t="s">
        <v>63</v>
      </c>
      <c r="Y2885" t="s">
        <v>51</v>
      </c>
      <c r="Z2885" t="s">
        <v>847</v>
      </c>
    </row>
    <row r="2886" spans="1:26" x14ac:dyDescent="0.35">
      <c r="A2886" t="s">
        <v>6569</v>
      </c>
      <c r="B2886" t="s">
        <v>6570</v>
      </c>
      <c r="C2886" t="s">
        <v>6571</v>
      </c>
      <c r="D2886" t="s">
        <v>6572</v>
      </c>
      <c r="E2886" t="s">
        <v>6573</v>
      </c>
      <c r="F2886" t="s">
        <v>61</v>
      </c>
      <c r="G2886" t="s">
        <v>28</v>
      </c>
      <c r="H2886" t="s">
        <v>6574</v>
      </c>
      <c r="I2886" t="s">
        <v>26</v>
      </c>
      <c r="J2886" t="s">
        <v>29</v>
      </c>
      <c r="K2886" t="s">
        <v>6572</v>
      </c>
      <c r="L2886" t="s">
        <v>26</v>
      </c>
      <c r="M2886" t="s">
        <v>621</v>
      </c>
      <c r="N2886" t="s">
        <v>621</v>
      </c>
      <c r="O2886" t="s">
        <v>26</v>
      </c>
      <c r="P2886" t="s">
        <v>6575</v>
      </c>
      <c r="Q2886" t="s">
        <v>28</v>
      </c>
      <c r="R2886" t="s">
        <v>6576</v>
      </c>
      <c r="S2886" t="s">
        <v>48</v>
      </c>
      <c r="T2886" t="s">
        <v>6577</v>
      </c>
      <c r="U2886" t="s">
        <v>6572</v>
      </c>
      <c r="V2886" t="s">
        <v>383</v>
      </c>
      <c r="W2886" t="s">
        <v>26</v>
      </c>
      <c r="X2886" t="s">
        <v>63</v>
      </c>
      <c r="Y2886" t="s">
        <v>51</v>
      </c>
      <c r="Z2886" t="s">
        <v>6578</v>
      </c>
    </row>
    <row r="2887" spans="1:26" x14ac:dyDescent="0.35">
      <c r="A2887" t="s">
        <v>6582</v>
      </c>
      <c r="B2887" t="s">
        <v>6583</v>
      </c>
      <c r="C2887" t="s">
        <v>6584</v>
      </c>
      <c r="D2887" t="s">
        <v>6585</v>
      </c>
      <c r="E2887" t="s">
        <v>6586</v>
      </c>
      <c r="F2887" t="s">
        <v>27</v>
      </c>
      <c r="G2887" t="s">
        <v>28</v>
      </c>
      <c r="H2887" t="s">
        <v>6587</v>
      </c>
      <c r="I2887" t="s">
        <v>26</v>
      </c>
      <c r="J2887" t="s">
        <v>29</v>
      </c>
      <c r="K2887" t="s">
        <v>6585</v>
      </c>
      <c r="L2887" t="s">
        <v>26</v>
      </c>
      <c r="M2887" t="s">
        <v>1269</v>
      </c>
      <c r="N2887" t="s">
        <v>1269</v>
      </c>
      <c r="O2887" t="s">
        <v>26</v>
      </c>
      <c r="P2887" t="s">
        <v>6588</v>
      </c>
      <c r="Q2887" t="s">
        <v>28</v>
      </c>
      <c r="R2887" t="s">
        <v>6589</v>
      </c>
      <c r="S2887" t="s">
        <v>48</v>
      </c>
      <c r="T2887" t="s">
        <v>6590</v>
      </c>
      <c r="U2887" t="s">
        <v>6585</v>
      </c>
      <c r="V2887" t="s">
        <v>383</v>
      </c>
      <c r="W2887" t="s">
        <v>84</v>
      </c>
      <c r="X2887" t="s">
        <v>26</v>
      </c>
      <c r="Y2887" t="s">
        <v>2620</v>
      </c>
      <c r="Z2887" t="s">
        <v>6591</v>
      </c>
    </row>
    <row r="2888" spans="1:26" x14ac:dyDescent="0.35">
      <c r="A2888" t="s">
        <v>6601</v>
      </c>
      <c r="B2888" t="s">
        <v>6602</v>
      </c>
      <c r="C2888" t="s">
        <v>6603</v>
      </c>
      <c r="D2888" t="s">
        <v>6604</v>
      </c>
      <c r="E2888" t="s">
        <v>6597</v>
      </c>
      <c r="F2888" t="s">
        <v>61</v>
      </c>
      <c r="G2888" t="s">
        <v>28</v>
      </c>
      <c r="H2888" t="s">
        <v>3696</v>
      </c>
      <c r="I2888" t="s">
        <v>26</v>
      </c>
      <c r="J2888" t="s">
        <v>29</v>
      </c>
      <c r="K2888" t="s">
        <v>6604</v>
      </c>
      <c r="L2888" t="s">
        <v>26</v>
      </c>
      <c r="M2888" t="s">
        <v>837</v>
      </c>
      <c r="N2888" t="s">
        <v>837</v>
      </c>
      <c r="O2888" t="s">
        <v>26</v>
      </c>
      <c r="P2888" t="s">
        <v>6598</v>
      </c>
      <c r="Q2888" t="s">
        <v>28</v>
      </c>
      <c r="R2888" t="s">
        <v>6599</v>
      </c>
      <c r="S2888" t="s">
        <v>48</v>
      </c>
      <c r="T2888" t="s">
        <v>6605</v>
      </c>
      <c r="U2888" t="s">
        <v>6604</v>
      </c>
      <c r="V2888" t="s">
        <v>659</v>
      </c>
      <c r="W2888" t="s">
        <v>26</v>
      </c>
      <c r="X2888" t="s">
        <v>5952</v>
      </c>
      <c r="Y2888" t="s">
        <v>51</v>
      </c>
      <c r="Z2888" t="s">
        <v>6182</v>
      </c>
    </row>
    <row r="2889" spans="1:26" x14ac:dyDescent="0.35">
      <c r="A2889" t="s">
        <v>6609</v>
      </c>
      <c r="B2889" t="s">
        <v>6610</v>
      </c>
      <c r="C2889" t="s">
        <v>6611</v>
      </c>
      <c r="D2889" t="s">
        <v>6585</v>
      </c>
      <c r="E2889" t="s">
        <v>6612</v>
      </c>
      <c r="F2889" t="s">
        <v>61</v>
      </c>
      <c r="G2889" t="s">
        <v>28</v>
      </c>
      <c r="H2889" t="s">
        <v>139</v>
      </c>
      <c r="I2889" t="s">
        <v>26</v>
      </c>
      <c r="J2889" t="s">
        <v>29</v>
      </c>
      <c r="K2889" t="s">
        <v>6585</v>
      </c>
      <c r="L2889" t="s">
        <v>26</v>
      </c>
      <c r="M2889" t="s">
        <v>2026</v>
      </c>
      <c r="N2889" t="s">
        <v>2026</v>
      </c>
      <c r="O2889" t="s">
        <v>26</v>
      </c>
      <c r="P2889" t="s">
        <v>6613</v>
      </c>
      <c r="Q2889" t="s">
        <v>28</v>
      </c>
      <c r="R2889" t="s">
        <v>6614</v>
      </c>
      <c r="S2889" t="s">
        <v>48</v>
      </c>
      <c r="T2889" t="s">
        <v>6615</v>
      </c>
      <c r="U2889" t="s">
        <v>6585</v>
      </c>
      <c r="V2889" t="s">
        <v>383</v>
      </c>
      <c r="W2889" t="s">
        <v>26</v>
      </c>
      <c r="X2889" t="s">
        <v>63</v>
      </c>
      <c r="Y2889" t="s">
        <v>51</v>
      </c>
      <c r="Z2889" t="s">
        <v>6153</v>
      </c>
    </row>
    <row r="2890" spans="1:26" x14ac:dyDescent="0.35">
      <c r="A2890" t="s">
        <v>6631</v>
      </c>
      <c r="B2890" t="s">
        <v>6632</v>
      </c>
      <c r="C2890" t="s">
        <v>6633</v>
      </c>
      <c r="D2890" t="s">
        <v>6634</v>
      </c>
      <c r="E2890" t="s">
        <v>6635</v>
      </c>
      <c r="F2890" t="s">
        <v>27</v>
      </c>
      <c r="G2890" t="s">
        <v>28</v>
      </c>
      <c r="H2890" t="s">
        <v>6636</v>
      </c>
      <c r="I2890" t="s">
        <v>26</v>
      </c>
      <c r="J2890" t="s">
        <v>29</v>
      </c>
      <c r="K2890" t="s">
        <v>6634</v>
      </c>
      <c r="L2890" t="s">
        <v>26</v>
      </c>
      <c r="M2890" t="s">
        <v>2006</v>
      </c>
      <c r="N2890" t="s">
        <v>2006</v>
      </c>
      <c r="O2890" t="s">
        <v>26</v>
      </c>
      <c r="P2890" t="s">
        <v>6637</v>
      </c>
      <c r="Q2890" t="s">
        <v>28</v>
      </c>
      <c r="R2890" t="s">
        <v>6638</v>
      </c>
      <c r="S2890" t="s">
        <v>48</v>
      </c>
      <c r="T2890" t="s">
        <v>6639</v>
      </c>
      <c r="U2890" t="s">
        <v>6634</v>
      </c>
      <c r="V2890" t="s">
        <v>659</v>
      </c>
      <c r="W2890" t="s">
        <v>84</v>
      </c>
      <c r="X2890" t="s">
        <v>26</v>
      </c>
      <c r="Y2890" t="s">
        <v>32</v>
      </c>
      <c r="Z2890" t="s">
        <v>5521</v>
      </c>
    </row>
    <row r="2891" spans="1:26" x14ac:dyDescent="0.35">
      <c r="A2891" t="s">
        <v>26</v>
      </c>
      <c r="B2891" t="s">
        <v>26</v>
      </c>
      <c r="C2891" t="s">
        <v>6648</v>
      </c>
      <c r="D2891" t="s">
        <v>6649</v>
      </c>
      <c r="E2891" t="s">
        <v>6644</v>
      </c>
      <c r="F2891" t="s">
        <v>26</v>
      </c>
      <c r="G2891" t="s">
        <v>28</v>
      </c>
      <c r="H2891" t="s">
        <v>26</v>
      </c>
      <c r="I2891" t="s">
        <v>26</v>
      </c>
      <c r="J2891" t="s">
        <v>29</v>
      </c>
      <c r="K2891" t="s">
        <v>6649</v>
      </c>
      <c r="L2891" t="s">
        <v>26</v>
      </c>
      <c r="M2891" t="s">
        <v>441</v>
      </c>
      <c r="N2891" t="s">
        <v>441</v>
      </c>
      <c r="O2891" t="s">
        <v>26</v>
      </c>
      <c r="P2891" t="s">
        <v>6645</v>
      </c>
      <c r="Q2891" t="s">
        <v>28</v>
      </c>
      <c r="R2891" t="s">
        <v>6646</v>
      </c>
      <c r="S2891" t="s">
        <v>48</v>
      </c>
      <c r="T2891" t="s">
        <v>6647</v>
      </c>
      <c r="U2891" t="s">
        <v>6649</v>
      </c>
      <c r="V2891" t="s">
        <v>659</v>
      </c>
      <c r="W2891" t="s">
        <v>26</v>
      </c>
      <c r="X2891" t="s">
        <v>26</v>
      </c>
      <c r="Y2891" t="s">
        <v>32</v>
      </c>
      <c r="Z2891" t="s">
        <v>1125</v>
      </c>
    </row>
    <row r="2892" spans="1:26" x14ac:dyDescent="0.35">
      <c r="A2892" t="s">
        <v>26</v>
      </c>
      <c r="B2892" t="s">
        <v>26</v>
      </c>
      <c r="C2892" t="s">
        <v>6659</v>
      </c>
      <c r="D2892" t="s">
        <v>6660</v>
      </c>
      <c r="E2892" t="s">
        <v>6652</v>
      </c>
      <c r="F2892" t="s">
        <v>26</v>
      </c>
      <c r="G2892" t="s">
        <v>28</v>
      </c>
      <c r="H2892" t="s">
        <v>26</v>
      </c>
      <c r="I2892" t="s">
        <v>26</v>
      </c>
      <c r="J2892" t="s">
        <v>29</v>
      </c>
      <c r="K2892" t="s">
        <v>6660</v>
      </c>
      <c r="L2892" t="s">
        <v>26</v>
      </c>
      <c r="M2892" t="s">
        <v>1475</v>
      </c>
      <c r="N2892" t="s">
        <v>1475</v>
      </c>
      <c r="O2892" t="s">
        <v>26</v>
      </c>
      <c r="P2892" t="s">
        <v>6653</v>
      </c>
      <c r="Q2892" t="s">
        <v>28</v>
      </c>
      <c r="R2892" t="s">
        <v>6654</v>
      </c>
      <c r="S2892" t="s">
        <v>48</v>
      </c>
      <c r="T2892" t="s">
        <v>6658</v>
      </c>
      <c r="U2892" t="s">
        <v>6660</v>
      </c>
      <c r="V2892" t="s">
        <v>31</v>
      </c>
      <c r="W2892" t="s">
        <v>26</v>
      </c>
      <c r="X2892" t="s">
        <v>26</v>
      </c>
      <c r="Y2892" t="s">
        <v>32</v>
      </c>
      <c r="Z2892" t="s">
        <v>6656</v>
      </c>
    </row>
    <row r="2893" spans="1:26" x14ac:dyDescent="0.35">
      <c r="A2893" t="s">
        <v>6666</v>
      </c>
      <c r="B2893" t="s">
        <v>6667</v>
      </c>
      <c r="C2893" t="s">
        <v>6668</v>
      </c>
      <c r="D2893" t="s">
        <v>2963</v>
      </c>
      <c r="E2893" t="s">
        <v>6669</v>
      </c>
      <c r="F2893" t="s">
        <v>61</v>
      </c>
      <c r="G2893" t="s">
        <v>28</v>
      </c>
      <c r="H2893" t="s">
        <v>6670</v>
      </c>
      <c r="I2893" t="s">
        <v>26</v>
      </c>
      <c r="J2893" t="s">
        <v>29</v>
      </c>
      <c r="K2893" t="s">
        <v>2963</v>
      </c>
      <c r="L2893" t="s">
        <v>26</v>
      </c>
      <c r="M2893" t="s">
        <v>114</v>
      </c>
      <c r="N2893" t="s">
        <v>114</v>
      </c>
      <c r="O2893" t="s">
        <v>26</v>
      </c>
      <c r="P2893" t="s">
        <v>6671</v>
      </c>
      <c r="Q2893" t="s">
        <v>28</v>
      </c>
      <c r="R2893" t="s">
        <v>6672</v>
      </c>
      <c r="S2893" t="s">
        <v>48</v>
      </c>
      <c r="T2893" t="s">
        <v>6673</v>
      </c>
      <c r="U2893" t="s">
        <v>2963</v>
      </c>
      <c r="V2893" t="s">
        <v>383</v>
      </c>
      <c r="W2893" t="s">
        <v>26</v>
      </c>
      <c r="X2893" t="s">
        <v>63</v>
      </c>
      <c r="Y2893" t="s">
        <v>51</v>
      </c>
      <c r="Z2893" t="s">
        <v>6674</v>
      </c>
    </row>
    <row r="2894" spans="1:26" x14ac:dyDescent="0.35">
      <c r="A2894" t="s">
        <v>6699</v>
      </c>
      <c r="B2894" t="s">
        <v>6700</v>
      </c>
      <c r="C2894" t="s">
        <v>6701</v>
      </c>
      <c r="D2894" t="s">
        <v>6702</v>
      </c>
      <c r="E2894" t="s">
        <v>6695</v>
      </c>
      <c r="F2894" t="s">
        <v>43</v>
      </c>
      <c r="G2894" t="s">
        <v>28</v>
      </c>
      <c r="H2894" t="s">
        <v>6703</v>
      </c>
      <c r="I2894" t="s">
        <v>26</v>
      </c>
      <c r="J2894" t="s">
        <v>29</v>
      </c>
      <c r="K2894" t="s">
        <v>6702</v>
      </c>
      <c r="L2894" t="s">
        <v>26</v>
      </c>
      <c r="M2894" t="s">
        <v>441</v>
      </c>
      <c r="N2894" t="s">
        <v>441</v>
      </c>
      <c r="O2894" t="s">
        <v>26</v>
      </c>
      <c r="P2894" t="s">
        <v>6696</v>
      </c>
      <c r="Q2894" t="s">
        <v>28</v>
      </c>
      <c r="R2894" t="s">
        <v>6697</v>
      </c>
      <c r="S2894" t="s">
        <v>48</v>
      </c>
      <c r="T2894" t="s">
        <v>6704</v>
      </c>
      <c r="U2894" t="s">
        <v>6702</v>
      </c>
      <c r="V2894" t="s">
        <v>383</v>
      </c>
      <c r="W2894" t="s">
        <v>84</v>
      </c>
      <c r="X2894" t="s">
        <v>200</v>
      </c>
      <c r="Y2894" t="s">
        <v>51</v>
      </c>
      <c r="Z2894" t="s">
        <v>6446</v>
      </c>
    </row>
    <row r="2895" spans="1:26" x14ac:dyDescent="0.35">
      <c r="A2895" t="s">
        <v>6717</v>
      </c>
      <c r="B2895" t="s">
        <v>6718</v>
      </c>
      <c r="C2895" t="s">
        <v>6719</v>
      </c>
      <c r="D2895" t="s">
        <v>4530</v>
      </c>
      <c r="E2895" t="s">
        <v>6720</v>
      </c>
      <c r="F2895" t="s">
        <v>61</v>
      </c>
      <c r="G2895" t="s">
        <v>28</v>
      </c>
      <c r="H2895" t="s">
        <v>6721</v>
      </c>
      <c r="I2895" t="s">
        <v>26</v>
      </c>
      <c r="J2895" t="s">
        <v>29</v>
      </c>
      <c r="K2895" t="s">
        <v>4530</v>
      </c>
      <c r="L2895" t="s">
        <v>26</v>
      </c>
      <c r="M2895" t="s">
        <v>212</v>
      </c>
      <c r="N2895" t="s">
        <v>212</v>
      </c>
      <c r="O2895" t="s">
        <v>26</v>
      </c>
      <c r="P2895" t="s">
        <v>6722</v>
      </c>
      <c r="Q2895" t="s">
        <v>28</v>
      </c>
      <c r="R2895" t="s">
        <v>6723</v>
      </c>
      <c r="S2895" t="s">
        <v>48</v>
      </c>
      <c r="T2895" t="s">
        <v>6724</v>
      </c>
      <c r="U2895" t="s">
        <v>4530</v>
      </c>
      <c r="V2895" t="s">
        <v>383</v>
      </c>
      <c r="W2895" t="s">
        <v>26</v>
      </c>
      <c r="X2895" t="s">
        <v>63</v>
      </c>
      <c r="Y2895" t="s">
        <v>51</v>
      </c>
      <c r="Z2895" t="s">
        <v>6019</v>
      </c>
    </row>
    <row r="2896" spans="1:26" x14ac:dyDescent="0.35">
      <c r="A2896" t="s">
        <v>26</v>
      </c>
      <c r="B2896" t="s">
        <v>6737</v>
      </c>
      <c r="C2896" t="s">
        <v>6738</v>
      </c>
      <c r="D2896" t="s">
        <v>6124</v>
      </c>
      <c r="E2896" t="s">
        <v>6739</v>
      </c>
      <c r="F2896" t="s">
        <v>43</v>
      </c>
      <c r="G2896" t="s">
        <v>28</v>
      </c>
      <c r="H2896" t="s">
        <v>26</v>
      </c>
      <c r="I2896" t="s">
        <v>26</v>
      </c>
      <c r="J2896" t="s">
        <v>44</v>
      </c>
      <c r="K2896" t="s">
        <v>6124</v>
      </c>
      <c r="L2896" t="s">
        <v>26</v>
      </c>
      <c r="M2896" t="s">
        <v>299</v>
      </c>
      <c r="N2896" t="s">
        <v>299</v>
      </c>
      <c r="O2896" t="s">
        <v>26</v>
      </c>
      <c r="P2896" t="s">
        <v>6740</v>
      </c>
      <c r="Q2896" t="s">
        <v>28</v>
      </c>
      <c r="R2896" t="s">
        <v>6741</v>
      </c>
      <c r="S2896" t="s">
        <v>48</v>
      </c>
      <c r="T2896" t="s">
        <v>6742</v>
      </c>
      <c r="U2896" t="s">
        <v>6124</v>
      </c>
      <c r="V2896" t="s">
        <v>31</v>
      </c>
      <c r="W2896" t="s">
        <v>26</v>
      </c>
      <c r="X2896" t="s">
        <v>200</v>
      </c>
      <c r="Y2896" t="s">
        <v>51</v>
      </c>
      <c r="Z2896" t="s">
        <v>6743</v>
      </c>
    </row>
    <row r="2897" spans="1:26" x14ac:dyDescent="0.35">
      <c r="A2897" t="s">
        <v>6755</v>
      </c>
      <c r="B2897" t="s">
        <v>6756</v>
      </c>
      <c r="C2897" t="s">
        <v>6757</v>
      </c>
      <c r="D2897" t="s">
        <v>6758</v>
      </c>
      <c r="E2897" t="s">
        <v>6750</v>
      </c>
      <c r="F2897" t="s">
        <v>61</v>
      </c>
      <c r="G2897" t="s">
        <v>28</v>
      </c>
      <c r="H2897" t="s">
        <v>139</v>
      </c>
      <c r="I2897" t="s">
        <v>26</v>
      </c>
      <c r="J2897" t="s">
        <v>29</v>
      </c>
      <c r="K2897" t="s">
        <v>6758</v>
      </c>
      <c r="L2897" t="s">
        <v>26</v>
      </c>
      <c r="M2897" t="s">
        <v>212</v>
      </c>
      <c r="N2897" t="s">
        <v>212</v>
      </c>
      <c r="O2897" t="s">
        <v>26</v>
      </c>
      <c r="P2897" t="s">
        <v>6751</v>
      </c>
      <c r="Q2897" t="s">
        <v>28</v>
      </c>
      <c r="R2897" t="s">
        <v>6752</v>
      </c>
      <c r="S2897" t="s">
        <v>48</v>
      </c>
      <c r="T2897" t="s">
        <v>6753</v>
      </c>
      <c r="U2897" t="s">
        <v>6758</v>
      </c>
      <c r="V2897" t="s">
        <v>383</v>
      </c>
      <c r="W2897" t="s">
        <v>26</v>
      </c>
      <c r="X2897" t="s">
        <v>63</v>
      </c>
      <c r="Y2897" t="s">
        <v>51</v>
      </c>
      <c r="Z2897" t="s">
        <v>6754</v>
      </c>
    </row>
    <row r="2898" spans="1:26" x14ac:dyDescent="0.35">
      <c r="A2898" t="s">
        <v>6766</v>
      </c>
      <c r="B2898" t="s">
        <v>6767</v>
      </c>
      <c r="C2898" t="s">
        <v>6768</v>
      </c>
      <c r="D2898" t="s">
        <v>817</v>
      </c>
      <c r="E2898" t="s">
        <v>6762</v>
      </c>
      <c r="F2898" t="s">
        <v>61</v>
      </c>
      <c r="G2898" t="s">
        <v>28</v>
      </c>
      <c r="H2898" t="s">
        <v>4714</v>
      </c>
      <c r="I2898" t="s">
        <v>26</v>
      </c>
      <c r="J2898" t="s">
        <v>44</v>
      </c>
      <c r="K2898" t="s">
        <v>817</v>
      </c>
      <c r="L2898" t="s">
        <v>26</v>
      </c>
      <c r="M2898" t="s">
        <v>1269</v>
      </c>
      <c r="N2898" t="s">
        <v>1269</v>
      </c>
      <c r="O2898" t="s">
        <v>26</v>
      </c>
      <c r="P2898" t="s">
        <v>6763</v>
      </c>
      <c r="Q2898" t="s">
        <v>28</v>
      </c>
      <c r="R2898" t="s">
        <v>6764</v>
      </c>
      <c r="S2898" t="s">
        <v>48</v>
      </c>
      <c r="T2898" t="s">
        <v>6765</v>
      </c>
      <c r="U2898" t="s">
        <v>817</v>
      </c>
      <c r="V2898" t="s">
        <v>83</v>
      </c>
      <c r="W2898" t="s">
        <v>26</v>
      </c>
      <c r="X2898" t="s">
        <v>63</v>
      </c>
      <c r="Y2898" t="s">
        <v>51</v>
      </c>
      <c r="Z2898" t="s">
        <v>818</v>
      </c>
    </row>
    <row r="2899" spans="1:26" x14ac:dyDescent="0.35">
      <c r="A2899" t="s">
        <v>26</v>
      </c>
      <c r="B2899" t="s">
        <v>26</v>
      </c>
      <c r="C2899" t="s">
        <v>6774</v>
      </c>
      <c r="D2899" t="s">
        <v>4511</v>
      </c>
      <c r="E2899" t="s">
        <v>6770</v>
      </c>
      <c r="F2899" t="s">
        <v>26</v>
      </c>
      <c r="G2899" t="s">
        <v>28</v>
      </c>
      <c r="H2899" t="s">
        <v>26</v>
      </c>
      <c r="I2899" t="s">
        <v>26</v>
      </c>
      <c r="J2899" t="s">
        <v>29</v>
      </c>
      <c r="K2899" t="s">
        <v>4511</v>
      </c>
      <c r="L2899" t="s">
        <v>26</v>
      </c>
      <c r="M2899" t="s">
        <v>114</v>
      </c>
      <c r="N2899" t="s">
        <v>114</v>
      </c>
      <c r="O2899" t="s">
        <v>26</v>
      </c>
      <c r="P2899" t="s">
        <v>6771</v>
      </c>
      <c r="Q2899" t="s">
        <v>28</v>
      </c>
      <c r="R2899" t="s">
        <v>6772</v>
      </c>
      <c r="S2899" t="s">
        <v>48</v>
      </c>
      <c r="T2899" t="s">
        <v>6775</v>
      </c>
      <c r="U2899" t="s">
        <v>4511</v>
      </c>
      <c r="V2899" t="s">
        <v>383</v>
      </c>
      <c r="W2899" t="s">
        <v>26</v>
      </c>
      <c r="X2899" t="s">
        <v>26</v>
      </c>
      <c r="Y2899" t="s">
        <v>32</v>
      </c>
      <c r="Z2899" t="s">
        <v>4509</v>
      </c>
    </row>
    <row r="2900" spans="1:26" x14ac:dyDescent="0.35">
      <c r="A2900" t="s">
        <v>6776</v>
      </c>
      <c r="B2900" t="s">
        <v>6777</v>
      </c>
      <c r="C2900" t="s">
        <v>6778</v>
      </c>
      <c r="D2900" t="s">
        <v>6779</v>
      </c>
      <c r="E2900" t="s">
        <v>6780</v>
      </c>
      <c r="F2900" t="s">
        <v>61</v>
      </c>
      <c r="G2900" t="s">
        <v>28</v>
      </c>
      <c r="H2900" t="s">
        <v>1650</v>
      </c>
      <c r="I2900" t="s">
        <v>26</v>
      </c>
      <c r="J2900" t="s">
        <v>29</v>
      </c>
      <c r="K2900" t="s">
        <v>6779</v>
      </c>
      <c r="L2900" t="s">
        <v>26</v>
      </c>
      <c r="M2900" t="s">
        <v>339</v>
      </c>
      <c r="N2900" t="s">
        <v>339</v>
      </c>
      <c r="O2900" t="s">
        <v>26</v>
      </c>
      <c r="P2900" t="s">
        <v>6781</v>
      </c>
      <c r="Q2900" t="s">
        <v>28</v>
      </c>
      <c r="R2900" t="s">
        <v>6782</v>
      </c>
      <c r="S2900" t="s">
        <v>48</v>
      </c>
      <c r="T2900" t="s">
        <v>6783</v>
      </c>
      <c r="U2900" t="s">
        <v>6779</v>
      </c>
      <c r="V2900" t="s">
        <v>659</v>
      </c>
      <c r="W2900" t="s">
        <v>26</v>
      </c>
      <c r="X2900" t="s">
        <v>63</v>
      </c>
      <c r="Y2900" t="s">
        <v>51</v>
      </c>
      <c r="Z2900" t="s">
        <v>5605</v>
      </c>
    </row>
    <row r="2901" spans="1:26" x14ac:dyDescent="0.35">
      <c r="A2901" t="s">
        <v>6787</v>
      </c>
      <c r="B2901" t="s">
        <v>6788</v>
      </c>
      <c r="C2901" t="s">
        <v>6789</v>
      </c>
      <c r="D2901" t="s">
        <v>6790</v>
      </c>
      <c r="E2901" t="s">
        <v>6791</v>
      </c>
      <c r="F2901" t="s">
        <v>27</v>
      </c>
      <c r="G2901" t="s">
        <v>28</v>
      </c>
      <c r="H2901" t="s">
        <v>6792</v>
      </c>
      <c r="I2901" t="s">
        <v>26</v>
      </c>
      <c r="J2901" t="s">
        <v>29</v>
      </c>
      <c r="K2901" t="s">
        <v>6790</v>
      </c>
      <c r="L2901" t="s">
        <v>26</v>
      </c>
      <c r="M2901" t="s">
        <v>2361</v>
      </c>
      <c r="N2901" t="s">
        <v>2361</v>
      </c>
      <c r="O2901" t="s">
        <v>26</v>
      </c>
      <c r="P2901" t="s">
        <v>6793</v>
      </c>
      <c r="Q2901" t="s">
        <v>28</v>
      </c>
      <c r="R2901" t="s">
        <v>6794</v>
      </c>
      <c r="S2901" t="s">
        <v>48</v>
      </c>
      <c r="T2901" t="s">
        <v>6795</v>
      </c>
      <c r="U2901" t="s">
        <v>6790</v>
      </c>
      <c r="V2901" t="s">
        <v>659</v>
      </c>
      <c r="W2901" t="s">
        <v>84</v>
      </c>
      <c r="X2901" t="s">
        <v>26</v>
      </c>
      <c r="Y2901" t="s">
        <v>51</v>
      </c>
      <c r="Z2901" t="s">
        <v>6796</v>
      </c>
    </row>
    <row r="2902" spans="1:26" x14ac:dyDescent="0.35">
      <c r="A2902" t="s">
        <v>6800</v>
      </c>
      <c r="B2902" t="s">
        <v>6801</v>
      </c>
      <c r="C2902" t="s">
        <v>6802</v>
      </c>
      <c r="D2902" t="s">
        <v>1084</v>
      </c>
      <c r="E2902" t="s">
        <v>6803</v>
      </c>
      <c r="F2902" t="s">
        <v>61</v>
      </c>
      <c r="G2902" t="s">
        <v>28</v>
      </c>
      <c r="H2902" t="s">
        <v>1155</v>
      </c>
      <c r="I2902" t="s">
        <v>26</v>
      </c>
      <c r="J2902" t="s">
        <v>29</v>
      </c>
      <c r="K2902" t="s">
        <v>1084</v>
      </c>
      <c r="L2902" t="s">
        <v>26</v>
      </c>
      <c r="M2902" t="s">
        <v>2026</v>
      </c>
      <c r="N2902" t="s">
        <v>2026</v>
      </c>
      <c r="O2902" t="s">
        <v>26</v>
      </c>
      <c r="P2902" t="s">
        <v>6804</v>
      </c>
      <c r="Q2902" t="s">
        <v>28</v>
      </c>
      <c r="R2902" t="s">
        <v>6805</v>
      </c>
      <c r="S2902" t="s">
        <v>48</v>
      </c>
      <c r="T2902" t="s">
        <v>6806</v>
      </c>
      <c r="U2902" t="s">
        <v>1084</v>
      </c>
      <c r="V2902" t="s">
        <v>810</v>
      </c>
      <c r="W2902" t="s">
        <v>26</v>
      </c>
      <c r="X2902" t="s">
        <v>63</v>
      </c>
      <c r="Y2902" t="s">
        <v>51</v>
      </c>
      <c r="Z2902" t="s">
        <v>6807</v>
      </c>
    </row>
    <row r="2903" spans="1:26" x14ac:dyDescent="0.35">
      <c r="A2903" t="s">
        <v>6819</v>
      </c>
      <c r="B2903" t="s">
        <v>6820</v>
      </c>
      <c r="C2903" t="s">
        <v>6821</v>
      </c>
      <c r="D2903" t="s">
        <v>6822</v>
      </c>
      <c r="E2903" t="s">
        <v>6823</v>
      </c>
      <c r="F2903" t="s">
        <v>61</v>
      </c>
      <c r="G2903" t="s">
        <v>28</v>
      </c>
      <c r="H2903" t="s">
        <v>185</v>
      </c>
      <c r="I2903" t="s">
        <v>26</v>
      </c>
      <c r="J2903" t="s">
        <v>29</v>
      </c>
      <c r="K2903" t="s">
        <v>6822</v>
      </c>
      <c r="L2903" t="s">
        <v>26</v>
      </c>
      <c r="M2903" t="s">
        <v>79</v>
      </c>
      <c r="N2903" t="s">
        <v>79</v>
      </c>
      <c r="O2903" t="s">
        <v>26</v>
      </c>
      <c r="P2903" t="s">
        <v>6824</v>
      </c>
      <c r="Q2903" t="s">
        <v>28</v>
      </c>
      <c r="R2903" t="s">
        <v>6825</v>
      </c>
      <c r="S2903" t="s">
        <v>48</v>
      </c>
      <c r="T2903" t="s">
        <v>6826</v>
      </c>
      <c r="U2903" t="s">
        <v>6822</v>
      </c>
      <c r="V2903" t="s">
        <v>383</v>
      </c>
      <c r="W2903" t="s">
        <v>26</v>
      </c>
      <c r="X2903" t="s">
        <v>63</v>
      </c>
      <c r="Y2903" t="s">
        <v>51</v>
      </c>
      <c r="Z2903" t="s">
        <v>6827</v>
      </c>
    </row>
    <row r="2904" spans="1:26" x14ac:dyDescent="0.35">
      <c r="A2904" t="s">
        <v>26</v>
      </c>
      <c r="B2904" t="s">
        <v>26</v>
      </c>
      <c r="C2904" t="s">
        <v>6830</v>
      </c>
      <c r="D2904" t="s">
        <v>3952</v>
      </c>
      <c r="E2904" t="s">
        <v>6831</v>
      </c>
      <c r="F2904" t="s">
        <v>26</v>
      </c>
      <c r="G2904" t="s">
        <v>28</v>
      </c>
      <c r="H2904" t="s">
        <v>26</v>
      </c>
      <c r="I2904" t="s">
        <v>26</v>
      </c>
      <c r="J2904" t="s">
        <v>29</v>
      </c>
      <c r="K2904" t="s">
        <v>3952</v>
      </c>
      <c r="L2904" t="s">
        <v>26</v>
      </c>
      <c r="M2904" t="s">
        <v>212</v>
      </c>
      <c r="N2904" t="s">
        <v>212</v>
      </c>
      <c r="O2904" t="s">
        <v>26</v>
      </c>
      <c r="P2904" t="s">
        <v>6832</v>
      </c>
      <c r="Q2904" t="s">
        <v>28</v>
      </c>
      <c r="R2904" t="s">
        <v>6833</v>
      </c>
      <c r="S2904" t="s">
        <v>48</v>
      </c>
      <c r="T2904" t="s">
        <v>6834</v>
      </c>
      <c r="U2904" t="s">
        <v>3952</v>
      </c>
      <c r="V2904" t="s">
        <v>383</v>
      </c>
      <c r="W2904" t="s">
        <v>26</v>
      </c>
      <c r="X2904" t="s">
        <v>26</v>
      </c>
      <c r="Y2904" t="s">
        <v>32</v>
      </c>
      <c r="Z2904" t="s">
        <v>3948</v>
      </c>
    </row>
    <row r="2905" spans="1:26" x14ac:dyDescent="0.35">
      <c r="A2905" t="s">
        <v>26</v>
      </c>
      <c r="B2905" t="s">
        <v>26</v>
      </c>
      <c r="C2905" t="s">
        <v>6836</v>
      </c>
      <c r="D2905" t="s">
        <v>2155</v>
      </c>
      <c r="E2905" t="s">
        <v>6837</v>
      </c>
      <c r="F2905" t="s">
        <v>26</v>
      </c>
      <c r="G2905" t="s">
        <v>28</v>
      </c>
      <c r="H2905" t="s">
        <v>26</v>
      </c>
      <c r="I2905" t="s">
        <v>26</v>
      </c>
      <c r="J2905" t="s">
        <v>29</v>
      </c>
      <c r="K2905" t="s">
        <v>2155</v>
      </c>
      <c r="L2905" t="s">
        <v>26</v>
      </c>
      <c r="M2905" t="s">
        <v>1475</v>
      </c>
      <c r="N2905" t="s">
        <v>1475</v>
      </c>
      <c r="O2905" t="s">
        <v>26</v>
      </c>
      <c r="P2905" t="s">
        <v>6838</v>
      </c>
      <c r="Q2905" t="s">
        <v>28</v>
      </c>
      <c r="R2905" t="s">
        <v>6839</v>
      </c>
      <c r="S2905" t="s">
        <v>48</v>
      </c>
      <c r="T2905" t="s">
        <v>6840</v>
      </c>
      <c r="U2905" t="s">
        <v>2155</v>
      </c>
      <c r="V2905" t="s">
        <v>383</v>
      </c>
      <c r="W2905" t="s">
        <v>26</v>
      </c>
      <c r="X2905" t="s">
        <v>26</v>
      </c>
      <c r="Y2905" t="s">
        <v>32</v>
      </c>
      <c r="Z2905" t="s">
        <v>4200</v>
      </c>
    </row>
    <row r="2906" spans="1:26" x14ac:dyDescent="0.35">
      <c r="A2906" t="s">
        <v>26</v>
      </c>
      <c r="B2906" t="s">
        <v>26</v>
      </c>
      <c r="C2906" t="s">
        <v>6849</v>
      </c>
      <c r="D2906" t="s">
        <v>6850</v>
      </c>
      <c r="E2906" t="s">
        <v>6844</v>
      </c>
      <c r="F2906" t="s">
        <v>26</v>
      </c>
      <c r="G2906" t="s">
        <v>28</v>
      </c>
      <c r="H2906" t="s">
        <v>26</v>
      </c>
      <c r="I2906" t="s">
        <v>26</v>
      </c>
      <c r="J2906" t="s">
        <v>29</v>
      </c>
      <c r="K2906" t="s">
        <v>6850</v>
      </c>
      <c r="L2906" t="s">
        <v>26</v>
      </c>
      <c r="M2906" t="s">
        <v>6845</v>
      </c>
      <c r="N2906" t="s">
        <v>6845</v>
      </c>
      <c r="O2906" t="s">
        <v>26</v>
      </c>
      <c r="P2906" t="s">
        <v>6846</v>
      </c>
      <c r="Q2906" t="s">
        <v>28</v>
      </c>
      <c r="R2906" t="s">
        <v>6847</v>
      </c>
      <c r="S2906" t="s">
        <v>48</v>
      </c>
      <c r="T2906" t="s">
        <v>6848</v>
      </c>
      <c r="U2906" t="s">
        <v>6850</v>
      </c>
      <c r="V2906" t="s">
        <v>659</v>
      </c>
      <c r="W2906" t="s">
        <v>26</v>
      </c>
      <c r="X2906" t="s">
        <v>26</v>
      </c>
      <c r="Y2906" t="s">
        <v>841</v>
      </c>
      <c r="Z2906" t="s">
        <v>6209</v>
      </c>
    </row>
    <row r="2907" spans="1:26" x14ac:dyDescent="0.35">
      <c r="A2907" t="s">
        <v>6858</v>
      </c>
      <c r="B2907" t="s">
        <v>6859</v>
      </c>
      <c r="C2907" t="s">
        <v>6860</v>
      </c>
      <c r="D2907" t="s">
        <v>4532</v>
      </c>
      <c r="E2907" t="s">
        <v>6853</v>
      </c>
      <c r="F2907" t="s">
        <v>61</v>
      </c>
      <c r="G2907" t="s">
        <v>28</v>
      </c>
      <c r="H2907" t="s">
        <v>6861</v>
      </c>
      <c r="I2907" t="s">
        <v>26</v>
      </c>
      <c r="J2907" t="s">
        <v>29</v>
      </c>
      <c r="K2907" t="s">
        <v>4532</v>
      </c>
      <c r="L2907" t="s">
        <v>26</v>
      </c>
      <c r="M2907" t="s">
        <v>1475</v>
      </c>
      <c r="N2907" t="s">
        <v>1475</v>
      </c>
      <c r="O2907" t="s">
        <v>26</v>
      </c>
      <c r="P2907" t="s">
        <v>6854</v>
      </c>
      <c r="Q2907" t="s">
        <v>28</v>
      </c>
      <c r="R2907" t="s">
        <v>6855</v>
      </c>
      <c r="S2907" t="s">
        <v>48</v>
      </c>
      <c r="T2907" t="s">
        <v>6856</v>
      </c>
      <c r="U2907" t="s">
        <v>4532</v>
      </c>
      <c r="V2907" t="s">
        <v>383</v>
      </c>
      <c r="W2907" t="s">
        <v>26</v>
      </c>
      <c r="X2907" t="s">
        <v>63</v>
      </c>
      <c r="Y2907" t="s">
        <v>51</v>
      </c>
      <c r="Z2907" t="s">
        <v>6857</v>
      </c>
    </row>
    <row r="2908" spans="1:26" x14ac:dyDescent="0.35">
      <c r="A2908" t="s">
        <v>26</v>
      </c>
      <c r="B2908" t="s">
        <v>26</v>
      </c>
      <c r="C2908" t="s">
        <v>6862</v>
      </c>
      <c r="D2908" t="s">
        <v>2068</v>
      </c>
      <c r="E2908" t="s">
        <v>6863</v>
      </c>
      <c r="F2908" t="s">
        <v>26</v>
      </c>
      <c r="G2908" t="s">
        <v>28</v>
      </c>
      <c r="H2908" t="s">
        <v>26</v>
      </c>
      <c r="I2908" t="s">
        <v>26</v>
      </c>
      <c r="J2908" t="s">
        <v>29</v>
      </c>
      <c r="K2908" t="s">
        <v>2068</v>
      </c>
      <c r="L2908" t="s">
        <v>26</v>
      </c>
      <c r="M2908" t="s">
        <v>441</v>
      </c>
      <c r="N2908" t="s">
        <v>441</v>
      </c>
      <c r="O2908" t="s">
        <v>26</v>
      </c>
      <c r="P2908" t="s">
        <v>6864</v>
      </c>
      <c r="Q2908" t="s">
        <v>28</v>
      </c>
      <c r="R2908" t="s">
        <v>6865</v>
      </c>
      <c r="S2908" t="s">
        <v>48</v>
      </c>
      <c r="T2908" t="s">
        <v>6866</v>
      </c>
      <c r="U2908" t="s">
        <v>2068</v>
      </c>
      <c r="V2908" t="s">
        <v>26</v>
      </c>
      <c r="W2908" t="s">
        <v>26</v>
      </c>
      <c r="X2908" t="s">
        <v>26</v>
      </c>
      <c r="Y2908" t="s">
        <v>667</v>
      </c>
      <c r="Z2908" t="s">
        <v>4447</v>
      </c>
    </row>
    <row r="2909" spans="1:26" x14ac:dyDescent="0.35">
      <c r="A2909" t="s">
        <v>6869</v>
      </c>
      <c r="B2909" t="s">
        <v>6870</v>
      </c>
      <c r="C2909" t="s">
        <v>6871</v>
      </c>
      <c r="D2909" t="s">
        <v>6822</v>
      </c>
      <c r="E2909" t="s">
        <v>6872</v>
      </c>
      <c r="F2909" t="s">
        <v>27</v>
      </c>
      <c r="G2909" t="s">
        <v>28</v>
      </c>
      <c r="H2909" t="s">
        <v>6873</v>
      </c>
      <c r="I2909" t="s">
        <v>26</v>
      </c>
      <c r="J2909" t="s">
        <v>29</v>
      </c>
      <c r="K2909" t="s">
        <v>6822</v>
      </c>
      <c r="L2909" t="s">
        <v>26</v>
      </c>
      <c r="M2909" t="s">
        <v>196</v>
      </c>
      <c r="N2909" t="s">
        <v>196</v>
      </c>
      <c r="O2909" t="s">
        <v>26</v>
      </c>
      <c r="P2909" t="s">
        <v>6874</v>
      </c>
      <c r="Q2909" t="s">
        <v>28</v>
      </c>
      <c r="R2909" t="s">
        <v>6875</v>
      </c>
      <c r="S2909" t="s">
        <v>48</v>
      </c>
      <c r="T2909" t="s">
        <v>6876</v>
      </c>
      <c r="U2909" t="s">
        <v>6822</v>
      </c>
      <c r="V2909" t="s">
        <v>383</v>
      </c>
      <c r="W2909" t="s">
        <v>84</v>
      </c>
      <c r="X2909" t="s">
        <v>26</v>
      </c>
      <c r="Y2909" t="s">
        <v>32</v>
      </c>
      <c r="Z2909" t="s">
        <v>6877</v>
      </c>
    </row>
    <row r="2910" spans="1:26" x14ac:dyDescent="0.35">
      <c r="A2910" t="s">
        <v>6885</v>
      </c>
      <c r="B2910" t="s">
        <v>6886</v>
      </c>
      <c r="C2910" t="s">
        <v>6757</v>
      </c>
      <c r="D2910" t="s">
        <v>6758</v>
      </c>
      <c r="E2910" t="s">
        <v>6881</v>
      </c>
      <c r="F2910" t="s">
        <v>27</v>
      </c>
      <c r="G2910" t="s">
        <v>28</v>
      </c>
      <c r="H2910" t="s">
        <v>6887</v>
      </c>
      <c r="I2910" t="s">
        <v>26</v>
      </c>
      <c r="J2910" t="s">
        <v>29</v>
      </c>
      <c r="K2910" t="s">
        <v>6758</v>
      </c>
      <c r="L2910" t="s">
        <v>26</v>
      </c>
      <c r="M2910" t="s">
        <v>212</v>
      </c>
      <c r="N2910" t="s">
        <v>212</v>
      </c>
      <c r="O2910" t="s">
        <v>26</v>
      </c>
      <c r="P2910" t="s">
        <v>6882</v>
      </c>
      <c r="Q2910" t="s">
        <v>28</v>
      </c>
      <c r="R2910" t="s">
        <v>6883</v>
      </c>
      <c r="S2910" t="s">
        <v>48</v>
      </c>
      <c r="T2910" t="s">
        <v>6884</v>
      </c>
      <c r="U2910" t="s">
        <v>6758</v>
      </c>
      <c r="V2910" t="s">
        <v>383</v>
      </c>
      <c r="W2910" t="s">
        <v>84</v>
      </c>
      <c r="X2910" t="s">
        <v>26</v>
      </c>
      <c r="Y2910" t="s">
        <v>51</v>
      </c>
      <c r="Z2910" t="s">
        <v>6754</v>
      </c>
    </row>
    <row r="2911" spans="1:26" x14ac:dyDescent="0.35">
      <c r="A2911" t="s">
        <v>6895</v>
      </c>
      <c r="B2911" t="s">
        <v>6896</v>
      </c>
      <c r="C2911" t="s">
        <v>6897</v>
      </c>
      <c r="D2911" t="s">
        <v>3981</v>
      </c>
      <c r="E2911" t="s">
        <v>6898</v>
      </c>
      <c r="F2911" t="s">
        <v>27</v>
      </c>
      <c r="G2911" t="s">
        <v>28</v>
      </c>
      <c r="H2911" t="s">
        <v>6899</v>
      </c>
      <c r="I2911" t="s">
        <v>26</v>
      </c>
      <c r="J2911" t="s">
        <v>29</v>
      </c>
      <c r="K2911" t="s">
        <v>3981</v>
      </c>
      <c r="L2911" t="s">
        <v>26</v>
      </c>
      <c r="M2911" t="s">
        <v>30</v>
      </c>
      <c r="N2911" t="s">
        <v>30</v>
      </c>
      <c r="O2911" t="s">
        <v>26</v>
      </c>
      <c r="P2911" t="s">
        <v>6900</v>
      </c>
      <c r="Q2911" t="s">
        <v>28</v>
      </c>
      <c r="R2911" t="s">
        <v>6901</v>
      </c>
      <c r="S2911" t="s">
        <v>48</v>
      </c>
      <c r="T2911" t="s">
        <v>6902</v>
      </c>
      <c r="U2911" t="s">
        <v>3981</v>
      </c>
      <c r="V2911" t="s">
        <v>383</v>
      </c>
      <c r="W2911" t="s">
        <v>84</v>
      </c>
      <c r="X2911" t="s">
        <v>26</v>
      </c>
      <c r="Y2911" t="s">
        <v>32</v>
      </c>
      <c r="Z2911" t="s">
        <v>6903</v>
      </c>
    </row>
    <row r="2912" spans="1:26" x14ac:dyDescent="0.35">
      <c r="A2912" t="s">
        <v>26</v>
      </c>
      <c r="B2912" t="s">
        <v>6907</v>
      </c>
      <c r="C2912" t="s">
        <v>6908</v>
      </c>
      <c r="D2912" t="s">
        <v>2932</v>
      </c>
      <c r="E2912" t="s">
        <v>6909</v>
      </c>
      <c r="F2912" t="s">
        <v>43</v>
      </c>
      <c r="G2912" t="s">
        <v>28</v>
      </c>
      <c r="H2912" t="s">
        <v>26</v>
      </c>
      <c r="I2912" t="s">
        <v>26</v>
      </c>
      <c r="J2912" t="s">
        <v>29</v>
      </c>
      <c r="K2912" t="s">
        <v>2932</v>
      </c>
      <c r="L2912" t="s">
        <v>26</v>
      </c>
      <c r="M2912" t="s">
        <v>1269</v>
      </c>
      <c r="N2912" t="s">
        <v>1269</v>
      </c>
      <c r="O2912" t="s">
        <v>26</v>
      </c>
      <c r="P2912" t="s">
        <v>6910</v>
      </c>
      <c r="Q2912" t="s">
        <v>28</v>
      </c>
      <c r="R2912" t="s">
        <v>6911</v>
      </c>
      <c r="S2912" t="s">
        <v>48</v>
      </c>
      <c r="T2912" t="s">
        <v>6912</v>
      </c>
      <c r="U2912" t="s">
        <v>2932</v>
      </c>
      <c r="V2912" t="s">
        <v>383</v>
      </c>
      <c r="W2912" t="s">
        <v>26</v>
      </c>
      <c r="X2912" t="s">
        <v>791</v>
      </c>
      <c r="Y2912" t="s">
        <v>51</v>
      </c>
      <c r="Z2912" t="s">
        <v>2936</v>
      </c>
    </row>
    <row r="2913" spans="1:26" x14ac:dyDescent="0.35">
      <c r="A2913" t="s">
        <v>6923</v>
      </c>
      <c r="B2913" t="s">
        <v>6924</v>
      </c>
      <c r="C2913" t="s">
        <v>6925</v>
      </c>
      <c r="D2913" t="s">
        <v>6268</v>
      </c>
      <c r="E2913" t="s">
        <v>6918</v>
      </c>
      <c r="F2913" t="s">
        <v>61</v>
      </c>
      <c r="G2913" t="s">
        <v>28</v>
      </c>
      <c r="H2913" t="s">
        <v>139</v>
      </c>
      <c r="I2913" t="s">
        <v>26</v>
      </c>
      <c r="J2913" t="s">
        <v>29</v>
      </c>
      <c r="K2913" t="s">
        <v>6268</v>
      </c>
      <c r="L2913" t="s">
        <v>26</v>
      </c>
      <c r="M2913" t="s">
        <v>639</v>
      </c>
      <c r="N2913" t="s">
        <v>639</v>
      </c>
      <c r="O2913" t="s">
        <v>26</v>
      </c>
      <c r="P2913" t="s">
        <v>6919</v>
      </c>
      <c r="Q2913" t="s">
        <v>28</v>
      </c>
      <c r="R2913" t="s">
        <v>6920</v>
      </c>
      <c r="S2913" t="s">
        <v>48</v>
      </c>
      <c r="T2913" t="s">
        <v>6921</v>
      </c>
      <c r="U2913" t="s">
        <v>6268</v>
      </c>
      <c r="V2913" t="s">
        <v>810</v>
      </c>
      <c r="W2913" t="s">
        <v>26</v>
      </c>
      <c r="X2913" t="s">
        <v>63</v>
      </c>
      <c r="Y2913" t="s">
        <v>51</v>
      </c>
      <c r="Z2913" t="s">
        <v>6922</v>
      </c>
    </row>
    <row r="2914" spans="1:26" x14ac:dyDescent="0.35">
      <c r="A2914" t="s">
        <v>26</v>
      </c>
      <c r="B2914" t="s">
        <v>26</v>
      </c>
      <c r="C2914" t="s">
        <v>6929</v>
      </c>
      <c r="D2914" t="s">
        <v>6930</v>
      </c>
      <c r="E2914" t="s">
        <v>6926</v>
      </c>
      <c r="F2914" t="s">
        <v>26</v>
      </c>
      <c r="G2914" t="s">
        <v>28</v>
      </c>
      <c r="H2914" t="s">
        <v>26</v>
      </c>
      <c r="I2914" t="s">
        <v>26</v>
      </c>
      <c r="J2914" t="s">
        <v>29</v>
      </c>
      <c r="K2914" t="s">
        <v>6930</v>
      </c>
      <c r="L2914" t="s">
        <v>26</v>
      </c>
      <c r="M2914" t="s">
        <v>1269</v>
      </c>
      <c r="N2914" t="s">
        <v>1269</v>
      </c>
      <c r="O2914" t="s">
        <v>26</v>
      </c>
      <c r="P2914" t="s">
        <v>6927</v>
      </c>
      <c r="Q2914" t="s">
        <v>28</v>
      </c>
      <c r="R2914" t="s">
        <v>6928</v>
      </c>
      <c r="S2914" t="s">
        <v>48</v>
      </c>
      <c r="T2914" t="s">
        <v>6931</v>
      </c>
      <c r="U2914" t="s">
        <v>6930</v>
      </c>
      <c r="V2914" t="s">
        <v>6932</v>
      </c>
      <c r="W2914" t="s">
        <v>26</v>
      </c>
      <c r="X2914" t="s">
        <v>26</v>
      </c>
      <c r="Y2914" t="s">
        <v>32</v>
      </c>
      <c r="Z2914" t="s">
        <v>5509</v>
      </c>
    </row>
    <row r="2915" spans="1:26" x14ac:dyDescent="0.35">
      <c r="A2915" t="s">
        <v>26</v>
      </c>
      <c r="B2915" t="s">
        <v>26</v>
      </c>
      <c r="C2915" t="s">
        <v>6936</v>
      </c>
      <c r="D2915" t="s">
        <v>6937</v>
      </c>
      <c r="E2915" t="s">
        <v>6933</v>
      </c>
      <c r="F2915" t="s">
        <v>26</v>
      </c>
      <c r="G2915" t="s">
        <v>28</v>
      </c>
      <c r="H2915" t="s">
        <v>26</v>
      </c>
      <c r="I2915" t="s">
        <v>26</v>
      </c>
      <c r="J2915" t="s">
        <v>29</v>
      </c>
      <c r="K2915" t="s">
        <v>6937</v>
      </c>
      <c r="L2915" t="s">
        <v>26</v>
      </c>
      <c r="M2915" t="s">
        <v>65</v>
      </c>
      <c r="N2915" t="s">
        <v>65</v>
      </c>
      <c r="O2915" t="s">
        <v>26</v>
      </c>
      <c r="P2915" t="s">
        <v>6934</v>
      </c>
      <c r="Q2915" t="s">
        <v>28</v>
      </c>
      <c r="R2915" t="s">
        <v>6935</v>
      </c>
      <c r="S2915" t="s">
        <v>48</v>
      </c>
      <c r="T2915" t="s">
        <v>6938</v>
      </c>
      <c r="U2915" t="s">
        <v>6937</v>
      </c>
      <c r="V2915" t="s">
        <v>6932</v>
      </c>
      <c r="W2915" t="s">
        <v>26</v>
      </c>
      <c r="X2915" t="s">
        <v>26</v>
      </c>
      <c r="Y2915" t="s">
        <v>32</v>
      </c>
      <c r="Z2915" t="s">
        <v>5515</v>
      </c>
    </row>
    <row r="2916" spans="1:26" x14ac:dyDescent="0.35">
      <c r="A2916" t="s">
        <v>26</v>
      </c>
      <c r="B2916" t="s">
        <v>26</v>
      </c>
      <c r="C2916" t="s">
        <v>6945</v>
      </c>
      <c r="D2916" t="s">
        <v>6946</v>
      </c>
      <c r="E2916" t="s">
        <v>6940</v>
      </c>
      <c r="F2916" t="s">
        <v>26</v>
      </c>
      <c r="G2916" t="s">
        <v>28</v>
      </c>
      <c r="H2916" t="s">
        <v>26</v>
      </c>
      <c r="I2916" t="s">
        <v>26</v>
      </c>
      <c r="J2916" t="s">
        <v>29</v>
      </c>
      <c r="K2916" t="s">
        <v>6946</v>
      </c>
      <c r="L2916" t="s">
        <v>26</v>
      </c>
      <c r="M2916" t="s">
        <v>441</v>
      </c>
      <c r="N2916" t="s">
        <v>441</v>
      </c>
      <c r="O2916" t="s">
        <v>26</v>
      </c>
      <c r="P2916" t="s">
        <v>6941</v>
      </c>
      <c r="Q2916" t="s">
        <v>28</v>
      </c>
      <c r="R2916" t="s">
        <v>6942</v>
      </c>
      <c r="S2916" t="s">
        <v>48</v>
      </c>
      <c r="T2916" t="s">
        <v>6943</v>
      </c>
      <c r="U2916" t="s">
        <v>6946</v>
      </c>
      <c r="V2916" t="s">
        <v>26</v>
      </c>
      <c r="W2916" t="s">
        <v>26</v>
      </c>
      <c r="X2916" t="s">
        <v>26</v>
      </c>
      <c r="Y2916" t="s">
        <v>32</v>
      </c>
      <c r="Z2916" t="s">
        <v>6944</v>
      </c>
    </row>
    <row r="2917" spans="1:26" x14ac:dyDescent="0.35">
      <c r="A2917" t="s">
        <v>26</v>
      </c>
      <c r="B2917" t="s">
        <v>26</v>
      </c>
      <c r="C2917" t="s">
        <v>6947</v>
      </c>
      <c r="D2917" t="s">
        <v>2695</v>
      </c>
      <c r="E2917" t="s">
        <v>6948</v>
      </c>
      <c r="F2917" t="s">
        <v>26</v>
      </c>
      <c r="G2917" t="s">
        <v>28</v>
      </c>
      <c r="H2917" t="s">
        <v>26</v>
      </c>
      <c r="I2917" t="s">
        <v>26</v>
      </c>
      <c r="J2917" t="s">
        <v>29</v>
      </c>
      <c r="K2917" t="s">
        <v>2695</v>
      </c>
      <c r="L2917" t="s">
        <v>26</v>
      </c>
      <c r="M2917" t="s">
        <v>30</v>
      </c>
      <c r="N2917" t="s">
        <v>30</v>
      </c>
      <c r="O2917" t="s">
        <v>26</v>
      </c>
      <c r="P2917" t="s">
        <v>6949</v>
      </c>
      <c r="Q2917" t="s">
        <v>28</v>
      </c>
      <c r="R2917" t="s">
        <v>6950</v>
      </c>
      <c r="S2917" t="s">
        <v>48</v>
      </c>
      <c r="T2917" t="s">
        <v>6951</v>
      </c>
      <c r="U2917" t="s">
        <v>2695</v>
      </c>
      <c r="V2917" t="s">
        <v>383</v>
      </c>
      <c r="W2917" t="s">
        <v>26</v>
      </c>
      <c r="X2917" t="s">
        <v>26</v>
      </c>
      <c r="Y2917" t="s">
        <v>32</v>
      </c>
      <c r="Z2917" t="s">
        <v>6952</v>
      </c>
    </row>
    <row r="2918" spans="1:26" x14ac:dyDescent="0.35">
      <c r="A2918" t="s">
        <v>6955</v>
      </c>
      <c r="B2918" t="s">
        <v>6956</v>
      </c>
      <c r="C2918" t="s">
        <v>6957</v>
      </c>
      <c r="D2918" t="s">
        <v>6958</v>
      </c>
      <c r="E2918" t="s">
        <v>6959</v>
      </c>
      <c r="F2918" t="s">
        <v>61</v>
      </c>
      <c r="G2918" t="s">
        <v>28</v>
      </c>
      <c r="H2918" t="s">
        <v>139</v>
      </c>
      <c r="I2918" t="s">
        <v>26</v>
      </c>
      <c r="J2918" t="s">
        <v>29</v>
      </c>
      <c r="K2918" t="s">
        <v>6958</v>
      </c>
      <c r="L2918" t="s">
        <v>26</v>
      </c>
      <c r="M2918" t="s">
        <v>2687</v>
      </c>
      <c r="N2918" t="s">
        <v>2687</v>
      </c>
      <c r="O2918" t="s">
        <v>26</v>
      </c>
      <c r="P2918" t="s">
        <v>6960</v>
      </c>
      <c r="Q2918" t="s">
        <v>28</v>
      </c>
      <c r="R2918" t="s">
        <v>6961</v>
      </c>
      <c r="S2918" t="s">
        <v>48</v>
      </c>
      <c r="T2918" t="s">
        <v>6962</v>
      </c>
      <c r="U2918" t="s">
        <v>6958</v>
      </c>
      <c r="V2918" t="s">
        <v>810</v>
      </c>
      <c r="W2918" t="s">
        <v>26</v>
      </c>
      <c r="X2918" t="s">
        <v>63</v>
      </c>
      <c r="Y2918" t="s">
        <v>51</v>
      </c>
      <c r="Z2918" t="s">
        <v>6450</v>
      </c>
    </row>
    <row r="2919" spans="1:26" x14ac:dyDescent="0.35">
      <c r="A2919" t="s">
        <v>6974</v>
      </c>
      <c r="B2919" t="s">
        <v>6975</v>
      </c>
      <c r="C2919" t="s">
        <v>6976</v>
      </c>
      <c r="D2919" t="s">
        <v>1849</v>
      </c>
      <c r="E2919" t="s">
        <v>6977</v>
      </c>
      <c r="F2919" t="s">
        <v>61</v>
      </c>
      <c r="G2919" t="s">
        <v>28</v>
      </c>
      <c r="H2919" t="s">
        <v>1510</v>
      </c>
      <c r="I2919" t="s">
        <v>26</v>
      </c>
      <c r="J2919" t="s">
        <v>29</v>
      </c>
      <c r="K2919" t="s">
        <v>1849</v>
      </c>
      <c r="L2919" t="s">
        <v>26</v>
      </c>
      <c r="M2919" t="s">
        <v>212</v>
      </c>
      <c r="N2919" t="s">
        <v>212</v>
      </c>
      <c r="O2919" t="s">
        <v>26</v>
      </c>
      <c r="P2919" t="s">
        <v>6978</v>
      </c>
      <c r="Q2919" t="s">
        <v>28</v>
      </c>
      <c r="R2919" t="s">
        <v>6979</v>
      </c>
      <c r="S2919" t="s">
        <v>48</v>
      </c>
      <c r="T2919" t="s">
        <v>6980</v>
      </c>
      <c r="U2919" t="s">
        <v>1849</v>
      </c>
      <c r="V2919" t="s">
        <v>31</v>
      </c>
      <c r="W2919" t="s">
        <v>26</v>
      </c>
      <c r="X2919" t="s">
        <v>63</v>
      </c>
      <c r="Y2919" t="s">
        <v>51</v>
      </c>
      <c r="Z2919" t="s">
        <v>2999</v>
      </c>
    </row>
    <row r="2920" spans="1:26" x14ac:dyDescent="0.35">
      <c r="A2920" t="s">
        <v>26</v>
      </c>
      <c r="B2920" t="s">
        <v>26</v>
      </c>
      <c r="C2920" t="s">
        <v>6989</v>
      </c>
      <c r="D2920" t="s">
        <v>4087</v>
      </c>
      <c r="E2920" t="s">
        <v>6985</v>
      </c>
      <c r="F2920" t="s">
        <v>26</v>
      </c>
      <c r="G2920" t="s">
        <v>28</v>
      </c>
      <c r="H2920" t="s">
        <v>26</v>
      </c>
      <c r="I2920" t="s">
        <v>26</v>
      </c>
      <c r="J2920" t="s">
        <v>44</v>
      </c>
      <c r="K2920" t="s">
        <v>4087</v>
      </c>
      <c r="L2920" t="s">
        <v>26</v>
      </c>
      <c r="M2920" t="s">
        <v>212</v>
      </c>
      <c r="N2920" t="s">
        <v>212</v>
      </c>
      <c r="O2920" t="s">
        <v>26</v>
      </c>
      <c r="P2920" t="s">
        <v>6986</v>
      </c>
      <c r="Q2920" t="s">
        <v>28</v>
      </c>
      <c r="R2920" t="s">
        <v>6987</v>
      </c>
      <c r="S2920" t="s">
        <v>48</v>
      </c>
      <c r="T2920" t="s">
        <v>6990</v>
      </c>
      <c r="U2920" t="s">
        <v>4087</v>
      </c>
      <c r="V2920" t="s">
        <v>31</v>
      </c>
      <c r="W2920" t="s">
        <v>26</v>
      </c>
      <c r="X2920" t="s">
        <v>26</v>
      </c>
      <c r="Y2920" t="s">
        <v>27</v>
      </c>
      <c r="Z2920" t="s">
        <v>1106</v>
      </c>
    </row>
    <row r="2921" spans="1:26" x14ac:dyDescent="0.35">
      <c r="A2921" t="s">
        <v>26</v>
      </c>
      <c r="B2921" t="s">
        <v>26</v>
      </c>
      <c r="C2921" t="s">
        <v>6997</v>
      </c>
      <c r="D2921" t="s">
        <v>6998</v>
      </c>
      <c r="E2921" t="s">
        <v>6992</v>
      </c>
      <c r="F2921" t="s">
        <v>26</v>
      </c>
      <c r="G2921" t="s">
        <v>28</v>
      </c>
      <c r="H2921" t="s">
        <v>26</v>
      </c>
      <c r="I2921" t="s">
        <v>26</v>
      </c>
      <c r="J2921" t="s">
        <v>29</v>
      </c>
      <c r="K2921" t="s">
        <v>6998</v>
      </c>
      <c r="L2921" t="s">
        <v>26</v>
      </c>
      <c r="M2921" t="s">
        <v>114</v>
      </c>
      <c r="N2921" t="s">
        <v>114</v>
      </c>
      <c r="O2921" t="s">
        <v>26</v>
      </c>
      <c r="P2921" t="s">
        <v>6993</v>
      </c>
      <c r="Q2921" t="s">
        <v>28</v>
      </c>
      <c r="R2921" t="s">
        <v>6994</v>
      </c>
      <c r="S2921" t="s">
        <v>48</v>
      </c>
      <c r="T2921" t="s">
        <v>6995</v>
      </c>
      <c r="U2921" t="s">
        <v>6998</v>
      </c>
      <c r="V2921" t="s">
        <v>659</v>
      </c>
      <c r="W2921" t="s">
        <v>26</v>
      </c>
      <c r="X2921" t="s">
        <v>26</v>
      </c>
      <c r="Y2921" t="s">
        <v>32</v>
      </c>
      <c r="Z2921" t="s">
        <v>6996</v>
      </c>
    </row>
    <row r="2922" spans="1:26" x14ac:dyDescent="0.35">
      <c r="A2922" t="s">
        <v>26</v>
      </c>
      <c r="B2922" t="s">
        <v>26</v>
      </c>
      <c r="C2922" t="s">
        <v>5957</v>
      </c>
      <c r="D2922" t="s">
        <v>1611</v>
      </c>
      <c r="E2922" t="s">
        <v>7002</v>
      </c>
      <c r="F2922" t="s">
        <v>26</v>
      </c>
      <c r="G2922" t="s">
        <v>28</v>
      </c>
      <c r="H2922" t="s">
        <v>26</v>
      </c>
      <c r="I2922" t="s">
        <v>26</v>
      </c>
      <c r="J2922" t="s">
        <v>44</v>
      </c>
      <c r="K2922" t="s">
        <v>1611</v>
      </c>
      <c r="L2922" t="s">
        <v>26</v>
      </c>
      <c r="M2922" t="s">
        <v>3211</v>
      </c>
      <c r="N2922" t="s">
        <v>3211</v>
      </c>
      <c r="O2922" t="s">
        <v>26</v>
      </c>
      <c r="P2922" t="s">
        <v>7003</v>
      </c>
      <c r="Q2922" t="s">
        <v>28</v>
      </c>
      <c r="R2922" t="s">
        <v>7004</v>
      </c>
      <c r="S2922" t="s">
        <v>48</v>
      </c>
      <c r="T2922" t="s">
        <v>7005</v>
      </c>
      <c r="U2922" t="s">
        <v>1611</v>
      </c>
      <c r="V2922" t="s">
        <v>31</v>
      </c>
      <c r="W2922" t="s">
        <v>26</v>
      </c>
      <c r="X2922" t="s">
        <v>26</v>
      </c>
      <c r="Y2922" t="s">
        <v>27</v>
      </c>
      <c r="Z2922" t="s">
        <v>5797</v>
      </c>
    </row>
    <row r="2923" spans="1:26" x14ac:dyDescent="0.35">
      <c r="A2923" t="s">
        <v>26</v>
      </c>
      <c r="B2923" t="s">
        <v>26</v>
      </c>
      <c r="C2923" t="s">
        <v>6997</v>
      </c>
      <c r="D2923" t="s">
        <v>6998</v>
      </c>
      <c r="E2923" t="s">
        <v>7006</v>
      </c>
      <c r="F2923" t="s">
        <v>26</v>
      </c>
      <c r="G2923" t="s">
        <v>28</v>
      </c>
      <c r="H2923" t="s">
        <v>26</v>
      </c>
      <c r="I2923" t="s">
        <v>26</v>
      </c>
      <c r="J2923" t="s">
        <v>29</v>
      </c>
      <c r="K2923" t="s">
        <v>6998</v>
      </c>
      <c r="L2923" t="s">
        <v>26</v>
      </c>
      <c r="M2923" t="s">
        <v>114</v>
      </c>
      <c r="N2923" t="s">
        <v>114</v>
      </c>
      <c r="O2923" t="s">
        <v>26</v>
      </c>
      <c r="P2923" t="s">
        <v>7007</v>
      </c>
      <c r="Q2923" t="s">
        <v>28</v>
      </c>
      <c r="R2923" t="s">
        <v>7008</v>
      </c>
      <c r="S2923" t="s">
        <v>48</v>
      </c>
      <c r="T2923" t="s">
        <v>6995</v>
      </c>
      <c r="U2923" t="s">
        <v>6998</v>
      </c>
      <c r="V2923" t="s">
        <v>659</v>
      </c>
      <c r="W2923" t="s">
        <v>26</v>
      </c>
      <c r="X2923" t="s">
        <v>26</v>
      </c>
      <c r="Y2923" t="s">
        <v>32</v>
      </c>
      <c r="Z2923" t="s">
        <v>6996</v>
      </c>
    </row>
    <row r="2924" spans="1:26" x14ac:dyDescent="0.35">
      <c r="A2924" t="s">
        <v>26</v>
      </c>
      <c r="B2924" t="s">
        <v>26</v>
      </c>
      <c r="C2924" t="s">
        <v>7015</v>
      </c>
      <c r="D2924" t="s">
        <v>1884</v>
      </c>
      <c r="E2924" t="s">
        <v>7011</v>
      </c>
      <c r="F2924" t="s">
        <v>27</v>
      </c>
      <c r="G2924" t="s">
        <v>28</v>
      </c>
      <c r="H2924" t="s">
        <v>26</v>
      </c>
      <c r="I2924" t="s">
        <v>26</v>
      </c>
      <c r="J2924" t="s">
        <v>44</v>
      </c>
      <c r="K2924" t="s">
        <v>1884</v>
      </c>
      <c r="L2924" t="s">
        <v>26</v>
      </c>
      <c r="M2924" t="s">
        <v>1475</v>
      </c>
      <c r="N2924" t="s">
        <v>1475</v>
      </c>
      <c r="O2924" t="s">
        <v>26</v>
      </c>
      <c r="P2924" t="s">
        <v>7012</v>
      </c>
      <c r="Q2924" t="s">
        <v>28</v>
      </c>
      <c r="R2924" t="s">
        <v>7013</v>
      </c>
      <c r="S2924" t="s">
        <v>48</v>
      </c>
      <c r="T2924" t="s">
        <v>7014</v>
      </c>
      <c r="U2924" t="s">
        <v>1884</v>
      </c>
      <c r="V2924" t="s">
        <v>31</v>
      </c>
      <c r="W2924" t="s">
        <v>26</v>
      </c>
      <c r="X2924" t="s">
        <v>26</v>
      </c>
      <c r="Y2924" t="s">
        <v>27</v>
      </c>
      <c r="Z2924" t="s">
        <v>900</v>
      </c>
    </row>
    <row r="2925" spans="1:26" x14ac:dyDescent="0.35">
      <c r="A2925" t="s">
        <v>7028</v>
      </c>
      <c r="B2925" t="s">
        <v>7029</v>
      </c>
      <c r="C2925" t="s">
        <v>7030</v>
      </c>
      <c r="D2925" t="s">
        <v>7031</v>
      </c>
      <c r="E2925" t="s">
        <v>7022</v>
      </c>
      <c r="F2925" t="s">
        <v>61</v>
      </c>
      <c r="G2925" t="s">
        <v>28</v>
      </c>
      <c r="H2925" t="s">
        <v>139</v>
      </c>
      <c r="I2925" t="s">
        <v>26</v>
      </c>
      <c r="J2925" t="s">
        <v>29</v>
      </c>
      <c r="K2925" t="s">
        <v>7031</v>
      </c>
      <c r="L2925" t="s">
        <v>26</v>
      </c>
      <c r="M2925" t="s">
        <v>30</v>
      </c>
      <c r="N2925" t="s">
        <v>30</v>
      </c>
      <c r="O2925" t="s">
        <v>26</v>
      </c>
      <c r="P2925" t="s">
        <v>7024</v>
      </c>
      <c r="Q2925" t="s">
        <v>28</v>
      </c>
      <c r="R2925" t="s">
        <v>7025</v>
      </c>
      <c r="S2925" t="s">
        <v>48</v>
      </c>
      <c r="T2925" t="s">
        <v>7032</v>
      </c>
      <c r="U2925" t="s">
        <v>7031</v>
      </c>
      <c r="V2925" t="s">
        <v>810</v>
      </c>
      <c r="W2925" t="s">
        <v>26</v>
      </c>
      <c r="X2925" t="s">
        <v>63</v>
      </c>
      <c r="Y2925" t="s">
        <v>51</v>
      </c>
      <c r="Z2925" t="s">
        <v>7027</v>
      </c>
    </row>
    <row r="2926" spans="1:26" x14ac:dyDescent="0.35">
      <c r="A2926" t="s">
        <v>26</v>
      </c>
      <c r="B2926" t="s">
        <v>26</v>
      </c>
      <c r="C2926" t="s">
        <v>26</v>
      </c>
      <c r="D2926" t="s">
        <v>26</v>
      </c>
      <c r="E2926" t="s">
        <v>7033</v>
      </c>
      <c r="F2926" t="s">
        <v>26</v>
      </c>
      <c r="G2926" t="s">
        <v>28</v>
      </c>
      <c r="H2926" t="s">
        <v>26</v>
      </c>
      <c r="I2926" t="s">
        <v>26</v>
      </c>
      <c r="J2926" t="s">
        <v>44</v>
      </c>
      <c r="K2926" t="s">
        <v>26</v>
      </c>
      <c r="L2926" t="s">
        <v>26</v>
      </c>
      <c r="M2926" t="s">
        <v>824</v>
      </c>
      <c r="N2926" t="s">
        <v>824</v>
      </c>
      <c r="O2926" t="s">
        <v>26</v>
      </c>
      <c r="P2926" t="s">
        <v>7034</v>
      </c>
      <c r="Q2926" t="s">
        <v>28</v>
      </c>
      <c r="R2926" t="s">
        <v>7035</v>
      </c>
      <c r="S2926" t="s">
        <v>48</v>
      </c>
      <c r="T2926" t="s">
        <v>26</v>
      </c>
      <c r="U2926" t="s">
        <v>26</v>
      </c>
      <c r="V2926" t="s">
        <v>26</v>
      </c>
      <c r="W2926" t="s">
        <v>26</v>
      </c>
      <c r="X2926" t="s">
        <v>26</v>
      </c>
      <c r="Y2926" t="s">
        <v>27</v>
      </c>
      <c r="Z2926" t="s">
        <v>7036</v>
      </c>
    </row>
    <row r="2927" spans="1:26" x14ac:dyDescent="0.35">
      <c r="A2927" t="s">
        <v>26</v>
      </c>
      <c r="B2927" t="s">
        <v>26</v>
      </c>
      <c r="C2927" t="s">
        <v>7042</v>
      </c>
      <c r="D2927" t="s">
        <v>4125</v>
      </c>
      <c r="E2927" t="s">
        <v>7038</v>
      </c>
      <c r="F2927" t="s">
        <v>26</v>
      </c>
      <c r="G2927" t="s">
        <v>28</v>
      </c>
      <c r="H2927" t="s">
        <v>26</v>
      </c>
      <c r="I2927" t="s">
        <v>26</v>
      </c>
      <c r="J2927" t="s">
        <v>44</v>
      </c>
      <c r="K2927" t="s">
        <v>4125</v>
      </c>
      <c r="L2927" t="s">
        <v>26</v>
      </c>
      <c r="M2927" t="s">
        <v>837</v>
      </c>
      <c r="N2927" t="s">
        <v>837</v>
      </c>
      <c r="O2927" t="s">
        <v>26</v>
      </c>
      <c r="P2927" t="s">
        <v>7039</v>
      </c>
      <c r="Q2927" t="s">
        <v>28</v>
      </c>
      <c r="R2927" t="s">
        <v>7040</v>
      </c>
      <c r="S2927" t="s">
        <v>48</v>
      </c>
      <c r="T2927" t="s">
        <v>7043</v>
      </c>
      <c r="U2927" t="s">
        <v>4125</v>
      </c>
      <c r="V2927" t="s">
        <v>31</v>
      </c>
      <c r="W2927" t="s">
        <v>26</v>
      </c>
      <c r="X2927" t="s">
        <v>26</v>
      </c>
      <c r="Y2927" t="s">
        <v>27</v>
      </c>
      <c r="Z2927" t="s">
        <v>1111</v>
      </c>
    </row>
    <row r="2928" spans="1:26" x14ac:dyDescent="0.35">
      <c r="A2928" t="s">
        <v>26</v>
      </c>
      <c r="B2928" t="s">
        <v>26</v>
      </c>
      <c r="C2928" t="s">
        <v>26</v>
      </c>
      <c r="D2928" t="s">
        <v>26</v>
      </c>
      <c r="E2928" t="s">
        <v>7060</v>
      </c>
      <c r="F2928" t="s">
        <v>26</v>
      </c>
      <c r="G2928" t="s">
        <v>28</v>
      </c>
      <c r="H2928" t="s">
        <v>26</v>
      </c>
      <c r="I2928" t="s">
        <v>26</v>
      </c>
      <c r="J2928" t="s">
        <v>44</v>
      </c>
      <c r="K2928" t="s">
        <v>26</v>
      </c>
      <c r="L2928" t="s">
        <v>26</v>
      </c>
      <c r="M2928" t="s">
        <v>824</v>
      </c>
      <c r="N2928" t="s">
        <v>824</v>
      </c>
      <c r="O2928" t="s">
        <v>26</v>
      </c>
      <c r="P2928" t="s">
        <v>7061</v>
      </c>
      <c r="Q2928" t="s">
        <v>28</v>
      </c>
      <c r="R2928" t="s">
        <v>7062</v>
      </c>
      <c r="S2928" t="s">
        <v>48</v>
      </c>
      <c r="T2928" t="s">
        <v>26</v>
      </c>
      <c r="U2928" t="s">
        <v>26</v>
      </c>
      <c r="V2928" t="s">
        <v>26</v>
      </c>
      <c r="W2928" t="s">
        <v>26</v>
      </c>
      <c r="X2928" t="s">
        <v>26</v>
      </c>
      <c r="Y2928" t="s">
        <v>27</v>
      </c>
      <c r="Z2928" t="s">
        <v>7063</v>
      </c>
    </row>
    <row r="2929" spans="1:26" x14ac:dyDescent="0.35">
      <c r="A2929" t="s">
        <v>26</v>
      </c>
      <c r="B2929" t="s">
        <v>26</v>
      </c>
      <c r="C2929" t="s">
        <v>26</v>
      </c>
      <c r="D2929" t="s">
        <v>26</v>
      </c>
      <c r="E2929" t="s">
        <v>7064</v>
      </c>
      <c r="F2929" t="s">
        <v>27</v>
      </c>
      <c r="G2929" t="s">
        <v>28</v>
      </c>
      <c r="H2929" t="s">
        <v>26</v>
      </c>
      <c r="I2929" t="s">
        <v>26</v>
      </c>
      <c r="J2929" t="s">
        <v>44</v>
      </c>
      <c r="K2929" t="s">
        <v>26</v>
      </c>
      <c r="L2929" t="s">
        <v>26</v>
      </c>
      <c r="M2929" t="s">
        <v>824</v>
      </c>
      <c r="N2929" t="s">
        <v>824</v>
      </c>
      <c r="O2929" t="s">
        <v>26</v>
      </c>
      <c r="P2929" t="s">
        <v>7065</v>
      </c>
      <c r="Q2929" t="s">
        <v>28</v>
      </c>
      <c r="R2929" t="s">
        <v>7066</v>
      </c>
      <c r="S2929" t="s">
        <v>48</v>
      </c>
      <c r="T2929" t="s">
        <v>26</v>
      </c>
      <c r="U2929" t="s">
        <v>26</v>
      </c>
      <c r="V2929" t="s">
        <v>26</v>
      </c>
      <c r="W2929" t="s">
        <v>26</v>
      </c>
      <c r="X2929" t="s">
        <v>26</v>
      </c>
      <c r="Y2929" t="s">
        <v>27</v>
      </c>
      <c r="Z2929" t="s">
        <v>4880</v>
      </c>
    </row>
    <row r="2930" spans="1:26" x14ac:dyDescent="0.35">
      <c r="A2930" t="s">
        <v>26</v>
      </c>
      <c r="B2930" t="s">
        <v>26</v>
      </c>
      <c r="C2930" t="s">
        <v>26</v>
      </c>
      <c r="D2930" t="s">
        <v>26</v>
      </c>
      <c r="E2930" t="s">
        <v>7067</v>
      </c>
      <c r="F2930" t="s">
        <v>26</v>
      </c>
      <c r="G2930" t="s">
        <v>28</v>
      </c>
      <c r="H2930" t="s">
        <v>26</v>
      </c>
      <c r="I2930" t="s">
        <v>26</v>
      </c>
      <c r="J2930" t="s">
        <v>44</v>
      </c>
      <c r="K2930" t="s">
        <v>26</v>
      </c>
      <c r="L2930" t="s">
        <v>26</v>
      </c>
      <c r="M2930" t="s">
        <v>824</v>
      </c>
      <c r="N2930" t="s">
        <v>824</v>
      </c>
      <c r="O2930" t="s">
        <v>26</v>
      </c>
      <c r="P2930" t="s">
        <v>7068</v>
      </c>
      <c r="Q2930" t="s">
        <v>28</v>
      </c>
      <c r="R2930" t="s">
        <v>7069</v>
      </c>
      <c r="S2930" t="s">
        <v>48</v>
      </c>
      <c r="T2930" t="s">
        <v>26</v>
      </c>
      <c r="U2930" t="s">
        <v>26</v>
      </c>
      <c r="V2930" t="s">
        <v>26</v>
      </c>
      <c r="W2930" t="s">
        <v>26</v>
      </c>
      <c r="X2930" t="s">
        <v>26</v>
      </c>
      <c r="Y2930" t="s">
        <v>27</v>
      </c>
      <c r="Z2930" t="s">
        <v>6106</v>
      </c>
    </row>
    <row r="2931" spans="1:26" x14ac:dyDescent="0.35">
      <c r="A2931" t="s">
        <v>26</v>
      </c>
      <c r="B2931" t="s">
        <v>26</v>
      </c>
      <c r="C2931" t="s">
        <v>26</v>
      </c>
      <c r="D2931" t="s">
        <v>26</v>
      </c>
      <c r="E2931" t="s">
        <v>7070</v>
      </c>
      <c r="F2931" t="s">
        <v>26</v>
      </c>
      <c r="G2931" t="s">
        <v>28</v>
      </c>
      <c r="H2931" t="s">
        <v>26</v>
      </c>
      <c r="I2931" t="s">
        <v>26</v>
      </c>
      <c r="J2931" t="s">
        <v>44</v>
      </c>
      <c r="K2931" t="s">
        <v>26</v>
      </c>
      <c r="L2931" t="s">
        <v>26</v>
      </c>
      <c r="M2931" t="s">
        <v>824</v>
      </c>
      <c r="N2931" t="s">
        <v>824</v>
      </c>
      <c r="O2931" t="s">
        <v>26</v>
      </c>
      <c r="P2931" t="s">
        <v>7071</v>
      </c>
      <c r="Q2931" t="s">
        <v>28</v>
      </c>
      <c r="R2931" t="s">
        <v>7072</v>
      </c>
      <c r="S2931" t="s">
        <v>48</v>
      </c>
      <c r="T2931" t="s">
        <v>26</v>
      </c>
      <c r="U2931" t="s">
        <v>26</v>
      </c>
      <c r="V2931" t="s">
        <v>26</v>
      </c>
      <c r="W2931" t="s">
        <v>26</v>
      </c>
      <c r="X2931" t="s">
        <v>26</v>
      </c>
      <c r="Y2931" t="s">
        <v>27</v>
      </c>
      <c r="Z2931" t="s">
        <v>7073</v>
      </c>
    </row>
    <row r="2932" spans="1:26" x14ac:dyDescent="0.35">
      <c r="A2932" t="s">
        <v>26</v>
      </c>
      <c r="B2932" t="s">
        <v>26</v>
      </c>
      <c r="C2932" t="s">
        <v>26</v>
      </c>
      <c r="D2932" t="s">
        <v>26</v>
      </c>
      <c r="E2932" t="s">
        <v>7074</v>
      </c>
      <c r="F2932" t="s">
        <v>26</v>
      </c>
      <c r="G2932" t="s">
        <v>28</v>
      </c>
      <c r="H2932" t="s">
        <v>26</v>
      </c>
      <c r="I2932" t="s">
        <v>26</v>
      </c>
      <c r="J2932" t="s">
        <v>44</v>
      </c>
      <c r="K2932" t="s">
        <v>26</v>
      </c>
      <c r="L2932" t="s">
        <v>26</v>
      </c>
      <c r="M2932" t="s">
        <v>824</v>
      </c>
      <c r="N2932" t="s">
        <v>824</v>
      </c>
      <c r="O2932" t="s">
        <v>26</v>
      </c>
      <c r="P2932" t="s">
        <v>7075</v>
      </c>
      <c r="Q2932" t="s">
        <v>28</v>
      </c>
      <c r="R2932" t="s">
        <v>7076</v>
      </c>
      <c r="S2932" t="s">
        <v>48</v>
      </c>
      <c r="T2932" t="s">
        <v>26</v>
      </c>
      <c r="U2932" t="s">
        <v>26</v>
      </c>
      <c r="V2932" t="s">
        <v>26</v>
      </c>
      <c r="W2932" t="s">
        <v>26</v>
      </c>
      <c r="X2932" t="s">
        <v>26</v>
      </c>
      <c r="Y2932" t="s">
        <v>27</v>
      </c>
      <c r="Z2932" t="s">
        <v>1458</v>
      </c>
    </row>
    <row r="2933" spans="1:26" x14ac:dyDescent="0.35">
      <c r="A2933" t="s">
        <v>26</v>
      </c>
      <c r="B2933" t="s">
        <v>26</v>
      </c>
      <c r="C2933" t="s">
        <v>26</v>
      </c>
      <c r="D2933" t="s">
        <v>26</v>
      </c>
      <c r="E2933" t="s">
        <v>7077</v>
      </c>
      <c r="F2933" t="s">
        <v>26</v>
      </c>
      <c r="G2933" t="s">
        <v>28</v>
      </c>
      <c r="H2933" t="s">
        <v>26</v>
      </c>
      <c r="I2933" t="s">
        <v>26</v>
      </c>
      <c r="J2933" t="s">
        <v>44</v>
      </c>
      <c r="K2933" t="s">
        <v>26</v>
      </c>
      <c r="L2933" t="s">
        <v>26</v>
      </c>
      <c r="M2933" t="s">
        <v>824</v>
      </c>
      <c r="N2933" t="s">
        <v>824</v>
      </c>
      <c r="O2933" t="s">
        <v>26</v>
      </c>
      <c r="P2933" t="s">
        <v>7078</v>
      </c>
      <c r="Q2933" t="s">
        <v>28</v>
      </c>
      <c r="R2933" t="s">
        <v>7079</v>
      </c>
      <c r="S2933" t="s">
        <v>48</v>
      </c>
      <c r="T2933" t="s">
        <v>26</v>
      </c>
      <c r="U2933" t="s">
        <v>26</v>
      </c>
      <c r="V2933" t="s">
        <v>26</v>
      </c>
      <c r="W2933" t="s">
        <v>26</v>
      </c>
      <c r="X2933" t="s">
        <v>26</v>
      </c>
      <c r="Y2933" t="s">
        <v>27</v>
      </c>
      <c r="Z2933" t="s">
        <v>7080</v>
      </c>
    </row>
    <row r="2934" spans="1:26" x14ac:dyDescent="0.35">
      <c r="A2934" t="s">
        <v>7088</v>
      </c>
      <c r="B2934" t="s">
        <v>7089</v>
      </c>
      <c r="C2934" t="s">
        <v>7090</v>
      </c>
      <c r="D2934" t="s">
        <v>7091</v>
      </c>
      <c r="E2934" t="s">
        <v>7084</v>
      </c>
      <c r="F2934" t="s">
        <v>27</v>
      </c>
      <c r="G2934" t="s">
        <v>28</v>
      </c>
      <c r="H2934" t="s">
        <v>7092</v>
      </c>
      <c r="I2934" t="s">
        <v>26</v>
      </c>
      <c r="J2934" t="s">
        <v>29</v>
      </c>
      <c r="K2934" t="s">
        <v>7091</v>
      </c>
      <c r="L2934" t="s">
        <v>26</v>
      </c>
      <c r="M2934" t="s">
        <v>212</v>
      </c>
      <c r="N2934" t="s">
        <v>212</v>
      </c>
      <c r="O2934" t="s">
        <v>26</v>
      </c>
      <c r="P2934" t="s">
        <v>7085</v>
      </c>
      <c r="Q2934" t="s">
        <v>28</v>
      </c>
      <c r="R2934" t="s">
        <v>7086</v>
      </c>
      <c r="S2934" t="s">
        <v>48</v>
      </c>
      <c r="T2934" t="s">
        <v>7093</v>
      </c>
      <c r="U2934" t="s">
        <v>7091</v>
      </c>
      <c r="V2934" t="s">
        <v>383</v>
      </c>
      <c r="W2934" t="s">
        <v>84</v>
      </c>
      <c r="X2934" t="s">
        <v>26</v>
      </c>
      <c r="Y2934" t="s">
        <v>32</v>
      </c>
      <c r="Z2934" t="s">
        <v>6154</v>
      </c>
    </row>
    <row r="2935" spans="1:26" x14ac:dyDescent="0.35">
      <c r="A2935" t="s">
        <v>7101</v>
      </c>
      <c r="B2935" t="s">
        <v>7102</v>
      </c>
      <c r="C2935" t="s">
        <v>7103</v>
      </c>
      <c r="D2935" t="s">
        <v>7104</v>
      </c>
      <c r="E2935" t="s">
        <v>7096</v>
      </c>
      <c r="F2935" t="s">
        <v>27</v>
      </c>
      <c r="G2935" t="s">
        <v>28</v>
      </c>
      <c r="H2935" t="s">
        <v>7105</v>
      </c>
      <c r="I2935" t="s">
        <v>26</v>
      </c>
      <c r="J2935" t="s">
        <v>29</v>
      </c>
      <c r="K2935" t="s">
        <v>7104</v>
      </c>
      <c r="L2935" t="s">
        <v>26</v>
      </c>
      <c r="M2935" t="s">
        <v>441</v>
      </c>
      <c r="N2935" t="s">
        <v>441</v>
      </c>
      <c r="O2935" t="s">
        <v>26</v>
      </c>
      <c r="P2935" t="s">
        <v>7097</v>
      </c>
      <c r="Q2935" t="s">
        <v>28</v>
      </c>
      <c r="R2935" t="s">
        <v>7098</v>
      </c>
      <c r="S2935" t="s">
        <v>48</v>
      </c>
      <c r="T2935" t="s">
        <v>7099</v>
      </c>
      <c r="U2935" t="s">
        <v>7104</v>
      </c>
      <c r="V2935" t="s">
        <v>659</v>
      </c>
      <c r="W2935" t="s">
        <v>26</v>
      </c>
      <c r="X2935" t="s">
        <v>26</v>
      </c>
      <c r="Y2935" t="s">
        <v>51</v>
      </c>
      <c r="Z2935" t="s">
        <v>7100</v>
      </c>
    </row>
    <row r="2936" spans="1:26" x14ac:dyDescent="0.35">
      <c r="A2936" t="s">
        <v>26</v>
      </c>
      <c r="B2936" t="s">
        <v>26</v>
      </c>
      <c r="C2936" t="s">
        <v>26</v>
      </c>
      <c r="D2936" t="s">
        <v>26</v>
      </c>
      <c r="E2936" t="s">
        <v>7106</v>
      </c>
      <c r="F2936" t="s">
        <v>26</v>
      </c>
      <c r="G2936" t="s">
        <v>28</v>
      </c>
      <c r="H2936" t="s">
        <v>26</v>
      </c>
      <c r="I2936" t="s">
        <v>26</v>
      </c>
      <c r="J2936" t="s">
        <v>44</v>
      </c>
      <c r="K2936" t="s">
        <v>26</v>
      </c>
      <c r="L2936" t="s">
        <v>26</v>
      </c>
      <c r="M2936" t="s">
        <v>7107</v>
      </c>
      <c r="N2936" t="s">
        <v>7107</v>
      </c>
      <c r="O2936" t="s">
        <v>26</v>
      </c>
      <c r="P2936" t="s">
        <v>7108</v>
      </c>
      <c r="Q2936" t="s">
        <v>28</v>
      </c>
      <c r="R2936" t="s">
        <v>7109</v>
      </c>
      <c r="S2936" t="s">
        <v>48</v>
      </c>
      <c r="T2936" t="s">
        <v>26</v>
      </c>
      <c r="U2936" t="s">
        <v>26</v>
      </c>
      <c r="V2936" t="s">
        <v>26</v>
      </c>
      <c r="W2936" t="s">
        <v>26</v>
      </c>
      <c r="X2936" t="s">
        <v>26</v>
      </c>
      <c r="Y2936" t="s">
        <v>27</v>
      </c>
      <c r="Z2936" t="s">
        <v>7110</v>
      </c>
    </row>
    <row r="2937" spans="1:26" x14ac:dyDescent="0.35">
      <c r="A2937" t="s">
        <v>26</v>
      </c>
      <c r="B2937" t="s">
        <v>26</v>
      </c>
      <c r="C2937" t="s">
        <v>7117</v>
      </c>
      <c r="D2937" t="s">
        <v>5287</v>
      </c>
      <c r="E2937" t="s">
        <v>7112</v>
      </c>
      <c r="F2937" t="s">
        <v>26</v>
      </c>
      <c r="G2937" t="s">
        <v>28</v>
      </c>
      <c r="H2937" t="s">
        <v>26</v>
      </c>
      <c r="I2937" t="s">
        <v>26</v>
      </c>
      <c r="J2937" t="s">
        <v>29</v>
      </c>
      <c r="K2937" t="s">
        <v>5287</v>
      </c>
      <c r="L2937" t="s">
        <v>26</v>
      </c>
      <c r="M2937" t="s">
        <v>2006</v>
      </c>
      <c r="N2937" t="s">
        <v>2006</v>
      </c>
      <c r="O2937" t="s">
        <v>26</v>
      </c>
      <c r="P2937" t="s">
        <v>7113</v>
      </c>
      <c r="Q2937" t="s">
        <v>28</v>
      </c>
      <c r="R2937" t="s">
        <v>7114</v>
      </c>
      <c r="S2937" t="s">
        <v>48</v>
      </c>
      <c r="T2937" t="s">
        <v>7115</v>
      </c>
      <c r="U2937" t="s">
        <v>5287</v>
      </c>
      <c r="V2937" t="s">
        <v>383</v>
      </c>
      <c r="W2937" t="s">
        <v>26</v>
      </c>
      <c r="X2937" t="s">
        <v>26</v>
      </c>
      <c r="Y2937" t="s">
        <v>32</v>
      </c>
      <c r="Z2937" t="s">
        <v>7116</v>
      </c>
    </row>
    <row r="2938" spans="1:26" x14ac:dyDescent="0.35">
      <c r="A2938" t="s">
        <v>7120</v>
      </c>
      <c r="B2938" t="s">
        <v>7121</v>
      </c>
      <c r="C2938" t="s">
        <v>7122</v>
      </c>
      <c r="D2938" t="s">
        <v>840</v>
      </c>
      <c r="E2938" t="s">
        <v>7123</v>
      </c>
      <c r="F2938" t="s">
        <v>61</v>
      </c>
      <c r="G2938" t="s">
        <v>28</v>
      </c>
      <c r="H2938" t="s">
        <v>7124</v>
      </c>
      <c r="I2938" t="s">
        <v>26</v>
      </c>
      <c r="J2938" t="s">
        <v>29</v>
      </c>
      <c r="K2938" t="s">
        <v>840</v>
      </c>
      <c r="L2938" t="s">
        <v>26</v>
      </c>
      <c r="M2938" t="s">
        <v>316</v>
      </c>
      <c r="N2938" t="s">
        <v>316</v>
      </c>
      <c r="O2938" t="s">
        <v>26</v>
      </c>
      <c r="P2938" t="s">
        <v>7125</v>
      </c>
      <c r="Q2938" t="s">
        <v>28</v>
      </c>
      <c r="R2938" t="s">
        <v>7126</v>
      </c>
      <c r="S2938" t="s">
        <v>48</v>
      </c>
      <c r="T2938" t="s">
        <v>7127</v>
      </c>
      <c r="U2938" t="s">
        <v>840</v>
      </c>
      <c r="V2938" t="s">
        <v>659</v>
      </c>
      <c r="W2938" t="s">
        <v>26</v>
      </c>
      <c r="X2938" t="s">
        <v>63</v>
      </c>
      <c r="Y2938" t="s">
        <v>51</v>
      </c>
      <c r="Z2938" t="s">
        <v>6183</v>
      </c>
    </row>
    <row r="2939" spans="1:26" x14ac:dyDescent="0.35">
      <c r="A2939" t="s">
        <v>7131</v>
      </c>
      <c r="B2939" t="s">
        <v>7132</v>
      </c>
      <c r="C2939" t="s">
        <v>7133</v>
      </c>
      <c r="D2939" t="s">
        <v>2521</v>
      </c>
      <c r="E2939" t="s">
        <v>7134</v>
      </c>
      <c r="F2939" t="s">
        <v>61</v>
      </c>
      <c r="G2939" t="s">
        <v>28</v>
      </c>
      <c r="H2939" t="s">
        <v>139</v>
      </c>
      <c r="I2939" t="s">
        <v>26</v>
      </c>
      <c r="J2939" t="s">
        <v>29</v>
      </c>
      <c r="K2939" t="s">
        <v>2521</v>
      </c>
      <c r="L2939" t="s">
        <v>26</v>
      </c>
      <c r="M2939" t="s">
        <v>1774</v>
      </c>
      <c r="N2939" t="s">
        <v>1774</v>
      </c>
      <c r="O2939" t="s">
        <v>26</v>
      </c>
      <c r="P2939" t="s">
        <v>7135</v>
      </c>
      <c r="Q2939" t="s">
        <v>28</v>
      </c>
      <c r="R2939" t="s">
        <v>7136</v>
      </c>
      <c r="S2939" t="s">
        <v>48</v>
      </c>
      <c r="T2939" t="s">
        <v>7137</v>
      </c>
      <c r="U2939" t="s">
        <v>2521</v>
      </c>
      <c r="V2939" t="s">
        <v>810</v>
      </c>
      <c r="W2939" t="s">
        <v>26</v>
      </c>
      <c r="X2939" t="s">
        <v>63</v>
      </c>
      <c r="Y2939" t="s">
        <v>51</v>
      </c>
      <c r="Z2939" t="s">
        <v>7138</v>
      </c>
    </row>
    <row r="2940" spans="1:26" x14ac:dyDescent="0.35">
      <c r="A2940" t="s">
        <v>7153</v>
      </c>
      <c r="B2940" t="s">
        <v>7154</v>
      </c>
      <c r="C2940" t="s">
        <v>7155</v>
      </c>
      <c r="D2940" t="s">
        <v>7156</v>
      </c>
      <c r="E2940" t="s">
        <v>7157</v>
      </c>
      <c r="F2940" t="s">
        <v>61</v>
      </c>
      <c r="G2940" t="s">
        <v>28</v>
      </c>
      <c r="H2940" t="s">
        <v>7158</v>
      </c>
      <c r="I2940" t="s">
        <v>26</v>
      </c>
      <c r="J2940" t="s">
        <v>29</v>
      </c>
      <c r="K2940" t="s">
        <v>7156</v>
      </c>
      <c r="L2940" t="s">
        <v>26</v>
      </c>
      <c r="M2940" t="s">
        <v>212</v>
      </c>
      <c r="N2940" t="s">
        <v>212</v>
      </c>
      <c r="O2940" t="s">
        <v>26</v>
      </c>
      <c r="P2940" t="s">
        <v>7159</v>
      </c>
      <c r="Q2940" t="s">
        <v>28</v>
      </c>
      <c r="R2940" t="s">
        <v>7160</v>
      </c>
      <c r="S2940" t="s">
        <v>48</v>
      </c>
      <c r="T2940" t="s">
        <v>6407</v>
      </c>
      <c r="U2940" t="s">
        <v>7156</v>
      </c>
      <c r="V2940" t="s">
        <v>31</v>
      </c>
      <c r="W2940" t="s">
        <v>26</v>
      </c>
      <c r="X2940" t="s">
        <v>63</v>
      </c>
      <c r="Y2940" t="s">
        <v>51</v>
      </c>
      <c r="Z2940" t="s">
        <v>1056</v>
      </c>
    </row>
    <row r="2941" spans="1:26" x14ac:dyDescent="0.35">
      <c r="A2941" t="s">
        <v>26</v>
      </c>
      <c r="B2941" t="s">
        <v>26</v>
      </c>
      <c r="C2941" t="s">
        <v>7166</v>
      </c>
      <c r="D2941" t="s">
        <v>687</v>
      </c>
      <c r="E2941" t="s">
        <v>7167</v>
      </c>
      <c r="F2941" t="s">
        <v>26</v>
      </c>
      <c r="G2941" t="s">
        <v>28</v>
      </c>
      <c r="H2941" t="s">
        <v>26</v>
      </c>
      <c r="I2941" t="s">
        <v>26</v>
      </c>
      <c r="J2941" t="s">
        <v>29</v>
      </c>
      <c r="K2941" t="s">
        <v>687</v>
      </c>
      <c r="L2941" t="s">
        <v>26</v>
      </c>
      <c r="M2941" t="s">
        <v>2225</v>
      </c>
      <c r="N2941" t="s">
        <v>2225</v>
      </c>
      <c r="O2941" t="s">
        <v>26</v>
      </c>
      <c r="P2941" t="s">
        <v>7168</v>
      </c>
      <c r="Q2941" t="s">
        <v>28</v>
      </c>
      <c r="R2941" t="s">
        <v>7169</v>
      </c>
      <c r="S2941" t="s">
        <v>48</v>
      </c>
      <c r="T2941" t="s">
        <v>7170</v>
      </c>
      <c r="U2941" t="s">
        <v>687</v>
      </c>
      <c r="V2941" t="s">
        <v>659</v>
      </c>
      <c r="W2941" t="s">
        <v>26</v>
      </c>
      <c r="X2941" t="s">
        <v>26</v>
      </c>
      <c r="Y2941" t="s">
        <v>32</v>
      </c>
      <c r="Z2941" t="s">
        <v>7171</v>
      </c>
    </row>
    <row r="2942" spans="1:26" x14ac:dyDescent="0.35">
      <c r="A2942" t="s">
        <v>26</v>
      </c>
      <c r="B2942" t="s">
        <v>26</v>
      </c>
      <c r="C2942" t="s">
        <v>26</v>
      </c>
      <c r="D2942" t="s">
        <v>26</v>
      </c>
      <c r="E2942" t="s">
        <v>7180</v>
      </c>
      <c r="F2942" t="s">
        <v>26</v>
      </c>
      <c r="G2942" t="s">
        <v>28</v>
      </c>
      <c r="H2942" t="s">
        <v>26</v>
      </c>
      <c r="I2942" t="s">
        <v>26</v>
      </c>
      <c r="J2942" t="s">
        <v>29</v>
      </c>
      <c r="K2942" t="s">
        <v>26</v>
      </c>
      <c r="L2942" t="s">
        <v>26</v>
      </c>
      <c r="M2942" t="s">
        <v>4393</v>
      </c>
      <c r="N2942" t="s">
        <v>4393</v>
      </c>
      <c r="O2942" t="s">
        <v>26</v>
      </c>
      <c r="P2942" t="s">
        <v>7181</v>
      </c>
      <c r="Q2942" t="s">
        <v>28</v>
      </c>
      <c r="R2942" t="s">
        <v>7182</v>
      </c>
      <c r="S2942" t="s">
        <v>48</v>
      </c>
      <c r="T2942" t="s">
        <v>26</v>
      </c>
      <c r="U2942" t="s">
        <v>26</v>
      </c>
      <c r="V2942" t="s">
        <v>26</v>
      </c>
      <c r="W2942" t="s">
        <v>26</v>
      </c>
      <c r="X2942" t="s">
        <v>26</v>
      </c>
      <c r="Y2942" t="s">
        <v>27</v>
      </c>
      <c r="Z2942" t="s">
        <v>6044</v>
      </c>
    </row>
    <row r="2943" spans="1:26" x14ac:dyDescent="0.35">
      <c r="A2943" t="s">
        <v>7183</v>
      </c>
      <c r="B2943" t="s">
        <v>7184</v>
      </c>
      <c r="C2943" t="s">
        <v>7185</v>
      </c>
      <c r="D2943" t="s">
        <v>7186</v>
      </c>
      <c r="E2943" t="s">
        <v>7187</v>
      </c>
      <c r="F2943" t="s">
        <v>61</v>
      </c>
      <c r="G2943" t="s">
        <v>28</v>
      </c>
      <c r="H2943" t="s">
        <v>139</v>
      </c>
      <c r="I2943" t="s">
        <v>26</v>
      </c>
      <c r="J2943" t="s">
        <v>29</v>
      </c>
      <c r="K2943" t="s">
        <v>7186</v>
      </c>
      <c r="L2943" t="s">
        <v>26</v>
      </c>
      <c r="M2943" t="s">
        <v>441</v>
      </c>
      <c r="N2943" t="s">
        <v>441</v>
      </c>
      <c r="O2943" t="s">
        <v>26</v>
      </c>
      <c r="P2943" t="s">
        <v>7188</v>
      </c>
      <c r="Q2943" t="s">
        <v>28</v>
      </c>
      <c r="R2943" t="s">
        <v>7189</v>
      </c>
      <c r="S2943" t="s">
        <v>48</v>
      </c>
      <c r="T2943" t="s">
        <v>7190</v>
      </c>
      <c r="U2943" t="s">
        <v>7186</v>
      </c>
      <c r="V2943" t="s">
        <v>383</v>
      </c>
      <c r="W2943" t="s">
        <v>26</v>
      </c>
      <c r="X2943" t="s">
        <v>63</v>
      </c>
      <c r="Y2943" t="s">
        <v>51</v>
      </c>
      <c r="Z2943" t="s">
        <v>6229</v>
      </c>
    </row>
    <row r="2944" spans="1:26" x14ac:dyDescent="0.35">
      <c r="A2944" t="s">
        <v>26</v>
      </c>
      <c r="B2944" t="s">
        <v>26</v>
      </c>
      <c r="C2944" t="s">
        <v>26</v>
      </c>
      <c r="D2944" t="s">
        <v>26</v>
      </c>
      <c r="E2944" t="s">
        <v>7193</v>
      </c>
      <c r="F2944" t="s">
        <v>26</v>
      </c>
      <c r="G2944" t="s">
        <v>28</v>
      </c>
      <c r="H2944" t="s">
        <v>26</v>
      </c>
      <c r="I2944" t="s">
        <v>26</v>
      </c>
      <c r="J2944" t="s">
        <v>44</v>
      </c>
      <c r="K2944" t="s">
        <v>26</v>
      </c>
      <c r="L2944" t="s">
        <v>26</v>
      </c>
      <c r="M2944" t="s">
        <v>824</v>
      </c>
      <c r="N2944" t="s">
        <v>824</v>
      </c>
      <c r="O2944" t="s">
        <v>26</v>
      </c>
      <c r="P2944" t="s">
        <v>7194</v>
      </c>
      <c r="Q2944" t="s">
        <v>28</v>
      </c>
      <c r="R2944" t="s">
        <v>7195</v>
      </c>
      <c r="S2944" t="s">
        <v>48</v>
      </c>
      <c r="T2944" t="s">
        <v>26</v>
      </c>
      <c r="U2944" t="s">
        <v>26</v>
      </c>
      <c r="V2944" t="s">
        <v>26</v>
      </c>
      <c r="W2944" t="s">
        <v>26</v>
      </c>
      <c r="X2944" t="s">
        <v>26</v>
      </c>
      <c r="Y2944" t="s">
        <v>27</v>
      </c>
      <c r="Z2944" t="s">
        <v>3828</v>
      </c>
    </row>
    <row r="2945" spans="1:26" x14ac:dyDescent="0.35">
      <c r="A2945" t="s">
        <v>26</v>
      </c>
      <c r="B2945" t="s">
        <v>26</v>
      </c>
      <c r="C2945" t="s">
        <v>26</v>
      </c>
      <c r="D2945" t="s">
        <v>26</v>
      </c>
      <c r="E2945" t="s">
        <v>7196</v>
      </c>
      <c r="F2945" t="s">
        <v>26</v>
      </c>
      <c r="G2945" t="s">
        <v>28</v>
      </c>
      <c r="H2945" t="s">
        <v>26</v>
      </c>
      <c r="I2945" t="s">
        <v>26</v>
      </c>
      <c r="J2945" t="s">
        <v>44</v>
      </c>
      <c r="K2945" t="s">
        <v>26</v>
      </c>
      <c r="L2945" t="s">
        <v>26</v>
      </c>
      <c r="M2945" t="s">
        <v>824</v>
      </c>
      <c r="N2945" t="s">
        <v>824</v>
      </c>
      <c r="O2945" t="s">
        <v>26</v>
      </c>
      <c r="P2945" t="s">
        <v>7197</v>
      </c>
      <c r="Q2945" t="s">
        <v>28</v>
      </c>
      <c r="R2945" t="s">
        <v>7198</v>
      </c>
      <c r="S2945" t="s">
        <v>48</v>
      </c>
      <c r="T2945" t="s">
        <v>26</v>
      </c>
      <c r="U2945" t="s">
        <v>26</v>
      </c>
      <c r="V2945" t="s">
        <v>26</v>
      </c>
      <c r="W2945" t="s">
        <v>26</v>
      </c>
      <c r="X2945" t="s">
        <v>26</v>
      </c>
      <c r="Y2945" t="s">
        <v>27</v>
      </c>
      <c r="Z2945" t="s">
        <v>7199</v>
      </c>
    </row>
    <row r="2946" spans="1:26" x14ac:dyDescent="0.35">
      <c r="A2946" t="s">
        <v>26</v>
      </c>
      <c r="B2946" t="s">
        <v>26</v>
      </c>
      <c r="C2946" t="s">
        <v>26</v>
      </c>
      <c r="D2946" t="s">
        <v>26</v>
      </c>
      <c r="E2946" t="s">
        <v>7200</v>
      </c>
      <c r="F2946" t="s">
        <v>26</v>
      </c>
      <c r="G2946" t="s">
        <v>28</v>
      </c>
      <c r="H2946" t="s">
        <v>26</v>
      </c>
      <c r="I2946" t="s">
        <v>26</v>
      </c>
      <c r="J2946" t="s">
        <v>29</v>
      </c>
      <c r="K2946" t="s">
        <v>26</v>
      </c>
      <c r="L2946" t="s">
        <v>26</v>
      </c>
      <c r="M2946" t="s">
        <v>4393</v>
      </c>
      <c r="N2946" t="s">
        <v>4393</v>
      </c>
      <c r="O2946" t="s">
        <v>26</v>
      </c>
      <c r="P2946" t="s">
        <v>7201</v>
      </c>
      <c r="Q2946" t="s">
        <v>28</v>
      </c>
      <c r="R2946" t="s">
        <v>7202</v>
      </c>
      <c r="S2946" t="s">
        <v>48</v>
      </c>
      <c r="T2946" t="s">
        <v>26</v>
      </c>
      <c r="U2946" t="s">
        <v>26</v>
      </c>
      <c r="V2946" t="s">
        <v>26</v>
      </c>
      <c r="W2946" t="s">
        <v>26</v>
      </c>
      <c r="X2946" t="s">
        <v>26</v>
      </c>
      <c r="Y2946" t="s">
        <v>27</v>
      </c>
      <c r="Z2946" t="s">
        <v>6044</v>
      </c>
    </row>
    <row r="2947" spans="1:26" x14ac:dyDescent="0.35">
      <c r="A2947" t="s">
        <v>7203</v>
      </c>
      <c r="B2947" t="s">
        <v>7204</v>
      </c>
      <c r="C2947" t="s">
        <v>7205</v>
      </c>
      <c r="D2947" t="s">
        <v>7206</v>
      </c>
      <c r="E2947" t="s">
        <v>7207</v>
      </c>
      <c r="F2947" t="s">
        <v>61</v>
      </c>
      <c r="G2947" t="s">
        <v>28</v>
      </c>
      <c r="H2947" t="s">
        <v>139</v>
      </c>
      <c r="I2947" t="s">
        <v>26</v>
      </c>
      <c r="J2947" t="s">
        <v>29</v>
      </c>
      <c r="K2947" t="s">
        <v>7206</v>
      </c>
      <c r="L2947" t="s">
        <v>26</v>
      </c>
      <c r="M2947" t="s">
        <v>353</v>
      </c>
      <c r="N2947" t="s">
        <v>353</v>
      </c>
      <c r="O2947" t="s">
        <v>26</v>
      </c>
      <c r="P2947" t="s">
        <v>7208</v>
      </c>
      <c r="Q2947" t="s">
        <v>28</v>
      </c>
      <c r="R2947" t="s">
        <v>7209</v>
      </c>
      <c r="S2947" t="s">
        <v>48</v>
      </c>
      <c r="T2947" t="s">
        <v>7210</v>
      </c>
      <c r="U2947" t="s">
        <v>7206</v>
      </c>
      <c r="V2947" t="s">
        <v>659</v>
      </c>
      <c r="W2947" t="s">
        <v>26</v>
      </c>
      <c r="X2947" t="s">
        <v>63</v>
      </c>
      <c r="Y2947" t="s">
        <v>51</v>
      </c>
      <c r="Z2947" t="s">
        <v>7211</v>
      </c>
    </row>
    <row r="2948" spans="1:26" x14ac:dyDescent="0.35">
      <c r="A2948" t="s">
        <v>26</v>
      </c>
      <c r="B2948" t="s">
        <v>26</v>
      </c>
      <c r="C2948" t="s">
        <v>26</v>
      </c>
      <c r="D2948" t="s">
        <v>26</v>
      </c>
      <c r="E2948" t="s">
        <v>7214</v>
      </c>
      <c r="F2948" t="s">
        <v>26</v>
      </c>
      <c r="G2948" t="s">
        <v>28</v>
      </c>
      <c r="H2948" t="s">
        <v>26</v>
      </c>
      <c r="I2948" t="s">
        <v>26</v>
      </c>
      <c r="J2948" t="s">
        <v>44</v>
      </c>
      <c r="K2948" t="s">
        <v>26</v>
      </c>
      <c r="L2948" t="s">
        <v>26</v>
      </c>
      <c r="M2948" t="s">
        <v>824</v>
      </c>
      <c r="N2948" t="s">
        <v>824</v>
      </c>
      <c r="O2948" t="s">
        <v>26</v>
      </c>
      <c r="P2948" t="s">
        <v>7215</v>
      </c>
      <c r="Q2948" t="s">
        <v>28</v>
      </c>
      <c r="R2948" t="s">
        <v>7216</v>
      </c>
      <c r="S2948" t="s">
        <v>48</v>
      </c>
      <c r="T2948" t="s">
        <v>26</v>
      </c>
      <c r="U2948" t="s">
        <v>26</v>
      </c>
      <c r="V2948" t="s">
        <v>26</v>
      </c>
      <c r="W2948" t="s">
        <v>26</v>
      </c>
      <c r="X2948" t="s">
        <v>26</v>
      </c>
      <c r="Y2948" t="s">
        <v>27</v>
      </c>
      <c r="Z2948" t="s">
        <v>5195</v>
      </c>
    </row>
    <row r="2949" spans="1:26" x14ac:dyDescent="0.35">
      <c r="A2949" t="s">
        <v>26</v>
      </c>
      <c r="B2949" t="s">
        <v>26</v>
      </c>
      <c r="C2949" t="s">
        <v>26</v>
      </c>
      <c r="D2949" t="s">
        <v>26</v>
      </c>
      <c r="E2949" t="s">
        <v>7220</v>
      </c>
      <c r="F2949" t="s">
        <v>26</v>
      </c>
      <c r="G2949" t="s">
        <v>28</v>
      </c>
      <c r="H2949" t="s">
        <v>26</v>
      </c>
      <c r="I2949" t="s">
        <v>26</v>
      </c>
      <c r="J2949" t="s">
        <v>29</v>
      </c>
      <c r="K2949" t="s">
        <v>26</v>
      </c>
      <c r="L2949" t="s">
        <v>26</v>
      </c>
      <c r="M2949" t="s">
        <v>824</v>
      </c>
      <c r="N2949" t="s">
        <v>824</v>
      </c>
      <c r="O2949" t="s">
        <v>26</v>
      </c>
      <c r="P2949" t="s">
        <v>7221</v>
      </c>
      <c r="Q2949" t="s">
        <v>28</v>
      </c>
      <c r="R2949" t="s">
        <v>7222</v>
      </c>
      <c r="S2949" t="s">
        <v>48</v>
      </c>
      <c r="T2949" t="s">
        <v>26</v>
      </c>
      <c r="U2949" t="s">
        <v>26</v>
      </c>
      <c r="V2949" t="s">
        <v>26</v>
      </c>
      <c r="W2949" t="s">
        <v>26</v>
      </c>
      <c r="X2949" t="s">
        <v>26</v>
      </c>
      <c r="Y2949" t="s">
        <v>27</v>
      </c>
      <c r="Z2949" t="s">
        <v>2633</v>
      </c>
    </row>
    <row r="2950" spans="1:26" x14ac:dyDescent="0.35">
      <c r="A2950" t="s">
        <v>26</v>
      </c>
      <c r="B2950" t="s">
        <v>26</v>
      </c>
      <c r="C2950" t="s">
        <v>26</v>
      </c>
      <c r="D2950" t="s">
        <v>26</v>
      </c>
      <c r="E2950" t="s">
        <v>7226</v>
      </c>
      <c r="F2950" t="s">
        <v>26</v>
      </c>
      <c r="G2950" t="s">
        <v>28</v>
      </c>
      <c r="H2950" t="s">
        <v>26</v>
      </c>
      <c r="I2950" t="s">
        <v>26</v>
      </c>
      <c r="J2950" t="s">
        <v>44</v>
      </c>
      <c r="K2950" t="s">
        <v>26</v>
      </c>
      <c r="L2950" t="s">
        <v>26</v>
      </c>
      <c r="M2950" t="s">
        <v>824</v>
      </c>
      <c r="N2950" t="s">
        <v>824</v>
      </c>
      <c r="O2950" t="s">
        <v>26</v>
      </c>
      <c r="P2950" t="s">
        <v>7227</v>
      </c>
      <c r="Q2950" t="s">
        <v>28</v>
      </c>
      <c r="R2950" t="s">
        <v>7228</v>
      </c>
      <c r="S2950" t="s">
        <v>48</v>
      </c>
      <c r="T2950" t="s">
        <v>26</v>
      </c>
      <c r="U2950" t="s">
        <v>26</v>
      </c>
      <c r="V2950" t="s">
        <v>26</v>
      </c>
      <c r="W2950" t="s">
        <v>26</v>
      </c>
      <c r="X2950" t="s">
        <v>26</v>
      </c>
      <c r="Y2950" t="s">
        <v>27</v>
      </c>
      <c r="Z2950" t="s">
        <v>2633</v>
      </c>
    </row>
    <row r="2951" spans="1:26" x14ac:dyDescent="0.35">
      <c r="A2951" t="s">
        <v>7229</v>
      </c>
      <c r="B2951" t="s">
        <v>7230</v>
      </c>
      <c r="C2951" t="s">
        <v>7231</v>
      </c>
      <c r="D2951" t="s">
        <v>7206</v>
      </c>
      <c r="E2951" t="s">
        <v>7232</v>
      </c>
      <c r="F2951" t="s">
        <v>43</v>
      </c>
      <c r="G2951" t="s">
        <v>28</v>
      </c>
      <c r="H2951" t="s">
        <v>7233</v>
      </c>
      <c r="I2951" t="s">
        <v>26</v>
      </c>
      <c r="J2951" t="s">
        <v>29</v>
      </c>
      <c r="K2951" t="s">
        <v>7206</v>
      </c>
      <c r="L2951" t="s">
        <v>26</v>
      </c>
      <c r="M2951" t="s">
        <v>316</v>
      </c>
      <c r="N2951" t="s">
        <v>316</v>
      </c>
      <c r="O2951" t="s">
        <v>26</v>
      </c>
      <c r="P2951" t="s">
        <v>7234</v>
      </c>
      <c r="Q2951" t="s">
        <v>28</v>
      </c>
      <c r="R2951" t="s">
        <v>7235</v>
      </c>
      <c r="S2951" t="s">
        <v>48</v>
      </c>
      <c r="T2951" t="s">
        <v>7236</v>
      </c>
      <c r="U2951" t="s">
        <v>7206</v>
      </c>
      <c r="V2951" t="s">
        <v>659</v>
      </c>
      <c r="W2951" t="s">
        <v>84</v>
      </c>
      <c r="X2951" t="s">
        <v>200</v>
      </c>
      <c r="Y2951" t="s">
        <v>51</v>
      </c>
      <c r="Z2951" t="s">
        <v>7237</v>
      </c>
    </row>
    <row r="2952" spans="1:26" x14ac:dyDescent="0.35">
      <c r="A2952" t="s">
        <v>26</v>
      </c>
      <c r="B2952" t="s">
        <v>26</v>
      </c>
      <c r="C2952" t="s">
        <v>26</v>
      </c>
      <c r="D2952" t="s">
        <v>26</v>
      </c>
      <c r="E2952" t="s">
        <v>7240</v>
      </c>
      <c r="F2952" t="s">
        <v>26</v>
      </c>
      <c r="G2952" t="s">
        <v>28</v>
      </c>
      <c r="H2952" t="s">
        <v>26</v>
      </c>
      <c r="I2952" t="s">
        <v>26</v>
      </c>
      <c r="J2952" t="s">
        <v>44</v>
      </c>
      <c r="K2952" t="s">
        <v>26</v>
      </c>
      <c r="L2952" t="s">
        <v>26</v>
      </c>
      <c r="M2952" t="s">
        <v>824</v>
      </c>
      <c r="N2952" t="s">
        <v>824</v>
      </c>
      <c r="O2952" t="s">
        <v>26</v>
      </c>
      <c r="P2952" t="s">
        <v>7241</v>
      </c>
      <c r="Q2952" t="s">
        <v>28</v>
      </c>
      <c r="R2952" t="s">
        <v>7242</v>
      </c>
      <c r="S2952" t="s">
        <v>48</v>
      </c>
      <c r="T2952" t="s">
        <v>26</v>
      </c>
      <c r="U2952" t="s">
        <v>26</v>
      </c>
      <c r="V2952" t="s">
        <v>26</v>
      </c>
      <c r="W2952" t="s">
        <v>26</v>
      </c>
      <c r="X2952" t="s">
        <v>26</v>
      </c>
      <c r="Y2952" t="s">
        <v>27</v>
      </c>
      <c r="Z2952" t="s">
        <v>1091</v>
      </c>
    </row>
    <row r="2953" spans="1:26" x14ac:dyDescent="0.35">
      <c r="A2953" t="s">
        <v>7250</v>
      </c>
      <c r="B2953" t="s">
        <v>7251</v>
      </c>
      <c r="C2953" t="s">
        <v>7252</v>
      </c>
      <c r="D2953" t="s">
        <v>7253</v>
      </c>
      <c r="E2953" t="s">
        <v>7245</v>
      </c>
      <c r="F2953" t="s">
        <v>43</v>
      </c>
      <c r="G2953" t="s">
        <v>28</v>
      </c>
      <c r="H2953" t="s">
        <v>7254</v>
      </c>
      <c r="I2953" t="s">
        <v>26</v>
      </c>
      <c r="J2953" t="s">
        <v>29</v>
      </c>
      <c r="K2953" t="s">
        <v>7253</v>
      </c>
      <c r="L2953" t="s">
        <v>26</v>
      </c>
      <c r="M2953" t="s">
        <v>114</v>
      </c>
      <c r="N2953" t="s">
        <v>114</v>
      </c>
      <c r="O2953" t="s">
        <v>26</v>
      </c>
      <c r="P2953" t="s">
        <v>7246</v>
      </c>
      <c r="Q2953" t="s">
        <v>28</v>
      </c>
      <c r="R2953" t="s">
        <v>7247</v>
      </c>
      <c r="S2953" t="s">
        <v>48</v>
      </c>
      <c r="T2953" t="s">
        <v>7255</v>
      </c>
      <c r="U2953" t="s">
        <v>7253</v>
      </c>
      <c r="V2953" t="s">
        <v>31</v>
      </c>
      <c r="W2953" t="s">
        <v>26</v>
      </c>
      <c r="X2953" t="s">
        <v>200</v>
      </c>
      <c r="Y2953" t="s">
        <v>51</v>
      </c>
      <c r="Z2953" t="s">
        <v>7249</v>
      </c>
    </row>
    <row r="2954" spans="1:26" x14ac:dyDescent="0.35">
      <c r="A2954" t="s">
        <v>7256</v>
      </c>
      <c r="B2954" t="s">
        <v>7257</v>
      </c>
      <c r="C2954" t="s">
        <v>7258</v>
      </c>
      <c r="D2954" t="s">
        <v>7259</v>
      </c>
      <c r="E2954" t="s">
        <v>7260</v>
      </c>
      <c r="F2954" t="s">
        <v>27</v>
      </c>
      <c r="G2954" t="s">
        <v>28</v>
      </c>
      <c r="H2954" t="s">
        <v>7261</v>
      </c>
      <c r="I2954" t="s">
        <v>26</v>
      </c>
      <c r="J2954" t="s">
        <v>29</v>
      </c>
      <c r="K2954" t="s">
        <v>7259</v>
      </c>
      <c r="L2954" t="s">
        <v>26</v>
      </c>
      <c r="M2954" t="s">
        <v>212</v>
      </c>
      <c r="N2954" t="s">
        <v>212</v>
      </c>
      <c r="O2954" t="s">
        <v>26</v>
      </c>
      <c r="P2954" t="s">
        <v>7262</v>
      </c>
      <c r="Q2954" t="s">
        <v>28</v>
      </c>
      <c r="R2954" t="s">
        <v>7263</v>
      </c>
      <c r="S2954" t="s">
        <v>48</v>
      </c>
      <c r="T2954" t="s">
        <v>7264</v>
      </c>
      <c r="U2954" t="s">
        <v>7259</v>
      </c>
      <c r="V2954" t="s">
        <v>31</v>
      </c>
      <c r="W2954" t="s">
        <v>84</v>
      </c>
      <c r="X2954" t="s">
        <v>26</v>
      </c>
      <c r="Y2954" t="s">
        <v>51</v>
      </c>
      <c r="Z2954" t="s">
        <v>4882</v>
      </c>
    </row>
    <row r="2955" spans="1:26" x14ac:dyDescent="0.35">
      <c r="A2955" t="s">
        <v>26</v>
      </c>
      <c r="B2955" t="s">
        <v>26</v>
      </c>
      <c r="C2955" t="s">
        <v>7268</v>
      </c>
      <c r="D2955" t="s">
        <v>7269</v>
      </c>
      <c r="E2955" t="s">
        <v>7270</v>
      </c>
      <c r="F2955" t="s">
        <v>26</v>
      </c>
      <c r="G2955" t="s">
        <v>28</v>
      </c>
      <c r="H2955" t="s">
        <v>26</v>
      </c>
      <c r="I2955" t="s">
        <v>26</v>
      </c>
      <c r="J2955" t="s">
        <v>29</v>
      </c>
      <c r="K2955" t="s">
        <v>7269</v>
      </c>
      <c r="L2955" t="s">
        <v>26</v>
      </c>
      <c r="M2955" t="s">
        <v>79</v>
      </c>
      <c r="N2955" t="s">
        <v>79</v>
      </c>
      <c r="O2955" t="s">
        <v>26</v>
      </c>
      <c r="P2955" t="s">
        <v>7271</v>
      </c>
      <c r="Q2955" t="s">
        <v>28</v>
      </c>
      <c r="R2955" t="s">
        <v>7272</v>
      </c>
      <c r="S2955" t="s">
        <v>48</v>
      </c>
      <c r="T2955" t="s">
        <v>7273</v>
      </c>
      <c r="U2955" t="s">
        <v>7269</v>
      </c>
      <c r="V2955" t="s">
        <v>659</v>
      </c>
      <c r="W2955" t="s">
        <v>26</v>
      </c>
      <c r="X2955" t="s">
        <v>26</v>
      </c>
      <c r="Y2955" t="s">
        <v>32</v>
      </c>
      <c r="Z2955" t="s">
        <v>7274</v>
      </c>
    </row>
    <row r="2956" spans="1:26" x14ac:dyDescent="0.35">
      <c r="A2956" t="s">
        <v>7277</v>
      </c>
      <c r="B2956" t="s">
        <v>7278</v>
      </c>
      <c r="C2956" t="s">
        <v>7279</v>
      </c>
      <c r="D2956" t="s">
        <v>2523</v>
      </c>
      <c r="E2956" t="s">
        <v>7280</v>
      </c>
      <c r="F2956" t="s">
        <v>61</v>
      </c>
      <c r="G2956" t="s">
        <v>28</v>
      </c>
      <c r="H2956" t="s">
        <v>7281</v>
      </c>
      <c r="I2956" t="s">
        <v>26</v>
      </c>
      <c r="J2956" t="s">
        <v>29</v>
      </c>
      <c r="K2956" t="s">
        <v>2523</v>
      </c>
      <c r="L2956" t="s">
        <v>26</v>
      </c>
      <c r="M2956" t="s">
        <v>425</v>
      </c>
      <c r="N2956" t="s">
        <v>425</v>
      </c>
      <c r="O2956" t="s">
        <v>26</v>
      </c>
      <c r="P2956" t="s">
        <v>7282</v>
      </c>
      <c r="Q2956" t="s">
        <v>28</v>
      </c>
      <c r="R2956" t="s">
        <v>7283</v>
      </c>
      <c r="S2956" t="s">
        <v>48</v>
      </c>
      <c r="T2956" t="s">
        <v>7284</v>
      </c>
      <c r="U2956" t="s">
        <v>2523</v>
      </c>
      <c r="V2956" t="s">
        <v>810</v>
      </c>
      <c r="W2956" t="s">
        <v>26</v>
      </c>
      <c r="X2956" t="s">
        <v>63</v>
      </c>
      <c r="Y2956" t="s">
        <v>51</v>
      </c>
      <c r="Z2956" t="s">
        <v>6450</v>
      </c>
    </row>
    <row r="2957" spans="1:26" x14ac:dyDescent="0.35">
      <c r="A2957" t="s">
        <v>26</v>
      </c>
      <c r="B2957" t="s">
        <v>26</v>
      </c>
      <c r="C2957" t="s">
        <v>7268</v>
      </c>
      <c r="D2957" t="s">
        <v>7269</v>
      </c>
      <c r="E2957" t="s">
        <v>7287</v>
      </c>
      <c r="F2957" t="s">
        <v>26</v>
      </c>
      <c r="G2957" t="s">
        <v>28</v>
      </c>
      <c r="H2957" t="s">
        <v>26</v>
      </c>
      <c r="I2957" t="s">
        <v>26</v>
      </c>
      <c r="J2957" t="s">
        <v>29</v>
      </c>
      <c r="K2957" t="s">
        <v>7269</v>
      </c>
      <c r="L2957" t="s">
        <v>26</v>
      </c>
      <c r="M2957" t="s">
        <v>2007</v>
      </c>
      <c r="N2957" t="s">
        <v>2007</v>
      </c>
      <c r="O2957" t="s">
        <v>26</v>
      </c>
      <c r="P2957" t="s">
        <v>7288</v>
      </c>
      <c r="Q2957" t="s">
        <v>28</v>
      </c>
      <c r="R2957" t="s">
        <v>7289</v>
      </c>
      <c r="S2957" t="s">
        <v>48</v>
      </c>
      <c r="T2957" t="s">
        <v>7273</v>
      </c>
      <c r="U2957" t="s">
        <v>7269</v>
      </c>
      <c r="V2957" t="s">
        <v>659</v>
      </c>
      <c r="W2957" t="s">
        <v>26</v>
      </c>
      <c r="X2957" t="s">
        <v>26</v>
      </c>
      <c r="Y2957" t="s">
        <v>32</v>
      </c>
      <c r="Z2957" t="s">
        <v>7274</v>
      </c>
    </row>
    <row r="2958" spans="1:26" x14ac:dyDescent="0.35">
      <c r="A2958" t="s">
        <v>26</v>
      </c>
      <c r="B2958" t="s">
        <v>26</v>
      </c>
      <c r="C2958" t="s">
        <v>26</v>
      </c>
      <c r="D2958" t="s">
        <v>26</v>
      </c>
      <c r="E2958" t="s">
        <v>7291</v>
      </c>
      <c r="F2958" t="s">
        <v>26</v>
      </c>
      <c r="G2958" t="s">
        <v>28</v>
      </c>
      <c r="H2958" t="s">
        <v>26</v>
      </c>
      <c r="I2958" t="s">
        <v>26</v>
      </c>
      <c r="J2958" t="s">
        <v>44</v>
      </c>
      <c r="K2958" t="s">
        <v>26</v>
      </c>
      <c r="L2958" t="s">
        <v>26</v>
      </c>
      <c r="M2958" t="s">
        <v>824</v>
      </c>
      <c r="N2958" t="s">
        <v>824</v>
      </c>
      <c r="O2958" t="s">
        <v>26</v>
      </c>
      <c r="P2958" t="s">
        <v>7292</v>
      </c>
      <c r="Q2958" t="s">
        <v>28</v>
      </c>
      <c r="R2958" t="s">
        <v>7293</v>
      </c>
      <c r="S2958" t="s">
        <v>48</v>
      </c>
      <c r="T2958" t="s">
        <v>26</v>
      </c>
      <c r="U2958" t="s">
        <v>26</v>
      </c>
      <c r="V2958" t="s">
        <v>26</v>
      </c>
      <c r="W2958" t="s">
        <v>26</v>
      </c>
      <c r="X2958" t="s">
        <v>26</v>
      </c>
      <c r="Y2958" t="s">
        <v>27</v>
      </c>
      <c r="Z2958" t="s">
        <v>6281</v>
      </c>
    </row>
    <row r="2959" spans="1:26" x14ac:dyDescent="0.35">
      <c r="A2959" t="s">
        <v>26</v>
      </c>
      <c r="B2959" t="s">
        <v>26</v>
      </c>
      <c r="C2959" t="s">
        <v>7294</v>
      </c>
      <c r="D2959" t="s">
        <v>6124</v>
      </c>
      <c r="E2959" t="s">
        <v>7295</v>
      </c>
      <c r="F2959" t="s">
        <v>26</v>
      </c>
      <c r="G2959" t="s">
        <v>28</v>
      </c>
      <c r="H2959" t="s">
        <v>26</v>
      </c>
      <c r="I2959" t="s">
        <v>26</v>
      </c>
      <c r="J2959" t="s">
        <v>44</v>
      </c>
      <c r="K2959" t="s">
        <v>6124</v>
      </c>
      <c r="L2959" t="s">
        <v>26</v>
      </c>
      <c r="M2959" t="s">
        <v>256</v>
      </c>
      <c r="N2959" t="s">
        <v>256</v>
      </c>
      <c r="O2959" t="s">
        <v>26</v>
      </c>
      <c r="P2959" t="s">
        <v>7296</v>
      </c>
      <c r="Q2959" t="s">
        <v>28</v>
      </c>
      <c r="R2959" t="s">
        <v>7297</v>
      </c>
      <c r="S2959" t="s">
        <v>48</v>
      </c>
      <c r="T2959" t="s">
        <v>7298</v>
      </c>
      <c r="U2959" t="s">
        <v>6124</v>
      </c>
      <c r="V2959" t="s">
        <v>31</v>
      </c>
      <c r="W2959" t="s">
        <v>26</v>
      </c>
      <c r="X2959" t="s">
        <v>26</v>
      </c>
      <c r="Y2959" t="s">
        <v>27</v>
      </c>
      <c r="Z2959" t="s">
        <v>5792</v>
      </c>
    </row>
    <row r="2960" spans="1:26" x14ac:dyDescent="0.35">
      <c r="A2960" t="s">
        <v>7300</v>
      </c>
      <c r="B2960" t="s">
        <v>7301</v>
      </c>
      <c r="C2960" t="s">
        <v>7302</v>
      </c>
      <c r="D2960" t="s">
        <v>62</v>
      </c>
      <c r="E2960" t="s">
        <v>7303</v>
      </c>
      <c r="F2960" t="s">
        <v>61</v>
      </c>
      <c r="G2960" t="s">
        <v>28</v>
      </c>
      <c r="H2960" t="s">
        <v>139</v>
      </c>
      <c r="I2960" t="s">
        <v>26</v>
      </c>
      <c r="J2960" t="s">
        <v>29</v>
      </c>
      <c r="K2960" t="s">
        <v>62</v>
      </c>
      <c r="L2960" t="s">
        <v>26</v>
      </c>
      <c r="M2960" t="s">
        <v>30</v>
      </c>
      <c r="N2960" t="s">
        <v>30</v>
      </c>
      <c r="O2960" t="s">
        <v>26</v>
      </c>
      <c r="P2960" t="s">
        <v>7304</v>
      </c>
      <c r="Q2960" t="s">
        <v>28</v>
      </c>
      <c r="R2960" t="s">
        <v>7305</v>
      </c>
      <c r="S2960" t="s">
        <v>48</v>
      </c>
      <c r="T2960" t="s">
        <v>7306</v>
      </c>
      <c r="U2960" t="s">
        <v>62</v>
      </c>
      <c r="V2960" t="s">
        <v>31</v>
      </c>
      <c r="W2960" t="s">
        <v>26</v>
      </c>
      <c r="X2960" t="s">
        <v>63</v>
      </c>
      <c r="Y2960" t="s">
        <v>51</v>
      </c>
      <c r="Z2960" t="s">
        <v>5137</v>
      </c>
    </row>
    <row r="2961" spans="1:26" x14ac:dyDescent="0.35">
      <c r="A2961" t="s">
        <v>7310</v>
      </c>
      <c r="B2961" t="s">
        <v>7311</v>
      </c>
      <c r="C2961" t="s">
        <v>7312</v>
      </c>
      <c r="D2961" t="s">
        <v>7313</v>
      </c>
      <c r="E2961" t="s">
        <v>7314</v>
      </c>
      <c r="F2961" t="s">
        <v>61</v>
      </c>
      <c r="G2961" t="s">
        <v>28</v>
      </c>
      <c r="H2961" t="s">
        <v>686</v>
      </c>
      <c r="I2961" t="s">
        <v>26</v>
      </c>
      <c r="J2961" t="s">
        <v>29</v>
      </c>
      <c r="K2961" t="s">
        <v>7313</v>
      </c>
      <c r="L2961" t="s">
        <v>26</v>
      </c>
      <c r="M2961" t="s">
        <v>1475</v>
      </c>
      <c r="N2961" t="s">
        <v>1475</v>
      </c>
      <c r="O2961" t="s">
        <v>26</v>
      </c>
      <c r="P2961" t="s">
        <v>7315</v>
      </c>
      <c r="Q2961" t="s">
        <v>28</v>
      </c>
      <c r="R2961" t="s">
        <v>7316</v>
      </c>
      <c r="S2961" t="s">
        <v>48</v>
      </c>
      <c r="T2961" t="s">
        <v>7317</v>
      </c>
      <c r="U2961" t="s">
        <v>7313</v>
      </c>
      <c r="V2961" t="s">
        <v>383</v>
      </c>
      <c r="W2961" t="s">
        <v>26</v>
      </c>
      <c r="X2961" t="s">
        <v>63</v>
      </c>
      <c r="Y2961" t="s">
        <v>51</v>
      </c>
      <c r="Z2961" t="s">
        <v>7318</v>
      </c>
    </row>
    <row r="2962" spans="1:26" x14ac:dyDescent="0.35">
      <c r="A2962" t="s">
        <v>26</v>
      </c>
      <c r="B2962" t="s">
        <v>7322</v>
      </c>
      <c r="C2962" t="s">
        <v>7323</v>
      </c>
      <c r="D2962" t="s">
        <v>817</v>
      </c>
      <c r="E2962" t="s">
        <v>7324</v>
      </c>
      <c r="F2962" t="s">
        <v>61</v>
      </c>
      <c r="G2962" t="s">
        <v>28</v>
      </c>
      <c r="H2962" t="s">
        <v>26</v>
      </c>
      <c r="I2962" t="s">
        <v>26</v>
      </c>
      <c r="J2962" t="s">
        <v>44</v>
      </c>
      <c r="K2962" t="s">
        <v>817</v>
      </c>
      <c r="L2962" t="s">
        <v>26</v>
      </c>
      <c r="M2962" t="s">
        <v>639</v>
      </c>
      <c r="N2962" t="s">
        <v>639</v>
      </c>
      <c r="O2962" t="s">
        <v>26</v>
      </c>
      <c r="P2962" t="s">
        <v>7325</v>
      </c>
      <c r="Q2962" t="s">
        <v>28</v>
      </c>
      <c r="R2962" t="s">
        <v>7326</v>
      </c>
      <c r="S2962" t="s">
        <v>48</v>
      </c>
      <c r="T2962" t="s">
        <v>7327</v>
      </c>
      <c r="U2962" t="s">
        <v>817</v>
      </c>
      <c r="V2962" t="s">
        <v>83</v>
      </c>
      <c r="W2962" t="s">
        <v>26</v>
      </c>
      <c r="X2962" t="s">
        <v>63</v>
      </c>
      <c r="Y2962" t="s">
        <v>51</v>
      </c>
      <c r="Z2962" t="s">
        <v>818</v>
      </c>
    </row>
    <row r="2963" spans="1:26" x14ac:dyDescent="0.35">
      <c r="A2963" t="s">
        <v>7348</v>
      </c>
      <c r="B2963" t="s">
        <v>7349</v>
      </c>
      <c r="C2963" t="s">
        <v>7350</v>
      </c>
      <c r="D2963" t="s">
        <v>7351</v>
      </c>
      <c r="E2963" t="s">
        <v>7352</v>
      </c>
      <c r="F2963" t="s">
        <v>27</v>
      </c>
      <c r="G2963" t="s">
        <v>28</v>
      </c>
      <c r="H2963" t="s">
        <v>7353</v>
      </c>
      <c r="I2963" t="s">
        <v>26</v>
      </c>
      <c r="J2963" t="s">
        <v>29</v>
      </c>
      <c r="K2963" t="s">
        <v>7351</v>
      </c>
      <c r="L2963" t="s">
        <v>26</v>
      </c>
      <c r="M2963" t="s">
        <v>196</v>
      </c>
      <c r="N2963" t="s">
        <v>196</v>
      </c>
      <c r="O2963" t="s">
        <v>26</v>
      </c>
      <c r="P2963" t="s">
        <v>7354</v>
      </c>
      <c r="Q2963" t="s">
        <v>28</v>
      </c>
      <c r="R2963" t="s">
        <v>7355</v>
      </c>
      <c r="S2963" t="s">
        <v>48</v>
      </c>
      <c r="T2963" t="s">
        <v>7356</v>
      </c>
      <c r="U2963" t="s">
        <v>7351</v>
      </c>
      <c r="V2963" t="s">
        <v>812</v>
      </c>
      <c r="W2963" t="s">
        <v>84</v>
      </c>
      <c r="X2963" t="s">
        <v>26</v>
      </c>
      <c r="Y2963" t="s">
        <v>32</v>
      </c>
      <c r="Z2963" t="s">
        <v>7357</v>
      </c>
    </row>
    <row r="2964" spans="1:26" x14ac:dyDescent="0.35">
      <c r="A2964" t="s">
        <v>26</v>
      </c>
      <c r="B2964" t="s">
        <v>26</v>
      </c>
      <c r="C2964" t="s">
        <v>7369</v>
      </c>
      <c r="D2964" t="s">
        <v>7370</v>
      </c>
      <c r="E2964" t="s">
        <v>7371</v>
      </c>
      <c r="F2964" t="s">
        <v>26</v>
      </c>
      <c r="G2964" t="s">
        <v>28</v>
      </c>
      <c r="H2964" t="s">
        <v>26</v>
      </c>
      <c r="I2964" t="s">
        <v>26</v>
      </c>
      <c r="J2964" t="s">
        <v>29</v>
      </c>
      <c r="K2964" t="s">
        <v>7370</v>
      </c>
      <c r="L2964" t="s">
        <v>26</v>
      </c>
      <c r="M2964" t="s">
        <v>30</v>
      </c>
      <c r="N2964" t="s">
        <v>30</v>
      </c>
      <c r="O2964" t="s">
        <v>26</v>
      </c>
      <c r="P2964" t="s">
        <v>7372</v>
      </c>
      <c r="Q2964" t="s">
        <v>28</v>
      </c>
      <c r="R2964" t="s">
        <v>7373</v>
      </c>
      <c r="S2964" t="s">
        <v>48</v>
      </c>
      <c r="T2964" t="s">
        <v>7374</v>
      </c>
      <c r="U2964" t="s">
        <v>7370</v>
      </c>
      <c r="V2964" t="s">
        <v>110</v>
      </c>
      <c r="W2964" t="s">
        <v>26</v>
      </c>
      <c r="X2964" t="s">
        <v>26</v>
      </c>
      <c r="Y2964" t="s">
        <v>32</v>
      </c>
      <c r="Z2964" t="s">
        <v>7375</v>
      </c>
    </row>
    <row r="2965" spans="1:26" x14ac:dyDescent="0.35">
      <c r="A2965" t="s">
        <v>7379</v>
      </c>
      <c r="B2965" t="s">
        <v>7380</v>
      </c>
      <c r="C2965" t="s">
        <v>7381</v>
      </c>
      <c r="D2965" t="s">
        <v>7382</v>
      </c>
      <c r="E2965" t="s">
        <v>7383</v>
      </c>
      <c r="F2965" t="s">
        <v>27</v>
      </c>
      <c r="G2965" t="s">
        <v>28</v>
      </c>
      <c r="H2965" t="s">
        <v>7384</v>
      </c>
      <c r="I2965" t="s">
        <v>26</v>
      </c>
      <c r="J2965" t="s">
        <v>29</v>
      </c>
      <c r="K2965" t="s">
        <v>7382</v>
      </c>
      <c r="L2965" t="s">
        <v>26</v>
      </c>
      <c r="M2965" t="s">
        <v>212</v>
      </c>
      <c r="N2965" t="s">
        <v>212</v>
      </c>
      <c r="O2965" t="s">
        <v>26</v>
      </c>
      <c r="P2965" t="s">
        <v>7385</v>
      </c>
      <c r="Q2965" t="s">
        <v>28</v>
      </c>
      <c r="R2965" t="s">
        <v>7386</v>
      </c>
      <c r="S2965" t="s">
        <v>48</v>
      </c>
      <c r="T2965" t="s">
        <v>7387</v>
      </c>
      <c r="U2965" t="s">
        <v>7382</v>
      </c>
      <c r="V2965" t="s">
        <v>383</v>
      </c>
      <c r="W2965" t="s">
        <v>84</v>
      </c>
      <c r="X2965" t="s">
        <v>26</v>
      </c>
      <c r="Y2965" t="s">
        <v>51</v>
      </c>
      <c r="Z2965" t="s">
        <v>5552</v>
      </c>
    </row>
    <row r="2966" spans="1:26" x14ac:dyDescent="0.35">
      <c r="A2966" t="s">
        <v>7391</v>
      </c>
      <c r="B2966" t="s">
        <v>7392</v>
      </c>
      <c r="C2966" t="s">
        <v>7393</v>
      </c>
      <c r="D2966" t="s">
        <v>5923</v>
      </c>
      <c r="E2966" t="s">
        <v>7394</v>
      </c>
      <c r="F2966" t="s">
        <v>27</v>
      </c>
      <c r="G2966" t="s">
        <v>28</v>
      </c>
      <c r="H2966" t="s">
        <v>7395</v>
      </c>
      <c r="I2966" t="s">
        <v>26</v>
      </c>
      <c r="J2966" t="s">
        <v>29</v>
      </c>
      <c r="K2966" t="s">
        <v>5923</v>
      </c>
      <c r="L2966" t="s">
        <v>26</v>
      </c>
      <c r="M2966" t="s">
        <v>621</v>
      </c>
      <c r="N2966" t="s">
        <v>621</v>
      </c>
      <c r="O2966" t="s">
        <v>26</v>
      </c>
      <c r="P2966" t="s">
        <v>7396</v>
      </c>
      <c r="Q2966" t="s">
        <v>28</v>
      </c>
      <c r="R2966" t="s">
        <v>7397</v>
      </c>
      <c r="S2966" t="s">
        <v>48</v>
      </c>
      <c r="T2966" t="s">
        <v>7398</v>
      </c>
      <c r="U2966" t="s">
        <v>5923</v>
      </c>
      <c r="V2966" t="s">
        <v>26</v>
      </c>
      <c r="W2966" t="s">
        <v>84</v>
      </c>
      <c r="X2966" t="s">
        <v>26</v>
      </c>
      <c r="Y2966" t="s">
        <v>32</v>
      </c>
      <c r="Z2966" t="s">
        <v>5925</v>
      </c>
    </row>
    <row r="2967" spans="1:26" x14ac:dyDescent="0.35">
      <c r="A2967" t="s">
        <v>26</v>
      </c>
      <c r="B2967" t="s">
        <v>26</v>
      </c>
      <c r="C2967" t="s">
        <v>7407</v>
      </c>
      <c r="D2967" t="s">
        <v>2963</v>
      </c>
      <c r="E2967" t="s">
        <v>7402</v>
      </c>
      <c r="F2967" t="s">
        <v>26</v>
      </c>
      <c r="G2967" t="s">
        <v>28</v>
      </c>
      <c r="H2967" t="s">
        <v>26</v>
      </c>
      <c r="I2967" t="s">
        <v>26</v>
      </c>
      <c r="J2967" t="s">
        <v>29</v>
      </c>
      <c r="K2967" t="s">
        <v>2963</v>
      </c>
      <c r="L2967" t="s">
        <v>26</v>
      </c>
      <c r="M2967" t="s">
        <v>677</v>
      </c>
      <c r="N2967" t="s">
        <v>677</v>
      </c>
      <c r="O2967" t="s">
        <v>26</v>
      </c>
      <c r="P2967" t="s">
        <v>7403</v>
      </c>
      <c r="Q2967" t="s">
        <v>28</v>
      </c>
      <c r="R2967" t="s">
        <v>7404</v>
      </c>
      <c r="S2967" t="s">
        <v>48</v>
      </c>
      <c r="T2967" t="s">
        <v>7405</v>
      </c>
      <c r="U2967" t="s">
        <v>2963</v>
      </c>
      <c r="V2967" t="s">
        <v>383</v>
      </c>
      <c r="W2967" t="s">
        <v>26</v>
      </c>
      <c r="X2967" t="s">
        <v>26</v>
      </c>
      <c r="Y2967" t="s">
        <v>32</v>
      </c>
      <c r="Z2967" t="s">
        <v>2969</v>
      </c>
    </row>
    <row r="2968" spans="1:26" x14ac:dyDescent="0.35">
      <c r="A2968" t="s">
        <v>26</v>
      </c>
      <c r="B2968" t="s">
        <v>26</v>
      </c>
      <c r="C2968" t="s">
        <v>7438</v>
      </c>
      <c r="D2968" t="s">
        <v>4969</v>
      </c>
      <c r="E2968" t="s">
        <v>7439</v>
      </c>
      <c r="F2968" t="s">
        <v>26</v>
      </c>
      <c r="G2968" t="s">
        <v>28</v>
      </c>
      <c r="H2968" t="s">
        <v>26</v>
      </c>
      <c r="I2968" t="s">
        <v>26</v>
      </c>
      <c r="J2968" t="s">
        <v>29</v>
      </c>
      <c r="K2968" t="s">
        <v>4969</v>
      </c>
      <c r="L2968" t="s">
        <v>26</v>
      </c>
      <c r="M2968" t="s">
        <v>339</v>
      </c>
      <c r="N2968" t="s">
        <v>339</v>
      </c>
      <c r="O2968" t="s">
        <v>26</v>
      </c>
      <c r="P2968" t="s">
        <v>7440</v>
      </c>
      <c r="Q2968" t="s">
        <v>28</v>
      </c>
      <c r="R2968" t="s">
        <v>7441</v>
      </c>
      <c r="S2968" t="s">
        <v>48</v>
      </c>
      <c r="T2968" t="s">
        <v>7442</v>
      </c>
      <c r="U2968" t="s">
        <v>4969</v>
      </c>
      <c r="V2968" t="s">
        <v>810</v>
      </c>
      <c r="W2968" t="s">
        <v>26</v>
      </c>
      <c r="X2968" t="s">
        <v>26</v>
      </c>
      <c r="Y2968" t="s">
        <v>32</v>
      </c>
      <c r="Z2968" t="s">
        <v>7443</v>
      </c>
    </row>
    <row r="2969" spans="1:26" x14ac:dyDescent="0.35">
      <c r="A2969" t="s">
        <v>7446</v>
      </c>
      <c r="B2969" t="s">
        <v>7447</v>
      </c>
      <c r="C2969" t="s">
        <v>7448</v>
      </c>
      <c r="D2969" t="s">
        <v>7449</v>
      </c>
      <c r="E2969" t="s">
        <v>7450</v>
      </c>
      <c r="F2969" t="s">
        <v>43</v>
      </c>
      <c r="G2969" t="s">
        <v>28</v>
      </c>
      <c r="H2969" t="s">
        <v>7451</v>
      </c>
      <c r="I2969" t="s">
        <v>26</v>
      </c>
      <c r="J2969" t="s">
        <v>29</v>
      </c>
      <c r="K2969" t="s">
        <v>7452</v>
      </c>
      <c r="L2969" t="s">
        <v>26</v>
      </c>
      <c r="M2969" t="s">
        <v>114</v>
      </c>
      <c r="N2969" t="s">
        <v>114</v>
      </c>
      <c r="O2969" t="s">
        <v>26</v>
      </c>
      <c r="P2969" t="s">
        <v>7453</v>
      </c>
      <c r="Q2969" t="s">
        <v>28</v>
      </c>
      <c r="R2969" t="s">
        <v>7454</v>
      </c>
      <c r="S2969" t="s">
        <v>48</v>
      </c>
      <c r="T2969" t="s">
        <v>7455</v>
      </c>
      <c r="U2969" t="s">
        <v>7452</v>
      </c>
      <c r="V2969" t="s">
        <v>83</v>
      </c>
      <c r="W2969" t="s">
        <v>235</v>
      </c>
      <c r="X2969" t="s">
        <v>200</v>
      </c>
      <c r="Y2969" t="s">
        <v>51</v>
      </c>
      <c r="Z2969" t="s">
        <v>7456</v>
      </c>
    </row>
    <row r="2970" spans="1:26" x14ac:dyDescent="0.35">
      <c r="A2970" t="s">
        <v>7474</v>
      </c>
      <c r="B2970" t="s">
        <v>7475</v>
      </c>
      <c r="C2970" t="s">
        <v>7476</v>
      </c>
      <c r="D2970" t="s">
        <v>687</v>
      </c>
      <c r="E2970" t="s">
        <v>7469</v>
      </c>
      <c r="F2970" t="s">
        <v>61</v>
      </c>
      <c r="G2970" t="s">
        <v>28</v>
      </c>
      <c r="H2970" t="s">
        <v>139</v>
      </c>
      <c r="I2970" t="s">
        <v>26</v>
      </c>
      <c r="J2970" t="s">
        <v>29</v>
      </c>
      <c r="K2970" t="s">
        <v>687</v>
      </c>
      <c r="L2970" t="s">
        <v>26</v>
      </c>
      <c r="M2970" t="s">
        <v>441</v>
      </c>
      <c r="N2970" t="s">
        <v>441</v>
      </c>
      <c r="O2970" t="s">
        <v>26</v>
      </c>
      <c r="P2970" t="s">
        <v>7470</v>
      </c>
      <c r="Q2970" t="s">
        <v>28</v>
      </c>
      <c r="R2970" t="s">
        <v>7471</v>
      </c>
      <c r="S2970" t="s">
        <v>48</v>
      </c>
      <c r="T2970" t="s">
        <v>7477</v>
      </c>
      <c r="U2970" t="s">
        <v>687</v>
      </c>
      <c r="V2970" t="s">
        <v>659</v>
      </c>
      <c r="W2970" t="s">
        <v>26</v>
      </c>
      <c r="X2970" t="s">
        <v>63</v>
      </c>
      <c r="Y2970" t="s">
        <v>51</v>
      </c>
      <c r="Z2970" t="s">
        <v>7473</v>
      </c>
    </row>
    <row r="2971" spans="1:26" x14ac:dyDescent="0.35">
      <c r="A2971" t="s">
        <v>7480</v>
      </c>
      <c r="B2971" t="s">
        <v>7481</v>
      </c>
      <c r="C2971" t="s">
        <v>7482</v>
      </c>
      <c r="D2971" t="s">
        <v>6758</v>
      </c>
      <c r="E2971" t="s">
        <v>7483</v>
      </c>
      <c r="F2971" t="s">
        <v>61</v>
      </c>
      <c r="G2971" t="s">
        <v>28</v>
      </c>
      <c r="H2971" t="s">
        <v>139</v>
      </c>
      <c r="I2971" t="s">
        <v>26</v>
      </c>
      <c r="J2971" t="s">
        <v>29</v>
      </c>
      <c r="K2971" t="s">
        <v>6758</v>
      </c>
      <c r="L2971" t="s">
        <v>26</v>
      </c>
      <c r="M2971" t="s">
        <v>316</v>
      </c>
      <c r="N2971" t="s">
        <v>316</v>
      </c>
      <c r="O2971" t="s">
        <v>26</v>
      </c>
      <c r="P2971" t="s">
        <v>7484</v>
      </c>
      <c r="Q2971" t="s">
        <v>28</v>
      </c>
      <c r="R2971" t="s">
        <v>7485</v>
      </c>
      <c r="S2971" t="s">
        <v>48</v>
      </c>
      <c r="T2971" t="s">
        <v>7486</v>
      </c>
      <c r="U2971" t="s">
        <v>6758</v>
      </c>
      <c r="V2971" t="s">
        <v>383</v>
      </c>
      <c r="W2971" t="s">
        <v>26</v>
      </c>
      <c r="X2971" t="s">
        <v>63</v>
      </c>
      <c r="Y2971" t="s">
        <v>51</v>
      </c>
      <c r="Z2971" t="s">
        <v>6150</v>
      </c>
    </row>
    <row r="2972" spans="1:26" x14ac:dyDescent="0.35">
      <c r="A2972" t="s">
        <v>26</v>
      </c>
      <c r="B2972" t="s">
        <v>26</v>
      </c>
      <c r="C2972" t="s">
        <v>7494</v>
      </c>
      <c r="D2972" t="s">
        <v>2695</v>
      </c>
      <c r="E2972" t="s">
        <v>7490</v>
      </c>
      <c r="F2972" t="s">
        <v>26</v>
      </c>
      <c r="G2972" t="s">
        <v>28</v>
      </c>
      <c r="H2972" t="s">
        <v>26</v>
      </c>
      <c r="I2972" t="s">
        <v>26</v>
      </c>
      <c r="J2972" t="s">
        <v>29</v>
      </c>
      <c r="K2972" t="s">
        <v>2695</v>
      </c>
      <c r="L2972" t="s">
        <v>26</v>
      </c>
      <c r="M2972" t="s">
        <v>2006</v>
      </c>
      <c r="N2972" t="s">
        <v>2006</v>
      </c>
      <c r="O2972" t="s">
        <v>26</v>
      </c>
      <c r="P2972" t="s">
        <v>7491</v>
      </c>
      <c r="Q2972" t="s">
        <v>28</v>
      </c>
      <c r="R2972" t="s">
        <v>7492</v>
      </c>
      <c r="S2972" t="s">
        <v>48</v>
      </c>
      <c r="T2972" t="s">
        <v>7493</v>
      </c>
      <c r="U2972" t="s">
        <v>2695</v>
      </c>
      <c r="V2972" t="s">
        <v>383</v>
      </c>
      <c r="W2972" t="s">
        <v>26</v>
      </c>
      <c r="X2972" t="s">
        <v>26</v>
      </c>
      <c r="Y2972" t="s">
        <v>667</v>
      </c>
      <c r="Z2972" t="s">
        <v>6154</v>
      </c>
    </row>
    <row r="2973" spans="1:26" x14ac:dyDescent="0.35">
      <c r="A2973" t="s">
        <v>7495</v>
      </c>
      <c r="B2973" t="s">
        <v>7496</v>
      </c>
      <c r="C2973" t="s">
        <v>7497</v>
      </c>
      <c r="D2973" t="s">
        <v>7498</v>
      </c>
      <c r="E2973" t="s">
        <v>7499</v>
      </c>
      <c r="F2973" t="s">
        <v>27</v>
      </c>
      <c r="G2973" t="s">
        <v>28</v>
      </c>
      <c r="H2973" t="s">
        <v>7500</v>
      </c>
      <c r="I2973" t="s">
        <v>26</v>
      </c>
      <c r="J2973" t="s">
        <v>29</v>
      </c>
      <c r="K2973" t="s">
        <v>7498</v>
      </c>
      <c r="L2973" t="s">
        <v>26</v>
      </c>
      <c r="M2973" t="s">
        <v>2808</v>
      </c>
      <c r="N2973" t="s">
        <v>2808</v>
      </c>
      <c r="O2973" t="s">
        <v>26</v>
      </c>
      <c r="P2973" t="s">
        <v>7501</v>
      </c>
      <c r="Q2973" t="s">
        <v>28</v>
      </c>
      <c r="R2973" t="s">
        <v>7502</v>
      </c>
      <c r="S2973" t="s">
        <v>48</v>
      </c>
      <c r="T2973" t="s">
        <v>7503</v>
      </c>
      <c r="U2973" t="s">
        <v>7498</v>
      </c>
      <c r="V2973" t="s">
        <v>659</v>
      </c>
      <c r="W2973" t="s">
        <v>84</v>
      </c>
      <c r="X2973" t="s">
        <v>26</v>
      </c>
      <c r="Y2973" t="s">
        <v>51</v>
      </c>
      <c r="Z2973" t="s">
        <v>7018</v>
      </c>
    </row>
    <row r="2974" spans="1:26" x14ac:dyDescent="0.35">
      <c r="A2974" t="s">
        <v>7533</v>
      </c>
      <c r="B2974" t="s">
        <v>7534</v>
      </c>
      <c r="C2974" t="s">
        <v>7535</v>
      </c>
      <c r="D2974" t="s">
        <v>7536</v>
      </c>
      <c r="E2974" t="s">
        <v>7524</v>
      </c>
      <c r="F2974" t="s">
        <v>27</v>
      </c>
      <c r="G2974" t="s">
        <v>28</v>
      </c>
      <c r="H2974" t="s">
        <v>7537</v>
      </c>
      <c r="I2974" t="s">
        <v>26</v>
      </c>
      <c r="J2974" t="s">
        <v>29</v>
      </c>
      <c r="K2974" t="s">
        <v>7536</v>
      </c>
      <c r="L2974" t="s">
        <v>26</v>
      </c>
      <c r="M2974" t="s">
        <v>316</v>
      </c>
      <c r="N2974" t="s">
        <v>316</v>
      </c>
      <c r="O2974" t="s">
        <v>26</v>
      </c>
      <c r="P2974" t="s">
        <v>7526</v>
      </c>
      <c r="Q2974" t="s">
        <v>28</v>
      </c>
      <c r="R2974" t="s">
        <v>7527</v>
      </c>
      <c r="S2974" t="s">
        <v>48</v>
      </c>
      <c r="T2974" t="s">
        <v>7532</v>
      </c>
      <c r="U2974" t="s">
        <v>7536</v>
      </c>
      <c r="V2974" t="s">
        <v>827</v>
      </c>
      <c r="W2974" t="s">
        <v>84</v>
      </c>
      <c r="X2974" t="s">
        <v>26</v>
      </c>
      <c r="Y2974" t="s">
        <v>32</v>
      </c>
      <c r="Z2974" t="s">
        <v>6180</v>
      </c>
    </row>
    <row r="2975" spans="1:26" x14ac:dyDescent="0.35">
      <c r="A2975" t="s">
        <v>7548</v>
      </c>
      <c r="B2975" t="s">
        <v>7549</v>
      </c>
      <c r="C2975" t="s">
        <v>7550</v>
      </c>
      <c r="D2975" t="s">
        <v>7551</v>
      </c>
      <c r="E2975" t="s">
        <v>7552</v>
      </c>
      <c r="F2975" t="s">
        <v>27</v>
      </c>
      <c r="G2975" t="s">
        <v>28</v>
      </c>
      <c r="H2975" t="s">
        <v>7553</v>
      </c>
      <c r="I2975" t="s">
        <v>26</v>
      </c>
      <c r="J2975" t="s">
        <v>29</v>
      </c>
      <c r="K2975" t="s">
        <v>7551</v>
      </c>
      <c r="L2975" t="s">
        <v>26</v>
      </c>
      <c r="M2975" t="s">
        <v>1269</v>
      </c>
      <c r="N2975" t="s">
        <v>1269</v>
      </c>
      <c r="O2975" t="s">
        <v>26</v>
      </c>
      <c r="P2975" t="s">
        <v>7554</v>
      </c>
      <c r="Q2975" t="s">
        <v>28</v>
      </c>
      <c r="R2975" t="s">
        <v>7555</v>
      </c>
      <c r="S2975" t="s">
        <v>48</v>
      </c>
      <c r="T2975" t="s">
        <v>7556</v>
      </c>
      <c r="U2975" t="s">
        <v>7551</v>
      </c>
      <c r="V2975" t="s">
        <v>827</v>
      </c>
      <c r="W2975" t="s">
        <v>26</v>
      </c>
      <c r="X2975" t="s">
        <v>26</v>
      </c>
      <c r="Y2975" t="s">
        <v>51</v>
      </c>
      <c r="Z2975" t="s">
        <v>7557</v>
      </c>
    </row>
    <row r="2976" spans="1:26" x14ac:dyDescent="0.35">
      <c r="A2976" t="s">
        <v>26</v>
      </c>
      <c r="B2976" t="s">
        <v>26</v>
      </c>
      <c r="C2976" t="s">
        <v>7572</v>
      </c>
      <c r="D2976" t="s">
        <v>7573</v>
      </c>
      <c r="E2976" t="s">
        <v>7567</v>
      </c>
      <c r="F2976" t="s">
        <v>26</v>
      </c>
      <c r="G2976" t="s">
        <v>28</v>
      </c>
      <c r="H2976" t="s">
        <v>26</v>
      </c>
      <c r="I2976" t="s">
        <v>26</v>
      </c>
      <c r="J2976" t="s">
        <v>29</v>
      </c>
      <c r="K2976" t="s">
        <v>7573</v>
      </c>
      <c r="L2976" t="s">
        <v>26</v>
      </c>
      <c r="M2976" t="s">
        <v>114</v>
      </c>
      <c r="N2976" t="s">
        <v>114</v>
      </c>
      <c r="O2976" t="s">
        <v>26</v>
      </c>
      <c r="P2976" t="s">
        <v>7568</v>
      </c>
      <c r="Q2976" t="s">
        <v>28</v>
      </c>
      <c r="R2976" t="s">
        <v>7569</v>
      </c>
      <c r="S2976" t="s">
        <v>48</v>
      </c>
      <c r="T2976" t="s">
        <v>7574</v>
      </c>
      <c r="U2976" t="s">
        <v>7573</v>
      </c>
      <c r="V2976" t="s">
        <v>383</v>
      </c>
      <c r="W2976" t="s">
        <v>26</v>
      </c>
      <c r="X2976" t="s">
        <v>26</v>
      </c>
      <c r="Y2976" t="s">
        <v>32</v>
      </c>
      <c r="Z2976" t="s">
        <v>7571</v>
      </c>
    </row>
    <row r="2977" spans="1:26" x14ac:dyDescent="0.35">
      <c r="A2977" t="s">
        <v>26</v>
      </c>
      <c r="B2977" t="s">
        <v>26</v>
      </c>
      <c r="C2977" t="s">
        <v>7575</v>
      </c>
      <c r="D2977" t="s">
        <v>7576</v>
      </c>
      <c r="E2977" t="s">
        <v>7577</v>
      </c>
      <c r="F2977" t="s">
        <v>26</v>
      </c>
      <c r="G2977" t="s">
        <v>28</v>
      </c>
      <c r="H2977" t="s">
        <v>26</v>
      </c>
      <c r="I2977" t="s">
        <v>26</v>
      </c>
      <c r="J2977" t="s">
        <v>29</v>
      </c>
      <c r="K2977" t="s">
        <v>7576</v>
      </c>
      <c r="L2977" t="s">
        <v>26</v>
      </c>
      <c r="M2977" t="s">
        <v>4566</v>
      </c>
      <c r="N2977" t="s">
        <v>4566</v>
      </c>
      <c r="O2977" t="s">
        <v>26</v>
      </c>
      <c r="P2977" t="s">
        <v>7578</v>
      </c>
      <c r="Q2977" t="s">
        <v>28</v>
      </c>
      <c r="R2977" t="s">
        <v>7579</v>
      </c>
      <c r="S2977" t="s">
        <v>48</v>
      </c>
      <c r="T2977" t="s">
        <v>7580</v>
      </c>
      <c r="U2977" t="s">
        <v>7576</v>
      </c>
      <c r="V2977" t="s">
        <v>26</v>
      </c>
      <c r="W2977" t="s">
        <v>26</v>
      </c>
      <c r="X2977" t="s">
        <v>26</v>
      </c>
      <c r="Y2977" t="s">
        <v>27</v>
      </c>
      <c r="Z2977" t="s">
        <v>4882</v>
      </c>
    </row>
    <row r="2978" spans="1:26" x14ac:dyDescent="0.35">
      <c r="A2978" t="s">
        <v>7583</v>
      </c>
      <c r="B2978" t="s">
        <v>7584</v>
      </c>
      <c r="C2978" t="s">
        <v>7585</v>
      </c>
      <c r="D2978" t="s">
        <v>350</v>
      </c>
      <c r="E2978" t="s">
        <v>7586</v>
      </c>
      <c r="F2978" t="s">
        <v>27</v>
      </c>
      <c r="G2978" t="s">
        <v>28</v>
      </c>
      <c r="H2978" t="s">
        <v>7587</v>
      </c>
      <c r="I2978" t="s">
        <v>26</v>
      </c>
      <c r="J2978" t="s">
        <v>29</v>
      </c>
      <c r="K2978" t="s">
        <v>350</v>
      </c>
      <c r="L2978" t="s">
        <v>26</v>
      </c>
      <c r="M2978" t="s">
        <v>212</v>
      </c>
      <c r="N2978" t="s">
        <v>212</v>
      </c>
      <c r="O2978" t="s">
        <v>26</v>
      </c>
      <c r="P2978" t="s">
        <v>7588</v>
      </c>
      <c r="Q2978" t="s">
        <v>28</v>
      </c>
      <c r="R2978" t="s">
        <v>7589</v>
      </c>
      <c r="S2978" t="s">
        <v>48</v>
      </c>
      <c r="T2978" t="s">
        <v>7590</v>
      </c>
      <c r="U2978" t="s">
        <v>350</v>
      </c>
      <c r="V2978" t="s">
        <v>31</v>
      </c>
      <c r="W2978" t="s">
        <v>84</v>
      </c>
      <c r="X2978" t="s">
        <v>26</v>
      </c>
      <c r="Y2978" t="s">
        <v>32</v>
      </c>
      <c r="Z2978" t="s">
        <v>464</v>
      </c>
    </row>
    <row r="2979" spans="1:26" x14ac:dyDescent="0.35">
      <c r="A2979" t="s">
        <v>7593</v>
      </c>
      <c r="B2979" t="s">
        <v>7594</v>
      </c>
      <c r="C2979" t="s">
        <v>7595</v>
      </c>
      <c r="D2979" t="s">
        <v>3981</v>
      </c>
      <c r="E2979" t="s">
        <v>7596</v>
      </c>
      <c r="F2979" t="s">
        <v>61</v>
      </c>
      <c r="G2979" t="s">
        <v>28</v>
      </c>
      <c r="H2979" t="s">
        <v>1459</v>
      </c>
      <c r="I2979" t="s">
        <v>26</v>
      </c>
      <c r="J2979" t="s">
        <v>29</v>
      </c>
      <c r="K2979" t="s">
        <v>3981</v>
      </c>
      <c r="L2979" t="s">
        <v>26</v>
      </c>
      <c r="M2979" t="s">
        <v>30</v>
      </c>
      <c r="N2979" t="s">
        <v>30</v>
      </c>
      <c r="O2979" t="s">
        <v>26</v>
      </c>
      <c r="P2979" t="s">
        <v>7597</v>
      </c>
      <c r="Q2979" t="s">
        <v>28</v>
      </c>
      <c r="R2979" t="s">
        <v>7598</v>
      </c>
      <c r="S2979" t="s">
        <v>48</v>
      </c>
      <c r="T2979" t="s">
        <v>7599</v>
      </c>
      <c r="U2979" t="s">
        <v>3981</v>
      </c>
      <c r="V2979" t="s">
        <v>383</v>
      </c>
      <c r="W2979" t="s">
        <v>26</v>
      </c>
      <c r="X2979" t="s">
        <v>63</v>
      </c>
      <c r="Y2979" t="s">
        <v>51</v>
      </c>
      <c r="Z2979" t="s">
        <v>7600</v>
      </c>
    </row>
    <row r="2980" spans="1:26" x14ac:dyDescent="0.35">
      <c r="A2980" t="s">
        <v>26</v>
      </c>
      <c r="B2980" t="s">
        <v>26</v>
      </c>
      <c r="C2980" t="s">
        <v>26</v>
      </c>
      <c r="D2980" t="s">
        <v>26</v>
      </c>
      <c r="E2980" t="s">
        <v>7603</v>
      </c>
      <c r="F2980" t="s">
        <v>26</v>
      </c>
      <c r="G2980" t="s">
        <v>28</v>
      </c>
      <c r="H2980" t="s">
        <v>26</v>
      </c>
      <c r="I2980" t="s">
        <v>26</v>
      </c>
      <c r="J2980" t="s">
        <v>29</v>
      </c>
      <c r="K2980" t="s">
        <v>26</v>
      </c>
      <c r="L2980" t="s">
        <v>26</v>
      </c>
      <c r="M2980" t="s">
        <v>4566</v>
      </c>
      <c r="N2980" t="s">
        <v>4566</v>
      </c>
      <c r="O2980" t="s">
        <v>26</v>
      </c>
      <c r="P2980" t="s">
        <v>7604</v>
      </c>
      <c r="Q2980" t="s">
        <v>28</v>
      </c>
      <c r="R2980" t="s">
        <v>7605</v>
      </c>
      <c r="S2980" t="s">
        <v>48</v>
      </c>
      <c r="T2980" t="s">
        <v>26</v>
      </c>
      <c r="U2980" t="s">
        <v>26</v>
      </c>
      <c r="V2980" t="s">
        <v>26</v>
      </c>
      <c r="W2980" t="s">
        <v>26</v>
      </c>
      <c r="X2980" t="s">
        <v>26</v>
      </c>
      <c r="Y2980" t="s">
        <v>27</v>
      </c>
      <c r="Z2980" t="s">
        <v>5789</v>
      </c>
    </row>
    <row r="2981" spans="1:26" x14ac:dyDescent="0.35">
      <c r="A2981" t="s">
        <v>7611</v>
      </c>
      <c r="B2981" t="s">
        <v>7612</v>
      </c>
      <c r="C2981" t="s">
        <v>7613</v>
      </c>
      <c r="D2981" t="s">
        <v>4431</v>
      </c>
      <c r="E2981" t="s">
        <v>7607</v>
      </c>
      <c r="F2981" t="s">
        <v>27</v>
      </c>
      <c r="G2981" t="s">
        <v>28</v>
      </c>
      <c r="H2981" t="s">
        <v>7614</v>
      </c>
      <c r="I2981" t="s">
        <v>26</v>
      </c>
      <c r="J2981" t="s">
        <v>29</v>
      </c>
      <c r="K2981" t="s">
        <v>4431</v>
      </c>
      <c r="L2981" t="s">
        <v>26</v>
      </c>
      <c r="M2981" t="s">
        <v>621</v>
      </c>
      <c r="N2981" t="s">
        <v>621</v>
      </c>
      <c r="O2981" t="s">
        <v>26</v>
      </c>
      <c r="P2981" t="s">
        <v>7608</v>
      </c>
      <c r="Q2981" t="s">
        <v>28</v>
      </c>
      <c r="R2981" t="s">
        <v>7609</v>
      </c>
      <c r="S2981" t="s">
        <v>48</v>
      </c>
      <c r="T2981" t="s">
        <v>7610</v>
      </c>
      <c r="U2981" t="s">
        <v>4431</v>
      </c>
      <c r="V2981" t="s">
        <v>659</v>
      </c>
      <c r="W2981" t="s">
        <v>84</v>
      </c>
      <c r="X2981" t="s">
        <v>26</v>
      </c>
      <c r="Y2981" t="s">
        <v>667</v>
      </c>
      <c r="Z2981" t="s">
        <v>1000</v>
      </c>
    </row>
    <row r="2982" spans="1:26" x14ac:dyDescent="0.35">
      <c r="A2982" t="s">
        <v>7622</v>
      </c>
      <c r="B2982" t="s">
        <v>7623</v>
      </c>
      <c r="C2982" t="s">
        <v>7575</v>
      </c>
      <c r="D2982" t="s">
        <v>6082</v>
      </c>
      <c r="E2982" t="s">
        <v>7618</v>
      </c>
      <c r="F2982" t="s">
        <v>27</v>
      </c>
      <c r="G2982" t="s">
        <v>28</v>
      </c>
      <c r="H2982" t="s">
        <v>7624</v>
      </c>
      <c r="I2982" t="s">
        <v>26</v>
      </c>
      <c r="J2982" t="s">
        <v>29</v>
      </c>
      <c r="K2982" t="s">
        <v>6082</v>
      </c>
      <c r="L2982" t="s">
        <v>26</v>
      </c>
      <c r="M2982" t="s">
        <v>4566</v>
      </c>
      <c r="N2982" t="s">
        <v>4566</v>
      </c>
      <c r="O2982" t="s">
        <v>26</v>
      </c>
      <c r="P2982" t="s">
        <v>7619</v>
      </c>
      <c r="Q2982" t="s">
        <v>28</v>
      </c>
      <c r="R2982" t="s">
        <v>7620</v>
      </c>
      <c r="S2982" t="s">
        <v>48</v>
      </c>
      <c r="T2982" t="s">
        <v>7580</v>
      </c>
      <c r="U2982" t="s">
        <v>6082</v>
      </c>
      <c r="V2982" t="s">
        <v>31</v>
      </c>
      <c r="W2982" t="s">
        <v>84</v>
      </c>
      <c r="X2982" t="s">
        <v>26</v>
      </c>
      <c r="Y2982" t="s">
        <v>51</v>
      </c>
      <c r="Z2982" t="s">
        <v>52</v>
      </c>
    </row>
    <row r="2983" spans="1:26" x14ac:dyDescent="0.35">
      <c r="A2983" t="s">
        <v>26</v>
      </c>
      <c r="B2983" t="s">
        <v>26</v>
      </c>
      <c r="C2983" t="s">
        <v>7575</v>
      </c>
      <c r="D2983" t="s">
        <v>62</v>
      </c>
      <c r="E2983" t="s">
        <v>7625</v>
      </c>
      <c r="F2983" t="s">
        <v>26</v>
      </c>
      <c r="G2983" t="s">
        <v>28</v>
      </c>
      <c r="H2983" t="s">
        <v>26</v>
      </c>
      <c r="I2983" t="s">
        <v>26</v>
      </c>
      <c r="J2983" t="s">
        <v>29</v>
      </c>
      <c r="K2983" t="s">
        <v>62</v>
      </c>
      <c r="L2983" t="s">
        <v>26</v>
      </c>
      <c r="M2983" t="s">
        <v>4566</v>
      </c>
      <c r="N2983" t="s">
        <v>4566</v>
      </c>
      <c r="O2983" t="s">
        <v>26</v>
      </c>
      <c r="P2983" t="s">
        <v>7626</v>
      </c>
      <c r="Q2983" t="s">
        <v>28</v>
      </c>
      <c r="R2983" t="s">
        <v>7627</v>
      </c>
      <c r="S2983" t="s">
        <v>48</v>
      </c>
      <c r="T2983" t="s">
        <v>7628</v>
      </c>
      <c r="U2983" t="s">
        <v>62</v>
      </c>
      <c r="V2983" t="s">
        <v>31</v>
      </c>
      <c r="W2983" t="s">
        <v>26</v>
      </c>
      <c r="X2983" t="s">
        <v>26</v>
      </c>
      <c r="Y2983" t="s">
        <v>667</v>
      </c>
      <c r="Z2983" t="s">
        <v>979</v>
      </c>
    </row>
    <row r="2984" spans="1:26" x14ac:dyDescent="0.35">
      <c r="A2984" t="s">
        <v>7635</v>
      </c>
      <c r="B2984" t="s">
        <v>7636</v>
      </c>
      <c r="C2984" t="s">
        <v>7575</v>
      </c>
      <c r="D2984" t="s">
        <v>6082</v>
      </c>
      <c r="E2984" t="s">
        <v>7631</v>
      </c>
      <c r="F2984" t="s">
        <v>27</v>
      </c>
      <c r="G2984" t="s">
        <v>28</v>
      </c>
      <c r="H2984" t="s">
        <v>6983</v>
      </c>
      <c r="I2984" t="s">
        <v>26</v>
      </c>
      <c r="J2984" t="s">
        <v>29</v>
      </c>
      <c r="K2984" t="s">
        <v>6082</v>
      </c>
      <c r="L2984" t="s">
        <v>26</v>
      </c>
      <c r="M2984" t="s">
        <v>4566</v>
      </c>
      <c r="N2984" t="s">
        <v>4566</v>
      </c>
      <c r="O2984" t="s">
        <v>26</v>
      </c>
      <c r="P2984" t="s">
        <v>7633</v>
      </c>
      <c r="Q2984" t="s">
        <v>28</v>
      </c>
      <c r="R2984" t="s">
        <v>7634</v>
      </c>
      <c r="S2984" t="s">
        <v>48</v>
      </c>
      <c r="T2984" t="s">
        <v>7582</v>
      </c>
      <c r="U2984" t="s">
        <v>6082</v>
      </c>
      <c r="V2984" t="s">
        <v>31</v>
      </c>
      <c r="W2984" t="s">
        <v>26</v>
      </c>
      <c r="X2984" t="s">
        <v>26</v>
      </c>
      <c r="Y2984" t="s">
        <v>32</v>
      </c>
      <c r="Z2984" t="s">
        <v>333</v>
      </c>
    </row>
    <row r="2985" spans="1:26" x14ac:dyDescent="0.35">
      <c r="A2985" t="s">
        <v>26</v>
      </c>
      <c r="B2985" t="s">
        <v>26</v>
      </c>
      <c r="C2985" t="s">
        <v>7575</v>
      </c>
      <c r="D2985" t="s">
        <v>833</v>
      </c>
      <c r="E2985" t="s">
        <v>7637</v>
      </c>
      <c r="F2985" t="s">
        <v>27</v>
      </c>
      <c r="G2985" t="s">
        <v>28</v>
      </c>
      <c r="H2985" t="s">
        <v>26</v>
      </c>
      <c r="I2985" t="s">
        <v>26</v>
      </c>
      <c r="J2985" t="s">
        <v>44</v>
      </c>
      <c r="K2985" t="s">
        <v>833</v>
      </c>
      <c r="L2985" t="s">
        <v>26</v>
      </c>
      <c r="M2985" t="s">
        <v>4566</v>
      </c>
      <c r="N2985" t="s">
        <v>4566</v>
      </c>
      <c r="O2985" t="s">
        <v>26</v>
      </c>
      <c r="P2985" t="s">
        <v>7638</v>
      </c>
      <c r="Q2985" t="s">
        <v>28</v>
      </c>
      <c r="R2985" t="s">
        <v>7639</v>
      </c>
      <c r="S2985" t="s">
        <v>48</v>
      </c>
      <c r="T2985" t="s">
        <v>7580</v>
      </c>
      <c r="U2985" t="s">
        <v>833</v>
      </c>
      <c r="V2985" t="s">
        <v>31</v>
      </c>
      <c r="W2985" t="s">
        <v>26</v>
      </c>
      <c r="X2985" t="s">
        <v>26</v>
      </c>
      <c r="Y2985" t="s">
        <v>32</v>
      </c>
      <c r="Z2985" t="s">
        <v>7110</v>
      </c>
    </row>
    <row r="2986" spans="1:26" x14ac:dyDescent="0.35">
      <c r="A2986" t="s">
        <v>7652</v>
      </c>
      <c r="B2986" t="s">
        <v>7653</v>
      </c>
      <c r="C2986" t="s">
        <v>7575</v>
      </c>
      <c r="D2986" t="s">
        <v>6082</v>
      </c>
      <c r="E2986" t="s">
        <v>7649</v>
      </c>
      <c r="F2986" t="s">
        <v>27</v>
      </c>
      <c r="G2986" t="s">
        <v>28</v>
      </c>
      <c r="H2986" t="s">
        <v>7654</v>
      </c>
      <c r="I2986" t="s">
        <v>26</v>
      </c>
      <c r="J2986" t="s">
        <v>29</v>
      </c>
      <c r="K2986" t="s">
        <v>6082</v>
      </c>
      <c r="L2986" t="s">
        <v>26</v>
      </c>
      <c r="M2986" t="s">
        <v>4566</v>
      </c>
      <c r="N2986" t="s">
        <v>4566</v>
      </c>
      <c r="O2986" t="s">
        <v>26</v>
      </c>
      <c r="P2986" t="s">
        <v>7650</v>
      </c>
      <c r="Q2986" t="s">
        <v>28</v>
      </c>
      <c r="R2986" t="s">
        <v>7651</v>
      </c>
      <c r="S2986" t="s">
        <v>48</v>
      </c>
      <c r="T2986" t="s">
        <v>7582</v>
      </c>
      <c r="U2986" t="s">
        <v>6082</v>
      </c>
      <c r="V2986" t="s">
        <v>31</v>
      </c>
      <c r="W2986" t="s">
        <v>84</v>
      </c>
      <c r="X2986" t="s">
        <v>26</v>
      </c>
      <c r="Y2986" t="s">
        <v>51</v>
      </c>
      <c r="Z2986" t="s">
        <v>4887</v>
      </c>
    </row>
    <row r="2987" spans="1:26" x14ac:dyDescent="0.35">
      <c r="A2987" t="s">
        <v>26</v>
      </c>
      <c r="B2987" t="s">
        <v>26</v>
      </c>
      <c r="C2987" t="s">
        <v>7660</v>
      </c>
      <c r="D2987" t="s">
        <v>4530</v>
      </c>
      <c r="E2987" t="s">
        <v>7656</v>
      </c>
      <c r="F2987" t="s">
        <v>26</v>
      </c>
      <c r="G2987" t="s">
        <v>28</v>
      </c>
      <c r="H2987" t="s">
        <v>26</v>
      </c>
      <c r="I2987" t="s">
        <v>26</v>
      </c>
      <c r="J2987" t="s">
        <v>29</v>
      </c>
      <c r="K2987" t="s">
        <v>4530</v>
      </c>
      <c r="L2987" t="s">
        <v>26</v>
      </c>
      <c r="M2987" t="s">
        <v>2143</v>
      </c>
      <c r="N2987" t="s">
        <v>2143</v>
      </c>
      <c r="O2987" t="s">
        <v>26</v>
      </c>
      <c r="P2987" t="s">
        <v>7657</v>
      </c>
      <c r="Q2987" t="s">
        <v>28</v>
      </c>
      <c r="R2987" t="s">
        <v>7658</v>
      </c>
      <c r="S2987" t="s">
        <v>48</v>
      </c>
      <c r="T2987" t="s">
        <v>7659</v>
      </c>
      <c r="U2987" t="s">
        <v>4530</v>
      </c>
      <c r="V2987" t="s">
        <v>383</v>
      </c>
      <c r="W2987" t="s">
        <v>26</v>
      </c>
      <c r="X2987" t="s">
        <v>26</v>
      </c>
      <c r="Y2987" t="s">
        <v>32</v>
      </c>
      <c r="Z2987" t="s">
        <v>6152</v>
      </c>
    </row>
    <row r="2988" spans="1:26" x14ac:dyDescent="0.35">
      <c r="A2988" t="s">
        <v>7667</v>
      </c>
      <c r="B2988" t="s">
        <v>7668</v>
      </c>
      <c r="C2988" t="s">
        <v>7669</v>
      </c>
      <c r="D2988" t="s">
        <v>7670</v>
      </c>
      <c r="E2988" t="s">
        <v>7663</v>
      </c>
      <c r="F2988" t="s">
        <v>61</v>
      </c>
      <c r="G2988" t="s">
        <v>28</v>
      </c>
      <c r="H2988" t="s">
        <v>7671</v>
      </c>
      <c r="I2988" t="s">
        <v>26</v>
      </c>
      <c r="J2988" t="s">
        <v>29</v>
      </c>
      <c r="K2988" t="s">
        <v>7670</v>
      </c>
      <c r="L2988" t="s">
        <v>26</v>
      </c>
      <c r="M2988" t="s">
        <v>114</v>
      </c>
      <c r="N2988" t="s">
        <v>114</v>
      </c>
      <c r="O2988" t="s">
        <v>26</v>
      </c>
      <c r="P2988" t="s">
        <v>7664</v>
      </c>
      <c r="Q2988" t="s">
        <v>28</v>
      </c>
      <c r="R2988" t="s">
        <v>7665</v>
      </c>
      <c r="S2988" t="s">
        <v>48</v>
      </c>
      <c r="T2988" t="s">
        <v>7666</v>
      </c>
      <c r="U2988" t="s">
        <v>7670</v>
      </c>
      <c r="V2988" t="s">
        <v>659</v>
      </c>
      <c r="W2988" t="s">
        <v>26</v>
      </c>
      <c r="X2988" t="s">
        <v>63</v>
      </c>
      <c r="Y2988" t="s">
        <v>51</v>
      </c>
      <c r="Z2988" t="s">
        <v>6219</v>
      </c>
    </row>
    <row r="2989" spans="1:26" x14ac:dyDescent="0.35">
      <c r="A2989" t="s">
        <v>7693</v>
      </c>
      <c r="B2989" t="s">
        <v>7694</v>
      </c>
      <c r="C2989" t="s">
        <v>7695</v>
      </c>
      <c r="D2989" t="s">
        <v>7696</v>
      </c>
      <c r="E2989" t="s">
        <v>7689</v>
      </c>
      <c r="F2989" t="s">
        <v>27</v>
      </c>
      <c r="G2989" t="s">
        <v>28</v>
      </c>
      <c r="H2989" t="s">
        <v>7697</v>
      </c>
      <c r="I2989" t="s">
        <v>26</v>
      </c>
      <c r="J2989" t="s">
        <v>29</v>
      </c>
      <c r="K2989" t="s">
        <v>7696</v>
      </c>
      <c r="L2989" t="s">
        <v>26</v>
      </c>
      <c r="M2989" t="s">
        <v>30</v>
      </c>
      <c r="N2989" t="s">
        <v>30</v>
      </c>
      <c r="O2989" t="s">
        <v>26</v>
      </c>
      <c r="P2989" t="s">
        <v>7690</v>
      </c>
      <c r="Q2989" t="s">
        <v>28</v>
      </c>
      <c r="R2989" t="s">
        <v>7691</v>
      </c>
      <c r="S2989" t="s">
        <v>48</v>
      </c>
      <c r="T2989" t="s">
        <v>7692</v>
      </c>
      <c r="U2989" t="s">
        <v>7696</v>
      </c>
      <c r="V2989" t="s">
        <v>383</v>
      </c>
      <c r="W2989" t="s">
        <v>84</v>
      </c>
      <c r="X2989" t="s">
        <v>26</v>
      </c>
      <c r="Y2989" t="s">
        <v>51</v>
      </c>
      <c r="Z2989" t="s">
        <v>5715</v>
      </c>
    </row>
    <row r="2990" spans="1:26" x14ac:dyDescent="0.35">
      <c r="A2990" t="s">
        <v>26</v>
      </c>
      <c r="B2990" t="s">
        <v>26</v>
      </c>
      <c r="C2990" t="s">
        <v>7698</v>
      </c>
      <c r="D2990" t="s">
        <v>7699</v>
      </c>
      <c r="E2990" t="s">
        <v>7700</v>
      </c>
      <c r="F2990" t="s">
        <v>27</v>
      </c>
      <c r="G2990" t="s">
        <v>28</v>
      </c>
      <c r="H2990" t="s">
        <v>26</v>
      </c>
      <c r="I2990" t="s">
        <v>26</v>
      </c>
      <c r="J2990" t="s">
        <v>29</v>
      </c>
      <c r="K2990" t="s">
        <v>7699</v>
      </c>
      <c r="L2990" t="s">
        <v>26</v>
      </c>
      <c r="M2990" t="s">
        <v>1475</v>
      </c>
      <c r="N2990" t="s">
        <v>1475</v>
      </c>
      <c r="O2990" t="s">
        <v>26</v>
      </c>
      <c r="P2990" t="s">
        <v>7701</v>
      </c>
      <c r="Q2990" t="s">
        <v>28</v>
      </c>
      <c r="R2990" t="s">
        <v>7702</v>
      </c>
      <c r="S2990" t="s">
        <v>48</v>
      </c>
      <c r="T2990" t="s">
        <v>7703</v>
      </c>
      <c r="U2990" t="s">
        <v>7699</v>
      </c>
      <c r="V2990" t="s">
        <v>812</v>
      </c>
      <c r="W2990" t="s">
        <v>26</v>
      </c>
      <c r="X2990" t="s">
        <v>26</v>
      </c>
      <c r="Y2990" t="s">
        <v>32</v>
      </c>
      <c r="Z2990" t="s">
        <v>7704</v>
      </c>
    </row>
    <row r="2991" spans="1:26" x14ac:dyDescent="0.35">
      <c r="A2991" t="s">
        <v>7710</v>
      </c>
      <c r="B2991" t="s">
        <v>7711</v>
      </c>
      <c r="C2991" t="s">
        <v>7695</v>
      </c>
      <c r="D2991" t="s">
        <v>7696</v>
      </c>
      <c r="E2991" t="s">
        <v>7707</v>
      </c>
      <c r="F2991" t="s">
        <v>27</v>
      </c>
      <c r="G2991" t="s">
        <v>28</v>
      </c>
      <c r="H2991" t="s">
        <v>7712</v>
      </c>
      <c r="I2991" t="s">
        <v>26</v>
      </c>
      <c r="J2991" t="s">
        <v>29</v>
      </c>
      <c r="K2991" t="s">
        <v>7696</v>
      </c>
      <c r="L2991" t="s">
        <v>26</v>
      </c>
      <c r="M2991" t="s">
        <v>30</v>
      </c>
      <c r="N2991" t="s">
        <v>30</v>
      </c>
      <c r="O2991" t="s">
        <v>26</v>
      </c>
      <c r="P2991" t="s">
        <v>7708</v>
      </c>
      <c r="Q2991" t="s">
        <v>28</v>
      </c>
      <c r="R2991" t="s">
        <v>7709</v>
      </c>
      <c r="S2991" t="s">
        <v>48</v>
      </c>
      <c r="T2991" t="s">
        <v>7692</v>
      </c>
      <c r="U2991" t="s">
        <v>7696</v>
      </c>
      <c r="V2991" t="s">
        <v>383</v>
      </c>
      <c r="W2991" t="s">
        <v>84</v>
      </c>
      <c r="X2991" t="s">
        <v>26</v>
      </c>
      <c r="Y2991" t="s">
        <v>51</v>
      </c>
      <c r="Z2991" t="s">
        <v>5715</v>
      </c>
    </row>
    <row r="2992" spans="1:26" x14ac:dyDescent="0.35">
      <c r="A2992" t="s">
        <v>7713</v>
      </c>
      <c r="B2992" t="s">
        <v>7714</v>
      </c>
      <c r="C2992" t="s">
        <v>7715</v>
      </c>
      <c r="D2992" t="s">
        <v>6958</v>
      </c>
      <c r="E2992" t="s">
        <v>7716</v>
      </c>
      <c r="F2992" t="s">
        <v>61</v>
      </c>
      <c r="G2992" t="s">
        <v>28</v>
      </c>
      <c r="H2992" t="s">
        <v>139</v>
      </c>
      <c r="I2992" t="s">
        <v>26</v>
      </c>
      <c r="J2992" t="s">
        <v>29</v>
      </c>
      <c r="K2992" t="s">
        <v>6958</v>
      </c>
      <c r="L2992" t="s">
        <v>26</v>
      </c>
      <c r="M2992" t="s">
        <v>2026</v>
      </c>
      <c r="N2992" t="s">
        <v>2026</v>
      </c>
      <c r="O2992" t="s">
        <v>26</v>
      </c>
      <c r="P2992" t="s">
        <v>7717</v>
      </c>
      <c r="Q2992" t="s">
        <v>28</v>
      </c>
      <c r="R2992" t="s">
        <v>7718</v>
      </c>
      <c r="S2992" t="s">
        <v>48</v>
      </c>
      <c r="T2992" t="s">
        <v>7719</v>
      </c>
      <c r="U2992" t="s">
        <v>6958</v>
      </c>
      <c r="V2992" t="s">
        <v>810</v>
      </c>
      <c r="W2992" t="s">
        <v>26</v>
      </c>
      <c r="X2992" t="s">
        <v>63</v>
      </c>
      <c r="Y2992" t="s">
        <v>51</v>
      </c>
      <c r="Z2992" t="s">
        <v>2075</v>
      </c>
    </row>
    <row r="2993" spans="1:26" x14ac:dyDescent="0.35">
      <c r="A2993" t="s">
        <v>7724</v>
      </c>
      <c r="B2993" t="s">
        <v>7725</v>
      </c>
      <c r="C2993" t="s">
        <v>7482</v>
      </c>
      <c r="D2993" t="s">
        <v>6758</v>
      </c>
      <c r="E2993" t="s">
        <v>7726</v>
      </c>
      <c r="F2993" t="s">
        <v>61</v>
      </c>
      <c r="G2993" t="s">
        <v>28</v>
      </c>
      <c r="H2993" t="s">
        <v>7727</v>
      </c>
      <c r="I2993" t="s">
        <v>26</v>
      </c>
      <c r="J2993" t="s">
        <v>29</v>
      </c>
      <c r="K2993" t="s">
        <v>6758</v>
      </c>
      <c r="L2993" t="s">
        <v>26</v>
      </c>
      <c r="M2993" t="s">
        <v>425</v>
      </c>
      <c r="N2993" t="s">
        <v>425</v>
      </c>
      <c r="O2993" t="s">
        <v>26</v>
      </c>
      <c r="P2993" t="s">
        <v>7728</v>
      </c>
      <c r="Q2993" t="s">
        <v>28</v>
      </c>
      <c r="R2993" t="s">
        <v>7729</v>
      </c>
      <c r="S2993" t="s">
        <v>48</v>
      </c>
      <c r="T2993" t="s">
        <v>7730</v>
      </c>
      <c r="U2993" t="s">
        <v>6758</v>
      </c>
      <c r="V2993" t="s">
        <v>383</v>
      </c>
      <c r="W2993" t="s">
        <v>26</v>
      </c>
      <c r="X2993" t="s">
        <v>5952</v>
      </c>
      <c r="Y2993" t="s">
        <v>51</v>
      </c>
      <c r="Z2993" t="s">
        <v>7731</v>
      </c>
    </row>
    <row r="2994" spans="1:26" x14ac:dyDescent="0.35">
      <c r="A2994" t="s">
        <v>26</v>
      </c>
      <c r="B2994" t="s">
        <v>26</v>
      </c>
      <c r="C2994" t="s">
        <v>7742</v>
      </c>
      <c r="D2994" t="s">
        <v>7743</v>
      </c>
      <c r="E2994" t="s">
        <v>7734</v>
      </c>
      <c r="F2994" t="s">
        <v>26</v>
      </c>
      <c r="G2994" t="s">
        <v>28</v>
      </c>
      <c r="H2994" t="s">
        <v>26</v>
      </c>
      <c r="I2994" t="s">
        <v>26</v>
      </c>
      <c r="J2994" t="s">
        <v>29</v>
      </c>
      <c r="K2994" t="s">
        <v>7743</v>
      </c>
      <c r="L2994" t="s">
        <v>26</v>
      </c>
      <c r="M2994" t="s">
        <v>7735</v>
      </c>
      <c r="N2994" t="s">
        <v>7735</v>
      </c>
      <c r="O2994" t="s">
        <v>26</v>
      </c>
      <c r="P2994" t="s">
        <v>7736</v>
      </c>
      <c r="Q2994" t="s">
        <v>28</v>
      </c>
      <c r="R2994" t="s">
        <v>7737</v>
      </c>
      <c r="S2994" t="s">
        <v>48</v>
      </c>
      <c r="T2994" t="s">
        <v>7738</v>
      </c>
      <c r="U2994" t="s">
        <v>7743</v>
      </c>
      <c r="V2994" t="s">
        <v>659</v>
      </c>
      <c r="W2994" t="s">
        <v>26</v>
      </c>
      <c r="X2994" t="s">
        <v>26</v>
      </c>
      <c r="Y2994" t="s">
        <v>32</v>
      </c>
      <c r="Z2994" t="s">
        <v>7739</v>
      </c>
    </row>
    <row r="2995" spans="1:26" x14ac:dyDescent="0.35">
      <c r="A2995" t="s">
        <v>7751</v>
      </c>
      <c r="B2995" t="s">
        <v>7752</v>
      </c>
      <c r="C2995" t="s">
        <v>7753</v>
      </c>
      <c r="D2995" t="s">
        <v>2694</v>
      </c>
      <c r="E2995" t="s">
        <v>7747</v>
      </c>
      <c r="F2995" t="s">
        <v>27</v>
      </c>
      <c r="G2995" t="s">
        <v>28</v>
      </c>
      <c r="H2995" t="s">
        <v>7754</v>
      </c>
      <c r="I2995" t="s">
        <v>26</v>
      </c>
      <c r="J2995" t="s">
        <v>29</v>
      </c>
      <c r="K2995" t="s">
        <v>2694</v>
      </c>
      <c r="L2995" t="s">
        <v>26</v>
      </c>
      <c r="M2995" t="s">
        <v>30</v>
      </c>
      <c r="N2995" t="s">
        <v>30</v>
      </c>
      <c r="O2995" t="s">
        <v>26</v>
      </c>
      <c r="P2995" t="s">
        <v>7748</v>
      </c>
      <c r="Q2995" t="s">
        <v>28</v>
      </c>
      <c r="R2995" t="s">
        <v>7749</v>
      </c>
      <c r="S2995" t="s">
        <v>48</v>
      </c>
      <c r="T2995" t="s">
        <v>7750</v>
      </c>
      <c r="U2995" t="s">
        <v>2694</v>
      </c>
      <c r="V2995" t="s">
        <v>383</v>
      </c>
      <c r="W2995" t="s">
        <v>84</v>
      </c>
      <c r="X2995" t="s">
        <v>26</v>
      </c>
      <c r="Y2995" t="s">
        <v>51</v>
      </c>
      <c r="Z2995" t="s">
        <v>5649</v>
      </c>
    </row>
    <row r="2996" spans="1:26" x14ac:dyDescent="0.35">
      <c r="A2996" t="s">
        <v>7755</v>
      </c>
      <c r="B2996" t="s">
        <v>7756</v>
      </c>
      <c r="C2996" t="s">
        <v>7757</v>
      </c>
      <c r="D2996" t="s">
        <v>7758</v>
      </c>
      <c r="E2996" t="s">
        <v>7759</v>
      </c>
      <c r="F2996" t="s">
        <v>27</v>
      </c>
      <c r="G2996" t="s">
        <v>28</v>
      </c>
      <c r="H2996" t="s">
        <v>7760</v>
      </c>
      <c r="I2996" t="s">
        <v>26</v>
      </c>
      <c r="J2996" t="s">
        <v>29</v>
      </c>
      <c r="K2996" t="s">
        <v>7758</v>
      </c>
      <c r="L2996" t="s">
        <v>26</v>
      </c>
      <c r="M2996" t="s">
        <v>837</v>
      </c>
      <c r="N2996" t="s">
        <v>837</v>
      </c>
      <c r="O2996" t="s">
        <v>26</v>
      </c>
      <c r="P2996" t="s">
        <v>7761</v>
      </c>
      <c r="Q2996" t="s">
        <v>28</v>
      </c>
      <c r="R2996" t="s">
        <v>7762</v>
      </c>
      <c r="S2996" t="s">
        <v>48</v>
      </c>
      <c r="T2996" t="s">
        <v>7763</v>
      </c>
      <c r="U2996" t="s">
        <v>7758</v>
      </c>
      <c r="V2996" t="s">
        <v>383</v>
      </c>
      <c r="W2996" t="s">
        <v>84</v>
      </c>
      <c r="X2996" t="s">
        <v>26</v>
      </c>
      <c r="Y2996" t="s">
        <v>51</v>
      </c>
      <c r="Z2996" t="s">
        <v>5488</v>
      </c>
    </row>
    <row r="2997" spans="1:26" x14ac:dyDescent="0.35">
      <c r="A2997" t="s">
        <v>7795</v>
      </c>
      <c r="B2997" t="s">
        <v>7796</v>
      </c>
      <c r="C2997" t="s">
        <v>7797</v>
      </c>
      <c r="D2997" t="s">
        <v>7798</v>
      </c>
      <c r="E2997" t="s">
        <v>7790</v>
      </c>
      <c r="F2997" t="s">
        <v>27</v>
      </c>
      <c r="G2997" t="s">
        <v>28</v>
      </c>
      <c r="H2997" t="s">
        <v>7799</v>
      </c>
      <c r="I2997" t="s">
        <v>26</v>
      </c>
      <c r="J2997" t="s">
        <v>29</v>
      </c>
      <c r="K2997" t="s">
        <v>7798</v>
      </c>
      <c r="L2997" t="s">
        <v>26</v>
      </c>
      <c r="M2997" t="s">
        <v>30</v>
      </c>
      <c r="N2997" t="s">
        <v>30</v>
      </c>
      <c r="O2997" t="s">
        <v>26</v>
      </c>
      <c r="P2997" t="s">
        <v>7791</v>
      </c>
      <c r="Q2997" t="s">
        <v>28</v>
      </c>
      <c r="R2997" t="s">
        <v>7792</v>
      </c>
      <c r="S2997" t="s">
        <v>48</v>
      </c>
      <c r="T2997" t="s">
        <v>7800</v>
      </c>
      <c r="U2997" t="s">
        <v>7798</v>
      </c>
      <c r="V2997" t="s">
        <v>6932</v>
      </c>
      <c r="W2997" t="s">
        <v>26</v>
      </c>
      <c r="X2997" t="s">
        <v>26</v>
      </c>
      <c r="Y2997" t="s">
        <v>32</v>
      </c>
      <c r="Z2997" t="s">
        <v>7794</v>
      </c>
    </row>
    <row r="2998" spans="1:26" x14ac:dyDescent="0.35">
      <c r="A2998" t="s">
        <v>7805</v>
      </c>
      <c r="B2998" t="s">
        <v>7806</v>
      </c>
      <c r="C2998" t="s">
        <v>7807</v>
      </c>
      <c r="D2998" t="s">
        <v>7808</v>
      </c>
      <c r="E2998" t="s">
        <v>7809</v>
      </c>
      <c r="F2998" t="s">
        <v>61</v>
      </c>
      <c r="G2998" t="s">
        <v>28</v>
      </c>
      <c r="H2998" t="s">
        <v>139</v>
      </c>
      <c r="I2998" t="s">
        <v>26</v>
      </c>
      <c r="J2998" t="s">
        <v>29</v>
      </c>
      <c r="K2998" t="s">
        <v>7808</v>
      </c>
      <c r="L2998" t="s">
        <v>26</v>
      </c>
      <c r="M2998" t="s">
        <v>441</v>
      </c>
      <c r="N2998" t="s">
        <v>441</v>
      </c>
      <c r="O2998" t="s">
        <v>26</v>
      </c>
      <c r="P2998" t="s">
        <v>7810</v>
      </c>
      <c r="Q2998" t="s">
        <v>28</v>
      </c>
      <c r="R2998" t="s">
        <v>7811</v>
      </c>
      <c r="S2998" t="s">
        <v>48</v>
      </c>
      <c r="T2998" t="s">
        <v>7812</v>
      </c>
      <c r="U2998" t="s">
        <v>7808</v>
      </c>
      <c r="V2998" t="s">
        <v>827</v>
      </c>
      <c r="W2998" t="s">
        <v>26</v>
      </c>
      <c r="X2998" t="s">
        <v>63</v>
      </c>
      <c r="Y2998" t="s">
        <v>51</v>
      </c>
      <c r="Z2998" t="s">
        <v>7813</v>
      </c>
    </row>
    <row r="2999" spans="1:26" x14ac:dyDescent="0.35">
      <c r="A2999" t="s">
        <v>26</v>
      </c>
      <c r="B2999" t="s">
        <v>7816</v>
      </c>
      <c r="C2999" t="s">
        <v>7817</v>
      </c>
      <c r="D2999" t="s">
        <v>7818</v>
      </c>
      <c r="E2999" t="s">
        <v>7819</v>
      </c>
      <c r="F2999" t="s">
        <v>43</v>
      </c>
      <c r="G2999" t="s">
        <v>28</v>
      </c>
      <c r="H2999" t="s">
        <v>26</v>
      </c>
      <c r="I2999" t="s">
        <v>26</v>
      </c>
      <c r="J2999" t="s">
        <v>29</v>
      </c>
      <c r="K2999" t="s">
        <v>7818</v>
      </c>
      <c r="L2999" t="s">
        <v>26</v>
      </c>
      <c r="M2999" t="s">
        <v>1269</v>
      </c>
      <c r="N2999" t="s">
        <v>1269</v>
      </c>
      <c r="O2999" t="s">
        <v>26</v>
      </c>
      <c r="P2999" t="s">
        <v>7820</v>
      </c>
      <c r="Q2999" t="s">
        <v>28</v>
      </c>
      <c r="R2999" t="s">
        <v>7821</v>
      </c>
      <c r="S2999" t="s">
        <v>48</v>
      </c>
      <c r="T2999" t="s">
        <v>7822</v>
      </c>
      <c r="U2999" t="s">
        <v>7818</v>
      </c>
      <c r="V2999" t="s">
        <v>6932</v>
      </c>
      <c r="W2999" t="s">
        <v>26</v>
      </c>
      <c r="X2999" t="s">
        <v>791</v>
      </c>
      <c r="Y2999" t="s">
        <v>51</v>
      </c>
      <c r="Z2999" t="s">
        <v>5501</v>
      </c>
    </row>
    <row r="3000" spans="1:26" x14ac:dyDescent="0.35">
      <c r="A3000" t="s">
        <v>7834</v>
      </c>
      <c r="B3000" t="s">
        <v>7835</v>
      </c>
      <c r="C3000" t="s">
        <v>7836</v>
      </c>
      <c r="D3000" t="s">
        <v>7837</v>
      </c>
      <c r="E3000" t="s">
        <v>7829</v>
      </c>
      <c r="F3000" t="s">
        <v>61</v>
      </c>
      <c r="G3000" t="s">
        <v>28</v>
      </c>
      <c r="H3000" t="s">
        <v>139</v>
      </c>
      <c r="I3000" t="s">
        <v>26</v>
      </c>
      <c r="J3000" t="s">
        <v>29</v>
      </c>
      <c r="K3000" t="s">
        <v>7837</v>
      </c>
      <c r="L3000" t="s">
        <v>26</v>
      </c>
      <c r="M3000" t="s">
        <v>256</v>
      </c>
      <c r="N3000" t="s">
        <v>256</v>
      </c>
      <c r="O3000" t="s">
        <v>26</v>
      </c>
      <c r="P3000" t="s">
        <v>7830</v>
      </c>
      <c r="Q3000" t="s">
        <v>28</v>
      </c>
      <c r="R3000" t="s">
        <v>7831</v>
      </c>
      <c r="S3000" t="s">
        <v>48</v>
      </c>
      <c r="T3000" t="s">
        <v>7832</v>
      </c>
      <c r="U3000" t="s">
        <v>7837</v>
      </c>
      <c r="V3000" t="s">
        <v>827</v>
      </c>
      <c r="W3000" t="s">
        <v>26</v>
      </c>
      <c r="X3000" t="s">
        <v>63</v>
      </c>
      <c r="Y3000" t="s">
        <v>51</v>
      </c>
      <c r="Z3000" t="s">
        <v>7833</v>
      </c>
    </row>
    <row r="3001" spans="1:26" x14ac:dyDescent="0.35">
      <c r="A3001" t="s">
        <v>7842</v>
      </c>
      <c r="B3001" t="s">
        <v>7843</v>
      </c>
      <c r="C3001" t="s">
        <v>7844</v>
      </c>
      <c r="D3001" t="s">
        <v>2068</v>
      </c>
      <c r="E3001" t="s">
        <v>7845</v>
      </c>
      <c r="F3001" t="s">
        <v>61</v>
      </c>
      <c r="G3001" t="s">
        <v>28</v>
      </c>
      <c r="H3001" t="s">
        <v>7846</v>
      </c>
      <c r="I3001" t="s">
        <v>26</v>
      </c>
      <c r="J3001" t="s">
        <v>29</v>
      </c>
      <c r="K3001" t="s">
        <v>2068</v>
      </c>
      <c r="L3001" t="s">
        <v>26</v>
      </c>
      <c r="M3001" t="s">
        <v>826</v>
      </c>
      <c r="N3001" t="s">
        <v>826</v>
      </c>
      <c r="O3001" t="s">
        <v>26</v>
      </c>
      <c r="P3001" t="s">
        <v>7847</v>
      </c>
      <c r="Q3001" t="s">
        <v>28</v>
      </c>
      <c r="R3001" t="s">
        <v>7848</v>
      </c>
      <c r="S3001" t="s">
        <v>48</v>
      </c>
      <c r="T3001" t="s">
        <v>7849</v>
      </c>
      <c r="U3001" t="s">
        <v>2068</v>
      </c>
      <c r="V3001" t="s">
        <v>26</v>
      </c>
      <c r="W3001" t="s">
        <v>26</v>
      </c>
      <c r="X3001" t="s">
        <v>63</v>
      </c>
      <c r="Y3001" t="s">
        <v>51</v>
      </c>
      <c r="Z3001" t="s">
        <v>7850</v>
      </c>
    </row>
    <row r="3002" spans="1:26" x14ac:dyDescent="0.35">
      <c r="A3002" t="s">
        <v>26</v>
      </c>
      <c r="B3002" t="s">
        <v>26</v>
      </c>
      <c r="C3002" t="s">
        <v>7860</v>
      </c>
      <c r="D3002" t="s">
        <v>7861</v>
      </c>
      <c r="E3002" t="s">
        <v>7855</v>
      </c>
      <c r="F3002" t="s">
        <v>26</v>
      </c>
      <c r="G3002" t="s">
        <v>28</v>
      </c>
      <c r="H3002" t="s">
        <v>26</v>
      </c>
      <c r="I3002" t="s">
        <v>26</v>
      </c>
      <c r="J3002" t="s">
        <v>29</v>
      </c>
      <c r="K3002" t="s">
        <v>7861</v>
      </c>
      <c r="L3002" t="s">
        <v>26</v>
      </c>
      <c r="M3002" t="s">
        <v>65</v>
      </c>
      <c r="N3002" t="s">
        <v>65</v>
      </c>
      <c r="O3002" t="s">
        <v>26</v>
      </c>
      <c r="P3002" t="s">
        <v>7856</v>
      </c>
      <c r="Q3002" t="s">
        <v>28</v>
      </c>
      <c r="R3002" t="s">
        <v>7857</v>
      </c>
      <c r="S3002" t="s">
        <v>48</v>
      </c>
      <c r="T3002" t="s">
        <v>7862</v>
      </c>
      <c r="U3002" t="s">
        <v>7861</v>
      </c>
      <c r="V3002" t="s">
        <v>31</v>
      </c>
      <c r="W3002" t="s">
        <v>26</v>
      </c>
      <c r="X3002" t="s">
        <v>26</v>
      </c>
      <c r="Y3002" t="s">
        <v>32</v>
      </c>
      <c r="Z3002" t="s">
        <v>7859</v>
      </c>
    </row>
    <row r="3003" spans="1:26" x14ac:dyDescent="0.35">
      <c r="A3003" t="s">
        <v>26</v>
      </c>
      <c r="B3003" t="s">
        <v>26</v>
      </c>
      <c r="C3003" t="s">
        <v>7869</v>
      </c>
      <c r="D3003" t="s">
        <v>7870</v>
      </c>
      <c r="E3003" t="s">
        <v>7864</v>
      </c>
      <c r="F3003" t="s">
        <v>26</v>
      </c>
      <c r="G3003" t="s">
        <v>28</v>
      </c>
      <c r="H3003" t="s">
        <v>26</v>
      </c>
      <c r="I3003" t="s">
        <v>26</v>
      </c>
      <c r="J3003" t="s">
        <v>29</v>
      </c>
      <c r="K3003" t="s">
        <v>7870</v>
      </c>
      <c r="L3003" t="s">
        <v>26</v>
      </c>
      <c r="M3003" t="s">
        <v>299</v>
      </c>
      <c r="N3003" t="s">
        <v>299</v>
      </c>
      <c r="O3003" t="s">
        <v>26</v>
      </c>
      <c r="P3003" t="s">
        <v>7865</v>
      </c>
      <c r="Q3003" t="s">
        <v>28</v>
      </c>
      <c r="R3003" t="s">
        <v>7866</v>
      </c>
      <c r="S3003" t="s">
        <v>48</v>
      </c>
      <c r="T3003" t="s">
        <v>7867</v>
      </c>
      <c r="U3003" t="s">
        <v>7870</v>
      </c>
      <c r="V3003" t="s">
        <v>832</v>
      </c>
      <c r="W3003" t="s">
        <v>26</v>
      </c>
      <c r="X3003" t="s">
        <v>26</v>
      </c>
      <c r="Y3003" t="s">
        <v>32</v>
      </c>
      <c r="Z3003" t="s">
        <v>7868</v>
      </c>
    </row>
    <row r="3004" spans="1:26" x14ac:dyDescent="0.35">
      <c r="A3004" t="s">
        <v>26</v>
      </c>
      <c r="B3004" t="s">
        <v>26</v>
      </c>
      <c r="C3004" t="s">
        <v>7871</v>
      </c>
      <c r="D3004" t="s">
        <v>7872</v>
      </c>
      <c r="E3004" t="s">
        <v>7873</v>
      </c>
      <c r="F3004" t="s">
        <v>26</v>
      </c>
      <c r="G3004" t="s">
        <v>28</v>
      </c>
      <c r="H3004" t="s">
        <v>26</v>
      </c>
      <c r="I3004" t="s">
        <v>26</v>
      </c>
      <c r="J3004" t="s">
        <v>29</v>
      </c>
      <c r="K3004" t="s">
        <v>7872</v>
      </c>
      <c r="L3004" t="s">
        <v>26</v>
      </c>
      <c r="M3004" t="s">
        <v>414</v>
      </c>
      <c r="N3004" t="s">
        <v>414</v>
      </c>
      <c r="O3004" t="s">
        <v>26</v>
      </c>
      <c r="P3004" t="s">
        <v>7874</v>
      </c>
      <c r="Q3004" t="s">
        <v>28</v>
      </c>
      <c r="R3004" t="s">
        <v>7875</v>
      </c>
      <c r="S3004" t="s">
        <v>48</v>
      </c>
      <c r="T3004" t="s">
        <v>7876</v>
      </c>
      <c r="U3004" t="s">
        <v>7872</v>
      </c>
      <c r="V3004" t="s">
        <v>832</v>
      </c>
      <c r="W3004" t="s">
        <v>26</v>
      </c>
      <c r="X3004" t="s">
        <v>26</v>
      </c>
      <c r="Y3004" t="s">
        <v>32</v>
      </c>
      <c r="Z3004" t="s">
        <v>7877</v>
      </c>
    </row>
    <row r="3005" spans="1:26" x14ac:dyDescent="0.35">
      <c r="A3005" t="s">
        <v>26</v>
      </c>
      <c r="B3005" t="s">
        <v>26</v>
      </c>
      <c r="C3005" t="s">
        <v>7880</v>
      </c>
      <c r="D3005" t="s">
        <v>7881</v>
      </c>
      <c r="E3005" t="s">
        <v>7882</v>
      </c>
      <c r="F3005" t="s">
        <v>26</v>
      </c>
      <c r="G3005" t="s">
        <v>28</v>
      </c>
      <c r="H3005" t="s">
        <v>26</v>
      </c>
      <c r="I3005" t="s">
        <v>26</v>
      </c>
      <c r="J3005" t="s">
        <v>29</v>
      </c>
      <c r="K3005" t="s">
        <v>7881</v>
      </c>
      <c r="L3005" t="s">
        <v>26</v>
      </c>
      <c r="M3005" t="s">
        <v>65</v>
      </c>
      <c r="N3005" t="s">
        <v>65</v>
      </c>
      <c r="O3005" t="s">
        <v>26</v>
      </c>
      <c r="P3005" t="s">
        <v>7883</v>
      </c>
      <c r="Q3005" t="s">
        <v>28</v>
      </c>
      <c r="R3005" t="s">
        <v>7884</v>
      </c>
      <c r="S3005" t="s">
        <v>48</v>
      </c>
      <c r="T3005" t="s">
        <v>7885</v>
      </c>
      <c r="U3005" t="s">
        <v>7881</v>
      </c>
      <c r="V3005" t="s">
        <v>659</v>
      </c>
      <c r="W3005" t="s">
        <v>26</v>
      </c>
      <c r="X3005" t="s">
        <v>26</v>
      </c>
      <c r="Y3005" t="s">
        <v>32</v>
      </c>
      <c r="Z3005" t="s">
        <v>7886</v>
      </c>
    </row>
    <row r="3006" spans="1:26" x14ac:dyDescent="0.35">
      <c r="A3006" t="s">
        <v>7891</v>
      </c>
      <c r="B3006" t="s">
        <v>7892</v>
      </c>
      <c r="C3006" t="s">
        <v>7893</v>
      </c>
      <c r="D3006" t="s">
        <v>7696</v>
      </c>
      <c r="E3006" t="s">
        <v>7894</v>
      </c>
      <c r="F3006" t="s">
        <v>61</v>
      </c>
      <c r="G3006" t="s">
        <v>28</v>
      </c>
      <c r="H3006" t="s">
        <v>686</v>
      </c>
      <c r="I3006" t="s">
        <v>26</v>
      </c>
      <c r="J3006" t="s">
        <v>29</v>
      </c>
      <c r="K3006" t="s">
        <v>7696</v>
      </c>
      <c r="L3006" t="s">
        <v>26</v>
      </c>
      <c r="M3006" t="s">
        <v>316</v>
      </c>
      <c r="N3006" t="s">
        <v>316</v>
      </c>
      <c r="O3006" t="s">
        <v>26</v>
      </c>
      <c r="P3006" t="s">
        <v>7895</v>
      </c>
      <c r="Q3006" t="s">
        <v>28</v>
      </c>
      <c r="R3006" t="s">
        <v>7896</v>
      </c>
      <c r="S3006" t="s">
        <v>48</v>
      </c>
      <c r="T3006" t="s">
        <v>7897</v>
      </c>
      <c r="U3006" t="s">
        <v>7696</v>
      </c>
      <c r="V3006" t="s">
        <v>383</v>
      </c>
      <c r="W3006" t="s">
        <v>26</v>
      </c>
      <c r="X3006" t="s">
        <v>63</v>
      </c>
      <c r="Y3006" t="s">
        <v>51</v>
      </c>
      <c r="Z3006" t="s">
        <v>7898</v>
      </c>
    </row>
    <row r="3007" spans="1:26" x14ac:dyDescent="0.35">
      <c r="A3007" t="s">
        <v>26</v>
      </c>
      <c r="B3007" t="s">
        <v>7915</v>
      </c>
      <c r="C3007" t="s">
        <v>7916</v>
      </c>
      <c r="D3007" t="s">
        <v>1570</v>
      </c>
      <c r="E3007" t="s">
        <v>7917</v>
      </c>
      <c r="F3007" t="s">
        <v>43</v>
      </c>
      <c r="G3007" t="s">
        <v>28</v>
      </c>
      <c r="H3007" t="s">
        <v>26</v>
      </c>
      <c r="I3007" t="s">
        <v>26</v>
      </c>
      <c r="J3007" t="s">
        <v>29</v>
      </c>
      <c r="K3007" t="s">
        <v>1570</v>
      </c>
      <c r="L3007" t="s">
        <v>26</v>
      </c>
      <c r="M3007" t="s">
        <v>212</v>
      </c>
      <c r="N3007" t="s">
        <v>212</v>
      </c>
      <c r="O3007" t="s">
        <v>26</v>
      </c>
      <c r="P3007" t="s">
        <v>7918</v>
      </c>
      <c r="Q3007" t="s">
        <v>28</v>
      </c>
      <c r="R3007" t="s">
        <v>7919</v>
      </c>
      <c r="S3007" t="s">
        <v>48</v>
      </c>
      <c r="T3007" t="s">
        <v>7920</v>
      </c>
      <c r="U3007" t="s">
        <v>1570</v>
      </c>
      <c r="V3007" t="s">
        <v>659</v>
      </c>
      <c r="W3007" t="s">
        <v>26</v>
      </c>
      <c r="X3007" t="s">
        <v>791</v>
      </c>
      <c r="Y3007" t="s">
        <v>51</v>
      </c>
      <c r="Z3007" t="s">
        <v>1124</v>
      </c>
    </row>
    <row r="3008" spans="1:26" x14ac:dyDescent="0.35">
      <c r="A3008" t="s">
        <v>26</v>
      </c>
      <c r="B3008" t="s">
        <v>26</v>
      </c>
      <c r="C3008" t="s">
        <v>7923</v>
      </c>
      <c r="D3008" t="s">
        <v>7924</v>
      </c>
      <c r="E3008" t="s">
        <v>7925</v>
      </c>
      <c r="F3008" t="s">
        <v>26</v>
      </c>
      <c r="G3008" t="s">
        <v>28</v>
      </c>
      <c r="H3008" t="s">
        <v>26</v>
      </c>
      <c r="I3008" t="s">
        <v>26</v>
      </c>
      <c r="J3008" t="s">
        <v>29</v>
      </c>
      <c r="K3008" t="s">
        <v>7924</v>
      </c>
      <c r="L3008" t="s">
        <v>26</v>
      </c>
      <c r="M3008" t="s">
        <v>441</v>
      </c>
      <c r="N3008" t="s">
        <v>441</v>
      </c>
      <c r="O3008" t="s">
        <v>26</v>
      </c>
      <c r="P3008" t="s">
        <v>7926</v>
      </c>
      <c r="Q3008" t="s">
        <v>28</v>
      </c>
      <c r="R3008" t="s">
        <v>7927</v>
      </c>
      <c r="S3008" t="s">
        <v>48</v>
      </c>
      <c r="T3008" t="s">
        <v>7928</v>
      </c>
      <c r="U3008" t="s">
        <v>7924</v>
      </c>
      <c r="V3008" t="s">
        <v>659</v>
      </c>
      <c r="W3008" t="s">
        <v>26</v>
      </c>
      <c r="X3008" t="s">
        <v>26</v>
      </c>
      <c r="Y3008" t="s">
        <v>667</v>
      </c>
      <c r="Z3008" t="s">
        <v>1068</v>
      </c>
    </row>
    <row r="3009" spans="1:26" x14ac:dyDescent="0.35">
      <c r="A3009" t="s">
        <v>26</v>
      </c>
      <c r="B3009" t="s">
        <v>26</v>
      </c>
      <c r="C3009" t="s">
        <v>7930</v>
      </c>
      <c r="D3009" t="s">
        <v>7931</v>
      </c>
      <c r="E3009" t="s">
        <v>7932</v>
      </c>
      <c r="F3009" t="s">
        <v>26</v>
      </c>
      <c r="G3009" t="s">
        <v>28</v>
      </c>
      <c r="H3009" t="s">
        <v>26</v>
      </c>
      <c r="I3009" t="s">
        <v>26</v>
      </c>
      <c r="J3009" t="s">
        <v>29</v>
      </c>
      <c r="K3009" t="s">
        <v>7931</v>
      </c>
      <c r="L3009" t="s">
        <v>26</v>
      </c>
      <c r="M3009" t="s">
        <v>329</v>
      </c>
      <c r="N3009" t="s">
        <v>329</v>
      </c>
      <c r="O3009" t="s">
        <v>26</v>
      </c>
      <c r="P3009" t="s">
        <v>7933</v>
      </c>
      <c r="Q3009" t="s">
        <v>28</v>
      </c>
      <c r="R3009" t="s">
        <v>7934</v>
      </c>
      <c r="S3009" t="s">
        <v>48</v>
      </c>
      <c r="T3009" t="s">
        <v>7935</v>
      </c>
      <c r="U3009" t="s">
        <v>7931</v>
      </c>
      <c r="V3009" t="s">
        <v>810</v>
      </c>
      <c r="W3009" t="s">
        <v>26</v>
      </c>
      <c r="X3009" t="s">
        <v>26</v>
      </c>
      <c r="Y3009" t="s">
        <v>667</v>
      </c>
      <c r="Z3009" t="s">
        <v>2066</v>
      </c>
    </row>
    <row r="3010" spans="1:26" x14ac:dyDescent="0.35">
      <c r="A3010" t="s">
        <v>26</v>
      </c>
      <c r="B3010" t="s">
        <v>26</v>
      </c>
      <c r="C3010" t="s">
        <v>7945</v>
      </c>
      <c r="D3010" t="s">
        <v>7881</v>
      </c>
      <c r="E3010" t="s">
        <v>7940</v>
      </c>
      <c r="F3010" t="s">
        <v>26</v>
      </c>
      <c r="G3010" t="s">
        <v>28</v>
      </c>
      <c r="H3010" t="s">
        <v>26</v>
      </c>
      <c r="I3010" t="s">
        <v>26</v>
      </c>
      <c r="J3010" t="s">
        <v>29</v>
      </c>
      <c r="K3010" t="s">
        <v>7881</v>
      </c>
      <c r="L3010" t="s">
        <v>26</v>
      </c>
      <c r="M3010" t="s">
        <v>1774</v>
      </c>
      <c r="N3010" t="s">
        <v>1774</v>
      </c>
      <c r="O3010" t="s">
        <v>26</v>
      </c>
      <c r="P3010" t="s">
        <v>7941</v>
      </c>
      <c r="Q3010" t="s">
        <v>28</v>
      </c>
      <c r="R3010" t="s">
        <v>7942</v>
      </c>
      <c r="S3010" t="s">
        <v>48</v>
      </c>
      <c r="T3010" t="s">
        <v>7943</v>
      </c>
      <c r="U3010" t="s">
        <v>7881</v>
      </c>
      <c r="V3010" t="s">
        <v>659</v>
      </c>
      <c r="W3010" t="s">
        <v>26</v>
      </c>
      <c r="X3010" t="s">
        <v>26</v>
      </c>
      <c r="Y3010" t="s">
        <v>667</v>
      </c>
      <c r="Z3010" t="s">
        <v>5520</v>
      </c>
    </row>
    <row r="3011" spans="1:26" x14ac:dyDescent="0.35">
      <c r="A3011" t="s">
        <v>26</v>
      </c>
      <c r="B3011" t="s">
        <v>7946</v>
      </c>
      <c r="C3011" t="s">
        <v>7947</v>
      </c>
      <c r="D3011" t="s">
        <v>4530</v>
      </c>
      <c r="E3011" t="s">
        <v>7948</v>
      </c>
      <c r="F3011" t="s">
        <v>43</v>
      </c>
      <c r="G3011" t="s">
        <v>28</v>
      </c>
      <c r="H3011" t="s">
        <v>26</v>
      </c>
      <c r="I3011" t="s">
        <v>26</v>
      </c>
      <c r="J3011" t="s">
        <v>29</v>
      </c>
      <c r="K3011" t="s">
        <v>4530</v>
      </c>
      <c r="L3011" t="s">
        <v>26</v>
      </c>
      <c r="M3011" t="s">
        <v>1269</v>
      </c>
      <c r="N3011" t="s">
        <v>1269</v>
      </c>
      <c r="O3011" t="s">
        <v>26</v>
      </c>
      <c r="P3011" t="s">
        <v>7949</v>
      </c>
      <c r="Q3011" t="s">
        <v>28</v>
      </c>
      <c r="R3011" t="s">
        <v>7950</v>
      </c>
      <c r="S3011" t="s">
        <v>48</v>
      </c>
      <c r="T3011" t="s">
        <v>7951</v>
      </c>
      <c r="U3011" t="s">
        <v>4530</v>
      </c>
      <c r="V3011" t="s">
        <v>383</v>
      </c>
      <c r="W3011" t="s">
        <v>26</v>
      </c>
      <c r="X3011" t="s">
        <v>791</v>
      </c>
      <c r="Y3011" t="s">
        <v>51</v>
      </c>
      <c r="Z3011" t="s">
        <v>7952</v>
      </c>
    </row>
    <row r="3012" spans="1:26" x14ac:dyDescent="0.35">
      <c r="A3012" t="s">
        <v>7963</v>
      </c>
      <c r="B3012" t="s">
        <v>7964</v>
      </c>
      <c r="C3012" t="s">
        <v>7965</v>
      </c>
      <c r="D3012" t="s">
        <v>7966</v>
      </c>
      <c r="E3012" t="s">
        <v>7959</v>
      </c>
      <c r="F3012" t="s">
        <v>27</v>
      </c>
      <c r="G3012" t="s">
        <v>28</v>
      </c>
      <c r="H3012" t="s">
        <v>7967</v>
      </c>
      <c r="I3012" t="s">
        <v>26</v>
      </c>
      <c r="J3012" t="s">
        <v>29</v>
      </c>
      <c r="K3012" t="s">
        <v>7966</v>
      </c>
      <c r="L3012" t="s">
        <v>26</v>
      </c>
      <c r="M3012" t="s">
        <v>441</v>
      </c>
      <c r="N3012" t="s">
        <v>441</v>
      </c>
      <c r="O3012" t="s">
        <v>26</v>
      </c>
      <c r="P3012" t="s">
        <v>7960</v>
      </c>
      <c r="Q3012" t="s">
        <v>28</v>
      </c>
      <c r="R3012" t="s">
        <v>7961</v>
      </c>
      <c r="S3012" t="s">
        <v>48</v>
      </c>
      <c r="T3012" t="s">
        <v>7962</v>
      </c>
      <c r="U3012" t="s">
        <v>7966</v>
      </c>
      <c r="V3012" t="s">
        <v>827</v>
      </c>
      <c r="W3012" t="s">
        <v>84</v>
      </c>
      <c r="X3012" t="s">
        <v>26</v>
      </c>
      <c r="Y3012" t="s">
        <v>51</v>
      </c>
      <c r="Z3012" t="s">
        <v>5827</v>
      </c>
    </row>
    <row r="3013" spans="1:26" x14ac:dyDescent="0.35">
      <c r="A3013" t="s">
        <v>26</v>
      </c>
      <c r="B3013" t="s">
        <v>26</v>
      </c>
      <c r="C3013" t="s">
        <v>7981</v>
      </c>
      <c r="D3013" t="s">
        <v>7982</v>
      </c>
      <c r="E3013" t="s">
        <v>7983</v>
      </c>
      <c r="F3013" t="s">
        <v>26</v>
      </c>
      <c r="G3013" t="s">
        <v>28</v>
      </c>
      <c r="H3013" t="s">
        <v>26</v>
      </c>
      <c r="I3013" t="s">
        <v>26</v>
      </c>
      <c r="J3013" t="s">
        <v>29</v>
      </c>
      <c r="K3013" t="s">
        <v>7982</v>
      </c>
      <c r="L3013" t="s">
        <v>26</v>
      </c>
      <c r="M3013" t="s">
        <v>425</v>
      </c>
      <c r="N3013" t="s">
        <v>425</v>
      </c>
      <c r="O3013" t="s">
        <v>26</v>
      </c>
      <c r="P3013" t="s">
        <v>7984</v>
      </c>
      <c r="Q3013" t="s">
        <v>28</v>
      </c>
      <c r="R3013" t="s">
        <v>7985</v>
      </c>
      <c r="S3013" t="s">
        <v>48</v>
      </c>
      <c r="T3013" t="s">
        <v>7986</v>
      </c>
      <c r="U3013" t="s">
        <v>7982</v>
      </c>
      <c r="V3013" t="s">
        <v>383</v>
      </c>
      <c r="W3013" t="s">
        <v>26</v>
      </c>
      <c r="X3013" t="s">
        <v>26</v>
      </c>
      <c r="Y3013" t="s">
        <v>32</v>
      </c>
      <c r="Z3013" t="s">
        <v>7571</v>
      </c>
    </row>
    <row r="3014" spans="1:26" x14ac:dyDescent="0.35">
      <c r="A3014" t="s">
        <v>26</v>
      </c>
      <c r="B3014" t="s">
        <v>26</v>
      </c>
      <c r="C3014" t="s">
        <v>7994</v>
      </c>
      <c r="D3014" t="s">
        <v>4511</v>
      </c>
      <c r="E3014" t="s">
        <v>7989</v>
      </c>
      <c r="F3014" t="s">
        <v>26</v>
      </c>
      <c r="G3014" t="s">
        <v>28</v>
      </c>
      <c r="H3014" t="s">
        <v>26</v>
      </c>
      <c r="I3014" t="s">
        <v>26</v>
      </c>
      <c r="J3014" t="s">
        <v>29</v>
      </c>
      <c r="K3014" t="s">
        <v>4511</v>
      </c>
      <c r="L3014" t="s">
        <v>26</v>
      </c>
      <c r="M3014" t="s">
        <v>441</v>
      </c>
      <c r="N3014" t="s">
        <v>441</v>
      </c>
      <c r="O3014" t="s">
        <v>26</v>
      </c>
      <c r="P3014" t="s">
        <v>7990</v>
      </c>
      <c r="Q3014" t="s">
        <v>28</v>
      </c>
      <c r="R3014" t="s">
        <v>7991</v>
      </c>
      <c r="S3014" t="s">
        <v>48</v>
      </c>
      <c r="T3014" t="s">
        <v>7995</v>
      </c>
      <c r="U3014" t="s">
        <v>4511</v>
      </c>
      <c r="V3014" t="s">
        <v>383</v>
      </c>
      <c r="W3014" t="s">
        <v>26</v>
      </c>
      <c r="X3014" t="s">
        <v>26</v>
      </c>
      <c r="Y3014" t="s">
        <v>32</v>
      </c>
      <c r="Z3014" t="s">
        <v>7993</v>
      </c>
    </row>
    <row r="3015" spans="1:26" x14ac:dyDescent="0.35">
      <c r="A3015" t="s">
        <v>26</v>
      </c>
      <c r="B3015" t="s">
        <v>26</v>
      </c>
      <c r="C3015" t="s">
        <v>7482</v>
      </c>
      <c r="D3015" t="s">
        <v>6758</v>
      </c>
      <c r="E3015" t="s">
        <v>8002</v>
      </c>
      <c r="F3015" t="s">
        <v>27</v>
      </c>
      <c r="G3015" t="s">
        <v>28</v>
      </c>
      <c r="H3015" t="s">
        <v>26</v>
      </c>
      <c r="I3015" t="s">
        <v>26</v>
      </c>
      <c r="J3015" t="s">
        <v>29</v>
      </c>
      <c r="K3015" t="s">
        <v>6758</v>
      </c>
      <c r="L3015" t="s">
        <v>26</v>
      </c>
      <c r="M3015" t="s">
        <v>425</v>
      </c>
      <c r="N3015" t="s">
        <v>425</v>
      </c>
      <c r="O3015" t="s">
        <v>26</v>
      </c>
      <c r="P3015" t="s">
        <v>8003</v>
      </c>
      <c r="Q3015" t="s">
        <v>28</v>
      </c>
      <c r="R3015" t="s">
        <v>8004</v>
      </c>
      <c r="S3015" t="s">
        <v>48</v>
      </c>
      <c r="T3015" t="s">
        <v>7730</v>
      </c>
      <c r="U3015" t="s">
        <v>6758</v>
      </c>
      <c r="V3015" t="s">
        <v>383</v>
      </c>
      <c r="W3015" t="s">
        <v>26</v>
      </c>
      <c r="X3015" t="s">
        <v>26</v>
      </c>
      <c r="Y3015" t="s">
        <v>51</v>
      </c>
      <c r="Z3015" t="s">
        <v>8005</v>
      </c>
    </row>
    <row r="3016" spans="1:26" x14ac:dyDescent="0.35">
      <c r="A3016" t="s">
        <v>8017</v>
      </c>
      <c r="B3016" t="s">
        <v>8018</v>
      </c>
      <c r="C3016" t="s">
        <v>8019</v>
      </c>
      <c r="D3016" t="s">
        <v>8020</v>
      </c>
      <c r="E3016" t="s">
        <v>8009</v>
      </c>
      <c r="F3016" t="s">
        <v>27</v>
      </c>
      <c r="G3016" t="s">
        <v>28</v>
      </c>
      <c r="H3016" t="s">
        <v>8021</v>
      </c>
      <c r="I3016" t="s">
        <v>26</v>
      </c>
      <c r="J3016" t="s">
        <v>29</v>
      </c>
      <c r="K3016" t="s">
        <v>8020</v>
      </c>
      <c r="L3016" t="s">
        <v>26</v>
      </c>
      <c r="M3016" t="s">
        <v>2143</v>
      </c>
      <c r="N3016" t="s">
        <v>2143</v>
      </c>
      <c r="O3016" t="s">
        <v>26</v>
      </c>
      <c r="P3016" t="s">
        <v>8010</v>
      </c>
      <c r="Q3016" t="s">
        <v>28</v>
      </c>
      <c r="R3016" t="s">
        <v>8011</v>
      </c>
      <c r="S3016" t="s">
        <v>48</v>
      </c>
      <c r="T3016" t="s">
        <v>8016</v>
      </c>
      <c r="U3016" t="s">
        <v>8020</v>
      </c>
      <c r="V3016" t="s">
        <v>6932</v>
      </c>
      <c r="W3016" t="s">
        <v>84</v>
      </c>
      <c r="X3016" t="s">
        <v>26</v>
      </c>
      <c r="Y3016" t="s">
        <v>32</v>
      </c>
      <c r="Z3016" t="s">
        <v>5492</v>
      </c>
    </row>
    <row r="3017" spans="1:26" x14ac:dyDescent="0.35">
      <c r="A3017" t="s">
        <v>26</v>
      </c>
      <c r="B3017" t="s">
        <v>26</v>
      </c>
      <c r="C3017" t="s">
        <v>8025</v>
      </c>
      <c r="D3017" t="s">
        <v>8026</v>
      </c>
      <c r="E3017" t="s">
        <v>8022</v>
      </c>
      <c r="F3017" t="s">
        <v>26</v>
      </c>
      <c r="G3017" t="s">
        <v>28</v>
      </c>
      <c r="H3017" t="s">
        <v>26</v>
      </c>
      <c r="I3017" t="s">
        <v>26</v>
      </c>
      <c r="J3017" t="s">
        <v>29</v>
      </c>
      <c r="K3017" t="s">
        <v>8026</v>
      </c>
      <c r="L3017" t="s">
        <v>26</v>
      </c>
      <c r="M3017" t="s">
        <v>2143</v>
      </c>
      <c r="N3017" t="s">
        <v>2143</v>
      </c>
      <c r="O3017" t="s">
        <v>26</v>
      </c>
      <c r="P3017" t="s">
        <v>8023</v>
      </c>
      <c r="Q3017" t="s">
        <v>28</v>
      </c>
      <c r="R3017" t="s">
        <v>8024</v>
      </c>
      <c r="S3017" t="s">
        <v>48</v>
      </c>
      <c r="T3017" t="s">
        <v>8027</v>
      </c>
      <c r="U3017" t="s">
        <v>8026</v>
      </c>
      <c r="V3017" t="s">
        <v>6932</v>
      </c>
      <c r="W3017" t="s">
        <v>26</v>
      </c>
      <c r="X3017" t="s">
        <v>26</v>
      </c>
      <c r="Y3017" t="s">
        <v>32</v>
      </c>
      <c r="Z3017" t="s">
        <v>5497</v>
      </c>
    </row>
    <row r="3018" spans="1:26" x14ac:dyDescent="0.35">
      <c r="A3018" t="s">
        <v>8041</v>
      </c>
      <c r="B3018" t="s">
        <v>8042</v>
      </c>
      <c r="C3018" t="s">
        <v>8043</v>
      </c>
      <c r="D3018" t="s">
        <v>8044</v>
      </c>
      <c r="E3018" t="s">
        <v>8036</v>
      </c>
      <c r="F3018" t="s">
        <v>61</v>
      </c>
      <c r="G3018" t="s">
        <v>28</v>
      </c>
      <c r="H3018" t="s">
        <v>139</v>
      </c>
      <c r="I3018" t="s">
        <v>26</v>
      </c>
      <c r="J3018" t="s">
        <v>29</v>
      </c>
      <c r="K3018" t="s">
        <v>8044</v>
      </c>
      <c r="L3018" t="s">
        <v>26</v>
      </c>
      <c r="M3018" t="s">
        <v>441</v>
      </c>
      <c r="N3018" t="s">
        <v>441</v>
      </c>
      <c r="O3018" t="s">
        <v>26</v>
      </c>
      <c r="P3018" t="s">
        <v>8037</v>
      </c>
      <c r="Q3018" t="s">
        <v>28</v>
      </c>
      <c r="R3018" t="s">
        <v>8038</v>
      </c>
      <c r="S3018" t="s">
        <v>48</v>
      </c>
      <c r="T3018" t="s">
        <v>8039</v>
      </c>
      <c r="U3018" t="s">
        <v>8044</v>
      </c>
      <c r="V3018" t="s">
        <v>31</v>
      </c>
      <c r="W3018" t="s">
        <v>26</v>
      </c>
      <c r="X3018" t="s">
        <v>63</v>
      </c>
      <c r="Y3018" t="s">
        <v>51</v>
      </c>
      <c r="Z3018" t="s">
        <v>8040</v>
      </c>
    </row>
    <row r="3019" spans="1:26" x14ac:dyDescent="0.35">
      <c r="A3019" t="s">
        <v>8060</v>
      </c>
      <c r="B3019" t="s">
        <v>8061</v>
      </c>
      <c r="C3019" t="s">
        <v>8062</v>
      </c>
      <c r="D3019" t="s">
        <v>8063</v>
      </c>
      <c r="E3019" t="s">
        <v>8056</v>
      </c>
      <c r="F3019" t="s">
        <v>27</v>
      </c>
      <c r="G3019" t="s">
        <v>28</v>
      </c>
      <c r="H3019" t="s">
        <v>8064</v>
      </c>
      <c r="I3019" t="s">
        <v>26</v>
      </c>
      <c r="J3019" t="s">
        <v>29</v>
      </c>
      <c r="K3019" t="s">
        <v>8063</v>
      </c>
      <c r="L3019" t="s">
        <v>26</v>
      </c>
      <c r="M3019" t="s">
        <v>441</v>
      </c>
      <c r="N3019" t="s">
        <v>441</v>
      </c>
      <c r="O3019" t="s">
        <v>26</v>
      </c>
      <c r="P3019" t="s">
        <v>8057</v>
      </c>
      <c r="Q3019" t="s">
        <v>28</v>
      </c>
      <c r="R3019" t="s">
        <v>8058</v>
      </c>
      <c r="S3019" t="s">
        <v>48</v>
      </c>
      <c r="T3019" t="s">
        <v>8059</v>
      </c>
      <c r="U3019" t="s">
        <v>8063</v>
      </c>
      <c r="V3019" t="s">
        <v>383</v>
      </c>
      <c r="W3019" t="s">
        <v>84</v>
      </c>
      <c r="X3019" t="s">
        <v>26</v>
      </c>
      <c r="Y3019" t="s">
        <v>51</v>
      </c>
      <c r="Z3019" t="s">
        <v>6796</v>
      </c>
    </row>
    <row r="3020" spans="1:26" x14ac:dyDescent="0.35">
      <c r="A3020" t="s">
        <v>8081</v>
      </c>
      <c r="B3020" t="s">
        <v>8082</v>
      </c>
      <c r="C3020" t="s">
        <v>8083</v>
      </c>
      <c r="D3020" t="s">
        <v>8084</v>
      </c>
      <c r="E3020" t="s">
        <v>8076</v>
      </c>
      <c r="F3020" t="s">
        <v>61</v>
      </c>
      <c r="G3020" t="s">
        <v>28</v>
      </c>
      <c r="H3020" t="s">
        <v>139</v>
      </c>
      <c r="I3020" t="s">
        <v>26</v>
      </c>
      <c r="J3020" t="s">
        <v>29</v>
      </c>
      <c r="K3020" t="s">
        <v>8084</v>
      </c>
      <c r="L3020" t="s">
        <v>26</v>
      </c>
      <c r="M3020" t="s">
        <v>114</v>
      </c>
      <c r="N3020" t="s">
        <v>114</v>
      </c>
      <c r="O3020" t="s">
        <v>26</v>
      </c>
      <c r="P3020" t="s">
        <v>8078</v>
      </c>
      <c r="Q3020" t="s">
        <v>28</v>
      </c>
      <c r="R3020" t="s">
        <v>8079</v>
      </c>
      <c r="S3020" t="s">
        <v>48</v>
      </c>
      <c r="T3020" t="s">
        <v>8080</v>
      </c>
      <c r="U3020" t="s">
        <v>8084</v>
      </c>
      <c r="V3020" t="s">
        <v>827</v>
      </c>
      <c r="W3020" t="s">
        <v>26</v>
      </c>
      <c r="X3020" t="s">
        <v>63</v>
      </c>
      <c r="Y3020" t="s">
        <v>51</v>
      </c>
      <c r="Z3020" t="s">
        <v>6416</v>
      </c>
    </row>
    <row r="3021" spans="1:26" x14ac:dyDescent="0.35">
      <c r="A3021" t="s">
        <v>8092</v>
      </c>
      <c r="B3021" t="s">
        <v>8093</v>
      </c>
      <c r="C3021" t="s">
        <v>8094</v>
      </c>
      <c r="D3021" t="s">
        <v>7881</v>
      </c>
      <c r="E3021" t="s">
        <v>8095</v>
      </c>
      <c r="F3021" t="s">
        <v>27</v>
      </c>
      <c r="G3021" t="s">
        <v>28</v>
      </c>
      <c r="H3021" t="s">
        <v>8096</v>
      </c>
      <c r="I3021" t="s">
        <v>26</v>
      </c>
      <c r="J3021" t="s">
        <v>29</v>
      </c>
      <c r="K3021" t="s">
        <v>7881</v>
      </c>
      <c r="L3021" t="s">
        <v>26</v>
      </c>
      <c r="M3021" t="s">
        <v>3983</v>
      </c>
      <c r="N3021" t="s">
        <v>3983</v>
      </c>
      <c r="O3021" t="s">
        <v>26</v>
      </c>
      <c r="P3021" t="s">
        <v>8097</v>
      </c>
      <c r="Q3021" t="s">
        <v>28</v>
      </c>
      <c r="R3021" t="s">
        <v>8098</v>
      </c>
      <c r="S3021" t="s">
        <v>48</v>
      </c>
      <c r="T3021" t="s">
        <v>8099</v>
      </c>
      <c r="U3021" t="s">
        <v>7881</v>
      </c>
      <c r="V3021" t="s">
        <v>659</v>
      </c>
      <c r="W3021" t="s">
        <v>84</v>
      </c>
      <c r="X3021" t="s">
        <v>26</v>
      </c>
      <c r="Y3021" t="s">
        <v>51</v>
      </c>
      <c r="Z3021" t="s">
        <v>5291</v>
      </c>
    </row>
    <row r="3022" spans="1:26" x14ac:dyDescent="0.35">
      <c r="A3022" t="s">
        <v>8108</v>
      </c>
      <c r="B3022" t="s">
        <v>8109</v>
      </c>
      <c r="C3022" t="s">
        <v>8110</v>
      </c>
      <c r="D3022" t="s">
        <v>8111</v>
      </c>
      <c r="E3022" t="s">
        <v>8112</v>
      </c>
      <c r="F3022" t="s">
        <v>61</v>
      </c>
      <c r="G3022" t="s">
        <v>28</v>
      </c>
      <c r="H3022" t="s">
        <v>8113</v>
      </c>
      <c r="I3022" t="s">
        <v>26</v>
      </c>
      <c r="J3022" t="s">
        <v>29</v>
      </c>
      <c r="K3022" t="s">
        <v>8111</v>
      </c>
      <c r="L3022" t="s">
        <v>26</v>
      </c>
      <c r="M3022" t="s">
        <v>114</v>
      </c>
      <c r="N3022" t="s">
        <v>114</v>
      </c>
      <c r="O3022" t="s">
        <v>26</v>
      </c>
      <c r="P3022" t="s">
        <v>8114</v>
      </c>
      <c r="Q3022" t="s">
        <v>28</v>
      </c>
      <c r="R3022" t="s">
        <v>8115</v>
      </c>
      <c r="S3022" t="s">
        <v>48</v>
      </c>
      <c r="T3022" t="s">
        <v>8116</v>
      </c>
      <c r="U3022" t="s">
        <v>8111</v>
      </c>
      <c r="V3022" t="s">
        <v>6932</v>
      </c>
      <c r="W3022" t="s">
        <v>26</v>
      </c>
      <c r="X3022" t="s">
        <v>63</v>
      </c>
      <c r="Y3022" t="s">
        <v>51</v>
      </c>
      <c r="Z3022" t="s">
        <v>8117</v>
      </c>
    </row>
    <row r="3023" spans="1:26" x14ac:dyDescent="0.35">
      <c r="A3023" t="s">
        <v>8128</v>
      </c>
      <c r="B3023" t="s">
        <v>8129</v>
      </c>
      <c r="C3023" t="s">
        <v>8130</v>
      </c>
      <c r="D3023" t="s">
        <v>8131</v>
      </c>
      <c r="E3023" t="s">
        <v>8125</v>
      </c>
      <c r="F3023" t="s">
        <v>27</v>
      </c>
      <c r="G3023" t="s">
        <v>28</v>
      </c>
      <c r="H3023" t="s">
        <v>8132</v>
      </c>
      <c r="I3023" t="s">
        <v>26</v>
      </c>
      <c r="J3023" t="s">
        <v>29</v>
      </c>
      <c r="K3023" t="s">
        <v>8131</v>
      </c>
      <c r="L3023" t="s">
        <v>26</v>
      </c>
      <c r="M3023" t="s">
        <v>425</v>
      </c>
      <c r="N3023" t="s">
        <v>425</v>
      </c>
      <c r="O3023" t="s">
        <v>26</v>
      </c>
      <c r="P3023" t="s">
        <v>8126</v>
      </c>
      <c r="Q3023" t="s">
        <v>28</v>
      </c>
      <c r="R3023" t="s">
        <v>8127</v>
      </c>
      <c r="S3023" t="s">
        <v>48</v>
      </c>
      <c r="T3023" t="s">
        <v>4281</v>
      </c>
      <c r="U3023" t="s">
        <v>8131</v>
      </c>
      <c r="V3023" t="s">
        <v>31</v>
      </c>
      <c r="W3023" t="s">
        <v>26</v>
      </c>
      <c r="X3023" t="s">
        <v>26</v>
      </c>
      <c r="Y3023" t="s">
        <v>32</v>
      </c>
      <c r="Z3023" t="s">
        <v>1147</v>
      </c>
    </row>
    <row r="3024" spans="1:26" x14ac:dyDescent="0.35">
      <c r="A3024" t="s">
        <v>26</v>
      </c>
      <c r="B3024" t="s">
        <v>26</v>
      </c>
      <c r="C3024" t="s">
        <v>8138</v>
      </c>
      <c r="D3024" t="s">
        <v>8139</v>
      </c>
      <c r="E3024" t="s">
        <v>8134</v>
      </c>
      <c r="F3024" t="s">
        <v>26</v>
      </c>
      <c r="G3024" t="s">
        <v>28</v>
      </c>
      <c r="H3024" t="s">
        <v>26</v>
      </c>
      <c r="I3024" t="s">
        <v>26</v>
      </c>
      <c r="J3024" t="s">
        <v>29</v>
      </c>
      <c r="K3024" t="s">
        <v>8139</v>
      </c>
      <c r="L3024" t="s">
        <v>26</v>
      </c>
      <c r="M3024" t="s">
        <v>1475</v>
      </c>
      <c r="N3024" t="s">
        <v>1475</v>
      </c>
      <c r="O3024" t="s">
        <v>26</v>
      </c>
      <c r="P3024" t="s">
        <v>8135</v>
      </c>
      <c r="Q3024" t="s">
        <v>28</v>
      </c>
      <c r="R3024" t="s">
        <v>8136</v>
      </c>
      <c r="S3024" t="s">
        <v>48</v>
      </c>
      <c r="T3024" t="s">
        <v>8140</v>
      </c>
      <c r="U3024" t="s">
        <v>8139</v>
      </c>
      <c r="V3024" t="s">
        <v>6932</v>
      </c>
      <c r="W3024" t="s">
        <v>26</v>
      </c>
      <c r="X3024" t="s">
        <v>26</v>
      </c>
      <c r="Y3024" t="s">
        <v>32</v>
      </c>
      <c r="Z3024" t="s">
        <v>5512</v>
      </c>
    </row>
    <row r="3025" spans="1:26" x14ac:dyDescent="0.35">
      <c r="A3025" t="s">
        <v>8142</v>
      </c>
      <c r="B3025" t="s">
        <v>8143</v>
      </c>
      <c r="C3025" t="s">
        <v>8144</v>
      </c>
      <c r="D3025" t="s">
        <v>8145</v>
      </c>
      <c r="E3025" t="s">
        <v>8146</v>
      </c>
      <c r="F3025" t="s">
        <v>61</v>
      </c>
      <c r="G3025" t="s">
        <v>28</v>
      </c>
      <c r="H3025" t="s">
        <v>686</v>
      </c>
      <c r="I3025" t="s">
        <v>26</v>
      </c>
      <c r="J3025" t="s">
        <v>29</v>
      </c>
      <c r="K3025" t="s">
        <v>8145</v>
      </c>
      <c r="L3025" t="s">
        <v>26</v>
      </c>
      <c r="M3025" t="s">
        <v>212</v>
      </c>
      <c r="N3025" t="s">
        <v>212</v>
      </c>
      <c r="O3025" t="s">
        <v>26</v>
      </c>
      <c r="P3025" t="s">
        <v>8147</v>
      </c>
      <c r="Q3025" t="s">
        <v>28</v>
      </c>
      <c r="R3025" t="s">
        <v>8148</v>
      </c>
      <c r="S3025" t="s">
        <v>48</v>
      </c>
      <c r="T3025" t="s">
        <v>8149</v>
      </c>
      <c r="U3025" t="s">
        <v>8145</v>
      </c>
      <c r="V3025" t="s">
        <v>810</v>
      </c>
      <c r="W3025" t="s">
        <v>26</v>
      </c>
      <c r="X3025" t="s">
        <v>63</v>
      </c>
      <c r="Y3025" t="s">
        <v>51</v>
      </c>
      <c r="Z3025" t="s">
        <v>8150</v>
      </c>
    </row>
    <row r="3026" spans="1:26" x14ac:dyDescent="0.35">
      <c r="A3026" t="s">
        <v>8176</v>
      </c>
      <c r="B3026" t="s">
        <v>8177</v>
      </c>
      <c r="C3026" t="s">
        <v>8178</v>
      </c>
      <c r="D3026" t="s">
        <v>8179</v>
      </c>
      <c r="E3026" t="s">
        <v>8172</v>
      </c>
      <c r="F3026" t="s">
        <v>27</v>
      </c>
      <c r="G3026" t="s">
        <v>28</v>
      </c>
      <c r="H3026" t="s">
        <v>8180</v>
      </c>
      <c r="I3026" t="s">
        <v>26</v>
      </c>
      <c r="J3026" t="s">
        <v>29</v>
      </c>
      <c r="K3026" t="s">
        <v>8179</v>
      </c>
      <c r="L3026" t="s">
        <v>26</v>
      </c>
      <c r="M3026" t="s">
        <v>30</v>
      </c>
      <c r="N3026" t="s">
        <v>30</v>
      </c>
      <c r="O3026" t="s">
        <v>26</v>
      </c>
      <c r="P3026" t="s">
        <v>8173</v>
      </c>
      <c r="Q3026" t="s">
        <v>28</v>
      </c>
      <c r="R3026" t="s">
        <v>8174</v>
      </c>
      <c r="S3026" t="s">
        <v>48</v>
      </c>
      <c r="T3026" t="s">
        <v>8175</v>
      </c>
      <c r="U3026" t="s">
        <v>8179</v>
      </c>
      <c r="V3026" t="s">
        <v>6932</v>
      </c>
      <c r="W3026" t="s">
        <v>84</v>
      </c>
      <c r="X3026" t="s">
        <v>26</v>
      </c>
      <c r="Y3026" t="s">
        <v>841</v>
      </c>
      <c r="Z3026" t="s">
        <v>5493</v>
      </c>
    </row>
    <row r="3027" spans="1:26" x14ac:dyDescent="0.35">
      <c r="A3027" t="s">
        <v>26</v>
      </c>
      <c r="B3027" t="s">
        <v>26</v>
      </c>
      <c r="C3027" t="s">
        <v>8181</v>
      </c>
      <c r="D3027" t="s">
        <v>8182</v>
      </c>
      <c r="E3027" t="s">
        <v>8183</v>
      </c>
      <c r="F3027" t="s">
        <v>26</v>
      </c>
      <c r="G3027" t="s">
        <v>28</v>
      </c>
      <c r="H3027" t="s">
        <v>26</v>
      </c>
      <c r="I3027" t="s">
        <v>26</v>
      </c>
      <c r="J3027" t="s">
        <v>29</v>
      </c>
      <c r="K3027" t="s">
        <v>8182</v>
      </c>
      <c r="L3027" t="s">
        <v>26</v>
      </c>
      <c r="M3027" t="s">
        <v>2264</v>
      </c>
      <c r="N3027" t="s">
        <v>2264</v>
      </c>
      <c r="O3027" t="s">
        <v>26</v>
      </c>
      <c r="P3027" t="s">
        <v>8184</v>
      </c>
      <c r="Q3027" t="s">
        <v>28</v>
      </c>
      <c r="R3027" t="s">
        <v>8185</v>
      </c>
      <c r="S3027" t="s">
        <v>48</v>
      </c>
      <c r="T3027" t="s">
        <v>8186</v>
      </c>
      <c r="U3027" t="s">
        <v>8182</v>
      </c>
      <c r="V3027" t="s">
        <v>6932</v>
      </c>
      <c r="W3027" t="s">
        <v>26</v>
      </c>
      <c r="X3027" t="s">
        <v>26</v>
      </c>
      <c r="Y3027" t="s">
        <v>32</v>
      </c>
      <c r="Z3027" t="s">
        <v>5500</v>
      </c>
    </row>
    <row r="3028" spans="1:26" x14ac:dyDescent="0.35">
      <c r="A3028" t="s">
        <v>8188</v>
      </c>
      <c r="B3028" t="s">
        <v>8189</v>
      </c>
      <c r="C3028" t="s">
        <v>8190</v>
      </c>
      <c r="D3028" t="s">
        <v>8191</v>
      </c>
      <c r="E3028" t="s">
        <v>8192</v>
      </c>
      <c r="F3028" t="s">
        <v>61</v>
      </c>
      <c r="G3028" t="s">
        <v>28</v>
      </c>
      <c r="H3028" t="s">
        <v>8193</v>
      </c>
      <c r="I3028" t="s">
        <v>26</v>
      </c>
      <c r="J3028" t="s">
        <v>29</v>
      </c>
      <c r="K3028" t="s">
        <v>8191</v>
      </c>
      <c r="L3028" t="s">
        <v>26</v>
      </c>
      <c r="M3028" t="s">
        <v>30</v>
      </c>
      <c r="N3028" t="s">
        <v>30</v>
      </c>
      <c r="O3028" t="s">
        <v>26</v>
      </c>
      <c r="P3028" t="s">
        <v>8194</v>
      </c>
      <c r="Q3028" t="s">
        <v>28</v>
      </c>
      <c r="R3028" t="s">
        <v>8195</v>
      </c>
      <c r="S3028" t="s">
        <v>48</v>
      </c>
      <c r="T3028" t="s">
        <v>8196</v>
      </c>
      <c r="U3028" t="s">
        <v>8191</v>
      </c>
      <c r="V3028" t="s">
        <v>6932</v>
      </c>
      <c r="W3028" t="s">
        <v>26</v>
      </c>
      <c r="X3028" t="s">
        <v>63</v>
      </c>
      <c r="Y3028" t="s">
        <v>51</v>
      </c>
      <c r="Z3028" t="s">
        <v>8197</v>
      </c>
    </row>
    <row r="3029" spans="1:26" x14ac:dyDescent="0.35">
      <c r="A3029" t="s">
        <v>26</v>
      </c>
      <c r="B3029" t="s">
        <v>26</v>
      </c>
      <c r="C3029" t="s">
        <v>8216</v>
      </c>
      <c r="D3029" t="s">
        <v>7743</v>
      </c>
      <c r="E3029" t="s">
        <v>8211</v>
      </c>
      <c r="F3029" t="s">
        <v>26</v>
      </c>
      <c r="G3029" t="s">
        <v>28</v>
      </c>
      <c r="H3029" t="s">
        <v>26</v>
      </c>
      <c r="I3029" t="s">
        <v>26</v>
      </c>
      <c r="J3029" t="s">
        <v>29</v>
      </c>
      <c r="K3029" t="s">
        <v>7743</v>
      </c>
      <c r="L3029" t="s">
        <v>26</v>
      </c>
      <c r="M3029" t="s">
        <v>1774</v>
      </c>
      <c r="N3029" t="s">
        <v>1774</v>
      </c>
      <c r="O3029" t="s">
        <v>26</v>
      </c>
      <c r="P3029" t="s">
        <v>8212</v>
      </c>
      <c r="Q3029" t="s">
        <v>28</v>
      </c>
      <c r="R3029" t="s">
        <v>8213</v>
      </c>
      <c r="S3029" t="s">
        <v>48</v>
      </c>
      <c r="T3029" t="s">
        <v>8214</v>
      </c>
      <c r="U3029" t="s">
        <v>7743</v>
      </c>
      <c r="V3029" t="s">
        <v>659</v>
      </c>
      <c r="W3029" t="s">
        <v>26</v>
      </c>
      <c r="X3029" t="s">
        <v>26</v>
      </c>
      <c r="Y3029" t="s">
        <v>32</v>
      </c>
      <c r="Z3029" t="s">
        <v>8215</v>
      </c>
    </row>
    <row r="3030" spans="1:26" x14ac:dyDescent="0.35">
      <c r="A3030" t="s">
        <v>8223</v>
      </c>
      <c r="B3030" t="s">
        <v>8224</v>
      </c>
      <c r="C3030" t="s">
        <v>8216</v>
      </c>
      <c r="D3030" t="s">
        <v>7743</v>
      </c>
      <c r="E3030" t="s">
        <v>8219</v>
      </c>
      <c r="F3030" t="s">
        <v>27</v>
      </c>
      <c r="G3030" t="s">
        <v>28</v>
      </c>
      <c r="H3030" t="s">
        <v>8225</v>
      </c>
      <c r="I3030" t="s">
        <v>26</v>
      </c>
      <c r="J3030" t="s">
        <v>29</v>
      </c>
      <c r="K3030" t="s">
        <v>7743</v>
      </c>
      <c r="L3030" t="s">
        <v>26</v>
      </c>
      <c r="M3030" t="s">
        <v>1774</v>
      </c>
      <c r="N3030" t="s">
        <v>1774</v>
      </c>
      <c r="O3030" t="s">
        <v>26</v>
      </c>
      <c r="P3030" t="s">
        <v>8220</v>
      </c>
      <c r="Q3030" t="s">
        <v>28</v>
      </c>
      <c r="R3030" t="s">
        <v>8221</v>
      </c>
      <c r="S3030" t="s">
        <v>48</v>
      </c>
      <c r="T3030" t="s">
        <v>8214</v>
      </c>
      <c r="U3030" t="s">
        <v>7743</v>
      </c>
      <c r="V3030" t="s">
        <v>659</v>
      </c>
      <c r="W3030" t="s">
        <v>84</v>
      </c>
      <c r="X3030" t="s">
        <v>26</v>
      </c>
      <c r="Y3030" t="s">
        <v>32</v>
      </c>
      <c r="Z3030" t="s">
        <v>8222</v>
      </c>
    </row>
    <row r="3031" spans="1:26" x14ac:dyDescent="0.35">
      <c r="A3031" t="s">
        <v>26</v>
      </c>
      <c r="B3031" t="s">
        <v>26</v>
      </c>
      <c r="C3031" t="s">
        <v>26</v>
      </c>
      <c r="D3031" t="s">
        <v>26</v>
      </c>
      <c r="E3031" t="s">
        <v>8227</v>
      </c>
      <c r="F3031" t="s">
        <v>26</v>
      </c>
      <c r="G3031" t="s">
        <v>28</v>
      </c>
      <c r="H3031" t="s">
        <v>26</v>
      </c>
      <c r="I3031" t="s">
        <v>26</v>
      </c>
      <c r="J3031" t="s">
        <v>29</v>
      </c>
      <c r="K3031" t="s">
        <v>26</v>
      </c>
      <c r="L3031" t="s">
        <v>26</v>
      </c>
      <c r="M3031" t="s">
        <v>65</v>
      </c>
      <c r="N3031" t="s">
        <v>65</v>
      </c>
      <c r="O3031" t="s">
        <v>26</v>
      </c>
      <c r="P3031" t="s">
        <v>8228</v>
      </c>
      <c r="Q3031" t="s">
        <v>28</v>
      </c>
      <c r="R3031" t="s">
        <v>8229</v>
      </c>
      <c r="S3031" t="s">
        <v>48</v>
      </c>
      <c r="T3031" t="s">
        <v>26</v>
      </c>
      <c r="U3031" t="s">
        <v>26</v>
      </c>
      <c r="V3031" t="s">
        <v>26</v>
      </c>
      <c r="W3031" t="s">
        <v>26</v>
      </c>
      <c r="X3031" t="s">
        <v>26</v>
      </c>
      <c r="Y3031" t="s">
        <v>27</v>
      </c>
      <c r="Z3031" t="s">
        <v>8230</v>
      </c>
    </row>
    <row r="3032" spans="1:26" x14ac:dyDescent="0.35">
      <c r="A3032" t="s">
        <v>26</v>
      </c>
      <c r="B3032" t="s">
        <v>26</v>
      </c>
      <c r="C3032" t="s">
        <v>8238</v>
      </c>
      <c r="D3032" t="s">
        <v>8239</v>
      </c>
      <c r="E3032" t="s">
        <v>8240</v>
      </c>
      <c r="F3032" t="s">
        <v>26</v>
      </c>
      <c r="G3032" t="s">
        <v>28</v>
      </c>
      <c r="H3032" t="s">
        <v>26</v>
      </c>
      <c r="I3032" t="s">
        <v>26</v>
      </c>
      <c r="J3032" t="s">
        <v>29</v>
      </c>
      <c r="K3032" t="s">
        <v>8239</v>
      </c>
      <c r="L3032" t="s">
        <v>26</v>
      </c>
      <c r="M3032" t="s">
        <v>1626</v>
      </c>
      <c r="N3032" t="s">
        <v>1626</v>
      </c>
      <c r="O3032" t="s">
        <v>26</v>
      </c>
      <c r="P3032" t="s">
        <v>8241</v>
      </c>
      <c r="Q3032" t="s">
        <v>28</v>
      </c>
      <c r="R3032" t="s">
        <v>8242</v>
      </c>
      <c r="S3032" t="s">
        <v>48</v>
      </c>
      <c r="T3032" t="s">
        <v>8243</v>
      </c>
      <c r="U3032" t="s">
        <v>8239</v>
      </c>
      <c r="V3032" t="s">
        <v>659</v>
      </c>
      <c r="W3032" t="s">
        <v>26</v>
      </c>
      <c r="X3032" t="s">
        <v>26</v>
      </c>
      <c r="Y3032" t="s">
        <v>32</v>
      </c>
      <c r="Z3032" t="s">
        <v>8244</v>
      </c>
    </row>
    <row r="3033" spans="1:26" x14ac:dyDescent="0.35">
      <c r="A3033" t="s">
        <v>26</v>
      </c>
      <c r="B3033" t="s">
        <v>26</v>
      </c>
      <c r="C3033" t="s">
        <v>26</v>
      </c>
      <c r="D3033" t="s">
        <v>26</v>
      </c>
      <c r="E3033" t="s">
        <v>8247</v>
      </c>
      <c r="F3033" t="s">
        <v>26</v>
      </c>
      <c r="G3033" t="s">
        <v>28</v>
      </c>
      <c r="H3033" t="s">
        <v>26</v>
      </c>
      <c r="I3033" t="s">
        <v>26</v>
      </c>
      <c r="J3033" t="s">
        <v>29</v>
      </c>
      <c r="K3033" t="s">
        <v>26</v>
      </c>
      <c r="L3033" t="s">
        <v>26</v>
      </c>
      <c r="M3033" t="s">
        <v>65</v>
      </c>
      <c r="N3033" t="s">
        <v>65</v>
      </c>
      <c r="O3033" t="s">
        <v>26</v>
      </c>
      <c r="P3033" t="s">
        <v>8248</v>
      </c>
      <c r="Q3033" t="s">
        <v>28</v>
      </c>
      <c r="R3033" t="s">
        <v>8249</v>
      </c>
      <c r="S3033" t="s">
        <v>48</v>
      </c>
      <c r="T3033" t="s">
        <v>26</v>
      </c>
      <c r="U3033" t="s">
        <v>26</v>
      </c>
      <c r="V3033" t="s">
        <v>26</v>
      </c>
      <c r="W3033" t="s">
        <v>26</v>
      </c>
      <c r="X3033" t="s">
        <v>26</v>
      </c>
      <c r="Y3033" t="s">
        <v>27</v>
      </c>
      <c r="Z3033" t="s">
        <v>8250</v>
      </c>
    </row>
    <row r="3034" spans="1:26" x14ac:dyDescent="0.35">
      <c r="A3034" t="s">
        <v>26</v>
      </c>
      <c r="B3034" t="s">
        <v>26</v>
      </c>
      <c r="C3034" t="s">
        <v>8238</v>
      </c>
      <c r="D3034" t="s">
        <v>8239</v>
      </c>
      <c r="E3034" t="s">
        <v>8251</v>
      </c>
      <c r="F3034" t="s">
        <v>26</v>
      </c>
      <c r="G3034" t="s">
        <v>28</v>
      </c>
      <c r="H3034" t="s">
        <v>26</v>
      </c>
      <c r="I3034" t="s">
        <v>26</v>
      </c>
      <c r="J3034" t="s">
        <v>29</v>
      </c>
      <c r="K3034" t="s">
        <v>8239</v>
      </c>
      <c r="L3034" t="s">
        <v>26</v>
      </c>
      <c r="M3034" t="s">
        <v>1626</v>
      </c>
      <c r="N3034" t="s">
        <v>1626</v>
      </c>
      <c r="O3034" t="s">
        <v>26</v>
      </c>
      <c r="P3034" t="s">
        <v>8252</v>
      </c>
      <c r="Q3034" t="s">
        <v>28</v>
      </c>
      <c r="R3034" t="s">
        <v>8253</v>
      </c>
      <c r="S3034" t="s">
        <v>48</v>
      </c>
      <c r="T3034" t="s">
        <v>8254</v>
      </c>
      <c r="U3034" t="s">
        <v>8239</v>
      </c>
      <c r="V3034" t="s">
        <v>659</v>
      </c>
      <c r="W3034" t="s">
        <v>26</v>
      </c>
      <c r="X3034" t="s">
        <v>26</v>
      </c>
      <c r="Y3034" t="s">
        <v>32</v>
      </c>
      <c r="Z3034" t="s">
        <v>8255</v>
      </c>
    </row>
    <row r="3035" spans="1:26" x14ac:dyDescent="0.35">
      <c r="A3035" t="s">
        <v>8259</v>
      </c>
      <c r="B3035" t="s">
        <v>8260</v>
      </c>
      <c r="C3035" t="s">
        <v>8261</v>
      </c>
      <c r="D3035" t="s">
        <v>5654</v>
      </c>
      <c r="E3035" t="s">
        <v>8262</v>
      </c>
      <c r="F3035" t="s">
        <v>27</v>
      </c>
      <c r="G3035" t="s">
        <v>28</v>
      </c>
      <c r="H3035" t="s">
        <v>8263</v>
      </c>
      <c r="I3035" t="s">
        <v>26</v>
      </c>
      <c r="J3035" t="s">
        <v>29</v>
      </c>
      <c r="K3035" t="s">
        <v>5654</v>
      </c>
      <c r="L3035" t="s">
        <v>26</v>
      </c>
      <c r="M3035" t="s">
        <v>3211</v>
      </c>
      <c r="N3035" t="s">
        <v>3211</v>
      </c>
      <c r="O3035" t="s">
        <v>26</v>
      </c>
      <c r="P3035" t="s">
        <v>8264</v>
      </c>
      <c r="Q3035" t="s">
        <v>28</v>
      </c>
      <c r="R3035" t="s">
        <v>8265</v>
      </c>
      <c r="S3035" t="s">
        <v>48</v>
      </c>
      <c r="T3035" t="s">
        <v>8266</v>
      </c>
      <c r="U3035" t="s">
        <v>5654</v>
      </c>
      <c r="V3035" t="s">
        <v>659</v>
      </c>
      <c r="W3035" t="s">
        <v>84</v>
      </c>
      <c r="X3035" t="s">
        <v>26</v>
      </c>
      <c r="Y3035" t="s">
        <v>32</v>
      </c>
      <c r="Z3035" t="s">
        <v>7645</v>
      </c>
    </row>
    <row r="3036" spans="1:26" x14ac:dyDescent="0.35">
      <c r="A3036" t="s">
        <v>8274</v>
      </c>
      <c r="B3036" t="s">
        <v>8275</v>
      </c>
      <c r="C3036" t="s">
        <v>8261</v>
      </c>
      <c r="D3036" t="s">
        <v>5654</v>
      </c>
      <c r="E3036" t="s">
        <v>8272</v>
      </c>
      <c r="F3036" t="s">
        <v>61</v>
      </c>
      <c r="G3036" t="s">
        <v>28</v>
      </c>
      <c r="H3036" t="s">
        <v>8276</v>
      </c>
      <c r="I3036" t="s">
        <v>26</v>
      </c>
      <c r="J3036" t="s">
        <v>29</v>
      </c>
      <c r="K3036" t="s">
        <v>5654</v>
      </c>
      <c r="L3036" t="s">
        <v>26</v>
      </c>
      <c r="M3036" t="s">
        <v>3211</v>
      </c>
      <c r="N3036" t="s">
        <v>3211</v>
      </c>
      <c r="O3036" t="s">
        <v>26</v>
      </c>
      <c r="P3036" t="s">
        <v>8273</v>
      </c>
      <c r="Q3036" t="s">
        <v>28</v>
      </c>
      <c r="R3036" t="s">
        <v>8265</v>
      </c>
      <c r="S3036" t="s">
        <v>48</v>
      </c>
      <c r="T3036" t="s">
        <v>8266</v>
      </c>
      <c r="U3036" t="s">
        <v>5654</v>
      </c>
      <c r="V3036" t="s">
        <v>659</v>
      </c>
      <c r="W3036" t="s">
        <v>26</v>
      </c>
      <c r="X3036" t="s">
        <v>63</v>
      </c>
      <c r="Y3036" t="s">
        <v>51</v>
      </c>
      <c r="Z3036" t="s">
        <v>6219</v>
      </c>
    </row>
    <row r="3037" spans="1:26" x14ac:dyDescent="0.35">
      <c r="A3037" t="s">
        <v>8291</v>
      </c>
      <c r="B3037" t="s">
        <v>8292</v>
      </c>
      <c r="C3037" t="s">
        <v>8293</v>
      </c>
      <c r="D3037" t="s">
        <v>836</v>
      </c>
      <c r="E3037" t="s">
        <v>8294</v>
      </c>
      <c r="F3037" t="s">
        <v>27</v>
      </c>
      <c r="G3037" t="s">
        <v>28</v>
      </c>
      <c r="H3037" t="s">
        <v>8295</v>
      </c>
      <c r="I3037" t="s">
        <v>26</v>
      </c>
      <c r="J3037" t="s">
        <v>29</v>
      </c>
      <c r="K3037" t="s">
        <v>836</v>
      </c>
      <c r="L3037" t="s">
        <v>26</v>
      </c>
      <c r="M3037" t="s">
        <v>1269</v>
      </c>
      <c r="N3037" t="s">
        <v>1269</v>
      </c>
      <c r="O3037" t="s">
        <v>26</v>
      </c>
      <c r="P3037" t="s">
        <v>8296</v>
      </c>
      <c r="Q3037" t="s">
        <v>28</v>
      </c>
      <c r="R3037" t="s">
        <v>8297</v>
      </c>
      <c r="S3037" t="s">
        <v>48</v>
      </c>
      <c r="T3037" t="s">
        <v>8298</v>
      </c>
      <c r="U3037" t="s">
        <v>836</v>
      </c>
      <c r="V3037" t="s">
        <v>659</v>
      </c>
      <c r="W3037" t="s">
        <v>84</v>
      </c>
      <c r="X3037" t="s">
        <v>26</v>
      </c>
      <c r="Y3037" t="s">
        <v>32</v>
      </c>
      <c r="Z3037" t="s">
        <v>1068</v>
      </c>
    </row>
    <row r="3038" spans="1:26" x14ac:dyDescent="0.35">
      <c r="A3038" t="s">
        <v>8301</v>
      </c>
      <c r="B3038" t="s">
        <v>8302</v>
      </c>
      <c r="C3038" t="s">
        <v>8303</v>
      </c>
      <c r="D3038" t="s">
        <v>194</v>
      </c>
      <c r="E3038" t="s">
        <v>8304</v>
      </c>
      <c r="F3038" t="s">
        <v>27</v>
      </c>
      <c r="G3038" t="s">
        <v>28</v>
      </c>
      <c r="H3038" t="s">
        <v>8305</v>
      </c>
      <c r="I3038" t="s">
        <v>26</v>
      </c>
      <c r="J3038" t="s">
        <v>29</v>
      </c>
      <c r="K3038" t="s">
        <v>194</v>
      </c>
      <c r="L3038" t="s">
        <v>26</v>
      </c>
      <c r="M3038" t="s">
        <v>196</v>
      </c>
      <c r="N3038" t="s">
        <v>196</v>
      </c>
      <c r="O3038" t="s">
        <v>26</v>
      </c>
      <c r="P3038" t="s">
        <v>8306</v>
      </c>
      <c r="Q3038" t="s">
        <v>28</v>
      </c>
      <c r="R3038" t="s">
        <v>8307</v>
      </c>
      <c r="S3038" t="s">
        <v>48</v>
      </c>
      <c r="T3038" t="s">
        <v>8308</v>
      </c>
      <c r="U3038" t="s">
        <v>194</v>
      </c>
      <c r="V3038" t="s">
        <v>31</v>
      </c>
      <c r="W3038" t="s">
        <v>26</v>
      </c>
      <c r="X3038" t="s">
        <v>26</v>
      </c>
      <c r="Y3038" t="s">
        <v>51</v>
      </c>
      <c r="Z3038" t="s">
        <v>535</v>
      </c>
    </row>
    <row r="3039" spans="1:26" x14ac:dyDescent="0.35">
      <c r="A3039" t="s">
        <v>26</v>
      </c>
      <c r="B3039" t="s">
        <v>26</v>
      </c>
      <c r="C3039" t="s">
        <v>8320</v>
      </c>
      <c r="D3039" t="s">
        <v>8321</v>
      </c>
      <c r="E3039" t="s">
        <v>8315</v>
      </c>
      <c r="F3039" t="s">
        <v>26</v>
      </c>
      <c r="G3039" t="s">
        <v>28</v>
      </c>
      <c r="H3039" t="s">
        <v>26</v>
      </c>
      <c r="I3039" t="s">
        <v>26</v>
      </c>
      <c r="J3039" t="s">
        <v>29</v>
      </c>
      <c r="K3039" t="s">
        <v>8321</v>
      </c>
      <c r="L3039" t="s">
        <v>26</v>
      </c>
      <c r="M3039" t="s">
        <v>79</v>
      </c>
      <c r="N3039" t="s">
        <v>79</v>
      </c>
      <c r="O3039" t="s">
        <v>26</v>
      </c>
      <c r="P3039" t="s">
        <v>8316</v>
      </c>
      <c r="Q3039" t="s">
        <v>28</v>
      </c>
      <c r="R3039" t="s">
        <v>8317</v>
      </c>
      <c r="S3039" t="s">
        <v>48</v>
      </c>
      <c r="T3039" t="s">
        <v>8318</v>
      </c>
      <c r="U3039" t="s">
        <v>8321</v>
      </c>
      <c r="V3039" t="s">
        <v>659</v>
      </c>
      <c r="W3039" t="s">
        <v>26</v>
      </c>
      <c r="X3039" t="s">
        <v>26</v>
      </c>
      <c r="Y3039" t="s">
        <v>51</v>
      </c>
      <c r="Z3039" t="s">
        <v>8319</v>
      </c>
    </row>
    <row r="3040" spans="1:26" x14ac:dyDescent="0.35">
      <c r="A3040" t="s">
        <v>8322</v>
      </c>
      <c r="B3040" t="s">
        <v>8323</v>
      </c>
      <c r="C3040" t="s">
        <v>8324</v>
      </c>
      <c r="D3040" t="s">
        <v>7576</v>
      </c>
      <c r="E3040" t="s">
        <v>8325</v>
      </c>
      <c r="F3040" t="s">
        <v>27</v>
      </c>
      <c r="G3040" t="s">
        <v>28</v>
      </c>
      <c r="H3040" t="s">
        <v>186</v>
      </c>
      <c r="I3040" t="s">
        <v>26</v>
      </c>
      <c r="J3040" t="s">
        <v>29</v>
      </c>
      <c r="K3040" t="s">
        <v>7576</v>
      </c>
      <c r="L3040" t="s">
        <v>26</v>
      </c>
      <c r="M3040" t="s">
        <v>441</v>
      </c>
      <c r="N3040" t="s">
        <v>441</v>
      </c>
      <c r="O3040" t="s">
        <v>26</v>
      </c>
      <c r="P3040" t="s">
        <v>8326</v>
      </c>
      <c r="Q3040" t="s">
        <v>28</v>
      </c>
      <c r="R3040" t="s">
        <v>8327</v>
      </c>
      <c r="S3040" t="s">
        <v>48</v>
      </c>
      <c r="T3040" t="s">
        <v>8328</v>
      </c>
      <c r="U3040" t="s">
        <v>7576</v>
      </c>
      <c r="V3040" t="s">
        <v>26</v>
      </c>
      <c r="W3040" t="s">
        <v>26</v>
      </c>
      <c r="X3040" t="s">
        <v>26</v>
      </c>
      <c r="Y3040" t="s">
        <v>32</v>
      </c>
      <c r="Z3040" t="s">
        <v>5797</v>
      </c>
    </row>
    <row r="3041" spans="1:26" x14ac:dyDescent="0.35">
      <c r="A3041" t="s">
        <v>26</v>
      </c>
      <c r="B3041" t="s">
        <v>8334</v>
      </c>
      <c r="C3041" t="s">
        <v>8335</v>
      </c>
      <c r="D3041" t="s">
        <v>8336</v>
      </c>
      <c r="E3041" t="s">
        <v>8337</v>
      </c>
      <c r="F3041" t="s">
        <v>43</v>
      </c>
      <c r="G3041" t="s">
        <v>28</v>
      </c>
      <c r="H3041" t="s">
        <v>26</v>
      </c>
      <c r="I3041" t="s">
        <v>26</v>
      </c>
      <c r="J3041" t="s">
        <v>29</v>
      </c>
      <c r="K3041" t="s">
        <v>8336</v>
      </c>
      <c r="L3041" t="s">
        <v>26</v>
      </c>
      <c r="M3041" t="s">
        <v>353</v>
      </c>
      <c r="N3041" t="s">
        <v>353</v>
      </c>
      <c r="O3041" t="s">
        <v>26</v>
      </c>
      <c r="P3041" t="s">
        <v>8338</v>
      </c>
      <c r="Q3041" t="s">
        <v>28</v>
      </c>
      <c r="R3041" t="s">
        <v>8339</v>
      </c>
      <c r="S3041" t="s">
        <v>48</v>
      </c>
      <c r="T3041" t="s">
        <v>8340</v>
      </c>
      <c r="U3041" t="s">
        <v>8336</v>
      </c>
      <c r="V3041" t="s">
        <v>832</v>
      </c>
      <c r="W3041" t="s">
        <v>26</v>
      </c>
      <c r="X3041" t="s">
        <v>791</v>
      </c>
      <c r="Y3041" t="s">
        <v>51</v>
      </c>
      <c r="Z3041" t="s">
        <v>7211</v>
      </c>
    </row>
    <row r="3042" spans="1:26" x14ac:dyDescent="0.35">
      <c r="A3042" t="s">
        <v>8345</v>
      </c>
      <c r="B3042" t="s">
        <v>8346</v>
      </c>
      <c r="C3042" t="s">
        <v>8347</v>
      </c>
      <c r="D3042" t="s">
        <v>7798</v>
      </c>
      <c r="E3042" t="s">
        <v>8348</v>
      </c>
      <c r="F3042" t="s">
        <v>27</v>
      </c>
      <c r="G3042" t="s">
        <v>28</v>
      </c>
      <c r="H3042" t="s">
        <v>8349</v>
      </c>
      <c r="I3042" t="s">
        <v>26</v>
      </c>
      <c r="J3042" t="s">
        <v>29</v>
      </c>
      <c r="K3042" t="s">
        <v>7798</v>
      </c>
      <c r="L3042" t="s">
        <v>26</v>
      </c>
      <c r="M3042" t="s">
        <v>834</v>
      </c>
      <c r="N3042" t="s">
        <v>834</v>
      </c>
      <c r="O3042" t="s">
        <v>26</v>
      </c>
      <c r="P3042" t="s">
        <v>8350</v>
      </c>
      <c r="Q3042" t="s">
        <v>28</v>
      </c>
      <c r="R3042" t="s">
        <v>8351</v>
      </c>
      <c r="S3042" t="s">
        <v>48</v>
      </c>
      <c r="T3042" t="s">
        <v>8352</v>
      </c>
      <c r="U3042" t="s">
        <v>7798</v>
      </c>
      <c r="V3042" t="s">
        <v>6932</v>
      </c>
      <c r="W3042" t="s">
        <v>26</v>
      </c>
      <c r="X3042" t="s">
        <v>26</v>
      </c>
      <c r="Y3042" t="s">
        <v>51</v>
      </c>
      <c r="Z3042" t="s">
        <v>8353</v>
      </c>
    </row>
    <row r="3043" spans="1:26" x14ac:dyDescent="0.35">
      <c r="A3043" t="s">
        <v>8368</v>
      </c>
      <c r="B3043" t="s">
        <v>8369</v>
      </c>
      <c r="C3043" t="s">
        <v>8370</v>
      </c>
      <c r="D3043" t="s">
        <v>2695</v>
      </c>
      <c r="E3043" t="s">
        <v>8371</v>
      </c>
      <c r="F3043" t="s">
        <v>61</v>
      </c>
      <c r="G3043" t="s">
        <v>28</v>
      </c>
      <c r="H3043" t="s">
        <v>8372</v>
      </c>
      <c r="I3043" t="s">
        <v>26</v>
      </c>
      <c r="J3043" t="s">
        <v>29</v>
      </c>
      <c r="K3043" t="s">
        <v>2695</v>
      </c>
      <c r="L3043" t="s">
        <v>26</v>
      </c>
      <c r="M3043" t="s">
        <v>4566</v>
      </c>
      <c r="N3043" t="s">
        <v>4566</v>
      </c>
      <c r="O3043" t="s">
        <v>26</v>
      </c>
      <c r="P3043" t="s">
        <v>8373</v>
      </c>
      <c r="Q3043" t="s">
        <v>28</v>
      </c>
      <c r="R3043" t="s">
        <v>8374</v>
      </c>
      <c r="S3043" t="s">
        <v>48</v>
      </c>
      <c r="T3043" t="s">
        <v>8375</v>
      </c>
      <c r="U3043" t="s">
        <v>2695</v>
      </c>
      <c r="V3043" t="s">
        <v>383</v>
      </c>
      <c r="W3043" t="s">
        <v>26</v>
      </c>
      <c r="X3043" t="s">
        <v>63</v>
      </c>
      <c r="Y3043" t="s">
        <v>51</v>
      </c>
      <c r="Z3043" t="s">
        <v>8376</v>
      </c>
    </row>
    <row r="3044" spans="1:26" x14ac:dyDescent="0.35">
      <c r="A3044" t="s">
        <v>26</v>
      </c>
      <c r="B3044" t="s">
        <v>26</v>
      </c>
      <c r="C3044" t="s">
        <v>8379</v>
      </c>
      <c r="D3044" t="s">
        <v>8380</v>
      </c>
      <c r="E3044" t="s">
        <v>8381</v>
      </c>
      <c r="F3044" t="s">
        <v>26</v>
      </c>
      <c r="G3044" t="s">
        <v>28</v>
      </c>
      <c r="H3044" t="s">
        <v>26</v>
      </c>
      <c r="I3044" t="s">
        <v>26</v>
      </c>
      <c r="J3044" t="s">
        <v>29</v>
      </c>
      <c r="K3044" t="s">
        <v>8380</v>
      </c>
      <c r="L3044" t="s">
        <v>26</v>
      </c>
      <c r="M3044" t="s">
        <v>114</v>
      </c>
      <c r="N3044" t="s">
        <v>114</v>
      </c>
      <c r="O3044" t="s">
        <v>26</v>
      </c>
      <c r="P3044" t="s">
        <v>8382</v>
      </c>
      <c r="Q3044" t="s">
        <v>28</v>
      </c>
      <c r="R3044" t="s">
        <v>8383</v>
      </c>
      <c r="S3044" t="s">
        <v>48</v>
      </c>
      <c r="T3044" t="s">
        <v>8384</v>
      </c>
      <c r="U3044" t="s">
        <v>8380</v>
      </c>
      <c r="V3044" t="s">
        <v>83</v>
      </c>
      <c r="W3044" t="s">
        <v>26</v>
      </c>
      <c r="X3044" t="s">
        <v>26</v>
      </c>
      <c r="Y3044" t="s">
        <v>32</v>
      </c>
      <c r="Z3044" t="s">
        <v>8385</v>
      </c>
    </row>
    <row r="3045" spans="1:26" x14ac:dyDescent="0.35">
      <c r="A3045" t="s">
        <v>8387</v>
      </c>
      <c r="B3045" t="s">
        <v>8388</v>
      </c>
      <c r="C3045" t="s">
        <v>8379</v>
      </c>
      <c r="D3045" t="s">
        <v>8380</v>
      </c>
      <c r="E3045" t="s">
        <v>8389</v>
      </c>
      <c r="F3045" t="s">
        <v>27</v>
      </c>
      <c r="G3045" t="s">
        <v>28</v>
      </c>
      <c r="H3045" t="s">
        <v>8390</v>
      </c>
      <c r="I3045" t="s">
        <v>26</v>
      </c>
      <c r="J3045" t="s">
        <v>29</v>
      </c>
      <c r="K3045" t="s">
        <v>8380</v>
      </c>
      <c r="L3045" t="s">
        <v>26</v>
      </c>
      <c r="M3045" t="s">
        <v>114</v>
      </c>
      <c r="N3045" t="s">
        <v>114</v>
      </c>
      <c r="O3045" t="s">
        <v>26</v>
      </c>
      <c r="P3045" t="s">
        <v>8391</v>
      </c>
      <c r="Q3045" t="s">
        <v>28</v>
      </c>
      <c r="R3045" t="s">
        <v>8392</v>
      </c>
      <c r="S3045" t="s">
        <v>48</v>
      </c>
      <c r="T3045" t="s">
        <v>8393</v>
      </c>
      <c r="U3045" t="s">
        <v>8380</v>
      </c>
      <c r="V3045" t="s">
        <v>83</v>
      </c>
      <c r="W3045" t="s">
        <v>84</v>
      </c>
      <c r="X3045" t="s">
        <v>26</v>
      </c>
      <c r="Y3045" t="s">
        <v>32</v>
      </c>
      <c r="Z3045" t="s">
        <v>8385</v>
      </c>
    </row>
    <row r="3046" spans="1:26" x14ac:dyDescent="0.35">
      <c r="A3046" t="s">
        <v>26</v>
      </c>
      <c r="B3046" t="s">
        <v>8404</v>
      </c>
      <c r="C3046" t="s">
        <v>8405</v>
      </c>
      <c r="D3046" t="s">
        <v>4530</v>
      </c>
      <c r="E3046" t="s">
        <v>8400</v>
      </c>
      <c r="F3046" t="s">
        <v>43</v>
      </c>
      <c r="G3046" t="s">
        <v>28</v>
      </c>
      <c r="H3046" t="s">
        <v>26</v>
      </c>
      <c r="I3046" t="s">
        <v>26</v>
      </c>
      <c r="J3046" t="s">
        <v>29</v>
      </c>
      <c r="K3046" t="s">
        <v>4530</v>
      </c>
      <c r="L3046" t="s">
        <v>26</v>
      </c>
      <c r="M3046" t="s">
        <v>441</v>
      </c>
      <c r="N3046" t="s">
        <v>441</v>
      </c>
      <c r="O3046" t="s">
        <v>26</v>
      </c>
      <c r="P3046" t="s">
        <v>8401</v>
      </c>
      <c r="Q3046" t="s">
        <v>28</v>
      </c>
      <c r="R3046" t="s">
        <v>8402</v>
      </c>
      <c r="S3046" t="s">
        <v>48</v>
      </c>
      <c r="T3046" t="s">
        <v>8403</v>
      </c>
      <c r="U3046" t="s">
        <v>4530</v>
      </c>
      <c r="V3046" t="s">
        <v>383</v>
      </c>
      <c r="W3046" t="s">
        <v>26</v>
      </c>
      <c r="X3046" t="s">
        <v>791</v>
      </c>
      <c r="Y3046" t="s">
        <v>51</v>
      </c>
      <c r="Z3046" t="s">
        <v>7952</v>
      </c>
    </row>
    <row r="3047" spans="1:26" x14ac:dyDescent="0.35">
      <c r="A3047" t="s">
        <v>8409</v>
      </c>
      <c r="B3047" t="s">
        <v>8410</v>
      </c>
      <c r="C3047" t="s">
        <v>8411</v>
      </c>
      <c r="D3047" t="s">
        <v>8412</v>
      </c>
      <c r="E3047" t="s">
        <v>8413</v>
      </c>
      <c r="F3047" t="s">
        <v>27</v>
      </c>
      <c r="G3047" t="s">
        <v>28</v>
      </c>
      <c r="H3047" t="s">
        <v>8414</v>
      </c>
      <c r="I3047" t="s">
        <v>26</v>
      </c>
      <c r="J3047" t="s">
        <v>29</v>
      </c>
      <c r="K3047" t="s">
        <v>8412</v>
      </c>
      <c r="L3047" t="s">
        <v>26</v>
      </c>
      <c r="M3047" t="s">
        <v>1475</v>
      </c>
      <c r="N3047" t="s">
        <v>1475</v>
      </c>
      <c r="O3047" t="s">
        <v>26</v>
      </c>
      <c r="P3047" t="s">
        <v>8415</v>
      </c>
      <c r="Q3047" t="s">
        <v>28</v>
      </c>
      <c r="R3047" t="s">
        <v>8416</v>
      </c>
      <c r="S3047" t="s">
        <v>48</v>
      </c>
      <c r="T3047" t="s">
        <v>8417</v>
      </c>
      <c r="U3047" t="s">
        <v>8412</v>
      </c>
      <c r="V3047" t="s">
        <v>810</v>
      </c>
      <c r="W3047" t="s">
        <v>84</v>
      </c>
      <c r="X3047" t="s">
        <v>26</v>
      </c>
      <c r="Y3047" t="s">
        <v>32</v>
      </c>
      <c r="Z3047" t="s">
        <v>8418</v>
      </c>
    </row>
    <row r="3048" spans="1:26" x14ac:dyDescent="0.35">
      <c r="A3048" t="s">
        <v>8453</v>
      </c>
      <c r="B3048" t="s">
        <v>8454</v>
      </c>
      <c r="C3048" t="s">
        <v>8455</v>
      </c>
      <c r="D3048" t="s">
        <v>363</v>
      </c>
      <c r="E3048" t="s">
        <v>8443</v>
      </c>
      <c r="F3048" t="s">
        <v>61</v>
      </c>
      <c r="G3048" t="s">
        <v>28</v>
      </c>
      <c r="H3048" t="s">
        <v>139</v>
      </c>
      <c r="I3048" t="s">
        <v>26</v>
      </c>
      <c r="J3048" t="s">
        <v>29</v>
      </c>
      <c r="K3048" t="s">
        <v>363</v>
      </c>
      <c r="L3048" t="s">
        <v>26</v>
      </c>
      <c r="M3048" t="s">
        <v>1762</v>
      </c>
      <c r="N3048" t="s">
        <v>1762</v>
      </c>
      <c r="O3048" t="s">
        <v>26</v>
      </c>
      <c r="P3048" t="s">
        <v>8446</v>
      </c>
      <c r="Q3048" t="s">
        <v>28</v>
      </c>
      <c r="R3048" t="s">
        <v>8447</v>
      </c>
      <c r="S3048" t="s">
        <v>48</v>
      </c>
      <c r="T3048" t="s">
        <v>8448</v>
      </c>
      <c r="U3048" t="s">
        <v>363</v>
      </c>
      <c r="V3048" t="s">
        <v>31</v>
      </c>
      <c r="W3048" t="s">
        <v>26</v>
      </c>
      <c r="X3048" t="s">
        <v>63</v>
      </c>
      <c r="Y3048" t="s">
        <v>51</v>
      </c>
      <c r="Z3048" t="s">
        <v>8449</v>
      </c>
    </row>
    <row r="3049" spans="1:26" x14ac:dyDescent="0.35">
      <c r="A3049" t="s">
        <v>26</v>
      </c>
      <c r="B3049" t="s">
        <v>26</v>
      </c>
      <c r="C3049" t="s">
        <v>8464</v>
      </c>
      <c r="D3049" t="s">
        <v>8465</v>
      </c>
      <c r="E3049" t="s">
        <v>8457</v>
      </c>
      <c r="F3049" t="s">
        <v>26</v>
      </c>
      <c r="G3049" t="s">
        <v>28</v>
      </c>
      <c r="H3049" t="s">
        <v>26</v>
      </c>
      <c r="I3049" t="s">
        <v>26</v>
      </c>
      <c r="J3049" t="s">
        <v>29</v>
      </c>
      <c r="K3049" t="s">
        <v>8465</v>
      </c>
      <c r="L3049" t="s">
        <v>26</v>
      </c>
      <c r="M3049" t="s">
        <v>114</v>
      </c>
      <c r="N3049" t="s">
        <v>114</v>
      </c>
      <c r="O3049" t="s">
        <v>26</v>
      </c>
      <c r="P3049" t="s">
        <v>8458</v>
      </c>
      <c r="Q3049" t="s">
        <v>28</v>
      </c>
      <c r="R3049" t="s">
        <v>8459</v>
      </c>
      <c r="S3049" t="s">
        <v>48</v>
      </c>
      <c r="T3049" t="s">
        <v>8460</v>
      </c>
      <c r="U3049" t="s">
        <v>8465</v>
      </c>
      <c r="V3049" t="s">
        <v>31</v>
      </c>
      <c r="W3049" t="s">
        <v>26</v>
      </c>
      <c r="X3049" t="s">
        <v>26</v>
      </c>
      <c r="Y3049" t="s">
        <v>32</v>
      </c>
      <c r="Z3049" t="s">
        <v>8461</v>
      </c>
    </row>
    <row r="3050" spans="1:26" x14ac:dyDescent="0.35">
      <c r="A3050" t="s">
        <v>8474</v>
      </c>
      <c r="B3050" t="s">
        <v>8475</v>
      </c>
      <c r="C3050" t="s">
        <v>8476</v>
      </c>
      <c r="D3050" t="s">
        <v>8477</v>
      </c>
      <c r="E3050" t="s">
        <v>8469</v>
      </c>
      <c r="F3050" t="s">
        <v>27</v>
      </c>
      <c r="G3050" t="s">
        <v>28</v>
      </c>
      <c r="H3050" t="s">
        <v>8478</v>
      </c>
      <c r="I3050" t="s">
        <v>26</v>
      </c>
      <c r="J3050" t="s">
        <v>29</v>
      </c>
      <c r="K3050" t="s">
        <v>8477</v>
      </c>
      <c r="L3050" t="s">
        <v>26</v>
      </c>
      <c r="M3050" t="s">
        <v>441</v>
      </c>
      <c r="N3050" t="s">
        <v>441</v>
      </c>
      <c r="O3050" t="s">
        <v>26</v>
      </c>
      <c r="P3050" t="s">
        <v>8470</v>
      </c>
      <c r="Q3050" t="s">
        <v>28</v>
      </c>
      <c r="R3050" t="s">
        <v>8471</v>
      </c>
      <c r="S3050" t="s">
        <v>48</v>
      </c>
      <c r="T3050" t="s">
        <v>8472</v>
      </c>
      <c r="U3050" t="s">
        <v>8477</v>
      </c>
      <c r="V3050" t="s">
        <v>659</v>
      </c>
      <c r="W3050" t="s">
        <v>84</v>
      </c>
      <c r="X3050" t="s">
        <v>26</v>
      </c>
      <c r="Y3050" t="s">
        <v>51</v>
      </c>
      <c r="Z3050" t="s">
        <v>8473</v>
      </c>
    </row>
    <row r="3051" spans="1:26" x14ac:dyDescent="0.35">
      <c r="A3051" t="s">
        <v>8482</v>
      </c>
      <c r="B3051" t="s">
        <v>8483</v>
      </c>
      <c r="C3051" t="s">
        <v>4631</v>
      </c>
      <c r="D3051" t="s">
        <v>1299</v>
      </c>
      <c r="E3051" t="s">
        <v>8484</v>
      </c>
      <c r="F3051" t="s">
        <v>27</v>
      </c>
      <c r="G3051" t="s">
        <v>28</v>
      </c>
      <c r="H3051" t="s">
        <v>8485</v>
      </c>
      <c r="I3051" t="s">
        <v>26</v>
      </c>
      <c r="J3051" t="s">
        <v>29</v>
      </c>
      <c r="K3051" t="s">
        <v>1299</v>
      </c>
      <c r="L3051" t="s">
        <v>26</v>
      </c>
      <c r="M3051" t="s">
        <v>1269</v>
      </c>
      <c r="N3051" t="s">
        <v>1269</v>
      </c>
      <c r="O3051" t="s">
        <v>26</v>
      </c>
      <c r="P3051" t="s">
        <v>8486</v>
      </c>
      <c r="Q3051" t="s">
        <v>28</v>
      </c>
      <c r="R3051" t="s">
        <v>8487</v>
      </c>
      <c r="S3051" t="s">
        <v>48</v>
      </c>
      <c r="T3051" t="s">
        <v>8488</v>
      </c>
      <c r="U3051" t="s">
        <v>1299</v>
      </c>
      <c r="V3051" t="s">
        <v>31</v>
      </c>
      <c r="W3051" t="s">
        <v>84</v>
      </c>
      <c r="X3051" t="s">
        <v>26</v>
      </c>
      <c r="Y3051" t="s">
        <v>667</v>
      </c>
      <c r="Z3051" t="s">
        <v>1560</v>
      </c>
    </row>
    <row r="3052" spans="1:26" x14ac:dyDescent="0.35">
      <c r="A3052" t="s">
        <v>8495</v>
      </c>
      <c r="B3052" t="s">
        <v>8496</v>
      </c>
      <c r="C3052" t="s">
        <v>4631</v>
      </c>
      <c r="D3052" t="s">
        <v>1299</v>
      </c>
      <c r="E3052" t="s">
        <v>8492</v>
      </c>
      <c r="F3052" t="s">
        <v>61</v>
      </c>
      <c r="G3052" t="s">
        <v>28</v>
      </c>
      <c r="H3052" t="s">
        <v>8497</v>
      </c>
      <c r="I3052" t="s">
        <v>26</v>
      </c>
      <c r="J3052" t="s">
        <v>29</v>
      </c>
      <c r="K3052" t="s">
        <v>1299</v>
      </c>
      <c r="L3052" t="s">
        <v>26</v>
      </c>
      <c r="M3052" t="s">
        <v>837</v>
      </c>
      <c r="N3052" t="s">
        <v>837</v>
      </c>
      <c r="O3052" t="s">
        <v>26</v>
      </c>
      <c r="P3052" t="s">
        <v>8493</v>
      </c>
      <c r="Q3052" t="s">
        <v>28</v>
      </c>
      <c r="R3052" t="s">
        <v>8494</v>
      </c>
      <c r="S3052" t="s">
        <v>48</v>
      </c>
      <c r="T3052" t="s">
        <v>8488</v>
      </c>
      <c r="U3052" t="s">
        <v>1299</v>
      </c>
      <c r="V3052" t="s">
        <v>31</v>
      </c>
      <c r="W3052" t="s">
        <v>26</v>
      </c>
      <c r="X3052" t="s">
        <v>63</v>
      </c>
      <c r="Y3052" t="s">
        <v>51</v>
      </c>
      <c r="Z3052" t="s">
        <v>4628</v>
      </c>
    </row>
    <row r="3053" spans="1:26" x14ac:dyDescent="0.35">
      <c r="A3053" t="s">
        <v>8498</v>
      </c>
      <c r="B3053" t="s">
        <v>8499</v>
      </c>
      <c r="C3053" t="s">
        <v>8500</v>
      </c>
      <c r="D3053" t="s">
        <v>5559</v>
      </c>
      <c r="E3053" t="s">
        <v>8501</v>
      </c>
      <c r="F3053" t="s">
        <v>61</v>
      </c>
      <c r="G3053" t="s">
        <v>28</v>
      </c>
      <c r="H3053" t="s">
        <v>8502</v>
      </c>
      <c r="I3053" t="s">
        <v>26</v>
      </c>
      <c r="J3053" t="s">
        <v>29</v>
      </c>
      <c r="K3053" t="s">
        <v>5559</v>
      </c>
      <c r="L3053" t="s">
        <v>26</v>
      </c>
      <c r="M3053" t="s">
        <v>2534</v>
      </c>
      <c r="N3053" t="s">
        <v>2534</v>
      </c>
      <c r="O3053" t="s">
        <v>26</v>
      </c>
      <c r="P3053" t="s">
        <v>8503</v>
      </c>
      <c r="Q3053" t="s">
        <v>28</v>
      </c>
      <c r="R3053" t="s">
        <v>8504</v>
      </c>
      <c r="S3053" t="s">
        <v>48</v>
      </c>
      <c r="T3053" t="s">
        <v>8505</v>
      </c>
      <c r="U3053" t="s">
        <v>5559</v>
      </c>
      <c r="V3053" t="s">
        <v>659</v>
      </c>
      <c r="W3053" t="s">
        <v>26</v>
      </c>
      <c r="X3053" t="s">
        <v>5952</v>
      </c>
      <c r="Y3053" t="s">
        <v>51</v>
      </c>
      <c r="Z3053" t="s">
        <v>6336</v>
      </c>
    </row>
    <row r="3054" spans="1:26" x14ac:dyDescent="0.35">
      <c r="A3054" t="s">
        <v>26</v>
      </c>
      <c r="B3054" t="s">
        <v>26</v>
      </c>
      <c r="C3054" t="s">
        <v>8509</v>
      </c>
      <c r="D3054" t="s">
        <v>7551</v>
      </c>
      <c r="E3054" t="s">
        <v>8510</v>
      </c>
      <c r="F3054" t="s">
        <v>27</v>
      </c>
      <c r="G3054" t="s">
        <v>28</v>
      </c>
      <c r="H3054" t="s">
        <v>26</v>
      </c>
      <c r="I3054" t="s">
        <v>26</v>
      </c>
      <c r="J3054" t="s">
        <v>29</v>
      </c>
      <c r="K3054" t="s">
        <v>7551</v>
      </c>
      <c r="L3054" t="s">
        <v>26</v>
      </c>
      <c r="M3054" t="s">
        <v>196</v>
      </c>
      <c r="N3054" t="s">
        <v>196</v>
      </c>
      <c r="O3054" t="s">
        <v>26</v>
      </c>
      <c r="P3054" t="s">
        <v>8511</v>
      </c>
      <c r="Q3054" t="s">
        <v>28</v>
      </c>
      <c r="R3054" t="s">
        <v>8512</v>
      </c>
      <c r="S3054" t="s">
        <v>48</v>
      </c>
      <c r="T3054" t="s">
        <v>8513</v>
      </c>
      <c r="U3054" t="s">
        <v>7551</v>
      </c>
      <c r="V3054" t="s">
        <v>827</v>
      </c>
      <c r="W3054" t="s">
        <v>26</v>
      </c>
      <c r="X3054" t="s">
        <v>26</v>
      </c>
      <c r="Y3054" t="s">
        <v>51</v>
      </c>
      <c r="Z3054" t="s">
        <v>7557</v>
      </c>
    </row>
    <row r="3055" spans="1:26" x14ac:dyDescent="0.35">
      <c r="A3055" t="s">
        <v>26</v>
      </c>
      <c r="B3055" t="s">
        <v>26</v>
      </c>
      <c r="C3055" t="s">
        <v>8516</v>
      </c>
      <c r="D3055" t="s">
        <v>350</v>
      </c>
      <c r="E3055" t="s">
        <v>8517</v>
      </c>
      <c r="F3055" t="s">
        <v>26</v>
      </c>
      <c r="G3055" t="s">
        <v>28</v>
      </c>
      <c r="H3055" t="s">
        <v>26</v>
      </c>
      <c r="I3055" t="s">
        <v>26</v>
      </c>
      <c r="J3055" t="s">
        <v>29</v>
      </c>
      <c r="K3055" t="s">
        <v>350</v>
      </c>
      <c r="L3055" t="s">
        <v>26</v>
      </c>
      <c r="M3055" t="s">
        <v>299</v>
      </c>
      <c r="N3055" t="s">
        <v>299</v>
      </c>
      <c r="O3055" t="s">
        <v>26</v>
      </c>
      <c r="P3055" t="s">
        <v>8518</v>
      </c>
      <c r="Q3055" t="s">
        <v>28</v>
      </c>
      <c r="R3055" t="s">
        <v>8519</v>
      </c>
      <c r="S3055" t="s">
        <v>48</v>
      </c>
      <c r="T3055" t="s">
        <v>8520</v>
      </c>
      <c r="U3055" t="s">
        <v>350</v>
      </c>
      <c r="V3055" t="s">
        <v>31</v>
      </c>
      <c r="W3055" t="s">
        <v>26</v>
      </c>
      <c r="X3055" t="s">
        <v>26</v>
      </c>
      <c r="Y3055" t="s">
        <v>32</v>
      </c>
      <c r="Z3055" t="s">
        <v>1304</v>
      </c>
    </row>
    <row r="3056" spans="1:26" x14ac:dyDescent="0.35">
      <c r="A3056" t="s">
        <v>26</v>
      </c>
      <c r="B3056" t="s">
        <v>26</v>
      </c>
      <c r="C3056" t="s">
        <v>8528</v>
      </c>
      <c r="D3056" t="s">
        <v>8529</v>
      </c>
      <c r="E3056" t="s">
        <v>8524</v>
      </c>
      <c r="F3056" t="s">
        <v>26</v>
      </c>
      <c r="G3056" t="s">
        <v>28</v>
      </c>
      <c r="H3056" t="s">
        <v>26</v>
      </c>
      <c r="I3056" t="s">
        <v>26</v>
      </c>
      <c r="J3056" t="s">
        <v>29</v>
      </c>
      <c r="K3056" t="s">
        <v>8529</v>
      </c>
      <c r="L3056" t="s">
        <v>26</v>
      </c>
      <c r="M3056" t="s">
        <v>329</v>
      </c>
      <c r="N3056" t="s">
        <v>329</v>
      </c>
      <c r="O3056" t="s">
        <v>26</v>
      </c>
      <c r="P3056" t="s">
        <v>8525</v>
      </c>
      <c r="Q3056" t="s">
        <v>28</v>
      </c>
      <c r="R3056" t="s">
        <v>8526</v>
      </c>
      <c r="S3056" t="s">
        <v>48</v>
      </c>
      <c r="T3056" t="s">
        <v>8530</v>
      </c>
      <c r="U3056" t="s">
        <v>8529</v>
      </c>
      <c r="V3056" t="s">
        <v>659</v>
      </c>
      <c r="W3056" t="s">
        <v>26</v>
      </c>
      <c r="X3056" t="s">
        <v>26</v>
      </c>
      <c r="Y3056" t="s">
        <v>667</v>
      </c>
      <c r="Z3056" t="s">
        <v>1002</v>
      </c>
    </row>
    <row r="3057" spans="1:26" x14ac:dyDescent="0.35">
      <c r="A3057" t="s">
        <v>26</v>
      </c>
      <c r="B3057" t="s">
        <v>26</v>
      </c>
      <c r="C3057" t="s">
        <v>1451</v>
      </c>
      <c r="D3057" t="s">
        <v>1452</v>
      </c>
      <c r="E3057" t="s">
        <v>8532</v>
      </c>
      <c r="F3057" t="s">
        <v>26</v>
      </c>
      <c r="G3057" t="s">
        <v>28</v>
      </c>
      <c r="H3057" t="s">
        <v>26</v>
      </c>
      <c r="I3057" t="s">
        <v>26</v>
      </c>
      <c r="J3057" t="s">
        <v>29</v>
      </c>
      <c r="K3057" t="s">
        <v>1452</v>
      </c>
      <c r="L3057" t="s">
        <v>26</v>
      </c>
      <c r="M3057" t="s">
        <v>441</v>
      </c>
      <c r="N3057" t="s">
        <v>441</v>
      </c>
      <c r="O3057" t="s">
        <v>26</v>
      </c>
      <c r="P3057" t="s">
        <v>8533</v>
      </c>
      <c r="Q3057" t="s">
        <v>28</v>
      </c>
      <c r="R3057" t="s">
        <v>8534</v>
      </c>
      <c r="S3057" t="s">
        <v>48</v>
      </c>
      <c r="T3057" t="s">
        <v>8535</v>
      </c>
      <c r="U3057" t="s">
        <v>1452</v>
      </c>
      <c r="V3057" t="s">
        <v>110</v>
      </c>
      <c r="W3057" t="s">
        <v>26</v>
      </c>
      <c r="X3057" t="s">
        <v>26</v>
      </c>
      <c r="Y3057" t="s">
        <v>667</v>
      </c>
      <c r="Z3057" t="s">
        <v>271</v>
      </c>
    </row>
    <row r="3058" spans="1:26" x14ac:dyDescent="0.35">
      <c r="A3058" t="s">
        <v>8536</v>
      </c>
      <c r="B3058" t="s">
        <v>8537</v>
      </c>
      <c r="C3058" t="s">
        <v>8538</v>
      </c>
      <c r="D3058" t="s">
        <v>7798</v>
      </c>
      <c r="E3058" t="s">
        <v>8539</v>
      </c>
      <c r="F3058" t="s">
        <v>27</v>
      </c>
      <c r="G3058" t="s">
        <v>28</v>
      </c>
      <c r="H3058" t="s">
        <v>8540</v>
      </c>
      <c r="I3058" t="s">
        <v>26</v>
      </c>
      <c r="J3058" t="s">
        <v>29</v>
      </c>
      <c r="K3058" t="s">
        <v>7798</v>
      </c>
      <c r="L3058" t="s">
        <v>26</v>
      </c>
      <c r="M3058" t="s">
        <v>7107</v>
      </c>
      <c r="N3058" t="s">
        <v>7107</v>
      </c>
      <c r="O3058" t="s">
        <v>26</v>
      </c>
      <c r="P3058" t="s">
        <v>8541</v>
      </c>
      <c r="Q3058" t="s">
        <v>28</v>
      </c>
      <c r="R3058" t="s">
        <v>8542</v>
      </c>
      <c r="S3058" t="s">
        <v>48</v>
      </c>
      <c r="T3058" t="s">
        <v>8543</v>
      </c>
      <c r="U3058" t="s">
        <v>7798</v>
      </c>
      <c r="V3058" t="s">
        <v>6932</v>
      </c>
      <c r="W3058" t="s">
        <v>84</v>
      </c>
      <c r="X3058" t="s">
        <v>26</v>
      </c>
      <c r="Y3058" t="s">
        <v>51</v>
      </c>
      <c r="Z3058" t="s">
        <v>5499</v>
      </c>
    </row>
    <row r="3059" spans="1:26" x14ac:dyDescent="0.35">
      <c r="A3059" t="s">
        <v>26</v>
      </c>
      <c r="B3059" t="s">
        <v>26</v>
      </c>
      <c r="C3059" t="s">
        <v>8559</v>
      </c>
      <c r="D3059" t="s">
        <v>1276</v>
      </c>
      <c r="E3059" t="s">
        <v>8557</v>
      </c>
      <c r="F3059" t="s">
        <v>26</v>
      </c>
      <c r="G3059" t="s">
        <v>28</v>
      </c>
      <c r="H3059" t="s">
        <v>26</v>
      </c>
      <c r="I3059" t="s">
        <v>26</v>
      </c>
      <c r="J3059" t="s">
        <v>29</v>
      </c>
      <c r="K3059" t="s">
        <v>1276</v>
      </c>
      <c r="L3059" t="s">
        <v>26</v>
      </c>
      <c r="M3059" t="s">
        <v>2143</v>
      </c>
      <c r="N3059" t="s">
        <v>2143</v>
      </c>
      <c r="O3059" t="s">
        <v>26</v>
      </c>
      <c r="P3059" t="s">
        <v>8558</v>
      </c>
      <c r="Q3059" t="s">
        <v>28</v>
      </c>
      <c r="R3059" t="s">
        <v>2453</v>
      </c>
      <c r="S3059" t="s">
        <v>48</v>
      </c>
      <c r="T3059" t="s">
        <v>2454</v>
      </c>
      <c r="U3059" t="s">
        <v>1276</v>
      </c>
      <c r="V3059" t="s">
        <v>83</v>
      </c>
      <c r="W3059" t="s">
        <v>26</v>
      </c>
      <c r="X3059" t="s">
        <v>26</v>
      </c>
      <c r="Y3059" t="s">
        <v>32</v>
      </c>
      <c r="Z3059" t="s">
        <v>3792</v>
      </c>
    </row>
    <row r="3060" spans="1:26" x14ac:dyDescent="0.35">
      <c r="A3060" t="s">
        <v>26</v>
      </c>
      <c r="B3060" t="s">
        <v>8560</v>
      </c>
      <c r="C3060" t="s">
        <v>1451</v>
      </c>
      <c r="D3060" t="s">
        <v>1452</v>
      </c>
      <c r="E3060" t="s">
        <v>8561</v>
      </c>
      <c r="F3060" t="s">
        <v>43</v>
      </c>
      <c r="G3060" t="s">
        <v>28</v>
      </c>
      <c r="H3060" t="s">
        <v>26</v>
      </c>
      <c r="I3060" t="s">
        <v>26</v>
      </c>
      <c r="J3060" t="s">
        <v>29</v>
      </c>
      <c r="K3060" t="s">
        <v>1452</v>
      </c>
      <c r="L3060" t="s">
        <v>26</v>
      </c>
      <c r="M3060" t="s">
        <v>441</v>
      </c>
      <c r="N3060" t="s">
        <v>441</v>
      </c>
      <c r="O3060" t="s">
        <v>26</v>
      </c>
      <c r="P3060" t="s">
        <v>8562</v>
      </c>
      <c r="Q3060" t="s">
        <v>28</v>
      </c>
      <c r="R3060" t="s">
        <v>8563</v>
      </c>
      <c r="S3060" t="s">
        <v>48</v>
      </c>
      <c r="T3060" t="s">
        <v>1457</v>
      </c>
      <c r="U3060" t="s">
        <v>1452</v>
      </c>
      <c r="V3060" t="s">
        <v>110</v>
      </c>
      <c r="W3060" t="s">
        <v>26</v>
      </c>
      <c r="X3060" t="s">
        <v>791</v>
      </c>
      <c r="Y3060" t="s">
        <v>51</v>
      </c>
      <c r="Z3060" t="s">
        <v>8564</v>
      </c>
    </row>
    <row r="3061" spans="1:26" x14ac:dyDescent="0.35">
      <c r="A3061" t="s">
        <v>26</v>
      </c>
      <c r="B3061" t="s">
        <v>26</v>
      </c>
      <c r="C3061" t="s">
        <v>8577</v>
      </c>
      <c r="D3061" t="s">
        <v>6567</v>
      </c>
      <c r="E3061" t="s">
        <v>8578</v>
      </c>
      <c r="F3061" t="s">
        <v>26</v>
      </c>
      <c r="G3061" t="s">
        <v>28</v>
      </c>
      <c r="H3061" t="s">
        <v>26</v>
      </c>
      <c r="I3061" t="s">
        <v>26</v>
      </c>
      <c r="J3061" t="s">
        <v>29</v>
      </c>
      <c r="K3061" t="s">
        <v>6567</v>
      </c>
      <c r="L3061" t="s">
        <v>26</v>
      </c>
      <c r="M3061" t="s">
        <v>79</v>
      </c>
      <c r="N3061" t="s">
        <v>79</v>
      </c>
      <c r="O3061" t="s">
        <v>26</v>
      </c>
      <c r="P3061" t="s">
        <v>8579</v>
      </c>
      <c r="Q3061" t="s">
        <v>28</v>
      </c>
      <c r="R3061" t="s">
        <v>8580</v>
      </c>
      <c r="S3061" t="s">
        <v>48</v>
      </c>
      <c r="T3061" t="s">
        <v>8581</v>
      </c>
      <c r="U3061" t="s">
        <v>6567</v>
      </c>
      <c r="V3061" t="s">
        <v>832</v>
      </c>
      <c r="W3061" t="s">
        <v>26</v>
      </c>
      <c r="X3061" t="s">
        <v>26</v>
      </c>
      <c r="Y3061" t="s">
        <v>32</v>
      </c>
      <c r="Z3061" t="s">
        <v>8582</v>
      </c>
    </row>
    <row r="3062" spans="1:26" x14ac:dyDescent="0.35">
      <c r="A3062" t="s">
        <v>8591</v>
      </c>
      <c r="B3062" t="s">
        <v>8592</v>
      </c>
      <c r="C3062" t="s">
        <v>8593</v>
      </c>
      <c r="D3062" t="s">
        <v>4740</v>
      </c>
      <c r="E3062" t="s">
        <v>8586</v>
      </c>
      <c r="F3062" t="s">
        <v>27</v>
      </c>
      <c r="G3062" t="s">
        <v>28</v>
      </c>
      <c r="H3062" t="s">
        <v>8594</v>
      </c>
      <c r="I3062" t="s">
        <v>26</v>
      </c>
      <c r="J3062" t="s">
        <v>29</v>
      </c>
      <c r="K3062" t="s">
        <v>4740</v>
      </c>
      <c r="L3062" t="s">
        <v>26</v>
      </c>
      <c r="M3062" t="s">
        <v>1774</v>
      </c>
      <c r="N3062" t="s">
        <v>1774</v>
      </c>
      <c r="O3062" t="s">
        <v>26</v>
      </c>
      <c r="P3062" t="s">
        <v>8587</v>
      </c>
      <c r="Q3062" t="s">
        <v>28</v>
      </c>
      <c r="R3062" t="s">
        <v>8588</v>
      </c>
      <c r="S3062" t="s">
        <v>48</v>
      </c>
      <c r="T3062" t="s">
        <v>8589</v>
      </c>
      <c r="U3062" t="s">
        <v>4740</v>
      </c>
      <c r="V3062" t="s">
        <v>83</v>
      </c>
      <c r="W3062" t="s">
        <v>84</v>
      </c>
      <c r="X3062" t="s">
        <v>26</v>
      </c>
      <c r="Y3062" t="s">
        <v>32</v>
      </c>
      <c r="Z3062" t="s">
        <v>8590</v>
      </c>
    </row>
    <row r="3063" spans="1:26" x14ac:dyDescent="0.35">
      <c r="A3063" t="s">
        <v>26</v>
      </c>
      <c r="B3063" t="s">
        <v>26</v>
      </c>
      <c r="C3063" t="s">
        <v>8595</v>
      </c>
      <c r="D3063" t="s">
        <v>8596</v>
      </c>
      <c r="E3063" t="s">
        <v>8597</v>
      </c>
      <c r="F3063" t="s">
        <v>26</v>
      </c>
      <c r="G3063" t="s">
        <v>28</v>
      </c>
      <c r="H3063" t="s">
        <v>26</v>
      </c>
      <c r="I3063" t="s">
        <v>26</v>
      </c>
      <c r="J3063" t="s">
        <v>29</v>
      </c>
      <c r="K3063" t="s">
        <v>8596</v>
      </c>
      <c r="L3063" t="s">
        <v>26</v>
      </c>
      <c r="M3063" t="s">
        <v>114</v>
      </c>
      <c r="N3063" t="s">
        <v>114</v>
      </c>
      <c r="O3063" t="s">
        <v>26</v>
      </c>
      <c r="P3063" t="s">
        <v>8598</v>
      </c>
      <c r="Q3063" t="s">
        <v>28</v>
      </c>
      <c r="R3063" t="s">
        <v>8599</v>
      </c>
      <c r="S3063" t="s">
        <v>48</v>
      </c>
      <c r="T3063" t="s">
        <v>8600</v>
      </c>
      <c r="U3063" t="s">
        <v>8596</v>
      </c>
      <c r="V3063" t="s">
        <v>6932</v>
      </c>
      <c r="W3063" t="s">
        <v>26</v>
      </c>
      <c r="X3063" t="s">
        <v>26</v>
      </c>
      <c r="Y3063" t="s">
        <v>51</v>
      </c>
      <c r="Z3063" t="s">
        <v>5499</v>
      </c>
    </row>
    <row r="3064" spans="1:26" x14ac:dyDescent="0.35">
      <c r="A3064" t="s">
        <v>8603</v>
      </c>
      <c r="B3064" t="s">
        <v>8604</v>
      </c>
      <c r="C3064" t="s">
        <v>8605</v>
      </c>
      <c r="D3064" t="s">
        <v>397</v>
      </c>
      <c r="E3064" t="s">
        <v>8606</v>
      </c>
      <c r="F3064" t="s">
        <v>61</v>
      </c>
      <c r="G3064" t="s">
        <v>28</v>
      </c>
      <c r="H3064" t="s">
        <v>139</v>
      </c>
      <c r="I3064" t="s">
        <v>26</v>
      </c>
      <c r="J3064" t="s">
        <v>29</v>
      </c>
      <c r="K3064" t="s">
        <v>397</v>
      </c>
      <c r="L3064" t="s">
        <v>26</v>
      </c>
      <c r="M3064" t="s">
        <v>329</v>
      </c>
      <c r="N3064" t="s">
        <v>329</v>
      </c>
      <c r="O3064" t="s">
        <v>26</v>
      </c>
      <c r="P3064" t="s">
        <v>8607</v>
      </c>
      <c r="Q3064" t="s">
        <v>28</v>
      </c>
      <c r="R3064" t="s">
        <v>8608</v>
      </c>
      <c r="S3064" t="s">
        <v>48</v>
      </c>
      <c r="T3064" t="s">
        <v>8609</v>
      </c>
      <c r="U3064" t="s">
        <v>397</v>
      </c>
      <c r="V3064" t="s">
        <v>83</v>
      </c>
      <c r="W3064" t="s">
        <v>26</v>
      </c>
      <c r="X3064" t="s">
        <v>63</v>
      </c>
      <c r="Y3064" t="s">
        <v>51</v>
      </c>
      <c r="Z3064" t="s">
        <v>5794</v>
      </c>
    </row>
    <row r="3065" spans="1:26" x14ac:dyDescent="0.35">
      <c r="A3065" t="s">
        <v>26</v>
      </c>
      <c r="B3065" t="s">
        <v>26</v>
      </c>
      <c r="C3065" t="s">
        <v>8593</v>
      </c>
      <c r="D3065" t="s">
        <v>8612</v>
      </c>
      <c r="E3065" t="s">
        <v>8613</v>
      </c>
      <c r="F3065" t="s">
        <v>26</v>
      </c>
      <c r="G3065" t="s">
        <v>28</v>
      </c>
      <c r="H3065" t="s">
        <v>26</v>
      </c>
      <c r="I3065" t="s">
        <v>26</v>
      </c>
      <c r="J3065" t="s">
        <v>29</v>
      </c>
      <c r="K3065" t="s">
        <v>8612</v>
      </c>
      <c r="L3065" t="s">
        <v>26</v>
      </c>
      <c r="M3065" t="s">
        <v>1774</v>
      </c>
      <c r="N3065" t="s">
        <v>1774</v>
      </c>
      <c r="O3065" t="s">
        <v>26</v>
      </c>
      <c r="P3065" t="s">
        <v>8614</v>
      </c>
      <c r="Q3065" t="s">
        <v>28</v>
      </c>
      <c r="R3065" t="s">
        <v>8615</v>
      </c>
      <c r="S3065" t="s">
        <v>48</v>
      </c>
      <c r="T3065" t="s">
        <v>8589</v>
      </c>
      <c r="U3065" t="s">
        <v>8612</v>
      </c>
      <c r="V3065" t="s">
        <v>83</v>
      </c>
      <c r="W3065" t="s">
        <v>26</v>
      </c>
      <c r="X3065" t="s">
        <v>26</v>
      </c>
      <c r="Y3065" t="s">
        <v>32</v>
      </c>
      <c r="Z3065" t="s">
        <v>8616</v>
      </c>
    </row>
    <row r="3066" spans="1:26" x14ac:dyDescent="0.35">
      <c r="A3066" t="s">
        <v>26</v>
      </c>
      <c r="B3066" t="s">
        <v>26</v>
      </c>
      <c r="C3066" t="s">
        <v>8618</v>
      </c>
      <c r="D3066" t="s">
        <v>2758</v>
      </c>
      <c r="E3066" t="s">
        <v>8619</v>
      </c>
      <c r="F3066" t="s">
        <v>26</v>
      </c>
      <c r="G3066" t="s">
        <v>28</v>
      </c>
      <c r="H3066" t="s">
        <v>26</v>
      </c>
      <c r="I3066" t="s">
        <v>26</v>
      </c>
      <c r="J3066" t="s">
        <v>29</v>
      </c>
      <c r="K3066" t="s">
        <v>2758</v>
      </c>
      <c r="L3066" t="s">
        <v>26</v>
      </c>
      <c r="M3066" t="s">
        <v>65</v>
      </c>
      <c r="N3066" t="s">
        <v>65</v>
      </c>
      <c r="O3066" t="s">
        <v>26</v>
      </c>
      <c r="P3066" t="s">
        <v>8620</v>
      </c>
      <c r="Q3066" t="s">
        <v>28</v>
      </c>
      <c r="R3066" t="s">
        <v>8621</v>
      </c>
      <c r="S3066" t="s">
        <v>48</v>
      </c>
      <c r="T3066" t="s">
        <v>8622</v>
      </c>
      <c r="U3066" t="s">
        <v>2758</v>
      </c>
      <c r="V3066" t="s">
        <v>832</v>
      </c>
      <c r="W3066" t="s">
        <v>26</v>
      </c>
      <c r="X3066" t="s">
        <v>26</v>
      </c>
      <c r="Y3066" t="s">
        <v>32</v>
      </c>
      <c r="Z3066" t="s">
        <v>2834</v>
      </c>
    </row>
    <row r="3067" spans="1:26" x14ac:dyDescent="0.35">
      <c r="A3067" t="s">
        <v>26</v>
      </c>
      <c r="B3067" t="s">
        <v>26</v>
      </c>
      <c r="C3067" t="s">
        <v>8629</v>
      </c>
      <c r="D3067" t="s">
        <v>8630</v>
      </c>
      <c r="E3067" t="s">
        <v>8625</v>
      </c>
      <c r="F3067" t="s">
        <v>26</v>
      </c>
      <c r="G3067" t="s">
        <v>28</v>
      </c>
      <c r="H3067" t="s">
        <v>26</v>
      </c>
      <c r="I3067" t="s">
        <v>26</v>
      </c>
      <c r="J3067" t="s">
        <v>29</v>
      </c>
      <c r="K3067" t="s">
        <v>8630</v>
      </c>
      <c r="L3067" t="s">
        <v>26</v>
      </c>
      <c r="M3067" t="s">
        <v>65</v>
      </c>
      <c r="N3067" t="s">
        <v>65</v>
      </c>
      <c r="O3067" t="s">
        <v>26</v>
      </c>
      <c r="P3067" t="s">
        <v>8626</v>
      </c>
      <c r="Q3067" t="s">
        <v>28</v>
      </c>
      <c r="R3067" t="s">
        <v>8627</v>
      </c>
      <c r="S3067" t="s">
        <v>48</v>
      </c>
      <c r="T3067" t="s">
        <v>8628</v>
      </c>
      <c r="U3067" t="s">
        <v>8630</v>
      </c>
      <c r="V3067" t="s">
        <v>832</v>
      </c>
      <c r="W3067" t="s">
        <v>26</v>
      </c>
      <c r="X3067" t="s">
        <v>26</v>
      </c>
      <c r="Y3067" t="s">
        <v>32</v>
      </c>
      <c r="Z3067" t="s">
        <v>5651</v>
      </c>
    </row>
    <row r="3068" spans="1:26" x14ac:dyDescent="0.35">
      <c r="A3068" t="s">
        <v>8631</v>
      </c>
      <c r="B3068" t="s">
        <v>8632</v>
      </c>
      <c r="C3068" t="s">
        <v>8633</v>
      </c>
      <c r="D3068" t="s">
        <v>8634</v>
      </c>
      <c r="E3068" t="s">
        <v>8635</v>
      </c>
      <c r="F3068" t="s">
        <v>27</v>
      </c>
      <c r="G3068" t="s">
        <v>28</v>
      </c>
      <c r="H3068" t="s">
        <v>8636</v>
      </c>
      <c r="I3068" t="s">
        <v>26</v>
      </c>
      <c r="J3068" t="s">
        <v>29</v>
      </c>
      <c r="K3068" t="s">
        <v>8634</v>
      </c>
      <c r="L3068" t="s">
        <v>26</v>
      </c>
      <c r="M3068" t="s">
        <v>7050</v>
      </c>
      <c r="N3068" t="s">
        <v>7050</v>
      </c>
      <c r="O3068" t="s">
        <v>26</v>
      </c>
      <c r="P3068" t="s">
        <v>8637</v>
      </c>
      <c r="Q3068" t="s">
        <v>28</v>
      </c>
      <c r="R3068" t="s">
        <v>8638</v>
      </c>
      <c r="S3068" t="s">
        <v>48</v>
      </c>
      <c r="T3068" t="s">
        <v>8639</v>
      </c>
      <c r="U3068" t="s">
        <v>8634</v>
      </c>
      <c r="V3068" t="s">
        <v>6932</v>
      </c>
      <c r="W3068" t="s">
        <v>26</v>
      </c>
      <c r="X3068" t="s">
        <v>26</v>
      </c>
      <c r="Y3068" t="s">
        <v>51</v>
      </c>
      <c r="Z3068" t="s">
        <v>5505</v>
      </c>
    </row>
    <row r="3069" spans="1:26" x14ac:dyDescent="0.35">
      <c r="A3069" t="s">
        <v>8642</v>
      </c>
      <c r="B3069" t="s">
        <v>8643</v>
      </c>
      <c r="C3069" t="s">
        <v>8644</v>
      </c>
      <c r="D3069" t="s">
        <v>8645</v>
      </c>
      <c r="E3069" t="s">
        <v>8646</v>
      </c>
      <c r="F3069" t="s">
        <v>61</v>
      </c>
      <c r="G3069" t="s">
        <v>28</v>
      </c>
      <c r="H3069" t="s">
        <v>139</v>
      </c>
      <c r="I3069" t="s">
        <v>26</v>
      </c>
      <c r="J3069" t="s">
        <v>29</v>
      </c>
      <c r="K3069" t="s">
        <v>8645</v>
      </c>
      <c r="L3069" t="s">
        <v>26</v>
      </c>
      <c r="M3069" t="s">
        <v>30</v>
      </c>
      <c r="N3069" t="s">
        <v>30</v>
      </c>
      <c r="O3069" t="s">
        <v>26</v>
      </c>
      <c r="P3069" t="s">
        <v>8647</v>
      </c>
      <c r="Q3069" t="s">
        <v>28</v>
      </c>
      <c r="R3069" t="s">
        <v>8648</v>
      </c>
      <c r="S3069" t="s">
        <v>48</v>
      </c>
      <c r="T3069" t="s">
        <v>8649</v>
      </c>
      <c r="U3069" t="s">
        <v>8645</v>
      </c>
      <c r="V3069" t="s">
        <v>827</v>
      </c>
      <c r="W3069" t="s">
        <v>26</v>
      </c>
      <c r="X3069" t="s">
        <v>63</v>
      </c>
      <c r="Y3069" t="s">
        <v>51</v>
      </c>
      <c r="Z3069" t="s">
        <v>8650</v>
      </c>
    </row>
    <row r="3070" spans="1:26" x14ac:dyDescent="0.35">
      <c r="A3070" t="s">
        <v>8654</v>
      </c>
      <c r="B3070" t="s">
        <v>8655</v>
      </c>
      <c r="C3070" t="s">
        <v>8644</v>
      </c>
      <c r="D3070" t="s">
        <v>8645</v>
      </c>
      <c r="E3070" t="s">
        <v>8656</v>
      </c>
      <c r="F3070" t="s">
        <v>61</v>
      </c>
      <c r="G3070" t="s">
        <v>28</v>
      </c>
      <c r="H3070" t="s">
        <v>686</v>
      </c>
      <c r="I3070" t="s">
        <v>26</v>
      </c>
      <c r="J3070" t="s">
        <v>29</v>
      </c>
      <c r="K3070" t="s">
        <v>8645</v>
      </c>
      <c r="L3070" t="s">
        <v>26</v>
      </c>
      <c r="M3070" t="s">
        <v>30</v>
      </c>
      <c r="N3070" t="s">
        <v>30</v>
      </c>
      <c r="O3070" t="s">
        <v>26</v>
      </c>
      <c r="P3070" t="s">
        <v>8657</v>
      </c>
      <c r="Q3070" t="s">
        <v>28</v>
      </c>
      <c r="R3070" t="s">
        <v>8658</v>
      </c>
      <c r="S3070" t="s">
        <v>48</v>
      </c>
      <c r="T3070" t="s">
        <v>8649</v>
      </c>
      <c r="U3070" t="s">
        <v>8645</v>
      </c>
      <c r="V3070" t="s">
        <v>827</v>
      </c>
      <c r="W3070" t="s">
        <v>26</v>
      </c>
      <c r="X3070" t="s">
        <v>63</v>
      </c>
      <c r="Y3070" t="s">
        <v>51</v>
      </c>
      <c r="Z3070" t="s">
        <v>8659</v>
      </c>
    </row>
    <row r="3071" spans="1:26" x14ac:dyDescent="0.35">
      <c r="A3071" t="s">
        <v>8661</v>
      </c>
      <c r="B3071" t="s">
        <v>8662</v>
      </c>
      <c r="C3071" t="s">
        <v>8663</v>
      </c>
      <c r="D3071" t="s">
        <v>8664</v>
      </c>
      <c r="E3071" t="s">
        <v>8665</v>
      </c>
      <c r="F3071" t="s">
        <v>61</v>
      </c>
      <c r="G3071" t="s">
        <v>28</v>
      </c>
      <c r="H3071" t="s">
        <v>139</v>
      </c>
      <c r="I3071" t="s">
        <v>26</v>
      </c>
      <c r="J3071" t="s">
        <v>29</v>
      </c>
      <c r="K3071" t="s">
        <v>8664</v>
      </c>
      <c r="L3071" t="s">
        <v>26</v>
      </c>
      <c r="M3071" t="s">
        <v>8666</v>
      </c>
      <c r="N3071" t="s">
        <v>8666</v>
      </c>
      <c r="O3071" t="s">
        <v>26</v>
      </c>
      <c r="P3071" t="s">
        <v>8667</v>
      </c>
      <c r="Q3071" t="s">
        <v>28</v>
      </c>
      <c r="R3071" t="s">
        <v>8668</v>
      </c>
      <c r="S3071" t="s">
        <v>48</v>
      </c>
      <c r="T3071" t="s">
        <v>8669</v>
      </c>
      <c r="U3071" t="s">
        <v>8664</v>
      </c>
      <c r="V3071" t="s">
        <v>827</v>
      </c>
      <c r="W3071" t="s">
        <v>26</v>
      </c>
      <c r="X3071" t="s">
        <v>63</v>
      </c>
      <c r="Y3071" t="s">
        <v>51</v>
      </c>
      <c r="Z3071" t="s">
        <v>8670</v>
      </c>
    </row>
    <row r="3072" spans="1:26" x14ac:dyDescent="0.35">
      <c r="A3072" t="s">
        <v>8683</v>
      </c>
      <c r="B3072" t="s">
        <v>8684</v>
      </c>
      <c r="C3072" t="s">
        <v>8685</v>
      </c>
      <c r="D3072" t="s">
        <v>4781</v>
      </c>
      <c r="E3072" t="s">
        <v>8677</v>
      </c>
      <c r="F3072" t="s">
        <v>27</v>
      </c>
      <c r="G3072" t="s">
        <v>28</v>
      </c>
      <c r="H3072" t="s">
        <v>8686</v>
      </c>
      <c r="I3072" t="s">
        <v>26</v>
      </c>
      <c r="J3072" t="s">
        <v>29</v>
      </c>
      <c r="K3072" t="s">
        <v>4781</v>
      </c>
      <c r="L3072" t="s">
        <v>26</v>
      </c>
      <c r="M3072" t="s">
        <v>2818</v>
      </c>
      <c r="N3072" t="s">
        <v>2818</v>
      </c>
      <c r="O3072" t="s">
        <v>26</v>
      </c>
      <c r="P3072" t="s">
        <v>8678</v>
      </c>
      <c r="Q3072" t="s">
        <v>28</v>
      </c>
      <c r="R3072" t="s">
        <v>8679</v>
      </c>
      <c r="S3072" t="s">
        <v>48</v>
      </c>
      <c r="T3072" t="s">
        <v>8680</v>
      </c>
      <c r="U3072" t="s">
        <v>4781</v>
      </c>
      <c r="V3072" t="s">
        <v>110</v>
      </c>
      <c r="W3072" t="s">
        <v>84</v>
      </c>
      <c r="X3072" t="s">
        <v>26</v>
      </c>
      <c r="Y3072" t="s">
        <v>667</v>
      </c>
      <c r="Z3072" t="s">
        <v>5791</v>
      </c>
    </row>
    <row r="3073" spans="1:26" x14ac:dyDescent="0.35">
      <c r="A3073" t="s">
        <v>26</v>
      </c>
      <c r="B3073" t="s">
        <v>8691</v>
      </c>
      <c r="C3073" t="s">
        <v>4631</v>
      </c>
      <c r="D3073" t="s">
        <v>1299</v>
      </c>
      <c r="E3073" t="s">
        <v>8688</v>
      </c>
      <c r="F3073" t="s">
        <v>43</v>
      </c>
      <c r="G3073" t="s">
        <v>28</v>
      </c>
      <c r="H3073" t="s">
        <v>26</v>
      </c>
      <c r="I3073" t="s">
        <v>26</v>
      </c>
      <c r="J3073" t="s">
        <v>29</v>
      </c>
      <c r="K3073" t="s">
        <v>1299</v>
      </c>
      <c r="L3073" t="s">
        <v>26</v>
      </c>
      <c r="M3073" t="s">
        <v>1269</v>
      </c>
      <c r="N3073" t="s">
        <v>1269</v>
      </c>
      <c r="O3073" t="s">
        <v>26</v>
      </c>
      <c r="P3073" t="s">
        <v>8689</v>
      </c>
      <c r="Q3073" t="s">
        <v>28</v>
      </c>
      <c r="R3073" t="s">
        <v>8690</v>
      </c>
      <c r="S3073" t="s">
        <v>48</v>
      </c>
      <c r="T3073" t="s">
        <v>8488</v>
      </c>
      <c r="U3073" t="s">
        <v>1299</v>
      </c>
      <c r="V3073" t="s">
        <v>31</v>
      </c>
      <c r="W3073" t="s">
        <v>26</v>
      </c>
      <c r="X3073" t="s">
        <v>791</v>
      </c>
      <c r="Y3073" t="s">
        <v>51</v>
      </c>
      <c r="Z3073" t="s">
        <v>4628</v>
      </c>
    </row>
    <row r="3074" spans="1:26" x14ac:dyDescent="0.35">
      <c r="A3074" t="s">
        <v>8692</v>
      </c>
      <c r="B3074" t="s">
        <v>8693</v>
      </c>
      <c r="C3074" t="s">
        <v>8694</v>
      </c>
      <c r="D3074" t="s">
        <v>7370</v>
      </c>
      <c r="E3074" t="s">
        <v>8695</v>
      </c>
      <c r="F3074" t="s">
        <v>27</v>
      </c>
      <c r="G3074" t="s">
        <v>28</v>
      </c>
      <c r="H3074" t="s">
        <v>8696</v>
      </c>
      <c r="I3074" t="s">
        <v>26</v>
      </c>
      <c r="J3074" t="s">
        <v>29</v>
      </c>
      <c r="K3074" t="s">
        <v>7370</v>
      </c>
      <c r="L3074" t="s">
        <v>26</v>
      </c>
      <c r="M3074" t="s">
        <v>1269</v>
      </c>
      <c r="N3074" t="s">
        <v>1269</v>
      </c>
      <c r="O3074" t="s">
        <v>26</v>
      </c>
      <c r="P3074" t="s">
        <v>8697</v>
      </c>
      <c r="Q3074" t="s">
        <v>28</v>
      </c>
      <c r="R3074" t="s">
        <v>8698</v>
      </c>
      <c r="S3074" t="s">
        <v>48</v>
      </c>
      <c r="T3074" t="s">
        <v>8699</v>
      </c>
      <c r="U3074" t="s">
        <v>7370</v>
      </c>
      <c r="V3074" t="s">
        <v>110</v>
      </c>
      <c r="W3074" t="s">
        <v>84</v>
      </c>
      <c r="X3074" t="s">
        <v>26</v>
      </c>
      <c r="Y3074" t="s">
        <v>32</v>
      </c>
      <c r="Z3074" t="s">
        <v>5791</v>
      </c>
    </row>
    <row r="3075" spans="1:26" x14ac:dyDescent="0.35">
      <c r="A3075" t="s">
        <v>26</v>
      </c>
      <c r="B3075" t="s">
        <v>26</v>
      </c>
      <c r="C3075" t="s">
        <v>8712</v>
      </c>
      <c r="D3075" t="s">
        <v>8713</v>
      </c>
      <c r="E3075" t="s">
        <v>8714</v>
      </c>
      <c r="F3075" t="s">
        <v>26</v>
      </c>
      <c r="G3075" t="s">
        <v>28</v>
      </c>
      <c r="H3075" t="s">
        <v>26</v>
      </c>
      <c r="I3075" t="s">
        <v>26</v>
      </c>
      <c r="J3075" t="s">
        <v>29</v>
      </c>
      <c r="K3075" t="s">
        <v>8713</v>
      </c>
      <c r="L3075" t="s">
        <v>26</v>
      </c>
      <c r="M3075" t="s">
        <v>102</v>
      </c>
      <c r="N3075" t="s">
        <v>102</v>
      </c>
      <c r="O3075" t="s">
        <v>26</v>
      </c>
      <c r="P3075" t="s">
        <v>8715</v>
      </c>
      <c r="Q3075" t="s">
        <v>28</v>
      </c>
      <c r="R3075" t="s">
        <v>8716</v>
      </c>
      <c r="S3075" t="s">
        <v>48</v>
      </c>
      <c r="T3075" t="s">
        <v>8717</v>
      </c>
      <c r="U3075" t="s">
        <v>8713</v>
      </c>
      <c r="V3075" t="s">
        <v>6932</v>
      </c>
      <c r="W3075" t="s">
        <v>26</v>
      </c>
      <c r="X3075" t="s">
        <v>26</v>
      </c>
      <c r="Y3075" t="s">
        <v>667</v>
      </c>
      <c r="Z3075" t="s">
        <v>5504</v>
      </c>
    </row>
    <row r="3076" spans="1:26" x14ac:dyDescent="0.35">
      <c r="A3076" t="s">
        <v>26</v>
      </c>
      <c r="B3076" t="s">
        <v>26</v>
      </c>
      <c r="C3076" t="s">
        <v>8720</v>
      </c>
      <c r="D3076" t="s">
        <v>2963</v>
      </c>
      <c r="E3076" t="s">
        <v>8721</v>
      </c>
      <c r="F3076" t="s">
        <v>27</v>
      </c>
      <c r="G3076" t="s">
        <v>28</v>
      </c>
      <c r="H3076" t="s">
        <v>26</v>
      </c>
      <c r="I3076" t="s">
        <v>26</v>
      </c>
      <c r="J3076" t="s">
        <v>29</v>
      </c>
      <c r="K3076" t="s">
        <v>2963</v>
      </c>
      <c r="L3076" t="s">
        <v>26</v>
      </c>
      <c r="M3076" t="s">
        <v>705</v>
      </c>
      <c r="N3076" t="s">
        <v>705</v>
      </c>
      <c r="O3076" t="s">
        <v>26</v>
      </c>
      <c r="P3076" t="s">
        <v>8722</v>
      </c>
      <c r="Q3076" t="s">
        <v>28</v>
      </c>
      <c r="R3076" t="s">
        <v>8723</v>
      </c>
      <c r="S3076" t="s">
        <v>48</v>
      </c>
      <c r="T3076" t="s">
        <v>8724</v>
      </c>
      <c r="U3076" t="s">
        <v>2963</v>
      </c>
      <c r="V3076" t="s">
        <v>383</v>
      </c>
      <c r="W3076" t="s">
        <v>26</v>
      </c>
      <c r="X3076" t="s">
        <v>26</v>
      </c>
      <c r="Y3076" t="s">
        <v>841</v>
      </c>
      <c r="Z3076" t="s">
        <v>6674</v>
      </c>
    </row>
    <row r="3077" spans="1:26" x14ac:dyDescent="0.35">
      <c r="A3077" t="s">
        <v>8740</v>
      </c>
      <c r="B3077" t="s">
        <v>8741</v>
      </c>
      <c r="C3077" t="s">
        <v>8742</v>
      </c>
      <c r="D3077" t="s">
        <v>4969</v>
      </c>
      <c r="E3077" t="s">
        <v>8743</v>
      </c>
      <c r="F3077" t="s">
        <v>61</v>
      </c>
      <c r="G3077" t="s">
        <v>28</v>
      </c>
      <c r="H3077" t="s">
        <v>139</v>
      </c>
      <c r="I3077" t="s">
        <v>26</v>
      </c>
      <c r="J3077" t="s">
        <v>29</v>
      </c>
      <c r="K3077" t="s">
        <v>4969</v>
      </c>
      <c r="L3077" t="s">
        <v>26</v>
      </c>
      <c r="M3077" t="s">
        <v>102</v>
      </c>
      <c r="N3077" t="s">
        <v>102</v>
      </c>
      <c r="O3077" t="s">
        <v>26</v>
      </c>
      <c r="P3077" t="s">
        <v>8744</v>
      </c>
      <c r="Q3077" t="s">
        <v>28</v>
      </c>
      <c r="R3077" t="s">
        <v>8745</v>
      </c>
      <c r="S3077" t="s">
        <v>48</v>
      </c>
      <c r="T3077" t="s">
        <v>8746</v>
      </c>
      <c r="U3077" t="s">
        <v>4969</v>
      </c>
      <c r="V3077" t="s">
        <v>810</v>
      </c>
      <c r="W3077" t="s">
        <v>26</v>
      </c>
      <c r="X3077" t="s">
        <v>63</v>
      </c>
      <c r="Y3077" t="s">
        <v>51</v>
      </c>
      <c r="Z3077" t="s">
        <v>7911</v>
      </c>
    </row>
    <row r="3078" spans="1:26" x14ac:dyDescent="0.35">
      <c r="A3078" t="s">
        <v>26</v>
      </c>
      <c r="B3078" t="s">
        <v>26</v>
      </c>
      <c r="C3078" t="s">
        <v>8663</v>
      </c>
      <c r="D3078" t="s">
        <v>8664</v>
      </c>
      <c r="E3078" t="s">
        <v>8757</v>
      </c>
      <c r="F3078" t="s">
        <v>26</v>
      </c>
      <c r="G3078" t="s">
        <v>28</v>
      </c>
      <c r="H3078" t="s">
        <v>26</v>
      </c>
      <c r="I3078" t="s">
        <v>26</v>
      </c>
      <c r="J3078" t="s">
        <v>29</v>
      </c>
      <c r="K3078" t="s">
        <v>8664</v>
      </c>
      <c r="L3078" t="s">
        <v>26</v>
      </c>
      <c r="M3078" t="s">
        <v>299</v>
      </c>
      <c r="N3078" t="s">
        <v>299</v>
      </c>
      <c r="O3078" t="s">
        <v>26</v>
      </c>
      <c r="P3078" t="s">
        <v>8758</v>
      </c>
      <c r="Q3078" t="s">
        <v>28</v>
      </c>
      <c r="R3078" t="s">
        <v>8759</v>
      </c>
      <c r="S3078" t="s">
        <v>48</v>
      </c>
      <c r="T3078" t="s">
        <v>8669</v>
      </c>
      <c r="U3078" t="s">
        <v>8664</v>
      </c>
      <c r="V3078" t="s">
        <v>827</v>
      </c>
      <c r="W3078" t="s">
        <v>26</v>
      </c>
      <c r="X3078" t="s">
        <v>26</v>
      </c>
      <c r="Y3078" t="s">
        <v>667</v>
      </c>
      <c r="Z3078" t="s">
        <v>6180</v>
      </c>
    </row>
    <row r="3079" spans="1:26" x14ac:dyDescent="0.35">
      <c r="A3079" t="s">
        <v>26</v>
      </c>
      <c r="B3079" t="s">
        <v>26</v>
      </c>
      <c r="C3079" t="s">
        <v>26</v>
      </c>
      <c r="D3079" t="s">
        <v>26</v>
      </c>
      <c r="E3079" t="s">
        <v>8760</v>
      </c>
      <c r="F3079" t="s">
        <v>26</v>
      </c>
      <c r="G3079" t="s">
        <v>28</v>
      </c>
      <c r="H3079" t="s">
        <v>26</v>
      </c>
      <c r="I3079" t="s">
        <v>26</v>
      </c>
      <c r="J3079" t="s">
        <v>29</v>
      </c>
      <c r="K3079" t="s">
        <v>26</v>
      </c>
      <c r="L3079" t="s">
        <v>26</v>
      </c>
      <c r="M3079" t="s">
        <v>65</v>
      </c>
      <c r="N3079" t="s">
        <v>65</v>
      </c>
      <c r="O3079" t="s">
        <v>26</v>
      </c>
      <c r="P3079" t="s">
        <v>26</v>
      </c>
      <c r="Q3079" t="s">
        <v>28</v>
      </c>
      <c r="R3079" t="s">
        <v>8761</v>
      </c>
      <c r="S3079" t="s">
        <v>48</v>
      </c>
      <c r="T3079" t="s">
        <v>26</v>
      </c>
      <c r="U3079" t="s">
        <v>26</v>
      </c>
      <c r="V3079" t="s">
        <v>26</v>
      </c>
      <c r="W3079" t="s">
        <v>26</v>
      </c>
      <c r="X3079" t="s">
        <v>26</v>
      </c>
      <c r="Y3079" t="s">
        <v>27</v>
      </c>
      <c r="Z3079" t="s">
        <v>8762</v>
      </c>
    </row>
    <row r="3080" spans="1:26" x14ac:dyDescent="0.35">
      <c r="A3080" t="s">
        <v>8768</v>
      </c>
      <c r="B3080" t="s">
        <v>8769</v>
      </c>
      <c r="C3080" t="s">
        <v>8770</v>
      </c>
      <c r="D3080" t="s">
        <v>8020</v>
      </c>
      <c r="E3080" t="s">
        <v>8771</v>
      </c>
      <c r="F3080" t="s">
        <v>27</v>
      </c>
      <c r="G3080" t="s">
        <v>28</v>
      </c>
      <c r="H3080" t="s">
        <v>8772</v>
      </c>
      <c r="I3080" t="s">
        <v>26</v>
      </c>
      <c r="J3080" t="s">
        <v>29</v>
      </c>
      <c r="K3080" t="s">
        <v>8020</v>
      </c>
      <c r="L3080" t="s">
        <v>26</v>
      </c>
      <c r="M3080" t="s">
        <v>3983</v>
      </c>
      <c r="N3080" t="s">
        <v>3983</v>
      </c>
      <c r="O3080" t="s">
        <v>26</v>
      </c>
      <c r="P3080" t="s">
        <v>8773</v>
      </c>
      <c r="Q3080" t="s">
        <v>28</v>
      </c>
      <c r="R3080" t="s">
        <v>8774</v>
      </c>
      <c r="S3080" t="s">
        <v>48</v>
      </c>
      <c r="T3080" t="s">
        <v>8775</v>
      </c>
      <c r="U3080" t="s">
        <v>8020</v>
      </c>
      <c r="V3080" t="s">
        <v>6932</v>
      </c>
      <c r="W3080" t="s">
        <v>84</v>
      </c>
      <c r="X3080" t="s">
        <v>26</v>
      </c>
      <c r="Y3080" t="s">
        <v>51</v>
      </c>
      <c r="Z3080" t="s">
        <v>8776</v>
      </c>
    </row>
    <row r="3081" spans="1:26" x14ac:dyDescent="0.35">
      <c r="A3081" t="s">
        <v>8793</v>
      </c>
      <c r="B3081" t="s">
        <v>8794</v>
      </c>
      <c r="C3081" t="s">
        <v>8795</v>
      </c>
      <c r="D3081" t="s">
        <v>2957</v>
      </c>
      <c r="E3081" t="s">
        <v>8796</v>
      </c>
      <c r="F3081" t="s">
        <v>27</v>
      </c>
      <c r="G3081" t="s">
        <v>28</v>
      </c>
      <c r="H3081" t="s">
        <v>8797</v>
      </c>
      <c r="I3081" t="s">
        <v>26</v>
      </c>
      <c r="J3081" t="s">
        <v>29</v>
      </c>
      <c r="K3081" t="s">
        <v>2957</v>
      </c>
      <c r="L3081" t="s">
        <v>26</v>
      </c>
      <c r="M3081" t="s">
        <v>441</v>
      </c>
      <c r="N3081" t="s">
        <v>441</v>
      </c>
      <c r="O3081" t="s">
        <v>26</v>
      </c>
      <c r="P3081" t="s">
        <v>8798</v>
      </c>
      <c r="Q3081" t="s">
        <v>28</v>
      </c>
      <c r="R3081" t="s">
        <v>8799</v>
      </c>
      <c r="S3081" t="s">
        <v>48</v>
      </c>
      <c r="T3081" t="s">
        <v>8800</v>
      </c>
      <c r="U3081" t="s">
        <v>2957</v>
      </c>
      <c r="V3081" t="s">
        <v>659</v>
      </c>
      <c r="W3081" t="s">
        <v>84</v>
      </c>
      <c r="X3081" t="s">
        <v>26</v>
      </c>
      <c r="Y3081" t="s">
        <v>51</v>
      </c>
      <c r="Z3081" t="s">
        <v>8801</v>
      </c>
    </row>
    <row r="3082" spans="1:26" x14ac:dyDescent="0.35">
      <c r="A3082" t="s">
        <v>26</v>
      </c>
      <c r="B3082" t="s">
        <v>26</v>
      </c>
      <c r="C3082" t="s">
        <v>8808</v>
      </c>
      <c r="D3082" t="s">
        <v>8809</v>
      </c>
      <c r="E3082" t="s">
        <v>8810</v>
      </c>
      <c r="F3082" t="s">
        <v>26</v>
      </c>
      <c r="G3082" t="s">
        <v>28</v>
      </c>
      <c r="H3082" t="s">
        <v>26</v>
      </c>
      <c r="I3082" t="s">
        <v>26</v>
      </c>
      <c r="J3082" t="s">
        <v>29</v>
      </c>
      <c r="K3082" t="s">
        <v>8809</v>
      </c>
      <c r="L3082" t="s">
        <v>26</v>
      </c>
      <c r="M3082" t="s">
        <v>114</v>
      </c>
      <c r="N3082" t="s">
        <v>114</v>
      </c>
      <c r="O3082" t="s">
        <v>26</v>
      </c>
      <c r="P3082" t="s">
        <v>8811</v>
      </c>
      <c r="Q3082" t="s">
        <v>28</v>
      </c>
      <c r="R3082" t="s">
        <v>8812</v>
      </c>
      <c r="S3082" t="s">
        <v>48</v>
      </c>
      <c r="T3082" t="s">
        <v>8813</v>
      </c>
      <c r="U3082" t="s">
        <v>8809</v>
      </c>
      <c r="V3082" t="s">
        <v>110</v>
      </c>
      <c r="W3082" t="s">
        <v>26</v>
      </c>
      <c r="X3082" t="s">
        <v>26</v>
      </c>
      <c r="Y3082" t="s">
        <v>27</v>
      </c>
      <c r="Z3082" t="s">
        <v>4792</v>
      </c>
    </row>
    <row r="3083" spans="1:26" x14ac:dyDescent="0.35">
      <c r="A3083" t="s">
        <v>26</v>
      </c>
      <c r="B3083" t="s">
        <v>26</v>
      </c>
      <c r="C3083" t="s">
        <v>8815</v>
      </c>
      <c r="D3083" t="s">
        <v>8596</v>
      </c>
      <c r="E3083" t="s">
        <v>8816</v>
      </c>
      <c r="F3083" t="s">
        <v>26</v>
      </c>
      <c r="G3083" t="s">
        <v>28</v>
      </c>
      <c r="H3083" t="s">
        <v>26</v>
      </c>
      <c r="I3083" t="s">
        <v>26</v>
      </c>
      <c r="J3083" t="s">
        <v>29</v>
      </c>
      <c r="K3083" t="s">
        <v>8596</v>
      </c>
      <c r="L3083" t="s">
        <v>26</v>
      </c>
      <c r="M3083" t="s">
        <v>8817</v>
      </c>
      <c r="N3083" t="s">
        <v>8817</v>
      </c>
      <c r="O3083" t="s">
        <v>26</v>
      </c>
      <c r="P3083" t="s">
        <v>8818</v>
      </c>
      <c r="Q3083" t="s">
        <v>28</v>
      </c>
      <c r="R3083" t="s">
        <v>8819</v>
      </c>
      <c r="S3083" t="s">
        <v>48</v>
      </c>
      <c r="T3083" t="s">
        <v>8820</v>
      </c>
      <c r="U3083" t="s">
        <v>8596</v>
      </c>
      <c r="V3083" t="s">
        <v>6932</v>
      </c>
      <c r="W3083" t="s">
        <v>26</v>
      </c>
      <c r="X3083" t="s">
        <v>26</v>
      </c>
      <c r="Y3083" t="s">
        <v>32</v>
      </c>
      <c r="Z3083" t="s">
        <v>5495</v>
      </c>
    </row>
    <row r="3084" spans="1:26" x14ac:dyDescent="0.35">
      <c r="A3084" t="s">
        <v>8829</v>
      </c>
      <c r="B3084" t="s">
        <v>8830</v>
      </c>
      <c r="C3084" t="s">
        <v>8831</v>
      </c>
      <c r="D3084" t="s">
        <v>7269</v>
      </c>
      <c r="E3084" t="s">
        <v>8832</v>
      </c>
      <c r="F3084" t="s">
        <v>61</v>
      </c>
      <c r="G3084" t="s">
        <v>28</v>
      </c>
      <c r="H3084" t="s">
        <v>8833</v>
      </c>
      <c r="I3084" t="s">
        <v>26</v>
      </c>
      <c r="J3084" t="s">
        <v>29</v>
      </c>
      <c r="K3084" t="s">
        <v>7269</v>
      </c>
      <c r="L3084" t="s">
        <v>26</v>
      </c>
      <c r="M3084" t="s">
        <v>212</v>
      </c>
      <c r="N3084" t="s">
        <v>212</v>
      </c>
      <c r="O3084" t="s">
        <v>26</v>
      </c>
      <c r="P3084" t="s">
        <v>8834</v>
      </c>
      <c r="Q3084" t="s">
        <v>28</v>
      </c>
      <c r="R3084" t="s">
        <v>8835</v>
      </c>
      <c r="S3084" t="s">
        <v>48</v>
      </c>
      <c r="T3084" t="s">
        <v>8836</v>
      </c>
      <c r="U3084" t="s">
        <v>7269</v>
      </c>
      <c r="V3084" t="s">
        <v>659</v>
      </c>
      <c r="W3084" t="s">
        <v>26</v>
      </c>
      <c r="X3084" t="s">
        <v>63</v>
      </c>
      <c r="Y3084" t="s">
        <v>51</v>
      </c>
      <c r="Z3084" t="s">
        <v>6243</v>
      </c>
    </row>
    <row r="3085" spans="1:26" x14ac:dyDescent="0.35">
      <c r="A3085" t="s">
        <v>8861</v>
      </c>
      <c r="B3085" t="s">
        <v>8862</v>
      </c>
      <c r="C3085" t="s">
        <v>8863</v>
      </c>
      <c r="D3085" t="s">
        <v>8596</v>
      </c>
      <c r="E3085" t="s">
        <v>8856</v>
      </c>
      <c r="F3085" t="s">
        <v>43</v>
      </c>
      <c r="G3085" t="s">
        <v>28</v>
      </c>
      <c r="H3085" t="s">
        <v>8864</v>
      </c>
      <c r="I3085" t="s">
        <v>26</v>
      </c>
      <c r="J3085" t="s">
        <v>29</v>
      </c>
      <c r="K3085" t="s">
        <v>8596</v>
      </c>
      <c r="L3085" t="s">
        <v>26</v>
      </c>
      <c r="M3085" t="s">
        <v>8857</v>
      </c>
      <c r="N3085" t="s">
        <v>8857</v>
      </c>
      <c r="O3085" t="s">
        <v>26</v>
      </c>
      <c r="P3085" t="s">
        <v>8858</v>
      </c>
      <c r="Q3085" t="s">
        <v>28</v>
      </c>
      <c r="R3085" t="s">
        <v>8859</v>
      </c>
      <c r="S3085" t="s">
        <v>48</v>
      </c>
      <c r="T3085" t="s">
        <v>8865</v>
      </c>
      <c r="U3085" t="s">
        <v>8596</v>
      </c>
      <c r="V3085" t="s">
        <v>6932</v>
      </c>
      <c r="W3085" t="s">
        <v>26</v>
      </c>
      <c r="X3085" t="s">
        <v>200</v>
      </c>
      <c r="Y3085" t="s">
        <v>51</v>
      </c>
      <c r="Z3085" t="s">
        <v>5499</v>
      </c>
    </row>
    <row r="3086" spans="1:26" x14ac:dyDescent="0.35">
      <c r="A3086" t="s">
        <v>8878</v>
      </c>
      <c r="B3086" t="s">
        <v>8879</v>
      </c>
      <c r="C3086" t="s">
        <v>8880</v>
      </c>
      <c r="D3086" t="s">
        <v>8881</v>
      </c>
      <c r="E3086" t="s">
        <v>8869</v>
      </c>
      <c r="F3086" t="s">
        <v>27</v>
      </c>
      <c r="G3086" t="s">
        <v>28</v>
      </c>
      <c r="H3086" t="s">
        <v>8882</v>
      </c>
      <c r="I3086" t="s">
        <v>26</v>
      </c>
      <c r="J3086" t="s">
        <v>29</v>
      </c>
      <c r="K3086" t="s">
        <v>8881</v>
      </c>
      <c r="L3086" t="s">
        <v>26</v>
      </c>
      <c r="M3086" t="s">
        <v>3211</v>
      </c>
      <c r="N3086" t="s">
        <v>3211</v>
      </c>
      <c r="O3086" t="s">
        <v>26</v>
      </c>
      <c r="P3086" t="s">
        <v>8871</v>
      </c>
      <c r="Q3086" t="s">
        <v>28</v>
      </c>
      <c r="R3086" t="s">
        <v>8872</v>
      </c>
      <c r="S3086" t="s">
        <v>48</v>
      </c>
      <c r="T3086" t="s">
        <v>8877</v>
      </c>
      <c r="U3086" t="s">
        <v>8881</v>
      </c>
      <c r="V3086" t="s">
        <v>827</v>
      </c>
      <c r="W3086" t="s">
        <v>26</v>
      </c>
      <c r="X3086" t="s">
        <v>26</v>
      </c>
      <c r="Y3086" t="s">
        <v>32</v>
      </c>
      <c r="Z3086" t="s">
        <v>8874</v>
      </c>
    </row>
    <row r="3087" spans="1:26" x14ac:dyDescent="0.35">
      <c r="A3087" t="s">
        <v>8895</v>
      </c>
      <c r="B3087" t="s">
        <v>8896</v>
      </c>
      <c r="C3087" t="s">
        <v>8897</v>
      </c>
      <c r="D3087" t="s">
        <v>350</v>
      </c>
      <c r="E3087" t="s">
        <v>8898</v>
      </c>
      <c r="F3087" t="s">
        <v>27</v>
      </c>
      <c r="G3087" t="s">
        <v>28</v>
      </c>
      <c r="H3087" t="s">
        <v>8899</v>
      </c>
      <c r="I3087" t="s">
        <v>26</v>
      </c>
      <c r="J3087" t="s">
        <v>29</v>
      </c>
      <c r="K3087" t="s">
        <v>350</v>
      </c>
      <c r="L3087" t="s">
        <v>26</v>
      </c>
      <c r="M3087" t="s">
        <v>1190</v>
      </c>
      <c r="N3087" t="s">
        <v>1190</v>
      </c>
      <c r="O3087" t="s">
        <v>26</v>
      </c>
      <c r="P3087" t="s">
        <v>8900</v>
      </c>
      <c r="Q3087" t="s">
        <v>28</v>
      </c>
      <c r="R3087" t="s">
        <v>8901</v>
      </c>
      <c r="S3087" t="s">
        <v>48</v>
      </c>
      <c r="T3087" t="s">
        <v>8902</v>
      </c>
      <c r="U3087" t="s">
        <v>350</v>
      </c>
      <c r="V3087" t="s">
        <v>31</v>
      </c>
      <c r="W3087" t="s">
        <v>84</v>
      </c>
      <c r="X3087" t="s">
        <v>26</v>
      </c>
      <c r="Y3087" t="s">
        <v>51</v>
      </c>
      <c r="Z3087" t="s">
        <v>8903</v>
      </c>
    </row>
    <row r="3088" spans="1:26" x14ac:dyDescent="0.35">
      <c r="A3088" t="s">
        <v>26</v>
      </c>
      <c r="B3088" t="s">
        <v>26</v>
      </c>
      <c r="C3088" t="s">
        <v>26</v>
      </c>
      <c r="D3088" t="s">
        <v>26</v>
      </c>
      <c r="E3088" t="s">
        <v>8907</v>
      </c>
      <c r="F3088" t="s">
        <v>26</v>
      </c>
      <c r="G3088" t="s">
        <v>28</v>
      </c>
      <c r="H3088" t="s">
        <v>26</v>
      </c>
      <c r="I3088" t="s">
        <v>26</v>
      </c>
      <c r="J3088" t="s">
        <v>29</v>
      </c>
      <c r="K3088" t="s">
        <v>26</v>
      </c>
      <c r="L3088" t="s">
        <v>26</v>
      </c>
      <c r="M3088" t="s">
        <v>65</v>
      </c>
      <c r="N3088" t="s">
        <v>65</v>
      </c>
      <c r="O3088" t="s">
        <v>26</v>
      </c>
      <c r="P3088" t="s">
        <v>8908</v>
      </c>
      <c r="Q3088" t="s">
        <v>28</v>
      </c>
      <c r="R3088" t="s">
        <v>8909</v>
      </c>
      <c r="S3088" t="s">
        <v>48</v>
      </c>
      <c r="T3088" t="s">
        <v>26</v>
      </c>
      <c r="U3088" t="s">
        <v>26</v>
      </c>
      <c r="V3088" t="s">
        <v>26</v>
      </c>
      <c r="W3088" t="s">
        <v>26</v>
      </c>
      <c r="X3088" t="s">
        <v>26</v>
      </c>
      <c r="Y3088" t="s">
        <v>27</v>
      </c>
      <c r="Z3088" t="s">
        <v>8910</v>
      </c>
    </row>
    <row r="3089" spans="1:26" x14ac:dyDescent="0.35">
      <c r="A3089" t="s">
        <v>26</v>
      </c>
      <c r="B3089" t="s">
        <v>26</v>
      </c>
      <c r="C3089" t="s">
        <v>8897</v>
      </c>
      <c r="D3089" t="s">
        <v>350</v>
      </c>
      <c r="E3089" t="s">
        <v>8911</v>
      </c>
      <c r="F3089" t="s">
        <v>26</v>
      </c>
      <c r="G3089" t="s">
        <v>28</v>
      </c>
      <c r="H3089" t="s">
        <v>26</v>
      </c>
      <c r="I3089" t="s">
        <v>26</v>
      </c>
      <c r="J3089" t="s">
        <v>29</v>
      </c>
      <c r="K3089" t="s">
        <v>350</v>
      </c>
      <c r="L3089" t="s">
        <v>26</v>
      </c>
      <c r="M3089" t="s">
        <v>837</v>
      </c>
      <c r="N3089" t="s">
        <v>837</v>
      </c>
      <c r="O3089" t="s">
        <v>26</v>
      </c>
      <c r="P3089" t="s">
        <v>8912</v>
      </c>
      <c r="Q3089" t="s">
        <v>28</v>
      </c>
      <c r="R3089" t="s">
        <v>8913</v>
      </c>
      <c r="S3089" t="s">
        <v>48</v>
      </c>
      <c r="T3089" t="s">
        <v>5243</v>
      </c>
      <c r="U3089" t="s">
        <v>350</v>
      </c>
      <c r="V3089" t="s">
        <v>31</v>
      </c>
      <c r="W3089" t="s">
        <v>26</v>
      </c>
      <c r="X3089" t="s">
        <v>26</v>
      </c>
      <c r="Y3089" t="s">
        <v>32</v>
      </c>
      <c r="Z3089" t="s">
        <v>5347</v>
      </c>
    </row>
    <row r="3090" spans="1:26" x14ac:dyDescent="0.35">
      <c r="A3090" t="s">
        <v>8928</v>
      </c>
      <c r="B3090" t="s">
        <v>8929</v>
      </c>
      <c r="C3090" t="s">
        <v>8930</v>
      </c>
      <c r="D3090" t="s">
        <v>8931</v>
      </c>
      <c r="E3090" t="s">
        <v>8932</v>
      </c>
      <c r="F3090" t="s">
        <v>61</v>
      </c>
      <c r="G3090" t="s">
        <v>28</v>
      </c>
      <c r="H3090" t="s">
        <v>8933</v>
      </c>
      <c r="I3090" t="s">
        <v>26</v>
      </c>
      <c r="J3090" t="s">
        <v>29</v>
      </c>
      <c r="K3090" t="s">
        <v>8931</v>
      </c>
      <c r="L3090" t="s">
        <v>26</v>
      </c>
      <c r="M3090" t="s">
        <v>2006</v>
      </c>
      <c r="N3090" t="s">
        <v>2006</v>
      </c>
      <c r="O3090" t="s">
        <v>26</v>
      </c>
      <c r="P3090" t="s">
        <v>8934</v>
      </c>
      <c r="Q3090" t="s">
        <v>28</v>
      </c>
      <c r="R3090" t="s">
        <v>8935</v>
      </c>
      <c r="S3090" t="s">
        <v>48</v>
      </c>
      <c r="T3090" t="s">
        <v>8936</v>
      </c>
      <c r="U3090" t="s">
        <v>8931</v>
      </c>
      <c r="V3090" t="s">
        <v>659</v>
      </c>
      <c r="W3090" t="s">
        <v>26</v>
      </c>
      <c r="X3090" t="s">
        <v>63</v>
      </c>
      <c r="Y3090" t="s">
        <v>51</v>
      </c>
      <c r="Z3090" t="s">
        <v>5633</v>
      </c>
    </row>
    <row r="3091" spans="1:26" x14ac:dyDescent="0.35">
      <c r="A3091" t="s">
        <v>26</v>
      </c>
      <c r="B3091" t="s">
        <v>26</v>
      </c>
      <c r="C3091" t="s">
        <v>8946</v>
      </c>
      <c r="D3091" t="s">
        <v>658</v>
      </c>
      <c r="E3091" t="s">
        <v>8942</v>
      </c>
      <c r="F3091" t="s">
        <v>26</v>
      </c>
      <c r="G3091" t="s">
        <v>28</v>
      </c>
      <c r="H3091" t="s">
        <v>26</v>
      </c>
      <c r="I3091" t="s">
        <v>26</v>
      </c>
      <c r="J3091" t="s">
        <v>29</v>
      </c>
      <c r="K3091" t="s">
        <v>658</v>
      </c>
      <c r="L3091" t="s">
        <v>26</v>
      </c>
      <c r="M3091" t="s">
        <v>256</v>
      </c>
      <c r="N3091" t="s">
        <v>256</v>
      </c>
      <c r="O3091" t="s">
        <v>26</v>
      </c>
      <c r="P3091" t="s">
        <v>8943</v>
      </c>
      <c r="Q3091" t="s">
        <v>28</v>
      </c>
      <c r="R3091" t="s">
        <v>8944</v>
      </c>
      <c r="S3091" t="s">
        <v>48</v>
      </c>
      <c r="T3091" t="s">
        <v>8947</v>
      </c>
      <c r="U3091" t="s">
        <v>658</v>
      </c>
      <c r="V3091" t="s">
        <v>659</v>
      </c>
      <c r="W3091" t="s">
        <v>26</v>
      </c>
      <c r="X3091" t="s">
        <v>26</v>
      </c>
      <c r="Y3091" t="s">
        <v>32</v>
      </c>
      <c r="Z3091" t="s">
        <v>681</v>
      </c>
    </row>
    <row r="3092" spans="1:26" x14ac:dyDescent="0.35">
      <c r="A3092" t="s">
        <v>8948</v>
      </c>
      <c r="B3092" t="s">
        <v>8949</v>
      </c>
      <c r="C3092" t="s">
        <v>8633</v>
      </c>
      <c r="D3092" t="s">
        <v>8634</v>
      </c>
      <c r="E3092" t="s">
        <v>8950</v>
      </c>
      <c r="F3092" t="s">
        <v>61</v>
      </c>
      <c r="G3092" t="s">
        <v>28</v>
      </c>
      <c r="H3092" t="s">
        <v>139</v>
      </c>
      <c r="I3092" t="s">
        <v>26</v>
      </c>
      <c r="J3092" t="s">
        <v>29</v>
      </c>
      <c r="K3092" t="s">
        <v>8634</v>
      </c>
      <c r="L3092" t="s">
        <v>26</v>
      </c>
      <c r="M3092" t="s">
        <v>329</v>
      </c>
      <c r="N3092" t="s">
        <v>329</v>
      </c>
      <c r="O3092" t="s">
        <v>26</v>
      </c>
      <c r="P3092" t="s">
        <v>8951</v>
      </c>
      <c r="Q3092" t="s">
        <v>28</v>
      </c>
      <c r="R3092" t="s">
        <v>8952</v>
      </c>
      <c r="S3092" t="s">
        <v>48</v>
      </c>
      <c r="T3092" t="s">
        <v>8639</v>
      </c>
      <c r="U3092" t="s">
        <v>8634</v>
      </c>
      <c r="V3092" t="s">
        <v>6932</v>
      </c>
      <c r="W3092" t="s">
        <v>26</v>
      </c>
      <c r="X3092" t="s">
        <v>63</v>
      </c>
      <c r="Y3092" t="s">
        <v>51</v>
      </c>
      <c r="Z3092" t="s">
        <v>5496</v>
      </c>
    </row>
    <row r="3093" spans="1:26" x14ac:dyDescent="0.35">
      <c r="A3093" t="s">
        <v>26</v>
      </c>
      <c r="B3093" t="s">
        <v>26</v>
      </c>
      <c r="C3093" t="s">
        <v>8954</v>
      </c>
      <c r="D3093" t="s">
        <v>6946</v>
      </c>
      <c r="E3093" t="s">
        <v>8955</v>
      </c>
      <c r="F3093" t="s">
        <v>27</v>
      </c>
      <c r="G3093" t="s">
        <v>28</v>
      </c>
      <c r="H3093" t="s">
        <v>26</v>
      </c>
      <c r="I3093" t="s">
        <v>26</v>
      </c>
      <c r="J3093" t="s">
        <v>29</v>
      </c>
      <c r="K3093" t="s">
        <v>6946</v>
      </c>
      <c r="L3093" t="s">
        <v>26</v>
      </c>
      <c r="M3093" t="s">
        <v>128</v>
      </c>
      <c r="N3093" t="s">
        <v>128</v>
      </c>
      <c r="O3093" t="s">
        <v>26</v>
      </c>
      <c r="P3093" t="s">
        <v>8956</v>
      </c>
      <c r="Q3093" t="s">
        <v>28</v>
      </c>
      <c r="R3093" t="s">
        <v>8957</v>
      </c>
      <c r="S3093" t="s">
        <v>48</v>
      </c>
      <c r="T3093" t="s">
        <v>8958</v>
      </c>
      <c r="U3093" t="s">
        <v>6946</v>
      </c>
      <c r="V3093" t="s">
        <v>26</v>
      </c>
      <c r="W3093" t="s">
        <v>26</v>
      </c>
      <c r="X3093" t="s">
        <v>26</v>
      </c>
      <c r="Y3093" t="s">
        <v>32</v>
      </c>
      <c r="Z3093" t="s">
        <v>5101</v>
      </c>
    </row>
    <row r="3094" spans="1:26" x14ac:dyDescent="0.35">
      <c r="A3094" t="s">
        <v>26</v>
      </c>
      <c r="B3094" t="s">
        <v>8967</v>
      </c>
      <c r="C3094" t="s">
        <v>8968</v>
      </c>
      <c r="D3094" t="s">
        <v>838</v>
      </c>
      <c r="E3094" t="s">
        <v>8963</v>
      </c>
      <c r="F3094" t="s">
        <v>43</v>
      </c>
      <c r="G3094" t="s">
        <v>28</v>
      </c>
      <c r="H3094" t="s">
        <v>26</v>
      </c>
      <c r="I3094" t="s">
        <v>26</v>
      </c>
      <c r="J3094" t="s">
        <v>29</v>
      </c>
      <c r="K3094" t="s">
        <v>838</v>
      </c>
      <c r="L3094" t="s">
        <v>26</v>
      </c>
      <c r="M3094" t="s">
        <v>639</v>
      </c>
      <c r="N3094" t="s">
        <v>639</v>
      </c>
      <c r="O3094" t="s">
        <v>26</v>
      </c>
      <c r="P3094" t="s">
        <v>8964</v>
      </c>
      <c r="Q3094" t="s">
        <v>28</v>
      </c>
      <c r="R3094" t="s">
        <v>8965</v>
      </c>
      <c r="S3094" t="s">
        <v>48</v>
      </c>
      <c r="T3094" t="s">
        <v>8969</v>
      </c>
      <c r="U3094" t="s">
        <v>838</v>
      </c>
      <c r="V3094" t="s">
        <v>659</v>
      </c>
      <c r="W3094" t="s">
        <v>26</v>
      </c>
      <c r="X3094" t="s">
        <v>791</v>
      </c>
      <c r="Y3094" t="s">
        <v>51</v>
      </c>
      <c r="Z3094" t="s">
        <v>1123</v>
      </c>
    </row>
    <row r="3095" spans="1:26" x14ac:dyDescent="0.35">
      <c r="A3095" t="s">
        <v>8977</v>
      </c>
      <c r="B3095" t="s">
        <v>8978</v>
      </c>
      <c r="C3095" t="s">
        <v>8979</v>
      </c>
      <c r="D3095" t="s">
        <v>8980</v>
      </c>
      <c r="E3095" t="s">
        <v>8973</v>
      </c>
      <c r="F3095" t="s">
        <v>27</v>
      </c>
      <c r="G3095" t="s">
        <v>28</v>
      </c>
      <c r="H3095" t="s">
        <v>8981</v>
      </c>
      <c r="I3095" t="s">
        <v>26</v>
      </c>
      <c r="J3095" t="s">
        <v>29</v>
      </c>
      <c r="K3095" t="s">
        <v>8980</v>
      </c>
      <c r="L3095" t="s">
        <v>26</v>
      </c>
      <c r="M3095" t="s">
        <v>114</v>
      </c>
      <c r="N3095" t="s">
        <v>114</v>
      </c>
      <c r="O3095" t="s">
        <v>26</v>
      </c>
      <c r="P3095" t="s">
        <v>8974</v>
      </c>
      <c r="Q3095" t="s">
        <v>28</v>
      </c>
      <c r="R3095" t="s">
        <v>8975</v>
      </c>
      <c r="S3095" t="s">
        <v>48</v>
      </c>
      <c r="T3095" t="s">
        <v>8976</v>
      </c>
      <c r="U3095" t="s">
        <v>8980</v>
      </c>
      <c r="V3095" t="s">
        <v>6932</v>
      </c>
      <c r="W3095" t="s">
        <v>26</v>
      </c>
      <c r="X3095" t="s">
        <v>26</v>
      </c>
      <c r="Y3095" t="s">
        <v>667</v>
      </c>
      <c r="Z3095" t="s">
        <v>6233</v>
      </c>
    </row>
    <row r="3096" spans="1:26" x14ac:dyDescent="0.35">
      <c r="A3096" t="s">
        <v>26</v>
      </c>
      <c r="B3096" t="s">
        <v>8985</v>
      </c>
      <c r="C3096" t="s">
        <v>8954</v>
      </c>
      <c r="D3096" t="s">
        <v>6946</v>
      </c>
      <c r="E3096" t="s">
        <v>8983</v>
      </c>
      <c r="F3096" t="s">
        <v>43</v>
      </c>
      <c r="G3096" t="s">
        <v>28</v>
      </c>
      <c r="H3096" t="s">
        <v>26</v>
      </c>
      <c r="I3096" t="s">
        <v>26</v>
      </c>
      <c r="J3096" t="s">
        <v>29</v>
      </c>
      <c r="K3096" t="s">
        <v>6946</v>
      </c>
      <c r="L3096" t="s">
        <v>26</v>
      </c>
      <c r="M3096" t="s">
        <v>316</v>
      </c>
      <c r="N3096" t="s">
        <v>316</v>
      </c>
      <c r="O3096" t="s">
        <v>26</v>
      </c>
      <c r="P3096" t="s">
        <v>8984</v>
      </c>
      <c r="Q3096" t="s">
        <v>28</v>
      </c>
      <c r="R3096" t="s">
        <v>8957</v>
      </c>
      <c r="S3096" t="s">
        <v>48</v>
      </c>
      <c r="T3096" t="s">
        <v>8958</v>
      </c>
      <c r="U3096" t="s">
        <v>6946</v>
      </c>
      <c r="V3096" t="s">
        <v>26</v>
      </c>
      <c r="W3096" t="s">
        <v>26</v>
      </c>
      <c r="X3096" t="s">
        <v>200</v>
      </c>
      <c r="Y3096" t="s">
        <v>51</v>
      </c>
      <c r="Z3096" t="s">
        <v>5554</v>
      </c>
    </row>
    <row r="3097" spans="1:26" x14ac:dyDescent="0.35">
      <c r="A3097" t="s">
        <v>26</v>
      </c>
      <c r="B3097" t="s">
        <v>26</v>
      </c>
      <c r="C3097" t="s">
        <v>8992</v>
      </c>
      <c r="D3097" t="s">
        <v>8993</v>
      </c>
      <c r="E3097" t="s">
        <v>8987</v>
      </c>
      <c r="F3097" t="s">
        <v>27</v>
      </c>
      <c r="G3097" t="s">
        <v>28</v>
      </c>
      <c r="H3097" t="s">
        <v>26</v>
      </c>
      <c r="I3097" t="s">
        <v>26</v>
      </c>
      <c r="J3097" t="s">
        <v>29</v>
      </c>
      <c r="K3097" t="s">
        <v>8993</v>
      </c>
      <c r="L3097" t="s">
        <v>26</v>
      </c>
      <c r="M3097" t="s">
        <v>114</v>
      </c>
      <c r="N3097" t="s">
        <v>114</v>
      </c>
      <c r="O3097" t="s">
        <v>26</v>
      </c>
      <c r="P3097" t="s">
        <v>8988</v>
      </c>
      <c r="Q3097" t="s">
        <v>28</v>
      </c>
      <c r="R3097" t="s">
        <v>8989</v>
      </c>
      <c r="S3097" t="s">
        <v>48</v>
      </c>
      <c r="T3097" t="s">
        <v>8990</v>
      </c>
      <c r="U3097" t="s">
        <v>8993</v>
      </c>
      <c r="V3097" t="s">
        <v>110</v>
      </c>
      <c r="W3097" t="s">
        <v>26</v>
      </c>
      <c r="X3097" t="s">
        <v>26</v>
      </c>
      <c r="Y3097" t="s">
        <v>32</v>
      </c>
      <c r="Z3097" t="s">
        <v>8991</v>
      </c>
    </row>
    <row r="3098" spans="1:26" x14ac:dyDescent="0.35">
      <c r="A3098" t="s">
        <v>26</v>
      </c>
      <c r="B3098" t="s">
        <v>26</v>
      </c>
      <c r="C3098" t="s">
        <v>8992</v>
      </c>
      <c r="D3098" t="s">
        <v>8993</v>
      </c>
      <c r="E3098" t="s">
        <v>8994</v>
      </c>
      <c r="F3098" t="s">
        <v>27</v>
      </c>
      <c r="G3098" t="s">
        <v>28</v>
      </c>
      <c r="H3098" t="s">
        <v>26</v>
      </c>
      <c r="I3098" t="s">
        <v>26</v>
      </c>
      <c r="J3098" t="s">
        <v>29</v>
      </c>
      <c r="K3098" t="s">
        <v>8993</v>
      </c>
      <c r="L3098" t="s">
        <v>26</v>
      </c>
      <c r="M3098" t="s">
        <v>65</v>
      </c>
      <c r="N3098" t="s">
        <v>65</v>
      </c>
      <c r="O3098" t="s">
        <v>26</v>
      </c>
      <c r="P3098" t="s">
        <v>8995</v>
      </c>
      <c r="Q3098" t="s">
        <v>28</v>
      </c>
      <c r="R3098" t="s">
        <v>8996</v>
      </c>
      <c r="S3098" t="s">
        <v>48</v>
      </c>
      <c r="T3098" t="s">
        <v>8997</v>
      </c>
      <c r="U3098" t="s">
        <v>8993</v>
      </c>
      <c r="V3098" t="s">
        <v>110</v>
      </c>
      <c r="W3098" t="s">
        <v>26</v>
      </c>
      <c r="X3098" t="s">
        <v>26</v>
      </c>
      <c r="Y3098" t="s">
        <v>32</v>
      </c>
      <c r="Z3098" t="s">
        <v>8998</v>
      </c>
    </row>
    <row r="3099" spans="1:26" x14ac:dyDescent="0.35">
      <c r="A3099" t="s">
        <v>9006</v>
      </c>
      <c r="B3099" t="s">
        <v>9007</v>
      </c>
      <c r="C3099" t="s">
        <v>9008</v>
      </c>
      <c r="D3099" t="s">
        <v>9009</v>
      </c>
      <c r="E3099" t="s">
        <v>9002</v>
      </c>
      <c r="F3099" t="s">
        <v>27</v>
      </c>
      <c r="G3099" t="s">
        <v>28</v>
      </c>
      <c r="H3099" t="s">
        <v>9010</v>
      </c>
      <c r="I3099" t="s">
        <v>26</v>
      </c>
      <c r="J3099" t="s">
        <v>29</v>
      </c>
      <c r="K3099" t="s">
        <v>9009</v>
      </c>
      <c r="L3099" t="s">
        <v>26</v>
      </c>
      <c r="M3099" t="s">
        <v>1774</v>
      </c>
      <c r="N3099" t="s">
        <v>1774</v>
      </c>
      <c r="O3099" t="s">
        <v>26</v>
      </c>
      <c r="P3099" t="s">
        <v>9003</v>
      </c>
      <c r="Q3099" t="s">
        <v>28</v>
      </c>
      <c r="R3099" t="s">
        <v>9004</v>
      </c>
      <c r="S3099" t="s">
        <v>48</v>
      </c>
      <c r="T3099" t="s">
        <v>9005</v>
      </c>
      <c r="U3099" t="s">
        <v>9009</v>
      </c>
      <c r="V3099" t="s">
        <v>6932</v>
      </c>
      <c r="W3099" t="s">
        <v>26</v>
      </c>
      <c r="X3099" t="s">
        <v>26</v>
      </c>
      <c r="Y3099" t="s">
        <v>32</v>
      </c>
      <c r="Z3099" t="s">
        <v>6568</v>
      </c>
    </row>
    <row r="3100" spans="1:26" x14ac:dyDescent="0.35">
      <c r="A3100" t="s">
        <v>26</v>
      </c>
      <c r="B3100" t="s">
        <v>26</v>
      </c>
      <c r="C3100" t="s">
        <v>9011</v>
      </c>
      <c r="D3100" t="s">
        <v>8993</v>
      </c>
      <c r="E3100" t="s">
        <v>9012</v>
      </c>
      <c r="F3100" t="s">
        <v>26</v>
      </c>
      <c r="G3100" t="s">
        <v>28</v>
      </c>
      <c r="H3100" t="s">
        <v>26</v>
      </c>
      <c r="I3100" t="s">
        <v>26</v>
      </c>
      <c r="J3100" t="s">
        <v>29</v>
      </c>
      <c r="K3100" t="s">
        <v>8993</v>
      </c>
      <c r="L3100" t="s">
        <v>26</v>
      </c>
      <c r="M3100" t="s">
        <v>65</v>
      </c>
      <c r="N3100" t="s">
        <v>65</v>
      </c>
      <c r="O3100" t="s">
        <v>26</v>
      </c>
      <c r="P3100" t="s">
        <v>9013</v>
      </c>
      <c r="Q3100" t="s">
        <v>28</v>
      </c>
      <c r="R3100" t="s">
        <v>9014</v>
      </c>
      <c r="S3100" t="s">
        <v>48</v>
      </c>
      <c r="T3100" t="s">
        <v>9015</v>
      </c>
      <c r="U3100" t="s">
        <v>8993</v>
      </c>
      <c r="V3100" t="s">
        <v>110</v>
      </c>
      <c r="W3100" t="s">
        <v>26</v>
      </c>
      <c r="X3100" t="s">
        <v>26</v>
      </c>
      <c r="Y3100" t="s">
        <v>32</v>
      </c>
      <c r="Z3100" t="s">
        <v>9016</v>
      </c>
    </row>
    <row r="3101" spans="1:26" x14ac:dyDescent="0.35">
      <c r="A3101" t="s">
        <v>9025</v>
      </c>
      <c r="B3101" t="s">
        <v>9026</v>
      </c>
      <c r="C3101" t="s">
        <v>9027</v>
      </c>
      <c r="D3101" t="s">
        <v>8881</v>
      </c>
      <c r="E3101" t="s">
        <v>9021</v>
      </c>
      <c r="F3101" t="s">
        <v>61</v>
      </c>
      <c r="G3101" t="s">
        <v>28</v>
      </c>
      <c r="H3101" t="s">
        <v>9028</v>
      </c>
      <c r="I3101" t="s">
        <v>26</v>
      </c>
      <c r="J3101" t="s">
        <v>29</v>
      </c>
      <c r="K3101" t="s">
        <v>8881</v>
      </c>
      <c r="L3101" t="s">
        <v>26</v>
      </c>
      <c r="M3101" t="s">
        <v>441</v>
      </c>
      <c r="N3101" t="s">
        <v>441</v>
      </c>
      <c r="O3101" t="s">
        <v>26</v>
      </c>
      <c r="P3101" t="s">
        <v>9022</v>
      </c>
      <c r="Q3101" t="s">
        <v>28</v>
      </c>
      <c r="R3101" t="s">
        <v>9023</v>
      </c>
      <c r="S3101" t="s">
        <v>48</v>
      </c>
      <c r="T3101" t="s">
        <v>9024</v>
      </c>
      <c r="U3101" t="s">
        <v>8881</v>
      </c>
      <c r="V3101" t="s">
        <v>827</v>
      </c>
      <c r="W3101" t="s">
        <v>26</v>
      </c>
      <c r="X3101" t="s">
        <v>63</v>
      </c>
      <c r="Y3101" t="s">
        <v>51</v>
      </c>
      <c r="Z3101" t="s">
        <v>5827</v>
      </c>
    </row>
    <row r="3102" spans="1:26" x14ac:dyDescent="0.35">
      <c r="A3102" t="s">
        <v>26</v>
      </c>
      <c r="B3102" t="s">
        <v>26</v>
      </c>
      <c r="C3102" t="s">
        <v>9034</v>
      </c>
      <c r="D3102" t="s">
        <v>9035</v>
      </c>
      <c r="E3102" t="s">
        <v>9030</v>
      </c>
      <c r="F3102" t="s">
        <v>26</v>
      </c>
      <c r="G3102" t="s">
        <v>28</v>
      </c>
      <c r="H3102" t="s">
        <v>26</v>
      </c>
      <c r="I3102" t="s">
        <v>26</v>
      </c>
      <c r="J3102" t="s">
        <v>29</v>
      </c>
      <c r="K3102" t="s">
        <v>9035</v>
      </c>
      <c r="L3102" t="s">
        <v>26</v>
      </c>
      <c r="M3102" t="s">
        <v>8666</v>
      </c>
      <c r="N3102" t="s">
        <v>8666</v>
      </c>
      <c r="O3102" t="s">
        <v>26</v>
      </c>
      <c r="P3102" t="s">
        <v>9031</v>
      </c>
      <c r="Q3102" t="s">
        <v>28</v>
      </c>
      <c r="R3102" t="s">
        <v>9032</v>
      </c>
      <c r="S3102" t="s">
        <v>48</v>
      </c>
      <c r="T3102" t="s">
        <v>9033</v>
      </c>
      <c r="U3102" t="s">
        <v>9035</v>
      </c>
      <c r="V3102" t="s">
        <v>827</v>
      </c>
      <c r="W3102" t="s">
        <v>26</v>
      </c>
      <c r="X3102" t="s">
        <v>26</v>
      </c>
      <c r="Y3102" t="s">
        <v>667</v>
      </c>
      <c r="Z3102" t="s">
        <v>6180</v>
      </c>
    </row>
    <row r="3103" spans="1:26" x14ac:dyDescent="0.35">
      <c r="A3103" t="s">
        <v>9036</v>
      </c>
      <c r="B3103" t="s">
        <v>9037</v>
      </c>
      <c r="C3103" t="s">
        <v>9038</v>
      </c>
      <c r="D3103" t="s">
        <v>9039</v>
      </c>
      <c r="E3103" t="s">
        <v>9040</v>
      </c>
      <c r="F3103" t="s">
        <v>27</v>
      </c>
      <c r="G3103" t="s">
        <v>28</v>
      </c>
      <c r="H3103" t="s">
        <v>9041</v>
      </c>
      <c r="I3103" t="s">
        <v>26</v>
      </c>
      <c r="J3103" t="s">
        <v>29</v>
      </c>
      <c r="K3103" t="s">
        <v>9039</v>
      </c>
      <c r="L3103" t="s">
        <v>26</v>
      </c>
      <c r="M3103" t="s">
        <v>114</v>
      </c>
      <c r="N3103" t="s">
        <v>114</v>
      </c>
      <c r="O3103" t="s">
        <v>26</v>
      </c>
      <c r="P3103" t="s">
        <v>9042</v>
      </c>
      <c r="Q3103" t="s">
        <v>28</v>
      </c>
      <c r="R3103" t="s">
        <v>9043</v>
      </c>
      <c r="S3103" t="s">
        <v>48</v>
      </c>
      <c r="T3103" t="s">
        <v>9044</v>
      </c>
      <c r="U3103" t="s">
        <v>9039</v>
      </c>
      <c r="V3103" t="s">
        <v>827</v>
      </c>
      <c r="W3103" t="s">
        <v>84</v>
      </c>
      <c r="X3103" t="s">
        <v>26</v>
      </c>
      <c r="Y3103" t="s">
        <v>51</v>
      </c>
      <c r="Z3103" t="s">
        <v>9045</v>
      </c>
    </row>
    <row r="3104" spans="1:26" x14ac:dyDescent="0.35">
      <c r="A3104" t="s">
        <v>9049</v>
      </c>
      <c r="B3104" t="s">
        <v>9050</v>
      </c>
      <c r="C3104" t="s">
        <v>9051</v>
      </c>
      <c r="D3104" t="s">
        <v>6363</v>
      </c>
      <c r="E3104" t="s">
        <v>9052</v>
      </c>
      <c r="F3104" t="s">
        <v>61</v>
      </c>
      <c r="G3104" t="s">
        <v>28</v>
      </c>
      <c r="H3104" t="s">
        <v>9053</v>
      </c>
      <c r="I3104" t="s">
        <v>26</v>
      </c>
      <c r="J3104" t="s">
        <v>29</v>
      </c>
      <c r="K3104" t="s">
        <v>6363</v>
      </c>
      <c r="L3104" t="s">
        <v>26</v>
      </c>
      <c r="M3104" t="s">
        <v>353</v>
      </c>
      <c r="N3104" t="s">
        <v>353</v>
      </c>
      <c r="O3104" t="s">
        <v>26</v>
      </c>
      <c r="P3104" t="s">
        <v>9054</v>
      </c>
      <c r="Q3104" t="s">
        <v>28</v>
      </c>
      <c r="R3104" t="s">
        <v>9055</v>
      </c>
      <c r="S3104" t="s">
        <v>48</v>
      </c>
      <c r="T3104" t="s">
        <v>9056</v>
      </c>
      <c r="U3104" t="s">
        <v>6363</v>
      </c>
      <c r="V3104" t="s">
        <v>659</v>
      </c>
      <c r="W3104" t="s">
        <v>26</v>
      </c>
      <c r="X3104" t="s">
        <v>63</v>
      </c>
      <c r="Y3104" t="s">
        <v>51</v>
      </c>
      <c r="Z3104" t="s">
        <v>9057</v>
      </c>
    </row>
    <row r="3105" spans="1:26" x14ac:dyDescent="0.35">
      <c r="A3105" t="s">
        <v>9079</v>
      </c>
      <c r="B3105" t="s">
        <v>9080</v>
      </c>
      <c r="C3105" t="s">
        <v>9081</v>
      </c>
      <c r="D3105" t="s">
        <v>5907</v>
      </c>
      <c r="E3105" t="s">
        <v>9076</v>
      </c>
      <c r="F3105" t="s">
        <v>43</v>
      </c>
      <c r="G3105" t="s">
        <v>28</v>
      </c>
      <c r="H3105" t="s">
        <v>9082</v>
      </c>
      <c r="I3105" t="s">
        <v>26</v>
      </c>
      <c r="J3105" t="s">
        <v>29</v>
      </c>
      <c r="K3105" t="s">
        <v>5907</v>
      </c>
      <c r="L3105" t="s">
        <v>26</v>
      </c>
      <c r="M3105" t="s">
        <v>8571</v>
      </c>
      <c r="N3105" t="s">
        <v>8571</v>
      </c>
      <c r="O3105" t="s">
        <v>26</v>
      </c>
      <c r="P3105" t="s">
        <v>9077</v>
      </c>
      <c r="Q3105" t="s">
        <v>28</v>
      </c>
      <c r="R3105" t="s">
        <v>9078</v>
      </c>
      <c r="S3105" t="s">
        <v>48</v>
      </c>
      <c r="T3105" t="s">
        <v>6409</v>
      </c>
      <c r="U3105" t="s">
        <v>5907</v>
      </c>
      <c r="V3105" t="s">
        <v>832</v>
      </c>
      <c r="W3105" t="s">
        <v>84</v>
      </c>
      <c r="X3105" t="s">
        <v>200</v>
      </c>
      <c r="Y3105" t="s">
        <v>51</v>
      </c>
      <c r="Z3105" t="s">
        <v>6142</v>
      </c>
    </row>
    <row r="3106" spans="1:26" x14ac:dyDescent="0.35">
      <c r="A3106" t="s">
        <v>26</v>
      </c>
      <c r="B3106" t="s">
        <v>26</v>
      </c>
      <c r="C3106" t="s">
        <v>9051</v>
      </c>
      <c r="D3106" t="s">
        <v>6363</v>
      </c>
      <c r="E3106" t="s">
        <v>9083</v>
      </c>
      <c r="F3106" t="s">
        <v>26</v>
      </c>
      <c r="G3106" t="s">
        <v>28</v>
      </c>
      <c r="H3106" t="s">
        <v>26</v>
      </c>
      <c r="I3106" t="s">
        <v>26</v>
      </c>
      <c r="J3106" t="s">
        <v>29</v>
      </c>
      <c r="K3106" t="s">
        <v>6363</v>
      </c>
      <c r="L3106" t="s">
        <v>26</v>
      </c>
      <c r="M3106" t="s">
        <v>353</v>
      </c>
      <c r="N3106" t="s">
        <v>353</v>
      </c>
      <c r="O3106" t="s">
        <v>26</v>
      </c>
      <c r="P3106" t="s">
        <v>9084</v>
      </c>
      <c r="Q3106" t="s">
        <v>28</v>
      </c>
      <c r="R3106" t="s">
        <v>9085</v>
      </c>
      <c r="S3106" t="s">
        <v>48</v>
      </c>
      <c r="T3106" t="s">
        <v>9056</v>
      </c>
      <c r="U3106" t="s">
        <v>6363</v>
      </c>
      <c r="V3106" t="s">
        <v>659</v>
      </c>
      <c r="W3106" t="s">
        <v>26</v>
      </c>
      <c r="X3106" t="s">
        <v>26</v>
      </c>
      <c r="Y3106" t="s">
        <v>841</v>
      </c>
      <c r="Z3106" t="s">
        <v>7017</v>
      </c>
    </row>
    <row r="3107" spans="1:26" x14ac:dyDescent="0.35">
      <c r="A3107" t="s">
        <v>26</v>
      </c>
      <c r="B3107" t="s">
        <v>26</v>
      </c>
      <c r="C3107" t="s">
        <v>9092</v>
      </c>
      <c r="D3107" t="s">
        <v>7870</v>
      </c>
      <c r="E3107" t="s">
        <v>9088</v>
      </c>
      <c r="F3107" t="s">
        <v>26</v>
      </c>
      <c r="G3107" t="s">
        <v>28</v>
      </c>
      <c r="H3107" t="s">
        <v>26</v>
      </c>
      <c r="I3107" t="s">
        <v>26</v>
      </c>
      <c r="J3107" t="s">
        <v>29</v>
      </c>
      <c r="K3107" t="s">
        <v>7870</v>
      </c>
      <c r="L3107" t="s">
        <v>26</v>
      </c>
      <c r="M3107" t="s">
        <v>826</v>
      </c>
      <c r="N3107" t="s">
        <v>826</v>
      </c>
      <c r="O3107" t="s">
        <v>26</v>
      </c>
      <c r="P3107" t="s">
        <v>9089</v>
      </c>
      <c r="Q3107" t="s">
        <v>28</v>
      </c>
      <c r="R3107" t="s">
        <v>9090</v>
      </c>
      <c r="S3107" t="s">
        <v>48</v>
      </c>
      <c r="T3107" t="s">
        <v>9091</v>
      </c>
      <c r="U3107" t="s">
        <v>7870</v>
      </c>
      <c r="V3107" t="s">
        <v>832</v>
      </c>
      <c r="W3107" t="s">
        <v>26</v>
      </c>
      <c r="X3107" t="s">
        <v>26</v>
      </c>
      <c r="Y3107" t="s">
        <v>32</v>
      </c>
      <c r="Z3107" t="s">
        <v>6285</v>
      </c>
    </row>
    <row r="3108" spans="1:26" x14ac:dyDescent="0.35">
      <c r="A3108" t="s">
        <v>9124</v>
      </c>
      <c r="B3108" t="s">
        <v>9125</v>
      </c>
      <c r="C3108" t="s">
        <v>9126</v>
      </c>
      <c r="D3108" t="s">
        <v>836</v>
      </c>
      <c r="E3108" t="s">
        <v>9127</v>
      </c>
      <c r="F3108" t="s">
        <v>27</v>
      </c>
      <c r="G3108" t="s">
        <v>28</v>
      </c>
      <c r="H3108" t="s">
        <v>9128</v>
      </c>
      <c r="I3108" t="s">
        <v>26</v>
      </c>
      <c r="J3108" t="s">
        <v>29</v>
      </c>
      <c r="K3108" t="s">
        <v>836</v>
      </c>
      <c r="L3108" t="s">
        <v>26</v>
      </c>
      <c r="M3108" t="s">
        <v>196</v>
      </c>
      <c r="N3108" t="s">
        <v>196</v>
      </c>
      <c r="O3108" t="s">
        <v>26</v>
      </c>
      <c r="P3108" t="s">
        <v>9129</v>
      </c>
      <c r="Q3108" t="s">
        <v>28</v>
      </c>
      <c r="R3108" t="s">
        <v>9130</v>
      </c>
      <c r="S3108" t="s">
        <v>48</v>
      </c>
      <c r="T3108" t="s">
        <v>9131</v>
      </c>
      <c r="U3108" t="s">
        <v>836</v>
      </c>
      <c r="V3108" t="s">
        <v>659</v>
      </c>
      <c r="W3108" t="s">
        <v>84</v>
      </c>
      <c r="X3108" t="s">
        <v>26</v>
      </c>
      <c r="Y3108" t="s">
        <v>841</v>
      </c>
      <c r="Z3108" t="s">
        <v>6286</v>
      </c>
    </row>
    <row r="3109" spans="1:26" x14ac:dyDescent="0.35">
      <c r="A3109" t="s">
        <v>9140</v>
      </c>
      <c r="B3109" t="s">
        <v>9141</v>
      </c>
      <c r="C3109" t="s">
        <v>9142</v>
      </c>
      <c r="D3109" t="s">
        <v>5080</v>
      </c>
      <c r="E3109" t="s">
        <v>9143</v>
      </c>
      <c r="F3109" t="s">
        <v>27</v>
      </c>
      <c r="G3109" t="s">
        <v>28</v>
      </c>
      <c r="H3109" t="s">
        <v>9144</v>
      </c>
      <c r="I3109" t="s">
        <v>26</v>
      </c>
      <c r="J3109" t="s">
        <v>29</v>
      </c>
      <c r="K3109" t="s">
        <v>5080</v>
      </c>
      <c r="L3109" t="s">
        <v>26</v>
      </c>
      <c r="M3109" t="s">
        <v>2818</v>
      </c>
      <c r="N3109" t="s">
        <v>2818</v>
      </c>
      <c r="O3109" t="s">
        <v>26</v>
      </c>
      <c r="P3109" t="s">
        <v>9145</v>
      </c>
      <c r="Q3109" t="s">
        <v>28</v>
      </c>
      <c r="R3109" t="s">
        <v>9146</v>
      </c>
      <c r="S3109" t="s">
        <v>48</v>
      </c>
      <c r="T3109" t="s">
        <v>9147</v>
      </c>
      <c r="U3109" t="s">
        <v>5080</v>
      </c>
      <c r="V3109" t="s">
        <v>383</v>
      </c>
      <c r="W3109" t="s">
        <v>84</v>
      </c>
      <c r="X3109" t="s">
        <v>26</v>
      </c>
      <c r="Y3109" t="s">
        <v>51</v>
      </c>
      <c r="Z3109" t="s">
        <v>3478</v>
      </c>
    </row>
    <row r="3110" spans="1:26" x14ac:dyDescent="0.35">
      <c r="A3110" t="s">
        <v>26</v>
      </c>
      <c r="B3110" t="s">
        <v>26</v>
      </c>
      <c r="C3110" t="s">
        <v>9154</v>
      </c>
      <c r="D3110" t="s">
        <v>8881</v>
      </c>
      <c r="E3110" t="s">
        <v>9155</v>
      </c>
      <c r="F3110" t="s">
        <v>26</v>
      </c>
      <c r="G3110" t="s">
        <v>28</v>
      </c>
      <c r="H3110" t="s">
        <v>26</v>
      </c>
      <c r="I3110" t="s">
        <v>26</v>
      </c>
      <c r="J3110" t="s">
        <v>44</v>
      </c>
      <c r="K3110" t="s">
        <v>8881</v>
      </c>
      <c r="L3110" t="s">
        <v>26</v>
      </c>
      <c r="M3110" t="s">
        <v>65</v>
      </c>
      <c r="N3110" t="s">
        <v>65</v>
      </c>
      <c r="O3110" t="s">
        <v>26</v>
      </c>
      <c r="P3110" t="s">
        <v>9156</v>
      </c>
      <c r="Q3110" t="s">
        <v>28</v>
      </c>
      <c r="R3110" t="s">
        <v>9157</v>
      </c>
      <c r="S3110" t="s">
        <v>48</v>
      </c>
      <c r="T3110" t="s">
        <v>9158</v>
      </c>
      <c r="U3110" t="s">
        <v>8881</v>
      </c>
      <c r="V3110" t="s">
        <v>827</v>
      </c>
      <c r="W3110" t="s">
        <v>26</v>
      </c>
      <c r="X3110" t="s">
        <v>26</v>
      </c>
      <c r="Y3110" t="s">
        <v>841</v>
      </c>
      <c r="Z3110" t="s">
        <v>9159</v>
      </c>
    </row>
    <row r="3111" spans="1:26" x14ac:dyDescent="0.35">
      <c r="A3111" t="s">
        <v>26</v>
      </c>
      <c r="B3111" t="s">
        <v>9170</v>
      </c>
      <c r="C3111" t="s">
        <v>9171</v>
      </c>
      <c r="D3111" t="s">
        <v>9172</v>
      </c>
      <c r="E3111" t="s">
        <v>9165</v>
      </c>
      <c r="F3111" t="s">
        <v>43</v>
      </c>
      <c r="G3111" t="s">
        <v>28</v>
      </c>
      <c r="H3111" t="s">
        <v>26</v>
      </c>
      <c r="I3111" t="s">
        <v>26</v>
      </c>
      <c r="J3111" t="s">
        <v>29</v>
      </c>
      <c r="K3111" t="s">
        <v>9172</v>
      </c>
      <c r="L3111" t="s">
        <v>26</v>
      </c>
      <c r="M3111" t="s">
        <v>1475</v>
      </c>
      <c r="N3111" t="s">
        <v>1475</v>
      </c>
      <c r="O3111" t="s">
        <v>26</v>
      </c>
      <c r="P3111" t="s">
        <v>9166</v>
      </c>
      <c r="Q3111" t="s">
        <v>28</v>
      </c>
      <c r="R3111" t="s">
        <v>9167</v>
      </c>
      <c r="S3111" t="s">
        <v>48</v>
      </c>
      <c r="T3111" t="s">
        <v>9168</v>
      </c>
      <c r="U3111" t="s">
        <v>9173</v>
      </c>
      <c r="V3111" t="s">
        <v>832</v>
      </c>
      <c r="W3111" t="s">
        <v>26</v>
      </c>
      <c r="X3111" t="s">
        <v>200</v>
      </c>
      <c r="Y3111" t="s">
        <v>51</v>
      </c>
      <c r="Z3111" t="s">
        <v>9169</v>
      </c>
    </row>
    <row r="3112" spans="1:26" x14ac:dyDescent="0.35">
      <c r="A3112" t="s">
        <v>26</v>
      </c>
      <c r="B3112" t="s">
        <v>26</v>
      </c>
      <c r="C3112" t="s">
        <v>9179</v>
      </c>
      <c r="D3112" t="s">
        <v>840</v>
      </c>
      <c r="E3112" t="s">
        <v>9175</v>
      </c>
      <c r="F3112" t="s">
        <v>26</v>
      </c>
      <c r="G3112" t="s">
        <v>28</v>
      </c>
      <c r="H3112" t="s">
        <v>26</v>
      </c>
      <c r="I3112" t="s">
        <v>26</v>
      </c>
      <c r="J3112" t="s">
        <v>29</v>
      </c>
      <c r="K3112" t="s">
        <v>840</v>
      </c>
      <c r="L3112" t="s">
        <v>26</v>
      </c>
      <c r="M3112" t="s">
        <v>114</v>
      </c>
      <c r="N3112" t="s">
        <v>114</v>
      </c>
      <c r="O3112" t="s">
        <v>26</v>
      </c>
      <c r="P3112" t="s">
        <v>9176</v>
      </c>
      <c r="Q3112" t="s">
        <v>28</v>
      </c>
      <c r="R3112" t="s">
        <v>9177</v>
      </c>
      <c r="S3112" t="s">
        <v>48</v>
      </c>
      <c r="T3112" t="s">
        <v>9178</v>
      </c>
      <c r="U3112" t="s">
        <v>840</v>
      </c>
      <c r="V3112" t="s">
        <v>659</v>
      </c>
      <c r="W3112" t="s">
        <v>26</v>
      </c>
      <c r="X3112" t="s">
        <v>26</v>
      </c>
      <c r="Y3112" t="s">
        <v>667</v>
      </c>
      <c r="Z3112" t="s">
        <v>5509</v>
      </c>
    </row>
    <row r="3113" spans="1:26" x14ac:dyDescent="0.35">
      <c r="A3113" t="s">
        <v>9191</v>
      </c>
      <c r="B3113" t="s">
        <v>9192</v>
      </c>
      <c r="C3113" t="s">
        <v>274</v>
      </c>
      <c r="D3113" t="s">
        <v>9193</v>
      </c>
      <c r="E3113" t="s">
        <v>9194</v>
      </c>
      <c r="F3113" t="s">
        <v>27</v>
      </c>
      <c r="G3113" t="s">
        <v>28</v>
      </c>
      <c r="H3113" t="s">
        <v>9195</v>
      </c>
      <c r="I3113" t="s">
        <v>26</v>
      </c>
      <c r="J3113" t="s">
        <v>29</v>
      </c>
      <c r="K3113" t="s">
        <v>9193</v>
      </c>
      <c r="L3113" t="s">
        <v>26</v>
      </c>
      <c r="M3113" t="s">
        <v>212</v>
      </c>
      <c r="N3113" t="s">
        <v>212</v>
      </c>
      <c r="O3113" t="s">
        <v>26</v>
      </c>
      <c r="P3113" t="s">
        <v>9196</v>
      </c>
      <c r="Q3113" t="s">
        <v>28</v>
      </c>
      <c r="R3113" t="s">
        <v>269</v>
      </c>
      <c r="S3113" t="s">
        <v>48</v>
      </c>
      <c r="T3113" t="s">
        <v>9197</v>
      </c>
      <c r="U3113" t="s">
        <v>9193</v>
      </c>
      <c r="V3113" t="s">
        <v>26</v>
      </c>
      <c r="W3113" t="s">
        <v>84</v>
      </c>
      <c r="X3113" t="s">
        <v>26</v>
      </c>
      <c r="Y3113" t="s">
        <v>32</v>
      </c>
      <c r="Z3113" t="s">
        <v>271</v>
      </c>
    </row>
    <row r="3114" spans="1:26" x14ac:dyDescent="0.35">
      <c r="A3114" t="s">
        <v>26</v>
      </c>
      <c r="B3114" t="s">
        <v>26</v>
      </c>
      <c r="C3114" t="s">
        <v>9206</v>
      </c>
      <c r="D3114" t="s">
        <v>3370</v>
      </c>
      <c r="E3114" t="s">
        <v>9201</v>
      </c>
      <c r="F3114" t="s">
        <v>26</v>
      </c>
      <c r="G3114" t="s">
        <v>28</v>
      </c>
      <c r="H3114" t="s">
        <v>26</v>
      </c>
      <c r="I3114" t="s">
        <v>26</v>
      </c>
      <c r="J3114" t="s">
        <v>29</v>
      </c>
      <c r="K3114" t="s">
        <v>3370</v>
      </c>
      <c r="L3114" t="s">
        <v>26</v>
      </c>
      <c r="M3114" t="s">
        <v>4566</v>
      </c>
      <c r="N3114" t="s">
        <v>4566</v>
      </c>
      <c r="O3114" t="s">
        <v>26</v>
      </c>
      <c r="P3114" t="s">
        <v>9202</v>
      </c>
      <c r="Q3114" t="s">
        <v>28</v>
      </c>
      <c r="R3114" t="s">
        <v>9203</v>
      </c>
      <c r="S3114" t="s">
        <v>48</v>
      </c>
      <c r="T3114" t="s">
        <v>9204</v>
      </c>
      <c r="U3114" t="s">
        <v>3370</v>
      </c>
      <c r="V3114" t="s">
        <v>83</v>
      </c>
      <c r="W3114" t="s">
        <v>26</v>
      </c>
      <c r="X3114" t="s">
        <v>26</v>
      </c>
      <c r="Y3114" t="s">
        <v>32</v>
      </c>
      <c r="Z3114" t="s">
        <v>9205</v>
      </c>
    </row>
    <row r="3115" spans="1:26" x14ac:dyDescent="0.35">
      <c r="A3115" t="s">
        <v>9207</v>
      </c>
      <c r="B3115" t="s">
        <v>9208</v>
      </c>
      <c r="C3115" t="s">
        <v>9209</v>
      </c>
      <c r="D3115" t="s">
        <v>8084</v>
      </c>
      <c r="E3115" t="s">
        <v>9210</v>
      </c>
      <c r="F3115" t="s">
        <v>27</v>
      </c>
      <c r="G3115" t="s">
        <v>28</v>
      </c>
      <c r="H3115" t="s">
        <v>9211</v>
      </c>
      <c r="I3115" t="s">
        <v>26</v>
      </c>
      <c r="J3115" t="s">
        <v>29</v>
      </c>
      <c r="K3115" t="s">
        <v>8084</v>
      </c>
      <c r="L3115" t="s">
        <v>26</v>
      </c>
      <c r="M3115" t="s">
        <v>353</v>
      </c>
      <c r="N3115" t="s">
        <v>353</v>
      </c>
      <c r="O3115" t="s">
        <v>26</v>
      </c>
      <c r="P3115" t="s">
        <v>9212</v>
      </c>
      <c r="Q3115" t="s">
        <v>28</v>
      </c>
      <c r="R3115" t="s">
        <v>9213</v>
      </c>
      <c r="S3115" t="s">
        <v>48</v>
      </c>
      <c r="T3115" t="s">
        <v>9214</v>
      </c>
      <c r="U3115" t="s">
        <v>8084</v>
      </c>
      <c r="V3115" t="s">
        <v>827</v>
      </c>
      <c r="W3115" t="s">
        <v>84</v>
      </c>
      <c r="X3115" t="s">
        <v>26</v>
      </c>
      <c r="Y3115" t="s">
        <v>51</v>
      </c>
      <c r="Z3115" t="s">
        <v>9215</v>
      </c>
    </row>
    <row r="3116" spans="1:26" x14ac:dyDescent="0.35">
      <c r="A3116" t="s">
        <v>9225</v>
      </c>
      <c r="B3116" t="s">
        <v>9226</v>
      </c>
      <c r="C3116" t="s">
        <v>9227</v>
      </c>
      <c r="D3116" t="s">
        <v>9228</v>
      </c>
      <c r="E3116" t="s">
        <v>9229</v>
      </c>
      <c r="F3116" t="s">
        <v>27</v>
      </c>
      <c r="G3116" t="s">
        <v>28</v>
      </c>
      <c r="H3116" t="s">
        <v>9230</v>
      </c>
      <c r="I3116" t="s">
        <v>26</v>
      </c>
      <c r="J3116" t="s">
        <v>29</v>
      </c>
      <c r="K3116" t="s">
        <v>9228</v>
      </c>
      <c r="L3116" t="s">
        <v>26</v>
      </c>
      <c r="M3116" t="s">
        <v>1774</v>
      </c>
      <c r="N3116" t="s">
        <v>1774</v>
      </c>
      <c r="O3116" t="s">
        <v>26</v>
      </c>
      <c r="P3116" t="s">
        <v>9231</v>
      </c>
      <c r="Q3116" t="s">
        <v>28</v>
      </c>
      <c r="R3116" t="s">
        <v>9232</v>
      </c>
      <c r="S3116" t="s">
        <v>48</v>
      </c>
      <c r="T3116" t="s">
        <v>9233</v>
      </c>
      <c r="U3116" t="s">
        <v>9228</v>
      </c>
      <c r="V3116" t="s">
        <v>83</v>
      </c>
      <c r="W3116" t="s">
        <v>84</v>
      </c>
      <c r="X3116" t="s">
        <v>26</v>
      </c>
      <c r="Y3116" t="s">
        <v>32</v>
      </c>
      <c r="Z3116" t="s">
        <v>6214</v>
      </c>
    </row>
    <row r="3117" spans="1:26" x14ac:dyDescent="0.35">
      <c r="A3117" t="s">
        <v>9237</v>
      </c>
      <c r="B3117" t="s">
        <v>9238</v>
      </c>
      <c r="C3117" t="s">
        <v>9239</v>
      </c>
      <c r="D3117" t="s">
        <v>7758</v>
      </c>
      <c r="E3117" t="s">
        <v>9240</v>
      </c>
      <c r="F3117" t="s">
        <v>61</v>
      </c>
      <c r="G3117" t="s">
        <v>28</v>
      </c>
      <c r="H3117" t="s">
        <v>9241</v>
      </c>
      <c r="I3117" t="s">
        <v>26</v>
      </c>
      <c r="J3117" t="s">
        <v>29</v>
      </c>
      <c r="K3117" t="s">
        <v>7758</v>
      </c>
      <c r="L3117" t="s">
        <v>26</v>
      </c>
      <c r="M3117" t="s">
        <v>2818</v>
      </c>
      <c r="N3117" t="s">
        <v>2818</v>
      </c>
      <c r="O3117" t="s">
        <v>26</v>
      </c>
      <c r="P3117" t="s">
        <v>9242</v>
      </c>
      <c r="Q3117" t="s">
        <v>28</v>
      </c>
      <c r="R3117" t="s">
        <v>9243</v>
      </c>
      <c r="S3117" t="s">
        <v>48</v>
      </c>
      <c r="T3117" t="s">
        <v>9244</v>
      </c>
      <c r="U3117" t="s">
        <v>7758</v>
      </c>
      <c r="V3117" t="s">
        <v>383</v>
      </c>
      <c r="W3117" t="s">
        <v>26</v>
      </c>
      <c r="X3117" t="s">
        <v>63</v>
      </c>
      <c r="Y3117" t="s">
        <v>51</v>
      </c>
      <c r="Z3117" t="s">
        <v>5488</v>
      </c>
    </row>
    <row r="3118" spans="1:26" x14ac:dyDescent="0.35">
      <c r="A3118" t="s">
        <v>26</v>
      </c>
      <c r="B3118" t="s">
        <v>9254</v>
      </c>
      <c r="C3118" t="s">
        <v>2550</v>
      </c>
      <c r="D3118" t="s">
        <v>2551</v>
      </c>
      <c r="E3118" t="s">
        <v>9250</v>
      </c>
      <c r="F3118" t="s">
        <v>43</v>
      </c>
      <c r="G3118" t="s">
        <v>28</v>
      </c>
      <c r="H3118" t="s">
        <v>26</v>
      </c>
      <c r="I3118" t="s">
        <v>26</v>
      </c>
      <c r="J3118" t="s">
        <v>29</v>
      </c>
      <c r="K3118" t="s">
        <v>2551</v>
      </c>
      <c r="L3118" t="s">
        <v>26</v>
      </c>
      <c r="M3118" t="s">
        <v>677</v>
      </c>
      <c r="N3118" t="s">
        <v>677</v>
      </c>
      <c r="O3118" t="s">
        <v>26</v>
      </c>
      <c r="P3118" t="s">
        <v>9251</v>
      </c>
      <c r="Q3118" t="s">
        <v>28</v>
      </c>
      <c r="R3118" t="s">
        <v>2546</v>
      </c>
      <c r="S3118" t="s">
        <v>48</v>
      </c>
      <c r="T3118" t="s">
        <v>9252</v>
      </c>
      <c r="U3118" t="s">
        <v>2551</v>
      </c>
      <c r="V3118" t="s">
        <v>83</v>
      </c>
      <c r="W3118" t="s">
        <v>26</v>
      </c>
      <c r="X3118" t="s">
        <v>791</v>
      </c>
      <c r="Y3118" t="s">
        <v>51</v>
      </c>
      <c r="Z3118" t="s">
        <v>9253</v>
      </c>
    </row>
    <row r="3119" spans="1:26" x14ac:dyDescent="0.35">
      <c r="A3119" t="s">
        <v>26</v>
      </c>
      <c r="B3119" t="s">
        <v>26</v>
      </c>
      <c r="C3119" t="s">
        <v>9258</v>
      </c>
      <c r="D3119" t="s">
        <v>2041</v>
      </c>
      <c r="E3119" t="s">
        <v>9259</v>
      </c>
      <c r="F3119" t="s">
        <v>26</v>
      </c>
      <c r="G3119" t="s">
        <v>28</v>
      </c>
      <c r="H3119" t="s">
        <v>26</v>
      </c>
      <c r="I3119" t="s">
        <v>26</v>
      </c>
      <c r="J3119" t="s">
        <v>29</v>
      </c>
      <c r="K3119" t="s">
        <v>2041</v>
      </c>
      <c r="L3119" t="s">
        <v>26</v>
      </c>
      <c r="M3119" t="s">
        <v>2361</v>
      </c>
      <c r="N3119" t="s">
        <v>2361</v>
      </c>
      <c r="O3119" t="s">
        <v>26</v>
      </c>
      <c r="P3119" t="s">
        <v>9260</v>
      </c>
      <c r="Q3119" t="s">
        <v>28</v>
      </c>
      <c r="R3119" t="s">
        <v>9261</v>
      </c>
      <c r="S3119" t="s">
        <v>48</v>
      </c>
      <c r="T3119" t="s">
        <v>9262</v>
      </c>
      <c r="U3119" t="s">
        <v>2041</v>
      </c>
      <c r="V3119" t="s">
        <v>812</v>
      </c>
      <c r="W3119" t="s">
        <v>26</v>
      </c>
      <c r="X3119" t="s">
        <v>26</v>
      </c>
      <c r="Y3119" t="s">
        <v>667</v>
      </c>
      <c r="Z3119" t="s">
        <v>9263</v>
      </c>
    </row>
    <row r="3120" spans="1:26" x14ac:dyDescent="0.35">
      <c r="A3120" t="s">
        <v>26</v>
      </c>
      <c r="B3120" t="s">
        <v>26</v>
      </c>
      <c r="C3120" t="s">
        <v>9272</v>
      </c>
      <c r="D3120" t="s">
        <v>2532</v>
      </c>
      <c r="E3120" t="s">
        <v>9267</v>
      </c>
      <c r="F3120" t="s">
        <v>26</v>
      </c>
      <c r="G3120" t="s">
        <v>28</v>
      </c>
      <c r="H3120" t="s">
        <v>26</v>
      </c>
      <c r="I3120" t="s">
        <v>26</v>
      </c>
      <c r="J3120" t="s">
        <v>44</v>
      </c>
      <c r="K3120" t="s">
        <v>2532</v>
      </c>
      <c r="L3120" t="s">
        <v>26</v>
      </c>
      <c r="M3120" t="s">
        <v>114</v>
      </c>
      <c r="N3120" t="s">
        <v>114</v>
      </c>
      <c r="O3120" t="s">
        <v>26</v>
      </c>
      <c r="P3120" t="s">
        <v>9268</v>
      </c>
      <c r="Q3120" t="s">
        <v>28</v>
      </c>
      <c r="R3120" t="s">
        <v>9269</v>
      </c>
      <c r="S3120" t="s">
        <v>48</v>
      </c>
      <c r="T3120" t="s">
        <v>9270</v>
      </c>
      <c r="U3120" t="s">
        <v>2532</v>
      </c>
      <c r="V3120" t="s">
        <v>110</v>
      </c>
      <c r="W3120" t="s">
        <v>26</v>
      </c>
      <c r="X3120" t="s">
        <v>26</v>
      </c>
      <c r="Y3120" t="s">
        <v>32</v>
      </c>
      <c r="Z3120" t="s">
        <v>9271</v>
      </c>
    </row>
    <row r="3121" spans="1:26" x14ac:dyDescent="0.35">
      <c r="A3121" t="s">
        <v>9280</v>
      </c>
      <c r="B3121" t="s">
        <v>9281</v>
      </c>
      <c r="C3121" t="s">
        <v>5892</v>
      </c>
      <c r="D3121" t="s">
        <v>5893</v>
      </c>
      <c r="E3121" t="s">
        <v>9275</v>
      </c>
      <c r="F3121" t="s">
        <v>61</v>
      </c>
      <c r="G3121" t="s">
        <v>28</v>
      </c>
      <c r="H3121" t="s">
        <v>2515</v>
      </c>
      <c r="I3121" t="s">
        <v>9276</v>
      </c>
      <c r="J3121" t="s">
        <v>29</v>
      </c>
      <c r="K3121" t="s">
        <v>5893</v>
      </c>
      <c r="L3121" t="s">
        <v>26</v>
      </c>
      <c r="M3121" t="s">
        <v>976</v>
      </c>
      <c r="N3121" t="s">
        <v>976</v>
      </c>
      <c r="O3121" t="s">
        <v>26</v>
      </c>
      <c r="P3121" t="s">
        <v>5894</v>
      </c>
      <c r="Q3121" t="s">
        <v>28</v>
      </c>
      <c r="R3121" t="s">
        <v>5896</v>
      </c>
      <c r="S3121" t="s">
        <v>48</v>
      </c>
      <c r="T3121" t="s">
        <v>5895</v>
      </c>
      <c r="U3121" t="s">
        <v>5893</v>
      </c>
      <c r="V3121" t="s">
        <v>110</v>
      </c>
      <c r="W3121" t="s">
        <v>26</v>
      </c>
      <c r="X3121" t="s">
        <v>63</v>
      </c>
      <c r="Y3121" t="s">
        <v>609</v>
      </c>
      <c r="Z3121" t="s">
        <v>5337</v>
      </c>
    </row>
    <row r="3122" spans="1:26" x14ac:dyDescent="0.35">
      <c r="A3122" t="s">
        <v>26</v>
      </c>
      <c r="B3122" t="s">
        <v>26</v>
      </c>
      <c r="C3122" t="s">
        <v>9239</v>
      </c>
      <c r="D3122" t="s">
        <v>7758</v>
      </c>
      <c r="E3122" t="s">
        <v>9285</v>
      </c>
      <c r="F3122" t="s">
        <v>26</v>
      </c>
      <c r="G3122" t="s">
        <v>28</v>
      </c>
      <c r="H3122" t="s">
        <v>26</v>
      </c>
      <c r="I3122" t="s">
        <v>26</v>
      </c>
      <c r="J3122" t="s">
        <v>29</v>
      </c>
      <c r="K3122" t="s">
        <v>7758</v>
      </c>
      <c r="L3122" t="s">
        <v>26</v>
      </c>
      <c r="M3122" t="s">
        <v>2818</v>
      </c>
      <c r="N3122" t="s">
        <v>2818</v>
      </c>
      <c r="O3122" t="s">
        <v>26</v>
      </c>
      <c r="P3122" t="s">
        <v>9286</v>
      </c>
      <c r="Q3122" t="s">
        <v>28</v>
      </c>
      <c r="R3122" t="s">
        <v>9287</v>
      </c>
      <c r="S3122" t="s">
        <v>48</v>
      </c>
      <c r="T3122" t="s">
        <v>9288</v>
      </c>
      <c r="U3122" t="s">
        <v>7758</v>
      </c>
      <c r="V3122" t="s">
        <v>383</v>
      </c>
      <c r="W3122" t="s">
        <v>26</v>
      </c>
      <c r="X3122" t="s">
        <v>26</v>
      </c>
      <c r="Y3122" t="s">
        <v>667</v>
      </c>
      <c r="Z3122" t="s">
        <v>5488</v>
      </c>
    </row>
    <row r="3123" spans="1:26" x14ac:dyDescent="0.35">
      <c r="A3123" t="s">
        <v>26</v>
      </c>
      <c r="B3123" t="s">
        <v>26</v>
      </c>
      <c r="C3123" t="s">
        <v>9292</v>
      </c>
      <c r="D3123" t="s">
        <v>8881</v>
      </c>
      <c r="E3123" t="s">
        <v>9293</v>
      </c>
      <c r="F3123" t="s">
        <v>26</v>
      </c>
      <c r="G3123" t="s">
        <v>28</v>
      </c>
      <c r="H3123" t="s">
        <v>26</v>
      </c>
      <c r="I3123" t="s">
        <v>26</v>
      </c>
      <c r="J3123" t="s">
        <v>29</v>
      </c>
      <c r="K3123" t="s">
        <v>8881</v>
      </c>
      <c r="L3123" t="s">
        <v>26</v>
      </c>
      <c r="M3123" t="s">
        <v>1269</v>
      </c>
      <c r="N3123" t="s">
        <v>1269</v>
      </c>
      <c r="O3123" t="s">
        <v>26</v>
      </c>
      <c r="P3123" t="s">
        <v>9294</v>
      </c>
      <c r="Q3123" t="s">
        <v>28</v>
      </c>
      <c r="R3123" t="s">
        <v>9295</v>
      </c>
      <c r="S3123" t="s">
        <v>48</v>
      </c>
      <c r="T3123" t="s">
        <v>9296</v>
      </c>
      <c r="U3123" t="s">
        <v>8881</v>
      </c>
      <c r="V3123" t="s">
        <v>827</v>
      </c>
      <c r="W3123" t="s">
        <v>26</v>
      </c>
      <c r="X3123" t="s">
        <v>26</v>
      </c>
      <c r="Y3123" t="s">
        <v>667</v>
      </c>
      <c r="Z3123" t="s">
        <v>5203</v>
      </c>
    </row>
    <row r="3124" spans="1:26" x14ac:dyDescent="0.35">
      <c r="A3124" t="s">
        <v>26</v>
      </c>
      <c r="B3124" t="s">
        <v>26</v>
      </c>
      <c r="C3124" t="s">
        <v>9299</v>
      </c>
      <c r="D3124" t="s">
        <v>9300</v>
      </c>
      <c r="E3124" t="s">
        <v>9301</v>
      </c>
      <c r="F3124" t="s">
        <v>26</v>
      </c>
      <c r="G3124" t="s">
        <v>28</v>
      </c>
      <c r="H3124" t="s">
        <v>26</v>
      </c>
      <c r="I3124" t="s">
        <v>26</v>
      </c>
      <c r="J3124" t="s">
        <v>29</v>
      </c>
      <c r="K3124" t="s">
        <v>9300</v>
      </c>
      <c r="L3124" t="s">
        <v>26</v>
      </c>
      <c r="M3124" t="s">
        <v>1774</v>
      </c>
      <c r="N3124" t="s">
        <v>1774</v>
      </c>
      <c r="O3124" t="s">
        <v>26</v>
      </c>
      <c r="P3124" t="s">
        <v>9302</v>
      </c>
      <c r="Q3124" t="s">
        <v>28</v>
      </c>
      <c r="R3124" t="s">
        <v>9303</v>
      </c>
      <c r="S3124" t="s">
        <v>48</v>
      </c>
      <c r="T3124" t="s">
        <v>9304</v>
      </c>
      <c r="U3124" t="s">
        <v>9300</v>
      </c>
      <c r="V3124" t="s">
        <v>659</v>
      </c>
      <c r="W3124" t="s">
        <v>26</v>
      </c>
      <c r="X3124" t="s">
        <v>26</v>
      </c>
      <c r="Y3124" t="s">
        <v>841</v>
      </c>
      <c r="Z3124" t="s">
        <v>9305</v>
      </c>
    </row>
    <row r="3125" spans="1:26" x14ac:dyDescent="0.35">
      <c r="A3125" t="s">
        <v>26</v>
      </c>
      <c r="B3125" t="s">
        <v>26</v>
      </c>
      <c r="C3125" t="s">
        <v>9307</v>
      </c>
      <c r="D3125" t="s">
        <v>5012</v>
      </c>
      <c r="E3125" t="s">
        <v>9308</v>
      </c>
      <c r="F3125" t="s">
        <v>27</v>
      </c>
      <c r="G3125" t="s">
        <v>28</v>
      </c>
      <c r="H3125" t="s">
        <v>26</v>
      </c>
      <c r="I3125" t="s">
        <v>26</v>
      </c>
      <c r="J3125" t="s">
        <v>29</v>
      </c>
      <c r="K3125" t="s">
        <v>5012</v>
      </c>
      <c r="L3125" t="s">
        <v>26</v>
      </c>
      <c r="M3125" t="s">
        <v>353</v>
      </c>
      <c r="N3125" t="s">
        <v>353</v>
      </c>
      <c r="O3125" t="s">
        <v>26</v>
      </c>
      <c r="P3125" t="s">
        <v>9309</v>
      </c>
      <c r="Q3125" t="s">
        <v>28</v>
      </c>
      <c r="R3125" t="s">
        <v>9310</v>
      </c>
      <c r="S3125" t="s">
        <v>48</v>
      </c>
      <c r="T3125" t="s">
        <v>9311</v>
      </c>
      <c r="U3125" t="s">
        <v>5012</v>
      </c>
      <c r="V3125" t="s">
        <v>383</v>
      </c>
      <c r="W3125" t="s">
        <v>26</v>
      </c>
      <c r="X3125" t="s">
        <v>26</v>
      </c>
      <c r="Y3125" t="s">
        <v>32</v>
      </c>
      <c r="Z3125" t="s">
        <v>5649</v>
      </c>
    </row>
    <row r="3126" spans="1:26" x14ac:dyDescent="0.35">
      <c r="A3126" t="s">
        <v>26</v>
      </c>
      <c r="B3126" t="s">
        <v>26</v>
      </c>
      <c r="C3126" t="s">
        <v>9319</v>
      </c>
      <c r="D3126" t="s">
        <v>9320</v>
      </c>
      <c r="E3126" t="s">
        <v>9314</v>
      </c>
      <c r="F3126" t="s">
        <v>26</v>
      </c>
      <c r="G3126" t="s">
        <v>28</v>
      </c>
      <c r="H3126" t="s">
        <v>26</v>
      </c>
      <c r="I3126" t="s">
        <v>26</v>
      </c>
      <c r="J3126" t="s">
        <v>29</v>
      </c>
      <c r="K3126" t="s">
        <v>9320</v>
      </c>
      <c r="L3126" t="s">
        <v>26</v>
      </c>
      <c r="M3126" t="s">
        <v>65</v>
      </c>
      <c r="N3126" t="s">
        <v>65</v>
      </c>
      <c r="O3126" t="s">
        <v>26</v>
      </c>
      <c r="P3126" t="s">
        <v>9315</v>
      </c>
      <c r="Q3126" t="s">
        <v>28</v>
      </c>
      <c r="R3126" t="s">
        <v>9316</v>
      </c>
      <c r="S3126" t="s">
        <v>48</v>
      </c>
      <c r="T3126" t="s">
        <v>9317</v>
      </c>
      <c r="U3126" t="s">
        <v>9320</v>
      </c>
      <c r="V3126" t="s">
        <v>832</v>
      </c>
      <c r="W3126" t="s">
        <v>26</v>
      </c>
      <c r="X3126" t="s">
        <v>26</v>
      </c>
      <c r="Y3126" t="s">
        <v>32</v>
      </c>
      <c r="Z3126" t="s">
        <v>9318</v>
      </c>
    </row>
    <row r="3127" spans="1:26" x14ac:dyDescent="0.35">
      <c r="A3127" t="s">
        <v>26</v>
      </c>
      <c r="B3127" t="s">
        <v>26</v>
      </c>
      <c r="C3127" t="s">
        <v>9272</v>
      </c>
      <c r="D3127" t="s">
        <v>2532</v>
      </c>
      <c r="E3127" t="s">
        <v>9321</v>
      </c>
      <c r="F3127" t="s">
        <v>26</v>
      </c>
      <c r="G3127" t="s">
        <v>28</v>
      </c>
      <c r="H3127" t="s">
        <v>26</v>
      </c>
      <c r="I3127" t="s">
        <v>26</v>
      </c>
      <c r="J3127" t="s">
        <v>29</v>
      </c>
      <c r="K3127" t="s">
        <v>2532</v>
      </c>
      <c r="L3127" t="s">
        <v>26</v>
      </c>
      <c r="M3127" t="s">
        <v>114</v>
      </c>
      <c r="N3127" t="s">
        <v>114</v>
      </c>
      <c r="O3127" t="s">
        <v>26</v>
      </c>
      <c r="P3127" t="s">
        <v>9322</v>
      </c>
      <c r="Q3127" t="s">
        <v>28</v>
      </c>
      <c r="R3127" t="s">
        <v>9269</v>
      </c>
      <c r="S3127" t="s">
        <v>48</v>
      </c>
      <c r="T3127" t="s">
        <v>9270</v>
      </c>
      <c r="U3127" t="s">
        <v>2532</v>
      </c>
      <c r="V3127" t="s">
        <v>110</v>
      </c>
      <c r="W3127" t="s">
        <v>26</v>
      </c>
      <c r="X3127" t="s">
        <v>26</v>
      </c>
      <c r="Y3127" t="s">
        <v>667</v>
      </c>
      <c r="Z3127" t="s">
        <v>4758</v>
      </c>
    </row>
    <row r="3128" spans="1:26" x14ac:dyDescent="0.35">
      <c r="A3128" t="s">
        <v>26</v>
      </c>
      <c r="B3128" t="s">
        <v>26</v>
      </c>
      <c r="C3128" t="s">
        <v>9328</v>
      </c>
      <c r="D3128" t="s">
        <v>9329</v>
      </c>
      <c r="E3128" t="s">
        <v>9324</v>
      </c>
      <c r="F3128" t="s">
        <v>26</v>
      </c>
      <c r="G3128" t="s">
        <v>28</v>
      </c>
      <c r="H3128" t="s">
        <v>26</v>
      </c>
      <c r="I3128" t="s">
        <v>26</v>
      </c>
      <c r="J3128" t="s">
        <v>29</v>
      </c>
      <c r="K3128" t="s">
        <v>9329</v>
      </c>
      <c r="L3128" t="s">
        <v>26</v>
      </c>
      <c r="M3128" t="s">
        <v>65</v>
      </c>
      <c r="N3128" t="s">
        <v>65</v>
      </c>
      <c r="O3128" t="s">
        <v>26</v>
      </c>
      <c r="P3128" t="s">
        <v>9325</v>
      </c>
      <c r="Q3128" t="s">
        <v>28</v>
      </c>
      <c r="R3128" t="s">
        <v>9326</v>
      </c>
      <c r="S3128" t="s">
        <v>48</v>
      </c>
      <c r="T3128" t="s">
        <v>9330</v>
      </c>
      <c r="U3128" t="s">
        <v>9329</v>
      </c>
      <c r="V3128" t="s">
        <v>83</v>
      </c>
      <c r="W3128" t="s">
        <v>26</v>
      </c>
      <c r="X3128" t="s">
        <v>26</v>
      </c>
      <c r="Y3128" t="s">
        <v>32</v>
      </c>
      <c r="Z3128" t="s">
        <v>6411</v>
      </c>
    </row>
    <row r="3129" spans="1:26" x14ac:dyDescent="0.35">
      <c r="A3129" t="s">
        <v>9334</v>
      </c>
      <c r="B3129" t="s">
        <v>9335</v>
      </c>
      <c r="C3129" t="s">
        <v>9336</v>
      </c>
      <c r="D3129" t="s">
        <v>9337</v>
      </c>
      <c r="E3129" t="s">
        <v>9338</v>
      </c>
      <c r="F3129" t="s">
        <v>61</v>
      </c>
      <c r="G3129" t="s">
        <v>28</v>
      </c>
      <c r="H3129" t="s">
        <v>139</v>
      </c>
      <c r="I3129" t="s">
        <v>26</v>
      </c>
      <c r="J3129" t="s">
        <v>29</v>
      </c>
      <c r="K3129" t="s">
        <v>9337</v>
      </c>
      <c r="L3129" t="s">
        <v>26</v>
      </c>
      <c r="M3129" t="s">
        <v>316</v>
      </c>
      <c r="N3129" t="s">
        <v>316</v>
      </c>
      <c r="O3129" t="s">
        <v>26</v>
      </c>
      <c r="P3129" t="s">
        <v>9339</v>
      </c>
      <c r="Q3129" t="s">
        <v>28</v>
      </c>
      <c r="R3129" t="s">
        <v>9340</v>
      </c>
      <c r="S3129" t="s">
        <v>48</v>
      </c>
      <c r="T3129" t="s">
        <v>6724</v>
      </c>
      <c r="U3129" t="s">
        <v>9337</v>
      </c>
      <c r="V3129" t="s">
        <v>31</v>
      </c>
      <c r="W3129" t="s">
        <v>26</v>
      </c>
      <c r="X3129" t="s">
        <v>63</v>
      </c>
      <c r="Y3129" t="s">
        <v>51</v>
      </c>
      <c r="Z3129" t="s">
        <v>9341</v>
      </c>
    </row>
    <row r="3130" spans="1:26" x14ac:dyDescent="0.35">
      <c r="A3130" t="s">
        <v>26</v>
      </c>
      <c r="B3130" t="s">
        <v>26</v>
      </c>
      <c r="C3130" t="s">
        <v>26</v>
      </c>
      <c r="D3130" t="s">
        <v>26</v>
      </c>
      <c r="E3130" t="s">
        <v>9345</v>
      </c>
      <c r="F3130" t="s">
        <v>26</v>
      </c>
      <c r="G3130" t="s">
        <v>28</v>
      </c>
      <c r="H3130" t="s">
        <v>26</v>
      </c>
      <c r="I3130" t="s">
        <v>26</v>
      </c>
      <c r="J3130" t="s">
        <v>29</v>
      </c>
      <c r="K3130" t="s">
        <v>26</v>
      </c>
      <c r="L3130" t="s">
        <v>26</v>
      </c>
      <c r="M3130" t="s">
        <v>65</v>
      </c>
      <c r="N3130" t="s">
        <v>65</v>
      </c>
      <c r="O3130" t="s">
        <v>26</v>
      </c>
      <c r="P3130" t="s">
        <v>9346</v>
      </c>
      <c r="Q3130" t="s">
        <v>28</v>
      </c>
      <c r="R3130" t="s">
        <v>9347</v>
      </c>
      <c r="S3130" t="s">
        <v>48</v>
      </c>
      <c r="T3130" t="s">
        <v>26</v>
      </c>
      <c r="U3130" t="s">
        <v>26</v>
      </c>
      <c r="V3130" t="s">
        <v>26</v>
      </c>
      <c r="W3130" t="s">
        <v>26</v>
      </c>
      <c r="X3130" t="s">
        <v>26</v>
      </c>
      <c r="Y3130" t="s">
        <v>27</v>
      </c>
      <c r="Z3130" t="s">
        <v>9348</v>
      </c>
    </row>
    <row r="3131" spans="1:26" x14ac:dyDescent="0.35">
      <c r="A3131" t="s">
        <v>26</v>
      </c>
      <c r="B3131" t="s">
        <v>9353</v>
      </c>
      <c r="C3131" t="s">
        <v>274</v>
      </c>
      <c r="D3131" t="s">
        <v>4740</v>
      </c>
      <c r="E3131" t="s">
        <v>9350</v>
      </c>
      <c r="F3131" t="s">
        <v>43</v>
      </c>
      <c r="G3131" t="s">
        <v>28</v>
      </c>
      <c r="H3131" t="s">
        <v>26</v>
      </c>
      <c r="I3131" t="s">
        <v>26</v>
      </c>
      <c r="J3131" t="s">
        <v>29</v>
      </c>
      <c r="K3131" t="s">
        <v>4740</v>
      </c>
      <c r="L3131" t="s">
        <v>26</v>
      </c>
      <c r="M3131" t="s">
        <v>212</v>
      </c>
      <c r="N3131" t="s">
        <v>212</v>
      </c>
      <c r="O3131" t="s">
        <v>26</v>
      </c>
      <c r="P3131" t="s">
        <v>9351</v>
      </c>
      <c r="Q3131" t="s">
        <v>28</v>
      </c>
      <c r="R3131" t="s">
        <v>269</v>
      </c>
      <c r="S3131" t="s">
        <v>48</v>
      </c>
      <c r="T3131" t="s">
        <v>9197</v>
      </c>
      <c r="U3131" t="s">
        <v>4740</v>
      </c>
      <c r="V3131" t="s">
        <v>83</v>
      </c>
      <c r="W3131" t="s">
        <v>26</v>
      </c>
      <c r="X3131" t="s">
        <v>200</v>
      </c>
      <c r="Y3131" t="s">
        <v>51</v>
      </c>
      <c r="Z3131" t="s">
        <v>271</v>
      </c>
    </row>
    <row r="3132" spans="1:26" x14ac:dyDescent="0.35">
      <c r="A3132" t="s">
        <v>9362</v>
      </c>
      <c r="B3132" t="s">
        <v>9363</v>
      </c>
      <c r="C3132" t="s">
        <v>9364</v>
      </c>
      <c r="D3132" t="s">
        <v>9365</v>
      </c>
      <c r="E3132" t="s">
        <v>9366</v>
      </c>
      <c r="F3132" t="s">
        <v>61</v>
      </c>
      <c r="G3132" t="s">
        <v>28</v>
      </c>
      <c r="H3132" t="s">
        <v>9367</v>
      </c>
      <c r="I3132" t="s">
        <v>26</v>
      </c>
      <c r="J3132" t="s">
        <v>29</v>
      </c>
      <c r="K3132" t="s">
        <v>9365</v>
      </c>
      <c r="L3132" t="s">
        <v>26</v>
      </c>
      <c r="M3132" t="s">
        <v>30</v>
      </c>
      <c r="N3132" t="s">
        <v>30</v>
      </c>
      <c r="O3132" t="s">
        <v>26</v>
      </c>
      <c r="P3132" t="s">
        <v>9368</v>
      </c>
      <c r="Q3132" t="s">
        <v>28</v>
      </c>
      <c r="R3132" t="s">
        <v>9369</v>
      </c>
      <c r="S3132" t="s">
        <v>48</v>
      </c>
      <c r="T3132" t="s">
        <v>9370</v>
      </c>
      <c r="U3132" t="s">
        <v>9365</v>
      </c>
      <c r="V3132" t="s">
        <v>812</v>
      </c>
      <c r="W3132" t="s">
        <v>26</v>
      </c>
      <c r="X3132" t="s">
        <v>63</v>
      </c>
      <c r="Y3132" t="s">
        <v>51</v>
      </c>
      <c r="Z3132" t="s">
        <v>9371</v>
      </c>
    </row>
    <row r="3133" spans="1:26" x14ac:dyDescent="0.35">
      <c r="A3133" t="s">
        <v>26</v>
      </c>
      <c r="B3133" t="s">
        <v>26</v>
      </c>
      <c r="C3133" t="s">
        <v>9396</v>
      </c>
      <c r="D3133" t="s">
        <v>1338</v>
      </c>
      <c r="E3133" t="s">
        <v>9392</v>
      </c>
      <c r="F3133" t="s">
        <v>26</v>
      </c>
      <c r="G3133" t="s">
        <v>28</v>
      </c>
      <c r="H3133" t="s">
        <v>26</v>
      </c>
      <c r="I3133" t="s">
        <v>26</v>
      </c>
      <c r="J3133" t="s">
        <v>44</v>
      </c>
      <c r="K3133" t="s">
        <v>1338</v>
      </c>
      <c r="L3133" t="s">
        <v>26</v>
      </c>
      <c r="M3133" t="s">
        <v>65</v>
      </c>
      <c r="N3133" t="s">
        <v>65</v>
      </c>
      <c r="O3133" t="s">
        <v>26</v>
      </c>
      <c r="P3133" t="s">
        <v>9393</v>
      </c>
      <c r="Q3133" t="s">
        <v>28</v>
      </c>
      <c r="R3133" t="s">
        <v>9394</v>
      </c>
      <c r="S3133" t="s">
        <v>48</v>
      </c>
      <c r="T3133" t="s">
        <v>9395</v>
      </c>
      <c r="U3133" t="s">
        <v>1338</v>
      </c>
      <c r="V3133" t="s">
        <v>832</v>
      </c>
      <c r="W3133" t="s">
        <v>26</v>
      </c>
      <c r="X3133" t="s">
        <v>26</v>
      </c>
      <c r="Y3133" t="s">
        <v>32</v>
      </c>
      <c r="Z3133" t="s">
        <v>5201</v>
      </c>
    </row>
    <row r="3134" spans="1:26" x14ac:dyDescent="0.35">
      <c r="A3134" t="s">
        <v>26</v>
      </c>
      <c r="B3134" t="s">
        <v>26</v>
      </c>
      <c r="C3134" t="s">
        <v>9398</v>
      </c>
      <c r="D3134" t="s">
        <v>9399</v>
      </c>
      <c r="E3134" t="s">
        <v>9400</v>
      </c>
      <c r="F3134" t="s">
        <v>27</v>
      </c>
      <c r="G3134" t="s">
        <v>28</v>
      </c>
      <c r="H3134" t="s">
        <v>26</v>
      </c>
      <c r="I3134" t="s">
        <v>26</v>
      </c>
      <c r="J3134" t="s">
        <v>29</v>
      </c>
      <c r="K3134" t="s">
        <v>9399</v>
      </c>
      <c r="L3134" t="s">
        <v>26</v>
      </c>
      <c r="M3134" t="s">
        <v>65</v>
      </c>
      <c r="N3134" t="s">
        <v>65</v>
      </c>
      <c r="O3134" t="s">
        <v>26</v>
      </c>
      <c r="P3134" t="s">
        <v>9401</v>
      </c>
      <c r="Q3134" t="s">
        <v>28</v>
      </c>
      <c r="R3134" t="s">
        <v>9402</v>
      </c>
      <c r="S3134" t="s">
        <v>48</v>
      </c>
      <c r="T3134" t="s">
        <v>9403</v>
      </c>
      <c r="U3134" t="s">
        <v>9399</v>
      </c>
      <c r="V3134" t="s">
        <v>31</v>
      </c>
      <c r="W3134" t="s">
        <v>26</v>
      </c>
      <c r="X3134" t="s">
        <v>26</v>
      </c>
      <c r="Y3134" t="s">
        <v>32</v>
      </c>
      <c r="Z3134" t="s">
        <v>9404</v>
      </c>
    </row>
    <row r="3135" spans="1:26" x14ac:dyDescent="0.35">
      <c r="A3135" t="s">
        <v>26</v>
      </c>
      <c r="B3135" t="s">
        <v>26</v>
      </c>
      <c r="C3135" t="s">
        <v>9409</v>
      </c>
      <c r="D3135" t="s">
        <v>4781</v>
      </c>
      <c r="E3135" t="s">
        <v>9406</v>
      </c>
      <c r="F3135" t="s">
        <v>26</v>
      </c>
      <c r="G3135" t="s">
        <v>28</v>
      </c>
      <c r="H3135" t="s">
        <v>26</v>
      </c>
      <c r="I3135" t="s">
        <v>26</v>
      </c>
      <c r="J3135" t="s">
        <v>29</v>
      </c>
      <c r="K3135" t="s">
        <v>4781</v>
      </c>
      <c r="L3135" t="s">
        <v>26</v>
      </c>
      <c r="M3135" t="s">
        <v>65</v>
      </c>
      <c r="N3135" t="s">
        <v>65</v>
      </c>
      <c r="O3135" t="s">
        <v>26</v>
      </c>
      <c r="P3135" t="s">
        <v>9407</v>
      </c>
      <c r="Q3135" t="s">
        <v>28</v>
      </c>
      <c r="R3135" t="s">
        <v>9408</v>
      </c>
      <c r="S3135" t="s">
        <v>48</v>
      </c>
      <c r="T3135" t="s">
        <v>9410</v>
      </c>
      <c r="U3135" t="s">
        <v>4781</v>
      </c>
      <c r="V3135" t="s">
        <v>110</v>
      </c>
      <c r="W3135" t="s">
        <v>26</v>
      </c>
      <c r="X3135" t="s">
        <v>26</v>
      </c>
      <c r="Y3135" t="s">
        <v>32</v>
      </c>
      <c r="Z3135" t="s">
        <v>4880</v>
      </c>
    </row>
    <row r="3136" spans="1:26" x14ac:dyDescent="0.35">
      <c r="A3136" t="s">
        <v>9427</v>
      </c>
      <c r="B3136" t="s">
        <v>9428</v>
      </c>
      <c r="C3136" t="s">
        <v>9429</v>
      </c>
      <c r="D3136" t="s">
        <v>9430</v>
      </c>
      <c r="E3136" t="s">
        <v>9431</v>
      </c>
      <c r="F3136" t="s">
        <v>27</v>
      </c>
      <c r="G3136" t="s">
        <v>28</v>
      </c>
      <c r="H3136" t="s">
        <v>9432</v>
      </c>
      <c r="I3136" t="s">
        <v>26</v>
      </c>
      <c r="J3136" t="s">
        <v>29</v>
      </c>
      <c r="K3136" t="s">
        <v>9430</v>
      </c>
      <c r="L3136" t="s">
        <v>26</v>
      </c>
      <c r="M3136" t="s">
        <v>837</v>
      </c>
      <c r="N3136" t="s">
        <v>837</v>
      </c>
      <c r="O3136" t="s">
        <v>26</v>
      </c>
      <c r="P3136" t="s">
        <v>9433</v>
      </c>
      <c r="Q3136" t="s">
        <v>28</v>
      </c>
      <c r="R3136" t="s">
        <v>9434</v>
      </c>
      <c r="S3136" t="s">
        <v>48</v>
      </c>
      <c r="T3136" t="s">
        <v>9435</v>
      </c>
      <c r="U3136" t="s">
        <v>9430</v>
      </c>
      <c r="V3136" t="s">
        <v>659</v>
      </c>
      <c r="W3136" t="s">
        <v>84</v>
      </c>
      <c r="X3136" t="s">
        <v>26</v>
      </c>
      <c r="Y3136" t="s">
        <v>51</v>
      </c>
      <c r="Z3136" t="s">
        <v>9436</v>
      </c>
    </row>
    <row r="3137" spans="1:26" x14ac:dyDescent="0.35">
      <c r="A3137" t="s">
        <v>26</v>
      </c>
      <c r="B3137" t="s">
        <v>26</v>
      </c>
      <c r="C3137" t="s">
        <v>9440</v>
      </c>
      <c r="D3137" t="s">
        <v>9441</v>
      </c>
      <c r="E3137" t="s">
        <v>9442</v>
      </c>
      <c r="F3137" t="s">
        <v>26</v>
      </c>
      <c r="G3137" t="s">
        <v>28</v>
      </c>
      <c r="H3137" t="s">
        <v>26</v>
      </c>
      <c r="I3137" t="s">
        <v>26</v>
      </c>
      <c r="J3137" t="s">
        <v>29</v>
      </c>
      <c r="K3137" t="s">
        <v>9441</v>
      </c>
      <c r="L3137" t="s">
        <v>26</v>
      </c>
      <c r="M3137" t="s">
        <v>1465</v>
      </c>
      <c r="N3137" t="s">
        <v>1465</v>
      </c>
      <c r="O3137" t="s">
        <v>26</v>
      </c>
      <c r="P3137" t="s">
        <v>9443</v>
      </c>
      <c r="Q3137" t="s">
        <v>28</v>
      </c>
      <c r="R3137" t="s">
        <v>9444</v>
      </c>
      <c r="S3137" t="s">
        <v>48</v>
      </c>
      <c r="T3137" t="s">
        <v>9445</v>
      </c>
      <c r="U3137" t="s">
        <v>9441</v>
      </c>
      <c r="V3137" t="s">
        <v>383</v>
      </c>
      <c r="W3137" t="s">
        <v>26</v>
      </c>
      <c r="X3137" t="s">
        <v>26</v>
      </c>
      <c r="Y3137" t="s">
        <v>32</v>
      </c>
      <c r="Z3137" t="s">
        <v>9446</v>
      </c>
    </row>
    <row r="3138" spans="1:26" x14ac:dyDescent="0.35">
      <c r="A3138" t="s">
        <v>9464</v>
      </c>
      <c r="B3138" t="s">
        <v>9465</v>
      </c>
      <c r="C3138" t="s">
        <v>6668</v>
      </c>
      <c r="D3138" t="s">
        <v>2963</v>
      </c>
      <c r="E3138" t="s">
        <v>9466</v>
      </c>
      <c r="F3138" t="s">
        <v>61</v>
      </c>
      <c r="G3138" t="s">
        <v>28</v>
      </c>
      <c r="H3138" t="s">
        <v>9467</v>
      </c>
      <c r="I3138" t="s">
        <v>26</v>
      </c>
      <c r="J3138" t="s">
        <v>29</v>
      </c>
      <c r="K3138" t="s">
        <v>2963</v>
      </c>
      <c r="L3138" t="s">
        <v>26</v>
      </c>
      <c r="M3138" t="s">
        <v>114</v>
      </c>
      <c r="N3138" t="s">
        <v>114</v>
      </c>
      <c r="O3138" t="s">
        <v>26</v>
      </c>
      <c r="P3138" t="s">
        <v>9468</v>
      </c>
      <c r="Q3138" t="s">
        <v>28</v>
      </c>
      <c r="R3138" t="s">
        <v>9469</v>
      </c>
      <c r="S3138" t="s">
        <v>48</v>
      </c>
      <c r="T3138" t="s">
        <v>6673</v>
      </c>
      <c r="U3138" t="s">
        <v>2963</v>
      </c>
      <c r="V3138" t="s">
        <v>383</v>
      </c>
      <c r="W3138" t="s">
        <v>26</v>
      </c>
      <c r="X3138" t="s">
        <v>63</v>
      </c>
      <c r="Y3138" t="s">
        <v>51</v>
      </c>
      <c r="Z3138" t="s">
        <v>9470</v>
      </c>
    </row>
    <row r="3139" spans="1:26" x14ac:dyDescent="0.35">
      <c r="A3139" t="s">
        <v>9479</v>
      </c>
      <c r="B3139" t="s">
        <v>9480</v>
      </c>
      <c r="C3139" t="s">
        <v>9481</v>
      </c>
      <c r="D3139" t="s">
        <v>4530</v>
      </c>
      <c r="E3139" t="s">
        <v>9474</v>
      </c>
      <c r="F3139" t="s">
        <v>61</v>
      </c>
      <c r="G3139" t="s">
        <v>28</v>
      </c>
      <c r="H3139" t="s">
        <v>139</v>
      </c>
      <c r="I3139" t="s">
        <v>26</v>
      </c>
      <c r="J3139" t="s">
        <v>29</v>
      </c>
      <c r="K3139" t="s">
        <v>4530</v>
      </c>
      <c r="L3139" t="s">
        <v>26</v>
      </c>
      <c r="M3139" t="s">
        <v>114</v>
      </c>
      <c r="N3139" t="s">
        <v>114</v>
      </c>
      <c r="O3139" t="s">
        <v>26</v>
      </c>
      <c r="P3139" t="s">
        <v>9475</v>
      </c>
      <c r="Q3139" t="s">
        <v>28</v>
      </c>
      <c r="R3139" t="s">
        <v>9476</v>
      </c>
      <c r="S3139" t="s">
        <v>48</v>
      </c>
      <c r="T3139" t="s">
        <v>9477</v>
      </c>
      <c r="U3139" t="s">
        <v>4530</v>
      </c>
      <c r="V3139" t="s">
        <v>383</v>
      </c>
      <c r="W3139" t="s">
        <v>26</v>
      </c>
      <c r="X3139" t="s">
        <v>63</v>
      </c>
      <c r="Y3139" t="s">
        <v>51</v>
      </c>
      <c r="Z3139" t="s">
        <v>9478</v>
      </c>
    </row>
    <row r="3140" spans="1:26" x14ac:dyDescent="0.35">
      <c r="A3140" t="s">
        <v>9482</v>
      </c>
      <c r="B3140" t="s">
        <v>9483</v>
      </c>
      <c r="C3140" t="s">
        <v>9484</v>
      </c>
      <c r="D3140" t="s">
        <v>9485</v>
      </c>
      <c r="E3140" t="s">
        <v>9486</v>
      </c>
      <c r="F3140" t="s">
        <v>27</v>
      </c>
      <c r="G3140" t="s">
        <v>28</v>
      </c>
      <c r="H3140" t="s">
        <v>9487</v>
      </c>
      <c r="I3140" t="s">
        <v>26</v>
      </c>
      <c r="J3140" t="s">
        <v>29</v>
      </c>
      <c r="K3140" t="s">
        <v>9485</v>
      </c>
      <c r="L3140" t="s">
        <v>26</v>
      </c>
      <c r="M3140" t="s">
        <v>2006</v>
      </c>
      <c r="N3140" t="s">
        <v>2006</v>
      </c>
      <c r="O3140" t="s">
        <v>26</v>
      </c>
      <c r="P3140" t="s">
        <v>9488</v>
      </c>
      <c r="Q3140" t="s">
        <v>28</v>
      </c>
      <c r="R3140" t="s">
        <v>9489</v>
      </c>
      <c r="S3140" t="s">
        <v>48</v>
      </c>
      <c r="T3140" t="s">
        <v>9490</v>
      </c>
      <c r="U3140" t="s">
        <v>9485</v>
      </c>
      <c r="V3140" t="s">
        <v>659</v>
      </c>
      <c r="W3140" t="s">
        <v>84</v>
      </c>
      <c r="X3140" t="s">
        <v>26</v>
      </c>
      <c r="Y3140" t="s">
        <v>841</v>
      </c>
      <c r="Z3140" t="s">
        <v>6247</v>
      </c>
    </row>
    <row r="3141" spans="1:26" x14ac:dyDescent="0.35">
      <c r="A3141" t="s">
        <v>26</v>
      </c>
      <c r="B3141" t="s">
        <v>26</v>
      </c>
      <c r="C3141" t="s">
        <v>9509</v>
      </c>
      <c r="D3141" t="s">
        <v>2041</v>
      </c>
      <c r="E3141" t="s">
        <v>9510</v>
      </c>
      <c r="F3141" t="s">
        <v>26</v>
      </c>
      <c r="G3141" t="s">
        <v>28</v>
      </c>
      <c r="H3141" t="s">
        <v>26</v>
      </c>
      <c r="I3141" t="s">
        <v>26</v>
      </c>
      <c r="J3141" t="s">
        <v>29</v>
      </c>
      <c r="K3141" t="s">
        <v>2041</v>
      </c>
      <c r="L3141" t="s">
        <v>26</v>
      </c>
      <c r="M3141" t="s">
        <v>114</v>
      </c>
      <c r="N3141" t="s">
        <v>114</v>
      </c>
      <c r="O3141" t="s">
        <v>26</v>
      </c>
      <c r="P3141" t="s">
        <v>9511</v>
      </c>
      <c r="Q3141" t="s">
        <v>28</v>
      </c>
      <c r="R3141" t="s">
        <v>9512</v>
      </c>
      <c r="S3141" t="s">
        <v>48</v>
      </c>
      <c r="T3141" t="s">
        <v>9513</v>
      </c>
      <c r="U3141" t="s">
        <v>2041</v>
      </c>
      <c r="V3141" t="s">
        <v>812</v>
      </c>
      <c r="W3141" t="s">
        <v>26</v>
      </c>
      <c r="X3141" t="s">
        <v>26</v>
      </c>
      <c r="Y3141" t="s">
        <v>32</v>
      </c>
      <c r="Z3141" t="s">
        <v>9514</v>
      </c>
    </row>
    <row r="3142" spans="1:26" x14ac:dyDescent="0.35">
      <c r="A3142" t="s">
        <v>26</v>
      </c>
      <c r="B3142" t="s">
        <v>26</v>
      </c>
      <c r="C3142" t="s">
        <v>9516</v>
      </c>
      <c r="D3142" t="s">
        <v>7313</v>
      </c>
      <c r="E3142" t="s">
        <v>9517</v>
      </c>
      <c r="F3142" t="s">
        <v>26</v>
      </c>
      <c r="G3142" t="s">
        <v>28</v>
      </c>
      <c r="H3142" t="s">
        <v>26</v>
      </c>
      <c r="I3142" t="s">
        <v>26</v>
      </c>
      <c r="J3142" t="s">
        <v>29</v>
      </c>
      <c r="K3142" t="s">
        <v>7313</v>
      </c>
      <c r="L3142" t="s">
        <v>26</v>
      </c>
      <c r="M3142" t="s">
        <v>114</v>
      </c>
      <c r="N3142" t="s">
        <v>114</v>
      </c>
      <c r="O3142" t="s">
        <v>26</v>
      </c>
      <c r="P3142" t="s">
        <v>9518</v>
      </c>
      <c r="Q3142" t="s">
        <v>28</v>
      </c>
      <c r="R3142" t="s">
        <v>9519</v>
      </c>
      <c r="S3142" t="s">
        <v>48</v>
      </c>
      <c r="T3142" t="s">
        <v>9520</v>
      </c>
      <c r="U3142" t="s">
        <v>7313</v>
      </c>
      <c r="V3142" t="s">
        <v>383</v>
      </c>
      <c r="W3142" t="s">
        <v>26</v>
      </c>
      <c r="X3142" t="s">
        <v>26</v>
      </c>
      <c r="Y3142" t="s">
        <v>32</v>
      </c>
      <c r="Z3142" t="s">
        <v>9521</v>
      </c>
    </row>
    <row r="3143" spans="1:26" x14ac:dyDescent="0.35">
      <c r="A3143" t="s">
        <v>26</v>
      </c>
      <c r="B3143" t="s">
        <v>26</v>
      </c>
      <c r="C3143" t="s">
        <v>9523</v>
      </c>
      <c r="D3143" t="s">
        <v>5975</v>
      </c>
      <c r="E3143" t="s">
        <v>9524</v>
      </c>
      <c r="F3143" t="s">
        <v>26</v>
      </c>
      <c r="G3143" t="s">
        <v>28</v>
      </c>
      <c r="H3143" t="s">
        <v>26</v>
      </c>
      <c r="I3143" t="s">
        <v>26</v>
      </c>
      <c r="J3143" t="s">
        <v>29</v>
      </c>
      <c r="K3143" t="s">
        <v>5975</v>
      </c>
      <c r="L3143" t="s">
        <v>26</v>
      </c>
      <c r="M3143" t="s">
        <v>1269</v>
      </c>
      <c r="N3143" t="s">
        <v>1269</v>
      </c>
      <c r="O3143" t="s">
        <v>26</v>
      </c>
      <c r="P3143" t="s">
        <v>9525</v>
      </c>
      <c r="Q3143" t="s">
        <v>28</v>
      </c>
      <c r="R3143" t="s">
        <v>9526</v>
      </c>
      <c r="S3143" t="s">
        <v>48</v>
      </c>
      <c r="T3143" t="s">
        <v>9527</v>
      </c>
      <c r="U3143" t="s">
        <v>5975</v>
      </c>
      <c r="V3143" t="s">
        <v>659</v>
      </c>
      <c r="W3143" t="s">
        <v>26</v>
      </c>
      <c r="X3143" t="s">
        <v>26</v>
      </c>
      <c r="Y3143" t="s">
        <v>3598</v>
      </c>
      <c r="Z3143" t="s">
        <v>9528</v>
      </c>
    </row>
    <row r="3144" spans="1:26" x14ac:dyDescent="0.35">
      <c r="A3144" t="s">
        <v>26</v>
      </c>
      <c r="B3144" t="s">
        <v>26</v>
      </c>
      <c r="C3144" t="s">
        <v>9553</v>
      </c>
      <c r="D3144" t="s">
        <v>1648</v>
      </c>
      <c r="E3144" t="s">
        <v>9554</v>
      </c>
      <c r="F3144" t="s">
        <v>26</v>
      </c>
      <c r="G3144" t="s">
        <v>28</v>
      </c>
      <c r="H3144" t="s">
        <v>26</v>
      </c>
      <c r="I3144" t="s">
        <v>26</v>
      </c>
      <c r="J3144" t="s">
        <v>29</v>
      </c>
      <c r="K3144" t="s">
        <v>1648</v>
      </c>
      <c r="L3144" t="s">
        <v>26</v>
      </c>
      <c r="M3144" t="s">
        <v>212</v>
      </c>
      <c r="N3144" t="s">
        <v>212</v>
      </c>
      <c r="O3144" t="s">
        <v>26</v>
      </c>
      <c r="P3144" t="s">
        <v>9555</v>
      </c>
      <c r="Q3144" t="s">
        <v>28</v>
      </c>
      <c r="R3144" t="s">
        <v>9556</v>
      </c>
      <c r="S3144" t="s">
        <v>48</v>
      </c>
      <c r="T3144" t="s">
        <v>9557</v>
      </c>
      <c r="U3144" t="s">
        <v>1648</v>
      </c>
      <c r="V3144" t="s">
        <v>659</v>
      </c>
      <c r="W3144" t="s">
        <v>26</v>
      </c>
      <c r="X3144" t="s">
        <v>26</v>
      </c>
      <c r="Y3144" t="s">
        <v>841</v>
      </c>
      <c r="Z3144" t="s">
        <v>1654</v>
      </c>
    </row>
    <row r="3145" spans="1:26" x14ac:dyDescent="0.35">
      <c r="A3145" t="s">
        <v>9560</v>
      </c>
      <c r="B3145" t="s">
        <v>9561</v>
      </c>
      <c r="C3145" t="s">
        <v>9562</v>
      </c>
      <c r="D3145" t="s">
        <v>9563</v>
      </c>
      <c r="E3145" t="s">
        <v>9564</v>
      </c>
      <c r="F3145" t="s">
        <v>27</v>
      </c>
      <c r="G3145" t="s">
        <v>28</v>
      </c>
      <c r="H3145" t="s">
        <v>9565</v>
      </c>
      <c r="I3145" t="s">
        <v>26</v>
      </c>
      <c r="J3145" t="s">
        <v>29</v>
      </c>
      <c r="K3145" t="s">
        <v>9563</v>
      </c>
      <c r="L3145" t="s">
        <v>26</v>
      </c>
      <c r="M3145" t="s">
        <v>114</v>
      </c>
      <c r="N3145" t="s">
        <v>114</v>
      </c>
      <c r="O3145" t="s">
        <v>26</v>
      </c>
      <c r="P3145" t="s">
        <v>9566</v>
      </c>
      <c r="Q3145" t="s">
        <v>28</v>
      </c>
      <c r="R3145" t="s">
        <v>9567</v>
      </c>
      <c r="S3145" t="s">
        <v>48</v>
      </c>
      <c r="T3145" t="s">
        <v>5764</v>
      </c>
      <c r="U3145" t="s">
        <v>9563</v>
      </c>
      <c r="V3145" t="s">
        <v>827</v>
      </c>
      <c r="W3145" t="s">
        <v>84</v>
      </c>
      <c r="X3145" t="s">
        <v>26</v>
      </c>
      <c r="Y3145" t="s">
        <v>667</v>
      </c>
      <c r="Z3145" t="s">
        <v>9568</v>
      </c>
    </row>
    <row r="3146" spans="1:26" x14ac:dyDescent="0.35">
      <c r="A3146" t="s">
        <v>26</v>
      </c>
      <c r="B3146" t="s">
        <v>26</v>
      </c>
      <c r="C3146" t="s">
        <v>26</v>
      </c>
      <c r="D3146" t="s">
        <v>26</v>
      </c>
      <c r="E3146" t="s">
        <v>9571</v>
      </c>
      <c r="F3146" t="s">
        <v>26</v>
      </c>
      <c r="G3146" t="s">
        <v>28</v>
      </c>
      <c r="H3146" t="s">
        <v>26</v>
      </c>
      <c r="I3146" t="s">
        <v>26</v>
      </c>
      <c r="J3146" t="s">
        <v>29</v>
      </c>
      <c r="K3146" t="s">
        <v>26</v>
      </c>
      <c r="L3146" t="s">
        <v>26</v>
      </c>
      <c r="M3146" t="s">
        <v>65</v>
      </c>
      <c r="N3146" t="s">
        <v>65</v>
      </c>
      <c r="O3146" t="s">
        <v>26</v>
      </c>
      <c r="P3146" t="s">
        <v>9572</v>
      </c>
      <c r="Q3146" t="s">
        <v>28</v>
      </c>
      <c r="R3146" t="s">
        <v>9573</v>
      </c>
      <c r="S3146" t="s">
        <v>48</v>
      </c>
      <c r="T3146" t="s">
        <v>26</v>
      </c>
      <c r="U3146" t="s">
        <v>26</v>
      </c>
      <c r="V3146" t="s">
        <v>26</v>
      </c>
      <c r="W3146" t="s">
        <v>26</v>
      </c>
      <c r="X3146" t="s">
        <v>26</v>
      </c>
      <c r="Y3146" t="s">
        <v>27</v>
      </c>
      <c r="Z3146" t="s">
        <v>6244</v>
      </c>
    </row>
    <row r="3147" spans="1:26" x14ac:dyDescent="0.35">
      <c r="A3147" t="s">
        <v>26</v>
      </c>
      <c r="B3147" t="s">
        <v>26</v>
      </c>
      <c r="C3147" t="s">
        <v>9579</v>
      </c>
      <c r="D3147" t="s">
        <v>350</v>
      </c>
      <c r="E3147" t="s">
        <v>9575</v>
      </c>
      <c r="F3147" t="s">
        <v>26</v>
      </c>
      <c r="G3147" t="s">
        <v>28</v>
      </c>
      <c r="H3147" t="s">
        <v>26</v>
      </c>
      <c r="I3147" t="s">
        <v>26</v>
      </c>
      <c r="J3147" t="s">
        <v>29</v>
      </c>
      <c r="K3147" t="s">
        <v>350</v>
      </c>
      <c r="L3147" t="s">
        <v>26</v>
      </c>
      <c r="M3147" t="s">
        <v>5279</v>
      </c>
      <c r="N3147" t="s">
        <v>5279</v>
      </c>
      <c r="O3147" t="s">
        <v>26</v>
      </c>
      <c r="P3147" t="s">
        <v>9576</v>
      </c>
      <c r="Q3147" t="s">
        <v>28</v>
      </c>
      <c r="R3147" t="s">
        <v>9577</v>
      </c>
      <c r="S3147" t="s">
        <v>48</v>
      </c>
      <c r="T3147" t="s">
        <v>9580</v>
      </c>
      <c r="U3147" t="s">
        <v>350</v>
      </c>
      <c r="V3147" t="s">
        <v>31</v>
      </c>
      <c r="W3147" t="s">
        <v>26</v>
      </c>
      <c r="X3147" t="s">
        <v>26</v>
      </c>
      <c r="Y3147" t="s">
        <v>32</v>
      </c>
      <c r="Z3147" t="s">
        <v>4718</v>
      </c>
    </row>
    <row r="3148" spans="1:26" x14ac:dyDescent="0.35">
      <c r="A3148" t="s">
        <v>26</v>
      </c>
      <c r="B3148" t="s">
        <v>26</v>
      </c>
      <c r="C3148" t="s">
        <v>9587</v>
      </c>
      <c r="D3148" t="s">
        <v>9588</v>
      </c>
      <c r="E3148" t="s">
        <v>9589</v>
      </c>
      <c r="F3148" t="s">
        <v>27</v>
      </c>
      <c r="G3148" t="s">
        <v>28</v>
      </c>
      <c r="H3148" t="s">
        <v>26</v>
      </c>
      <c r="I3148" t="s">
        <v>26</v>
      </c>
      <c r="J3148" t="s">
        <v>29</v>
      </c>
      <c r="K3148" t="s">
        <v>9588</v>
      </c>
      <c r="L3148" t="s">
        <v>26</v>
      </c>
      <c r="M3148" t="s">
        <v>114</v>
      </c>
      <c r="N3148" t="s">
        <v>114</v>
      </c>
      <c r="O3148" t="s">
        <v>26</v>
      </c>
      <c r="P3148" t="s">
        <v>9590</v>
      </c>
      <c r="Q3148" t="s">
        <v>28</v>
      </c>
      <c r="R3148" t="s">
        <v>9591</v>
      </c>
      <c r="S3148" t="s">
        <v>48</v>
      </c>
      <c r="T3148" t="s">
        <v>9592</v>
      </c>
      <c r="U3148" t="s">
        <v>9588</v>
      </c>
      <c r="V3148" t="s">
        <v>659</v>
      </c>
      <c r="W3148" t="s">
        <v>26</v>
      </c>
      <c r="X3148" t="s">
        <v>26</v>
      </c>
      <c r="Y3148" t="s">
        <v>32</v>
      </c>
      <c r="Z3148" t="s">
        <v>681</v>
      </c>
    </row>
    <row r="3149" spans="1:26" x14ac:dyDescent="0.35">
      <c r="A3149" t="s">
        <v>9607</v>
      </c>
      <c r="B3149" t="s">
        <v>9608</v>
      </c>
      <c r="C3149" t="s">
        <v>8335</v>
      </c>
      <c r="D3149" t="s">
        <v>7206</v>
      </c>
      <c r="E3149" t="s">
        <v>9609</v>
      </c>
      <c r="F3149" t="s">
        <v>61</v>
      </c>
      <c r="G3149" t="s">
        <v>28</v>
      </c>
      <c r="H3149" t="s">
        <v>139</v>
      </c>
      <c r="I3149" t="s">
        <v>26</v>
      </c>
      <c r="J3149" t="s">
        <v>29</v>
      </c>
      <c r="K3149" t="s">
        <v>7206</v>
      </c>
      <c r="L3149" t="s">
        <v>26</v>
      </c>
      <c r="M3149" t="s">
        <v>353</v>
      </c>
      <c r="N3149" t="s">
        <v>353</v>
      </c>
      <c r="O3149" t="s">
        <v>26</v>
      </c>
      <c r="P3149" t="s">
        <v>9610</v>
      </c>
      <c r="Q3149" t="s">
        <v>28</v>
      </c>
      <c r="R3149" t="s">
        <v>9611</v>
      </c>
      <c r="S3149" t="s">
        <v>48</v>
      </c>
      <c r="T3149" t="s">
        <v>8340</v>
      </c>
      <c r="U3149" t="s">
        <v>7206</v>
      </c>
      <c r="V3149" t="s">
        <v>659</v>
      </c>
      <c r="W3149" t="s">
        <v>26</v>
      </c>
      <c r="X3149" t="s">
        <v>63</v>
      </c>
      <c r="Y3149" t="s">
        <v>51</v>
      </c>
      <c r="Z3149" t="s">
        <v>6185</v>
      </c>
    </row>
    <row r="3150" spans="1:26" x14ac:dyDescent="0.35">
      <c r="A3150" t="s">
        <v>26</v>
      </c>
      <c r="B3150" t="s">
        <v>26</v>
      </c>
      <c r="C3150" t="s">
        <v>9614</v>
      </c>
      <c r="D3150" t="s">
        <v>9615</v>
      </c>
      <c r="E3150" t="s">
        <v>9616</v>
      </c>
      <c r="F3150" t="s">
        <v>26</v>
      </c>
      <c r="G3150" t="s">
        <v>28</v>
      </c>
      <c r="H3150" t="s">
        <v>26</v>
      </c>
      <c r="I3150" t="s">
        <v>26</v>
      </c>
      <c r="J3150" t="s">
        <v>29</v>
      </c>
      <c r="K3150" t="s">
        <v>9615</v>
      </c>
      <c r="L3150" t="s">
        <v>26</v>
      </c>
      <c r="M3150" t="s">
        <v>30</v>
      </c>
      <c r="N3150" t="s">
        <v>30</v>
      </c>
      <c r="O3150" t="s">
        <v>26</v>
      </c>
      <c r="P3150" t="s">
        <v>9617</v>
      </c>
      <c r="Q3150" t="s">
        <v>28</v>
      </c>
      <c r="R3150" t="s">
        <v>9618</v>
      </c>
      <c r="S3150" t="s">
        <v>48</v>
      </c>
      <c r="T3150" t="s">
        <v>9619</v>
      </c>
      <c r="U3150" t="s">
        <v>9615</v>
      </c>
      <c r="V3150" t="s">
        <v>659</v>
      </c>
      <c r="W3150" t="s">
        <v>26</v>
      </c>
      <c r="X3150" t="s">
        <v>26</v>
      </c>
      <c r="Y3150" t="s">
        <v>667</v>
      </c>
      <c r="Z3150" t="s">
        <v>9620</v>
      </c>
    </row>
    <row r="3151" spans="1:26" x14ac:dyDescent="0.35">
      <c r="A3151" t="s">
        <v>26</v>
      </c>
      <c r="B3151" t="s">
        <v>26</v>
      </c>
      <c r="C3151" t="s">
        <v>1790</v>
      </c>
      <c r="D3151" t="s">
        <v>9627</v>
      </c>
      <c r="E3151" t="s">
        <v>9622</v>
      </c>
      <c r="F3151" t="s">
        <v>26</v>
      </c>
      <c r="G3151" t="s">
        <v>28</v>
      </c>
      <c r="H3151" t="s">
        <v>26</v>
      </c>
      <c r="I3151" t="s">
        <v>26</v>
      </c>
      <c r="J3151" t="s">
        <v>29</v>
      </c>
      <c r="K3151" t="s">
        <v>9627</v>
      </c>
      <c r="L3151" t="s">
        <v>26</v>
      </c>
      <c r="M3151" t="s">
        <v>65</v>
      </c>
      <c r="N3151" t="s">
        <v>65</v>
      </c>
      <c r="O3151" t="s">
        <v>26</v>
      </c>
      <c r="P3151" t="s">
        <v>9623</v>
      </c>
      <c r="Q3151" t="s">
        <v>28</v>
      </c>
      <c r="R3151" t="s">
        <v>9624</v>
      </c>
      <c r="S3151" t="s">
        <v>48</v>
      </c>
      <c r="T3151" t="s">
        <v>9625</v>
      </c>
      <c r="U3151" t="s">
        <v>9627</v>
      </c>
      <c r="V3151" t="s">
        <v>810</v>
      </c>
      <c r="W3151" t="s">
        <v>26</v>
      </c>
      <c r="X3151" t="s">
        <v>26</v>
      </c>
      <c r="Y3151" t="s">
        <v>32</v>
      </c>
      <c r="Z3151" t="s">
        <v>9626</v>
      </c>
    </row>
    <row r="3152" spans="1:26" x14ac:dyDescent="0.35">
      <c r="A3152" t="s">
        <v>9635</v>
      </c>
      <c r="B3152" t="s">
        <v>9636</v>
      </c>
      <c r="C3152" t="s">
        <v>9637</v>
      </c>
      <c r="D3152" t="s">
        <v>9638</v>
      </c>
      <c r="E3152" t="s">
        <v>9630</v>
      </c>
      <c r="F3152" t="s">
        <v>27</v>
      </c>
      <c r="G3152" t="s">
        <v>28</v>
      </c>
      <c r="H3152" t="s">
        <v>9639</v>
      </c>
      <c r="I3152" t="s">
        <v>26</v>
      </c>
      <c r="J3152" t="s">
        <v>29</v>
      </c>
      <c r="K3152" t="s">
        <v>9638</v>
      </c>
      <c r="L3152" t="s">
        <v>26</v>
      </c>
      <c r="M3152" t="s">
        <v>9631</v>
      </c>
      <c r="N3152" t="s">
        <v>9631</v>
      </c>
      <c r="O3152" t="s">
        <v>26</v>
      </c>
      <c r="P3152" t="s">
        <v>9632</v>
      </c>
      <c r="Q3152" t="s">
        <v>28</v>
      </c>
      <c r="R3152" t="s">
        <v>9633</v>
      </c>
      <c r="S3152" t="s">
        <v>48</v>
      </c>
      <c r="T3152" t="s">
        <v>9634</v>
      </c>
      <c r="U3152" t="s">
        <v>9638</v>
      </c>
      <c r="V3152" t="s">
        <v>31</v>
      </c>
      <c r="W3152" t="s">
        <v>84</v>
      </c>
      <c r="X3152" t="s">
        <v>26</v>
      </c>
      <c r="Y3152" t="s">
        <v>51</v>
      </c>
      <c r="Z3152" t="s">
        <v>9506</v>
      </c>
    </row>
    <row r="3153" spans="1:26" x14ac:dyDescent="0.35">
      <c r="A3153" t="s">
        <v>9649</v>
      </c>
      <c r="B3153" t="s">
        <v>9650</v>
      </c>
      <c r="C3153" t="s">
        <v>9651</v>
      </c>
      <c r="D3153" t="s">
        <v>9652</v>
      </c>
      <c r="E3153" t="s">
        <v>9643</v>
      </c>
      <c r="F3153" t="s">
        <v>61</v>
      </c>
      <c r="G3153" t="s">
        <v>28</v>
      </c>
      <c r="H3153" t="s">
        <v>139</v>
      </c>
      <c r="I3153" t="s">
        <v>9645</v>
      </c>
      <c r="J3153" t="s">
        <v>29</v>
      </c>
      <c r="K3153" t="s">
        <v>9652</v>
      </c>
      <c r="L3153" t="s">
        <v>26</v>
      </c>
      <c r="M3153" t="s">
        <v>2698</v>
      </c>
      <c r="N3153" t="s">
        <v>2698</v>
      </c>
      <c r="O3153" t="s">
        <v>26</v>
      </c>
      <c r="P3153" t="s">
        <v>9646</v>
      </c>
      <c r="Q3153" t="s">
        <v>28</v>
      </c>
      <c r="R3153" t="s">
        <v>9647</v>
      </c>
      <c r="S3153" t="s">
        <v>48</v>
      </c>
      <c r="T3153" t="s">
        <v>9653</v>
      </c>
      <c r="U3153" t="s">
        <v>9652</v>
      </c>
      <c r="V3153" t="s">
        <v>110</v>
      </c>
      <c r="W3153" t="s">
        <v>26</v>
      </c>
      <c r="X3153" t="s">
        <v>63</v>
      </c>
      <c r="Y3153" t="s">
        <v>609</v>
      </c>
      <c r="Z3153" t="s">
        <v>201</v>
      </c>
    </row>
    <row r="3154" spans="1:26" x14ac:dyDescent="0.35">
      <c r="A3154" t="s">
        <v>9662</v>
      </c>
      <c r="B3154" t="s">
        <v>9663</v>
      </c>
      <c r="C3154" t="s">
        <v>9664</v>
      </c>
      <c r="D3154" t="s">
        <v>5287</v>
      </c>
      <c r="E3154" t="s">
        <v>9657</v>
      </c>
      <c r="F3154" t="s">
        <v>27</v>
      </c>
      <c r="G3154" t="s">
        <v>28</v>
      </c>
      <c r="H3154" t="s">
        <v>9665</v>
      </c>
      <c r="I3154" t="s">
        <v>26</v>
      </c>
      <c r="J3154" t="s">
        <v>29</v>
      </c>
      <c r="K3154" t="s">
        <v>5287</v>
      </c>
      <c r="L3154" t="s">
        <v>26</v>
      </c>
      <c r="M3154" t="s">
        <v>1626</v>
      </c>
      <c r="N3154" t="s">
        <v>1626</v>
      </c>
      <c r="O3154" t="s">
        <v>26</v>
      </c>
      <c r="P3154" t="s">
        <v>9658</v>
      </c>
      <c r="Q3154" t="s">
        <v>28</v>
      </c>
      <c r="R3154" t="s">
        <v>9659</v>
      </c>
      <c r="S3154" t="s">
        <v>48</v>
      </c>
      <c r="T3154" t="s">
        <v>9660</v>
      </c>
      <c r="U3154" t="s">
        <v>5287</v>
      </c>
      <c r="V3154" t="s">
        <v>383</v>
      </c>
      <c r="W3154" t="s">
        <v>84</v>
      </c>
      <c r="X3154" t="s">
        <v>26</v>
      </c>
      <c r="Y3154" t="s">
        <v>51</v>
      </c>
      <c r="Z3154" t="s">
        <v>9661</v>
      </c>
    </row>
    <row r="3155" spans="1:26" x14ac:dyDescent="0.35">
      <c r="A3155" t="s">
        <v>26</v>
      </c>
      <c r="B3155" t="s">
        <v>26</v>
      </c>
      <c r="C3155" t="s">
        <v>26</v>
      </c>
      <c r="D3155" t="s">
        <v>26</v>
      </c>
      <c r="E3155" t="s">
        <v>9666</v>
      </c>
      <c r="F3155" t="s">
        <v>26</v>
      </c>
      <c r="G3155" t="s">
        <v>28</v>
      </c>
      <c r="H3155" t="s">
        <v>26</v>
      </c>
      <c r="I3155" t="s">
        <v>26</v>
      </c>
      <c r="J3155" t="s">
        <v>29</v>
      </c>
      <c r="K3155" t="s">
        <v>26</v>
      </c>
      <c r="L3155" t="s">
        <v>26</v>
      </c>
      <c r="M3155" t="s">
        <v>1475</v>
      </c>
      <c r="N3155" t="s">
        <v>1475</v>
      </c>
      <c r="O3155" t="s">
        <v>26</v>
      </c>
      <c r="P3155" t="s">
        <v>9667</v>
      </c>
      <c r="Q3155" t="s">
        <v>28</v>
      </c>
      <c r="R3155" t="s">
        <v>9668</v>
      </c>
      <c r="S3155" t="s">
        <v>48</v>
      </c>
      <c r="T3155" t="s">
        <v>26</v>
      </c>
      <c r="U3155" t="s">
        <v>26</v>
      </c>
      <c r="V3155" t="s">
        <v>26</v>
      </c>
      <c r="W3155" t="s">
        <v>26</v>
      </c>
      <c r="X3155" t="s">
        <v>26</v>
      </c>
      <c r="Y3155" t="s">
        <v>27</v>
      </c>
      <c r="Z3155" t="s">
        <v>3815</v>
      </c>
    </row>
    <row r="3156" spans="1:26" x14ac:dyDescent="0.35">
      <c r="A3156" t="s">
        <v>9676</v>
      </c>
      <c r="B3156" t="s">
        <v>9677</v>
      </c>
      <c r="C3156" t="s">
        <v>9678</v>
      </c>
      <c r="D3156" t="s">
        <v>836</v>
      </c>
      <c r="E3156" t="s">
        <v>9671</v>
      </c>
      <c r="F3156" t="s">
        <v>27</v>
      </c>
      <c r="G3156" t="s">
        <v>28</v>
      </c>
      <c r="H3156" t="s">
        <v>9679</v>
      </c>
      <c r="I3156" t="s">
        <v>26</v>
      </c>
      <c r="J3156" t="s">
        <v>29</v>
      </c>
      <c r="K3156" t="s">
        <v>836</v>
      </c>
      <c r="L3156" t="s">
        <v>26</v>
      </c>
      <c r="M3156" t="s">
        <v>9672</v>
      </c>
      <c r="N3156" t="s">
        <v>9672</v>
      </c>
      <c r="O3156" t="s">
        <v>26</v>
      </c>
      <c r="P3156" t="s">
        <v>9673</v>
      </c>
      <c r="Q3156" t="s">
        <v>28</v>
      </c>
      <c r="R3156" t="s">
        <v>9674</v>
      </c>
      <c r="S3156" t="s">
        <v>48</v>
      </c>
      <c r="T3156" t="s">
        <v>9680</v>
      </c>
      <c r="U3156" t="s">
        <v>836</v>
      </c>
      <c r="V3156" t="s">
        <v>659</v>
      </c>
      <c r="W3156" t="s">
        <v>84</v>
      </c>
      <c r="X3156" t="s">
        <v>26</v>
      </c>
      <c r="Y3156" t="s">
        <v>51</v>
      </c>
      <c r="Z3156" t="s">
        <v>6212</v>
      </c>
    </row>
    <row r="3157" spans="1:26" x14ac:dyDescent="0.35">
      <c r="A3157" t="s">
        <v>26</v>
      </c>
      <c r="B3157" t="s">
        <v>26</v>
      </c>
      <c r="C3157" t="s">
        <v>9681</v>
      </c>
      <c r="D3157" t="s">
        <v>9682</v>
      </c>
      <c r="E3157" t="s">
        <v>9683</v>
      </c>
      <c r="F3157" t="s">
        <v>26</v>
      </c>
      <c r="G3157" t="s">
        <v>28</v>
      </c>
      <c r="H3157" t="s">
        <v>26</v>
      </c>
      <c r="I3157" t="s">
        <v>26</v>
      </c>
      <c r="J3157" t="s">
        <v>29</v>
      </c>
      <c r="K3157" t="s">
        <v>9682</v>
      </c>
      <c r="L3157" t="s">
        <v>26</v>
      </c>
      <c r="M3157" t="s">
        <v>30</v>
      </c>
      <c r="N3157" t="s">
        <v>30</v>
      </c>
      <c r="O3157" t="s">
        <v>26</v>
      </c>
      <c r="P3157" t="s">
        <v>9684</v>
      </c>
      <c r="Q3157" t="s">
        <v>28</v>
      </c>
      <c r="R3157" t="s">
        <v>9685</v>
      </c>
      <c r="S3157" t="s">
        <v>48</v>
      </c>
      <c r="T3157" t="s">
        <v>9686</v>
      </c>
      <c r="U3157" t="s">
        <v>9682</v>
      </c>
      <c r="V3157" t="s">
        <v>383</v>
      </c>
      <c r="W3157" t="s">
        <v>26</v>
      </c>
      <c r="X3157" t="s">
        <v>26</v>
      </c>
      <c r="Y3157" t="s">
        <v>32</v>
      </c>
      <c r="Z3157" t="s">
        <v>9687</v>
      </c>
    </row>
    <row r="3158" spans="1:26" x14ac:dyDescent="0.35">
      <c r="A3158" t="s">
        <v>26</v>
      </c>
      <c r="B3158" t="s">
        <v>26</v>
      </c>
      <c r="C3158" t="s">
        <v>9691</v>
      </c>
      <c r="D3158" t="s">
        <v>9692</v>
      </c>
      <c r="E3158" t="s">
        <v>9693</v>
      </c>
      <c r="F3158" t="s">
        <v>26</v>
      </c>
      <c r="G3158" t="s">
        <v>28</v>
      </c>
      <c r="H3158" t="s">
        <v>26</v>
      </c>
      <c r="I3158" t="s">
        <v>26</v>
      </c>
      <c r="J3158" t="s">
        <v>29</v>
      </c>
      <c r="K3158" t="s">
        <v>9692</v>
      </c>
      <c r="L3158" t="s">
        <v>26</v>
      </c>
      <c r="M3158" t="s">
        <v>212</v>
      </c>
      <c r="N3158" t="s">
        <v>212</v>
      </c>
      <c r="O3158" t="s">
        <v>26</v>
      </c>
      <c r="P3158" t="s">
        <v>9694</v>
      </c>
      <c r="Q3158" t="s">
        <v>28</v>
      </c>
      <c r="R3158" t="s">
        <v>9695</v>
      </c>
      <c r="S3158" t="s">
        <v>48</v>
      </c>
      <c r="T3158" t="s">
        <v>9696</v>
      </c>
      <c r="U3158" t="s">
        <v>9692</v>
      </c>
      <c r="V3158" t="s">
        <v>110</v>
      </c>
      <c r="W3158" t="s">
        <v>26</v>
      </c>
      <c r="X3158" t="s">
        <v>26</v>
      </c>
      <c r="Y3158" t="s">
        <v>32</v>
      </c>
      <c r="Z3158" t="s">
        <v>9697</v>
      </c>
    </row>
    <row r="3159" spans="1:26" x14ac:dyDescent="0.35">
      <c r="A3159" t="s">
        <v>26</v>
      </c>
      <c r="B3159" t="s">
        <v>26</v>
      </c>
      <c r="C3159" t="s">
        <v>26</v>
      </c>
      <c r="D3159" t="s">
        <v>26</v>
      </c>
      <c r="E3159" t="s">
        <v>9710</v>
      </c>
      <c r="F3159" t="s">
        <v>26</v>
      </c>
      <c r="G3159" t="s">
        <v>28</v>
      </c>
      <c r="H3159" t="s">
        <v>26</v>
      </c>
      <c r="I3159" t="s">
        <v>26</v>
      </c>
      <c r="J3159" t="s">
        <v>29</v>
      </c>
      <c r="K3159" t="s">
        <v>26</v>
      </c>
      <c r="L3159" t="s">
        <v>26</v>
      </c>
      <c r="M3159" t="s">
        <v>65</v>
      </c>
      <c r="N3159" t="s">
        <v>65</v>
      </c>
      <c r="O3159" t="s">
        <v>26</v>
      </c>
      <c r="P3159" t="s">
        <v>9711</v>
      </c>
      <c r="Q3159" t="s">
        <v>28</v>
      </c>
      <c r="R3159" t="s">
        <v>9712</v>
      </c>
      <c r="S3159" t="s">
        <v>48</v>
      </c>
      <c r="T3159" t="s">
        <v>26</v>
      </c>
      <c r="U3159" t="s">
        <v>26</v>
      </c>
      <c r="V3159" t="s">
        <v>26</v>
      </c>
      <c r="W3159" t="s">
        <v>26</v>
      </c>
      <c r="X3159" t="s">
        <v>26</v>
      </c>
      <c r="Y3159" t="s">
        <v>27</v>
      </c>
      <c r="Z3159" t="s">
        <v>8852</v>
      </c>
    </row>
    <row r="3160" spans="1:26" x14ac:dyDescent="0.35">
      <c r="A3160" t="s">
        <v>9719</v>
      </c>
      <c r="B3160" t="s">
        <v>9720</v>
      </c>
      <c r="C3160" t="s">
        <v>9721</v>
      </c>
      <c r="D3160" t="s">
        <v>9722</v>
      </c>
      <c r="E3160" t="s">
        <v>9715</v>
      </c>
      <c r="F3160" t="s">
        <v>61</v>
      </c>
      <c r="G3160" t="s">
        <v>28</v>
      </c>
      <c r="H3160" t="s">
        <v>139</v>
      </c>
      <c r="I3160" t="s">
        <v>26</v>
      </c>
      <c r="J3160" t="s">
        <v>29</v>
      </c>
      <c r="K3160" t="s">
        <v>9722</v>
      </c>
      <c r="L3160" t="s">
        <v>26</v>
      </c>
      <c r="M3160" t="s">
        <v>1465</v>
      </c>
      <c r="N3160" t="s">
        <v>1465</v>
      </c>
      <c r="O3160" t="s">
        <v>26</v>
      </c>
      <c r="P3160" t="s">
        <v>9716</v>
      </c>
      <c r="Q3160" t="s">
        <v>28</v>
      </c>
      <c r="R3160" t="s">
        <v>9717</v>
      </c>
      <c r="S3160" t="s">
        <v>48</v>
      </c>
      <c r="T3160" t="s">
        <v>9723</v>
      </c>
      <c r="U3160" t="s">
        <v>9722</v>
      </c>
      <c r="V3160" t="s">
        <v>383</v>
      </c>
      <c r="W3160" t="s">
        <v>26</v>
      </c>
      <c r="X3160" t="s">
        <v>63</v>
      </c>
      <c r="Y3160" t="s">
        <v>51</v>
      </c>
      <c r="Z3160" t="s">
        <v>5553</v>
      </c>
    </row>
    <row r="3161" spans="1:26" x14ac:dyDescent="0.35">
      <c r="A3161" t="s">
        <v>9731</v>
      </c>
      <c r="B3161" t="s">
        <v>9732</v>
      </c>
      <c r="C3161" t="s">
        <v>9733</v>
      </c>
      <c r="D3161" t="s">
        <v>9734</v>
      </c>
      <c r="E3161" t="s">
        <v>9735</v>
      </c>
      <c r="F3161" t="s">
        <v>61</v>
      </c>
      <c r="G3161" t="s">
        <v>28</v>
      </c>
      <c r="H3161" t="s">
        <v>139</v>
      </c>
      <c r="I3161" t="s">
        <v>26</v>
      </c>
      <c r="J3161" t="s">
        <v>29</v>
      </c>
      <c r="K3161" t="s">
        <v>9734</v>
      </c>
      <c r="L3161" t="s">
        <v>26</v>
      </c>
      <c r="M3161" t="s">
        <v>621</v>
      </c>
      <c r="N3161" t="s">
        <v>621</v>
      </c>
      <c r="O3161" t="s">
        <v>26</v>
      </c>
      <c r="P3161" t="s">
        <v>9736</v>
      </c>
      <c r="Q3161" t="s">
        <v>28</v>
      </c>
      <c r="R3161" t="s">
        <v>9737</v>
      </c>
      <c r="S3161" t="s">
        <v>48</v>
      </c>
      <c r="T3161" t="s">
        <v>4281</v>
      </c>
      <c r="U3161" t="s">
        <v>9734</v>
      </c>
      <c r="V3161" t="s">
        <v>383</v>
      </c>
      <c r="W3161" t="s">
        <v>26</v>
      </c>
      <c r="X3161" t="s">
        <v>63</v>
      </c>
      <c r="Y3161" t="s">
        <v>51</v>
      </c>
      <c r="Z3161" t="s">
        <v>998</v>
      </c>
    </row>
    <row r="3162" spans="1:26" x14ac:dyDescent="0.35">
      <c r="A3162" t="s">
        <v>9742</v>
      </c>
      <c r="B3162" t="s">
        <v>9743</v>
      </c>
      <c r="C3162" t="s">
        <v>9744</v>
      </c>
      <c r="D3162" t="s">
        <v>9745</v>
      </c>
      <c r="E3162" t="s">
        <v>9746</v>
      </c>
      <c r="F3162" t="s">
        <v>61</v>
      </c>
      <c r="G3162" t="s">
        <v>28</v>
      </c>
      <c r="H3162" t="s">
        <v>9747</v>
      </c>
      <c r="I3162" t="s">
        <v>26</v>
      </c>
      <c r="J3162" t="s">
        <v>29</v>
      </c>
      <c r="K3162" t="s">
        <v>9745</v>
      </c>
      <c r="L3162" t="s">
        <v>26</v>
      </c>
      <c r="M3162" t="s">
        <v>3983</v>
      </c>
      <c r="N3162" t="s">
        <v>3983</v>
      </c>
      <c r="O3162" t="s">
        <v>26</v>
      </c>
      <c r="P3162" t="s">
        <v>9748</v>
      </c>
      <c r="Q3162" t="s">
        <v>28</v>
      </c>
      <c r="R3162" t="s">
        <v>9749</v>
      </c>
      <c r="S3162" t="s">
        <v>48</v>
      </c>
      <c r="T3162" t="s">
        <v>9750</v>
      </c>
      <c r="U3162" t="s">
        <v>9745</v>
      </c>
      <c r="V3162" t="s">
        <v>383</v>
      </c>
      <c r="W3162" t="s">
        <v>26</v>
      </c>
      <c r="X3162" t="s">
        <v>63</v>
      </c>
      <c r="Y3162" t="s">
        <v>51</v>
      </c>
      <c r="Z3162" t="s">
        <v>9751</v>
      </c>
    </row>
    <row r="3163" spans="1:26" x14ac:dyDescent="0.35">
      <c r="A3163" t="s">
        <v>26</v>
      </c>
      <c r="B3163" t="s">
        <v>26</v>
      </c>
      <c r="C3163" t="s">
        <v>9763</v>
      </c>
      <c r="D3163" t="s">
        <v>9764</v>
      </c>
      <c r="E3163" t="s">
        <v>9765</v>
      </c>
      <c r="F3163" t="s">
        <v>26</v>
      </c>
      <c r="G3163" t="s">
        <v>28</v>
      </c>
      <c r="H3163" t="s">
        <v>26</v>
      </c>
      <c r="I3163" t="s">
        <v>26</v>
      </c>
      <c r="J3163" t="s">
        <v>44</v>
      </c>
      <c r="K3163" t="s">
        <v>9764</v>
      </c>
      <c r="L3163" t="s">
        <v>26</v>
      </c>
      <c r="M3163" t="s">
        <v>1269</v>
      </c>
      <c r="N3163" t="s">
        <v>1269</v>
      </c>
      <c r="O3163" t="s">
        <v>26</v>
      </c>
      <c r="P3163" t="s">
        <v>9766</v>
      </c>
      <c r="Q3163" t="s">
        <v>28</v>
      </c>
      <c r="R3163" t="s">
        <v>9767</v>
      </c>
      <c r="S3163" t="s">
        <v>48</v>
      </c>
      <c r="T3163" t="s">
        <v>9768</v>
      </c>
      <c r="U3163" t="s">
        <v>9764</v>
      </c>
      <c r="V3163" t="s">
        <v>110</v>
      </c>
      <c r="W3163" t="s">
        <v>26</v>
      </c>
      <c r="X3163" t="s">
        <v>26</v>
      </c>
      <c r="Y3163" t="s">
        <v>32</v>
      </c>
      <c r="Z3163" t="s">
        <v>6349</v>
      </c>
    </row>
    <row r="3164" spans="1:26" x14ac:dyDescent="0.35">
      <c r="A3164" t="s">
        <v>26</v>
      </c>
      <c r="B3164" t="s">
        <v>26</v>
      </c>
      <c r="C3164" t="s">
        <v>9779</v>
      </c>
      <c r="D3164" t="s">
        <v>9780</v>
      </c>
      <c r="E3164" t="s">
        <v>9775</v>
      </c>
      <c r="F3164" t="s">
        <v>26</v>
      </c>
      <c r="G3164" t="s">
        <v>28</v>
      </c>
      <c r="H3164" t="s">
        <v>26</v>
      </c>
      <c r="I3164" t="s">
        <v>26</v>
      </c>
      <c r="J3164" t="s">
        <v>29</v>
      </c>
      <c r="K3164" t="s">
        <v>9780</v>
      </c>
      <c r="L3164" t="s">
        <v>26</v>
      </c>
      <c r="M3164" t="s">
        <v>441</v>
      </c>
      <c r="N3164" t="s">
        <v>441</v>
      </c>
      <c r="O3164" t="s">
        <v>26</v>
      </c>
      <c r="P3164" t="s">
        <v>9776</v>
      </c>
      <c r="Q3164" t="s">
        <v>28</v>
      </c>
      <c r="R3164" t="s">
        <v>9777</v>
      </c>
      <c r="S3164" t="s">
        <v>48</v>
      </c>
      <c r="T3164" t="s">
        <v>9781</v>
      </c>
      <c r="U3164" t="s">
        <v>9780</v>
      </c>
      <c r="V3164" t="s">
        <v>83</v>
      </c>
      <c r="W3164" t="s">
        <v>26</v>
      </c>
      <c r="X3164" t="s">
        <v>26</v>
      </c>
      <c r="Y3164" t="s">
        <v>51</v>
      </c>
      <c r="Z3164" t="s">
        <v>175</v>
      </c>
    </row>
    <row r="3165" spans="1:26" x14ac:dyDescent="0.35">
      <c r="A3165" t="s">
        <v>26</v>
      </c>
      <c r="B3165" t="s">
        <v>26</v>
      </c>
      <c r="C3165" t="s">
        <v>26</v>
      </c>
      <c r="D3165" t="s">
        <v>26</v>
      </c>
      <c r="E3165" t="s">
        <v>9784</v>
      </c>
      <c r="F3165" t="s">
        <v>26</v>
      </c>
      <c r="G3165" t="s">
        <v>28</v>
      </c>
      <c r="H3165" t="s">
        <v>26</v>
      </c>
      <c r="I3165" t="s">
        <v>26</v>
      </c>
      <c r="J3165" t="s">
        <v>29</v>
      </c>
      <c r="K3165" t="s">
        <v>26</v>
      </c>
      <c r="L3165" t="s">
        <v>26</v>
      </c>
      <c r="M3165" t="s">
        <v>65</v>
      </c>
      <c r="N3165" t="s">
        <v>65</v>
      </c>
      <c r="O3165" t="s">
        <v>26</v>
      </c>
      <c r="P3165" t="s">
        <v>9785</v>
      </c>
      <c r="Q3165" t="s">
        <v>28</v>
      </c>
      <c r="R3165" t="s">
        <v>9786</v>
      </c>
      <c r="S3165" t="s">
        <v>48</v>
      </c>
      <c r="T3165" t="s">
        <v>26</v>
      </c>
      <c r="U3165" t="s">
        <v>26</v>
      </c>
      <c r="V3165" t="s">
        <v>26</v>
      </c>
      <c r="W3165" t="s">
        <v>26</v>
      </c>
      <c r="X3165" t="s">
        <v>26</v>
      </c>
      <c r="Y3165" t="s">
        <v>27</v>
      </c>
      <c r="Z3165" t="s">
        <v>9787</v>
      </c>
    </row>
    <row r="3166" spans="1:26" x14ac:dyDescent="0.35">
      <c r="A3166" t="s">
        <v>26</v>
      </c>
      <c r="B3166" t="s">
        <v>26</v>
      </c>
      <c r="C3166" t="s">
        <v>9812</v>
      </c>
      <c r="D3166" t="s">
        <v>9813</v>
      </c>
      <c r="E3166" t="s">
        <v>9805</v>
      </c>
      <c r="F3166" t="s">
        <v>26</v>
      </c>
      <c r="G3166" t="s">
        <v>28</v>
      </c>
      <c r="H3166" t="s">
        <v>26</v>
      </c>
      <c r="I3166" t="s">
        <v>26</v>
      </c>
      <c r="J3166" t="s">
        <v>29</v>
      </c>
      <c r="K3166" t="s">
        <v>9813</v>
      </c>
      <c r="L3166" t="s">
        <v>26</v>
      </c>
      <c r="M3166" t="s">
        <v>2225</v>
      </c>
      <c r="N3166" t="s">
        <v>2225</v>
      </c>
      <c r="O3166" t="s">
        <v>26</v>
      </c>
      <c r="P3166" t="s">
        <v>9806</v>
      </c>
      <c r="Q3166" t="s">
        <v>28</v>
      </c>
      <c r="R3166" t="s">
        <v>9807</v>
      </c>
      <c r="S3166" t="s">
        <v>48</v>
      </c>
      <c r="T3166" t="s">
        <v>9811</v>
      </c>
      <c r="U3166" t="s">
        <v>9813</v>
      </c>
      <c r="V3166" t="s">
        <v>6932</v>
      </c>
      <c r="W3166" t="s">
        <v>26</v>
      </c>
      <c r="X3166" t="s">
        <v>26</v>
      </c>
      <c r="Y3166" t="s">
        <v>667</v>
      </c>
      <c r="Z3166" t="s">
        <v>9809</v>
      </c>
    </row>
    <row r="3167" spans="1:26" x14ac:dyDescent="0.35">
      <c r="A3167" t="s">
        <v>26</v>
      </c>
      <c r="B3167" t="s">
        <v>26</v>
      </c>
      <c r="C3167" t="s">
        <v>9819</v>
      </c>
      <c r="D3167" t="s">
        <v>9820</v>
      </c>
      <c r="E3167" t="s">
        <v>9815</v>
      </c>
      <c r="F3167" t="s">
        <v>26</v>
      </c>
      <c r="G3167" t="s">
        <v>28</v>
      </c>
      <c r="H3167" t="s">
        <v>26</v>
      </c>
      <c r="I3167" t="s">
        <v>26</v>
      </c>
      <c r="J3167" t="s">
        <v>29</v>
      </c>
      <c r="K3167" t="s">
        <v>9820</v>
      </c>
      <c r="L3167" t="s">
        <v>26</v>
      </c>
      <c r="M3167" t="s">
        <v>329</v>
      </c>
      <c r="N3167" t="s">
        <v>329</v>
      </c>
      <c r="O3167" t="s">
        <v>26</v>
      </c>
      <c r="P3167" t="s">
        <v>9816</v>
      </c>
      <c r="Q3167" t="s">
        <v>28</v>
      </c>
      <c r="R3167" t="s">
        <v>9817</v>
      </c>
      <c r="S3167" t="s">
        <v>48</v>
      </c>
      <c r="T3167" t="s">
        <v>9818</v>
      </c>
      <c r="U3167" t="s">
        <v>9820</v>
      </c>
      <c r="V3167" t="s">
        <v>26</v>
      </c>
      <c r="W3167" t="s">
        <v>26</v>
      </c>
      <c r="X3167" t="s">
        <v>26</v>
      </c>
      <c r="Y3167" t="s">
        <v>667</v>
      </c>
      <c r="Z3167" t="s">
        <v>3081</v>
      </c>
    </row>
    <row r="3168" spans="1:26" x14ac:dyDescent="0.35">
      <c r="A3168" t="s">
        <v>26</v>
      </c>
      <c r="B3168" t="s">
        <v>26</v>
      </c>
      <c r="C3168" t="s">
        <v>9826</v>
      </c>
      <c r="D3168" t="s">
        <v>9827</v>
      </c>
      <c r="E3168" t="s">
        <v>9822</v>
      </c>
      <c r="F3168" t="s">
        <v>26</v>
      </c>
      <c r="G3168" t="s">
        <v>28</v>
      </c>
      <c r="H3168" t="s">
        <v>26</v>
      </c>
      <c r="I3168" t="s">
        <v>26</v>
      </c>
      <c r="J3168" t="s">
        <v>29</v>
      </c>
      <c r="K3168" t="s">
        <v>9827</v>
      </c>
      <c r="L3168" t="s">
        <v>26</v>
      </c>
      <c r="M3168" t="s">
        <v>1269</v>
      </c>
      <c r="N3168" t="s">
        <v>1269</v>
      </c>
      <c r="O3168" t="s">
        <v>26</v>
      </c>
      <c r="P3168" t="s">
        <v>9823</v>
      </c>
      <c r="Q3168" t="s">
        <v>28</v>
      </c>
      <c r="R3168" t="s">
        <v>9824</v>
      </c>
      <c r="S3168" t="s">
        <v>48</v>
      </c>
      <c r="T3168" t="s">
        <v>9825</v>
      </c>
      <c r="U3168" t="s">
        <v>9827</v>
      </c>
      <c r="V3168" t="s">
        <v>110</v>
      </c>
      <c r="W3168" t="s">
        <v>26</v>
      </c>
      <c r="X3168" t="s">
        <v>26</v>
      </c>
      <c r="Y3168" t="s">
        <v>27</v>
      </c>
      <c r="Z3168" t="s">
        <v>6214</v>
      </c>
    </row>
    <row r="3169" spans="1:26" x14ac:dyDescent="0.35">
      <c r="A3169" t="s">
        <v>26</v>
      </c>
      <c r="B3169" t="s">
        <v>26</v>
      </c>
      <c r="C3169" t="s">
        <v>9834</v>
      </c>
      <c r="D3169" t="s">
        <v>9835</v>
      </c>
      <c r="E3169" t="s">
        <v>9829</v>
      </c>
      <c r="F3169" t="s">
        <v>26</v>
      </c>
      <c r="G3169" t="s">
        <v>28</v>
      </c>
      <c r="H3169" t="s">
        <v>26</v>
      </c>
      <c r="I3169" t="s">
        <v>26</v>
      </c>
      <c r="J3169" t="s">
        <v>29</v>
      </c>
      <c r="K3169" t="s">
        <v>9835</v>
      </c>
      <c r="L3169" t="s">
        <v>26</v>
      </c>
      <c r="M3169" t="s">
        <v>3983</v>
      </c>
      <c r="N3169" t="s">
        <v>3983</v>
      </c>
      <c r="O3169" t="s">
        <v>26</v>
      </c>
      <c r="P3169" t="s">
        <v>9830</v>
      </c>
      <c r="Q3169" t="s">
        <v>28</v>
      </c>
      <c r="R3169" t="s">
        <v>9831</v>
      </c>
      <c r="S3169" t="s">
        <v>48</v>
      </c>
      <c r="T3169" t="s">
        <v>9832</v>
      </c>
      <c r="U3169" t="s">
        <v>9835</v>
      </c>
      <c r="V3169" t="s">
        <v>832</v>
      </c>
      <c r="W3169" t="s">
        <v>26</v>
      </c>
      <c r="X3169" t="s">
        <v>26</v>
      </c>
      <c r="Y3169" t="s">
        <v>32</v>
      </c>
      <c r="Z3169" t="s">
        <v>9833</v>
      </c>
    </row>
    <row r="3170" spans="1:26" x14ac:dyDescent="0.35">
      <c r="A3170" t="s">
        <v>9859</v>
      </c>
      <c r="B3170" t="s">
        <v>9860</v>
      </c>
      <c r="C3170" t="s">
        <v>9861</v>
      </c>
      <c r="D3170" t="s">
        <v>9862</v>
      </c>
      <c r="E3170" t="s">
        <v>9854</v>
      </c>
      <c r="F3170" t="s">
        <v>27</v>
      </c>
      <c r="G3170" t="s">
        <v>28</v>
      </c>
      <c r="H3170" t="s">
        <v>9863</v>
      </c>
      <c r="I3170" t="s">
        <v>26</v>
      </c>
      <c r="J3170" t="s">
        <v>29</v>
      </c>
      <c r="K3170" t="s">
        <v>9862</v>
      </c>
      <c r="L3170" t="s">
        <v>26</v>
      </c>
      <c r="M3170" t="s">
        <v>826</v>
      </c>
      <c r="N3170" t="s">
        <v>826</v>
      </c>
      <c r="O3170" t="s">
        <v>26</v>
      </c>
      <c r="P3170" t="s">
        <v>9855</v>
      </c>
      <c r="Q3170" t="s">
        <v>28</v>
      </c>
      <c r="R3170" t="s">
        <v>9856</v>
      </c>
      <c r="S3170" t="s">
        <v>48</v>
      </c>
      <c r="T3170" t="s">
        <v>9857</v>
      </c>
      <c r="U3170" t="s">
        <v>9862</v>
      </c>
      <c r="V3170" t="s">
        <v>6932</v>
      </c>
      <c r="W3170" t="s">
        <v>84</v>
      </c>
      <c r="X3170" t="s">
        <v>26</v>
      </c>
      <c r="Y3170" t="s">
        <v>51</v>
      </c>
      <c r="Z3170" t="s">
        <v>9858</v>
      </c>
    </row>
    <row r="3171" spans="1:26" x14ac:dyDescent="0.35">
      <c r="A3171" t="s">
        <v>9889</v>
      </c>
      <c r="B3171" t="s">
        <v>9890</v>
      </c>
      <c r="C3171" t="s">
        <v>9891</v>
      </c>
      <c r="D3171" t="s">
        <v>9892</v>
      </c>
      <c r="E3171" t="s">
        <v>9884</v>
      </c>
      <c r="F3171" t="s">
        <v>61</v>
      </c>
      <c r="G3171" t="s">
        <v>28</v>
      </c>
      <c r="H3171" t="s">
        <v>139</v>
      </c>
      <c r="I3171" t="s">
        <v>26</v>
      </c>
      <c r="J3171" t="s">
        <v>29</v>
      </c>
      <c r="K3171" t="s">
        <v>9892</v>
      </c>
      <c r="L3171" t="s">
        <v>26</v>
      </c>
      <c r="M3171" t="s">
        <v>9885</v>
      </c>
      <c r="N3171" t="s">
        <v>9885</v>
      </c>
      <c r="O3171" t="s">
        <v>26</v>
      </c>
      <c r="P3171" t="s">
        <v>9886</v>
      </c>
      <c r="Q3171" t="s">
        <v>28</v>
      </c>
      <c r="R3171" t="s">
        <v>9887</v>
      </c>
      <c r="S3171" t="s">
        <v>48</v>
      </c>
      <c r="T3171" t="s">
        <v>9893</v>
      </c>
      <c r="U3171" t="s">
        <v>9892</v>
      </c>
      <c r="V3171" t="s">
        <v>827</v>
      </c>
      <c r="W3171" t="s">
        <v>26</v>
      </c>
      <c r="X3171" t="s">
        <v>63</v>
      </c>
      <c r="Y3171" t="s">
        <v>51</v>
      </c>
      <c r="Z3171" t="s">
        <v>5969</v>
      </c>
    </row>
    <row r="3172" spans="1:26" x14ac:dyDescent="0.35">
      <c r="A3172" t="s">
        <v>9901</v>
      </c>
      <c r="B3172" t="s">
        <v>9902</v>
      </c>
      <c r="C3172" t="s">
        <v>9903</v>
      </c>
      <c r="D3172" t="s">
        <v>9904</v>
      </c>
      <c r="E3172" t="s">
        <v>9896</v>
      </c>
      <c r="F3172" t="s">
        <v>43</v>
      </c>
      <c r="G3172" t="s">
        <v>28</v>
      </c>
      <c r="H3172" t="s">
        <v>9905</v>
      </c>
      <c r="I3172" t="s">
        <v>26</v>
      </c>
      <c r="J3172" t="s">
        <v>29</v>
      </c>
      <c r="K3172" t="s">
        <v>9904</v>
      </c>
      <c r="L3172" t="s">
        <v>26</v>
      </c>
      <c r="M3172" t="s">
        <v>152</v>
      </c>
      <c r="N3172" t="s">
        <v>152</v>
      </c>
      <c r="O3172" t="s">
        <v>26</v>
      </c>
      <c r="P3172" t="s">
        <v>9897</v>
      </c>
      <c r="Q3172" t="s">
        <v>28</v>
      </c>
      <c r="R3172" t="s">
        <v>9898</v>
      </c>
      <c r="S3172" t="s">
        <v>48</v>
      </c>
      <c r="T3172" t="s">
        <v>9899</v>
      </c>
      <c r="U3172" t="s">
        <v>9904</v>
      </c>
      <c r="V3172" t="s">
        <v>383</v>
      </c>
      <c r="W3172" t="s">
        <v>84</v>
      </c>
      <c r="X3172" t="s">
        <v>200</v>
      </c>
      <c r="Y3172" t="s">
        <v>51</v>
      </c>
      <c r="Z3172" t="s">
        <v>9900</v>
      </c>
    </row>
    <row r="3173" spans="1:26" x14ac:dyDescent="0.35">
      <c r="A3173" t="s">
        <v>9913</v>
      </c>
      <c r="B3173" t="s">
        <v>9914</v>
      </c>
      <c r="C3173" t="s">
        <v>9915</v>
      </c>
      <c r="D3173" t="s">
        <v>9916</v>
      </c>
      <c r="E3173" t="s">
        <v>9909</v>
      </c>
      <c r="F3173" t="s">
        <v>27</v>
      </c>
      <c r="G3173" t="s">
        <v>28</v>
      </c>
      <c r="H3173" t="s">
        <v>9917</v>
      </c>
      <c r="I3173" t="s">
        <v>26</v>
      </c>
      <c r="J3173" t="s">
        <v>29</v>
      </c>
      <c r="K3173" t="s">
        <v>9916</v>
      </c>
      <c r="L3173" t="s">
        <v>26</v>
      </c>
      <c r="M3173" t="s">
        <v>353</v>
      </c>
      <c r="N3173" t="s">
        <v>353</v>
      </c>
      <c r="O3173" t="s">
        <v>26</v>
      </c>
      <c r="P3173" t="s">
        <v>9910</v>
      </c>
      <c r="Q3173" t="s">
        <v>28</v>
      </c>
      <c r="R3173" t="s">
        <v>9911</v>
      </c>
      <c r="S3173" t="s">
        <v>48</v>
      </c>
      <c r="T3173" t="s">
        <v>9912</v>
      </c>
      <c r="U3173" t="s">
        <v>9916</v>
      </c>
      <c r="V3173" t="s">
        <v>6932</v>
      </c>
      <c r="W3173" t="s">
        <v>84</v>
      </c>
      <c r="X3173" t="s">
        <v>26</v>
      </c>
      <c r="Y3173" t="s">
        <v>32</v>
      </c>
      <c r="Z3173" t="s">
        <v>6539</v>
      </c>
    </row>
    <row r="3174" spans="1:26" x14ac:dyDescent="0.35">
      <c r="A3174" t="s">
        <v>9928</v>
      </c>
      <c r="B3174" t="s">
        <v>9929</v>
      </c>
      <c r="C3174" t="s">
        <v>9930</v>
      </c>
      <c r="D3174" t="s">
        <v>9931</v>
      </c>
      <c r="E3174" t="s">
        <v>9932</v>
      </c>
      <c r="F3174" t="s">
        <v>61</v>
      </c>
      <c r="G3174" t="s">
        <v>28</v>
      </c>
      <c r="H3174" t="s">
        <v>139</v>
      </c>
      <c r="I3174" t="s">
        <v>26</v>
      </c>
      <c r="J3174" t="s">
        <v>29</v>
      </c>
      <c r="K3174" t="s">
        <v>9931</v>
      </c>
      <c r="L3174" t="s">
        <v>26</v>
      </c>
      <c r="M3174" t="s">
        <v>30</v>
      </c>
      <c r="N3174" t="s">
        <v>30</v>
      </c>
      <c r="O3174" t="s">
        <v>26</v>
      </c>
      <c r="P3174" t="s">
        <v>9933</v>
      </c>
      <c r="Q3174" t="s">
        <v>28</v>
      </c>
      <c r="R3174" t="s">
        <v>9934</v>
      </c>
      <c r="S3174" t="s">
        <v>48</v>
      </c>
      <c r="T3174" t="s">
        <v>9935</v>
      </c>
      <c r="U3174" t="s">
        <v>9931</v>
      </c>
      <c r="V3174" t="s">
        <v>827</v>
      </c>
      <c r="W3174" t="s">
        <v>26</v>
      </c>
      <c r="X3174" t="s">
        <v>63</v>
      </c>
      <c r="Y3174" t="s">
        <v>51</v>
      </c>
      <c r="Z3174" t="s">
        <v>5969</v>
      </c>
    </row>
    <row r="3175" spans="1:26" x14ac:dyDescent="0.35">
      <c r="A3175" t="s">
        <v>26</v>
      </c>
      <c r="B3175" t="s">
        <v>26</v>
      </c>
      <c r="C3175" t="s">
        <v>26</v>
      </c>
      <c r="D3175" t="s">
        <v>26</v>
      </c>
      <c r="E3175" t="s">
        <v>9945</v>
      </c>
      <c r="F3175" t="s">
        <v>26</v>
      </c>
      <c r="G3175" t="s">
        <v>28</v>
      </c>
      <c r="H3175" t="s">
        <v>26</v>
      </c>
      <c r="I3175" t="s">
        <v>26</v>
      </c>
      <c r="J3175" t="s">
        <v>29</v>
      </c>
      <c r="K3175" t="s">
        <v>26</v>
      </c>
      <c r="L3175" t="s">
        <v>26</v>
      </c>
      <c r="M3175" t="s">
        <v>65</v>
      </c>
      <c r="N3175" t="s">
        <v>65</v>
      </c>
      <c r="O3175" t="s">
        <v>26</v>
      </c>
      <c r="P3175" t="s">
        <v>9946</v>
      </c>
      <c r="Q3175" t="s">
        <v>28</v>
      </c>
      <c r="R3175" t="s">
        <v>9947</v>
      </c>
      <c r="S3175" t="s">
        <v>48</v>
      </c>
      <c r="T3175" t="s">
        <v>26</v>
      </c>
      <c r="U3175" t="s">
        <v>26</v>
      </c>
      <c r="V3175" t="s">
        <v>26</v>
      </c>
      <c r="W3175" t="s">
        <v>26</v>
      </c>
      <c r="X3175" t="s">
        <v>26</v>
      </c>
      <c r="Y3175" t="s">
        <v>27</v>
      </c>
      <c r="Z3175" t="s">
        <v>5827</v>
      </c>
    </row>
    <row r="3176" spans="1:26" x14ac:dyDescent="0.35">
      <c r="A3176" t="s">
        <v>26</v>
      </c>
      <c r="B3176" t="s">
        <v>26</v>
      </c>
      <c r="C3176" t="s">
        <v>9953</v>
      </c>
      <c r="D3176" t="s">
        <v>9954</v>
      </c>
      <c r="E3176" t="s">
        <v>9949</v>
      </c>
      <c r="F3176" t="s">
        <v>26</v>
      </c>
      <c r="G3176" t="s">
        <v>28</v>
      </c>
      <c r="H3176" t="s">
        <v>26</v>
      </c>
      <c r="I3176" t="s">
        <v>26</v>
      </c>
      <c r="J3176" t="s">
        <v>29</v>
      </c>
      <c r="K3176" t="s">
        <v>9954</v>
      </c>
      <c r="L3176" t="s">
        <v>26</v>
      </c>
      <c r="M3176" t="s">
        <v>65</v>
      </c>
      <c r="N3176" t="s">
        <v>65</v>
      </c>
      <c r="O3176" t="s">
        <v>26</v>
      </c>
      <c r="P3176" t="s">
        <v>9950</v>
      </c>
      <c r="Q3176" t="s">
        <v>28</v>
      </c>
      <c r="R3176" t="s">
        <v>9951</v>
      </c>
      <c r="S3176" t="s">
        <v>48</v>
      </c>
      <c r="T3176" t="s">
        <v>9952</v>
      </c>
      <c r="U3176" t="s">
        <v>9954</v>
      </c>
      <c r="V3176" t="s">
        <v>83</v>
      </c>
      <c r="W3176" t="s">
        <v>26</v>
      </c>
      <c r="X3176" t="s">
        <v>26</v>
      </c>
      <c r="Y3176" t="s">
        <v>32</v>
      </c>
      <c r="Z3176" t="s">
        <v>625</v>
      </c>
    </row>
    <row r="3177" spans="1:26" x14ac:dyDescent="0.35">
      <c r="A3177" t="s">
        <v>26</v>
      </c>
      <c r="B3177" t="s">
        <v>26</v>
      </c>
      <c r="C3177" t="s">
        <v>9961</v>
      </c>
      <c r="D3177" t="s">
        <v>9962</v>
      </c>
      <c r="E3177" t="s">
        <v>9956</v>
      </c>
      <c r="F3177" t="s">
        <v>26</v>
      </c>
      <c r="G3177" t="s">
        <v>28</v>
      </c>
      <c r="H3177" t="s">
        <v>26</v>
      </c>
      <c r="I3177" t="s">
        <v>26</v>
      </c>
      <c r="J3177" t="s">
        <v>29</v>
      </c>
      <c r="K3177" t="s">
        <v>9962</v>
      </c>
      <c r="L3177" t="s">
        <v>26</v>
      </c>
      <c r="M3177" t="s">
        <v>2143</v>
      </c>
      <c r="N3177" t="s">
        <v>2143</v>
      </c>
      <c r="O3177" t="s">
        <v>26</v>
      </c>
      <c r="P3177" t="s">
        <v>9957</v>
      </c>
      <c r="Q3177" t="s">
        <v>28</v>
      </c>
      <c r="R3177" t="s">
        <v>9958</v>
      </c>
      <c r="S3177" t="s">
        <v>48</v>
      </c>
      <c r="T3177" t="s">
        <v>9959</v>
      </c>
      <c r="U3177" t="s">
        <v>9962</v>
      </c>
      <c r="V3177" t="s">
        <v>827</v>
      </c>
      <c r="W3177" t="s">
        <v>26</v>
      </c>
      <c r="X3177" t="s">
        <v>26</v>
      </c>
      <c r="Y3177" t="s">
        <v>667</v>
      </c>
      <c r="Z3177" t="s">
        <v>9960</v>
      </c>
    </row>
    <row r="3178" spans="1:26" x14ac:dyDescent="0.35">
      <c r="A3178" t="s">
        <v>26</v>
      </c>
      <c r="B3178" t="s">
        <v>26</v>
      </c>
      <c r="C3178" t="s">
        <v>9961</v>
      </c>
      <c r="D3178" t="s">
        <v>9962</v>
      </c>
      <c r="E3178" t="s">
        <v>9963</v>
      </c>
      <c r="F3178" t="s">
        <v>26</v>
      </c>
      <c r="G3178" t="s">
        <v>28</v>
      </c>
      <c r="H3178" t="s">
        <v>26</v>
      </c>
      <c r="I3178" t="s">
        <v>26</v>
      </c>
      <c r="J3178" t="s">
        <v>29</v>
      </c>
      <c r="K3178" t="s">
        <v>9962</v>
      </c>
      <c r="L3178" t="s">
        <v>26</v>
      </c>
      <c r="M3178" t="s">
        <v>65</v>
      </c>
      <c r="N3178" t="s">
        <v>65</v>
      </c>
      <c r="O3178" t="s">
        <v>26</v>
      </c>
      <c r="P3178" t="s">
        <v>9964</v>
      </c>
      <c r="Q3178" t="s">
        <v>28</v>
      </c>
      <c r="R3178" t="s">
        <v>9965</v>
      </c>
      <c r="S3178" t="s">
        <v>48</v>
      </c>
      <c r="T3178" t="s">
        <v>9959</v>
      </c>
      <c r="U3178" t="s">
        <v>9962</v>
      </c>
      <c r="V3178" t="s">
        <v>827</v>
      </c>
      <c r="W3178" t="s">
        <v>26</v>
      </c>
      <c r="X3178" t="s">
        <v>26</v>
      </c>
      <c r="Y3178" t="s">
        <v>27</v>
      </c>
      <c r="Z3178" t="s">
        <v>8762</v>
      </c>
    </row>
    <row r="3179" spans="1:26" x14ac:dyDescent="0.35">
      <c r="A3179" t="s">
        <v>9966</v>
      </c>
      <c r="B3179" t="s">
        <v>9967</v>
      </c>
      <c r="C3179" t="s">
        <v>9968</v>
      </c>
      <c r="D3179" t="s">
        <v>9969</v>
      </c>
      <c r="E3179" t="s">
        <v>9970</v>
      </c>
      <c r="F3179" t="s">
        <v>61</v>
      </c>
      <c r="G3179" t="s">
        <v>28</v>
      </c>
      <c r="H3179" t="s">
        <v>9971</v>
      </c>
      <c r="I3179" t="s">
        <v>9972</v>
      </c>
      <c r="J3179" t="s">
        <v>29</v>
      </c>
      <c r="K3179" t="s">
        <v>9969</v>
      </c>
      <c r="L3179" t="s">
        <v>26</v>
      </c>
      <c r="M3179" t="s">
        <v>639</v>
      </c>
      <c r="N3179" t="s">
        <v>639</v>
      </c>
      <c r="O3179" t="s">
        <v>26</v>
      </c>
      <c r="P3179" t="s">
        <v>9973</v>
      </c>
      <c r="Q3179" t="s">
        <v>28</v>
      </c>
      <c r="R3179" t="s">
        <v>9974</v>
      </c>
      <c r="S3179" t="s">
        <v>48</v>
      </c>
      <c r="T3179" t="s">
        <v>9975</v>
      </c>
      <c r="U3179" t="s">
        <v>9969</v>
      </c>
      <c r="V3179" t="s">
        <v>31</v>
      </c>
      <c r="W3179" t="s">
        <v>26</v>
      </c>
      <c r="X3179" t="s">
        <v>63</v>
      </c>
      <c r="Y3179" t="s">
        <v>609</v>
      </c>
      <c r="Z3179" t="s">
        <v>6295</v>
      </c>
    </row>
    <row r="3180" spans="1:26" x14ac:dyDescent="0.35">
      <c r="A3180" t="s">
        <v>26</v>
      </c>
      <c r="B3180" t="s">
        <v>10014</v>
      </c>
      <c r="C3180" t="s">
        <v>10015</v>
      </c>
      <c r="D3180" t="s">
        <v>10016</v>
      </c>
      <c r="E3180" t="s">
        <v>10009</v>
      </c>
      <c r="F3180" t="s">
        <v>61</v>
      </c>
      <c r="G3180" t="s">
        <v>28</v>
      </c>
      <c r="H3180" t="s">
        <v>26</v>
      </c>
      <c r="I3180" t="s">
        <v>26</v>
      </c>
      <c r="J3180" t="s">
        <v>44</v>
      </c>
      <c r="K3180" t="s">
        <v>10016</v>
      </c>
      <c r="L3180" t="s">
        <v>26</v>
      </c>
      <c r="M3180" t="s">
        <v>705</v>
      </c>
      <c r="N3180" t="s">
        <v>705</v>
      </c>
      <c r="O3180" t="s">
        <v>26</v>
      </c>
      <c r="P3180" t="s">
        <v>10010</v>
      </c>
      <c r="Q3180" t="s">
        <v>28</v>
      </c>
      <c r="R3180" t="s">
        <v>10011</v>
      </c>
      <c r="S3180" t="s">
        <v>48</v>
      </c>
      <c r="T3180" t="s">
        <v>10017</v>
      </c>
      <c r="U3180" t="s">
        <v>10016</v>
      </c>
      <c r="V3180" t="s">
        <v>31</v>
      </c>
      <c r="W3180" t="s">
        <v>26</v>
      </c>
      <c r="X3180" t="s">
        <v>63</v>
      </c>
      <c r="Y3180" t="s">
        <v>51</v>
      </c>
      <c r="Z3180" t="s">
        <v>10013</v>
      </c>
    </row>
    <row r="3181" spans="1:26" x14ac:dyDescent="0.35">
      <c r="A3181" t="s">
        <v>26</v>
      </c>
      <c r="B3181" t="s">
        <v>26</v>
      </c>
      <c r="C3181" t="s">
        <v>10023</v>
      </c>
      <c r="D3181" t="s">
        <v>10024</v>
      </c>
      <c r="E3181" t="s">
        <v>10019</v>
      </c>
      <c r="F3181" t="s">
        <v>26</v>
      </c>
      <c r="G3181" t="s">
        <v>28</v>
      </c>
      <c r="H3181" t="s">
        <v>26</v>
      </c>
      <c r="I3181" t="s">
        <v>26</v>
      </c>
      <c r="J3181" t="s">
        <v>29</v>
      </c>
      <c r="K3181" t="s">
        <v>10024</v>
      </c>
      <c r="L3181" t="s">
        <v>26</v>
      </c>
      <c r="M3181" t="s">
        <v>9885</v>
      </c>
      <c r="N3181" t="s">
        <v>9885</v>
      </c>
      <c r="O3181" t="s">
        <v>26</v>
      </c>
      <c r="P3181" t="s">
        <v>10020</v>
      </c>
      <c r="Q3181" t="s">
        <v>28</v>
      </c>
      <c r="R3181" t="s">
        <v>10021</v>
      </c>
      <c r="S3181" t="s">
        <v>48</v>
      </c>
      <c r="T3181" t="s">
        <v>10022</v>
      </c>
      <c r="U3181" t="s">
        <v>10024</v>
      </c>
      <c r="V3181" t="s">
        <v>31</v>
      </c>
      <c r="W3181" t="s">
        <v>26</v>
      </c>
      <c r="X3181" t="s">
        <v>26</v>
      </c>
      <c r="Y3181" t="s">
        <v>32</v>
      </c>
      <c r="Z3181" t="s">
        <v>6411</v>
      </c>
    </row>
    <row r="3182" spans="1:26" x14ac:dyDescent="0.35">
      <c r="A3182" t="s">
        <v>26</v>
      </c>
      <c r="B3182" t="s">
        <v>26</v>
      </c>
      <c r="C3182" t="s">
        <v>26</v>
      </c>
      <c r="D3182" t="s">
        <v>26</v>
      </c>
      <c r="E3182" t="s">
        <v>10033</v>
      </c>
      <c r="F3182" t="s">
        <v>26</v>
      </c>
      <c r="G3182" t="s">
        <v>28</v>
      </c>
      <c r="H3182" t="s">
        <v>26</v>
      </c>
      <c r="I3182" t="s">
        <v>26</v>
      </c>
      <c r="J3182" t="s">
        <v>29</v>
      </c>
      <c r="K3182" t="s">
        <v>26</v>
      </c>
      <c r="L3182" t="s">
        <v>26</v>
      </c>
      <c r="M3182" t="s">
        <v>65</v>
      </c>
      <c r="N3182" t="s">
        <v>65</v>
      </c>
      <c r="O3182" t="s">
        <v>26</v>
      </c>
      <c r="P3182" t="s">
        <v>10034</v>
      </c>
      <c r="Q3182" t="s">
        <v>28</v>
      </c>
      <c r="R3182" t="s">
        <v>10035</v>
      </c>
      <c r="S3182" t="s">
        <v>48</v>
      </c>
      <c r="T3182" t="s">
        <v>26</v>
      </c>
      <c r="U3182" t="s">
        <v>26</v>
      </c>
      <c r="V3182" t="s">
        <v>26</v>
      </c>
      <c r="W3182" t="s">
        <v>26</v>
      </c>
      <c r="X3182" t="s">
        <v>26</v>
      </c>
      <c r="Y3182" t="s">
        <v>27</v>
      </c>
      <c r="Z3182" t="s">
        <v>5796</v>
      </c>
    </row>
    <row r="3183" spans="1:26" x14ac:dyDescent="0.35">
      <c r="A3183" t="s">
        <v>10036</v>
      </c>
      <c r="B3183" t="s">
        <v>10037</v>
      </c>
      <c r="C3183" t="s">
        <v>10038</v>
      </c>
      <c r="D3183" t="s">
        <v>10039</v>
      </c>
      <c r="E3183" t="s">
        <v>10040</v>
      </c>
      <c r="F3183" t="s">
        <v>27</v>
      </c>
      <c r="G3183" t="s">
        <v>28</v>
      </c>
      <c r="H3183" t="s">
        <v>10041</v>
      </c>
      <c r="I3183" t="s">
        <v>26</v>
      </c>
      <c r="J3183" t="s">
        <v>29</v>
      </c>
      <c r="K3183" t="s">
        <v>10039</v>
      </c>
      <c r="L3183" t="s">
        <v>26</v>
      </c>
      <c r="M3183" t="s">
        <v>705</v>
      </c>
      <c r="N3183" t="s">
        <v>705</v>
      </c>
      <c r="O3183" t="s">
        <v>26</v>
      </c>
      <c r="P3183" t="s">
        <v>10042</v>
      </c>
      <c r="Q3183" t="s">
        <v>28</v>
      </c>
      <c r="R3183" t="s">
        <v>10043</v>
      </c>
      <c r="S3183" t="s">
        <v>48</v>
      </c>
      <c r="T3183" t="s">
        <v>10044</v>
      </c>
      <c r="U3183" t="s">
        <v>10039</v>
      </c>
      <c r="V3183" t="s">
        <v>827</v>
      </c>
      <c r="W3183" t="s">
        <v>84</v>
      </c>
      <c r="X3183" t="s">
        <v>26</v>
      </c>
      <c r="Y3183" t="s">
        <v>3598</v>
      </c>
      <c r="Z3183" t="s">
        <v>10045</v>
      </c>
    </row>
    <row r="3184" spans="1:26" x14ac:dyDescent="0.35">
      <c r="A3184" t="s">
        <v>26</v>
      </c>
      <c r="B3184" t="s">
        <v>26</v>
      </c>
      <c r="C3184" t="s">
        <v>26</v>
      </c>
      <c r="D3184" t="s">
        <v>26</v>
      </c>
      <c r="E3184" t="s">
        <v>10050</v>
      </c>
      <c r="F3184" t="s">
        <v>26</v>
      </c>
      <c r="G3184" t="s">
        <v>28</v>
      </c>
      <c r="H3184" t="s">
        <v>26</v>
      </c>
      <c r="I3184" t="s">
        <v>26</v>
      </c>
      <c r="J3184" t="s">
        <v>29</v>
      </c>
      <c r="K3184" t="s">
        <v>26</v>
      </c>
      <c r="L3184" t="s">
        <v>26</v>
      </c>
      <c r="M3184" t="s">
        <v>65</v>
      </c>
      <c r="N3184" t="s">
        <v>65</v>
      </c>
      <c r="O3184" t="s">
        <v>26</v>
      </c>
      <c r="P3184" t="s">
        <v>10051</v>
      </c>
      <c r="Q3184" t="s">
        <v>28</v>
      </c>
      <c r="R3184" t="s">
        <v>10052</v>
      </c>
      <c r="S3184" t="s">
        <v>48</v>
      </c>
      <c r="T3184" t="s">
        <v>26</v>
      </c>
      <c r="U3184" t="s">
        <v>26</v>
      </c>
      <c r="V3184" t="s">
        <v>26</v>
      </c>
      <c r="W3184" t="s">
        <v>26</v>
      </c>
      <c r="X3184" t="s">
        <v>26</v>
      </c>
      <c r="Y3184" t="s">
        <v>27</v>
      </c>
      <c r="Z3184" t="s">
        <v>4655</v>
      </c>
    </row>
    <row r="3185" spans="1:26" x14ac:dyDescent="0.35">
      <c r="A3185" t="s">
        <v>26</v>
      </c>
      <c r="B3185" t="s">
        <v>26</v>
      </c>
      <c r="C3185" t="s">
        <v>10053</v>
      </c>
      <c r="D3185" t="s">
        <v>10054</v>
      </c>
      <c r="E3185" t="s">
        <v>10055</v>
      </c>
      <c r="F3185" t="s">
        <v>26</v>
      </c>
      <c r="G3185" t="s">
        <v>28</v>
      </c>
      <c r="H3185" t="s">
        <v>26</v>
      </c>
      <c r="I3185" t="s">
        <v>26</v>
      </c>
      <c r="J3185" t="s">
        <v>29</v>
      </c>
      <c r="K3185" t="s">
        <v>10054</v>
      </c>
      <c r="L3185" t="s">
        <v>26</v>
      </c>
      <c r="M3185" t="s">
        <v>65</v>
      </c>
      <c r="N3185" t="s">
        <v>65</v>
      </c>
      <c r="O3185" t="s">
        <v>26</v>
      </c>
      <c r="P3185" t="s">
        <v>10056</v>
      </c>
      <c r="Q3185" t="s">
        <v>28</v>
      </c>
      <c r="R3185" t="s">
        <v>10057</v>
      </c>
      <c r="S3185" t="s">
        <v>48</v>
      </c>
      <c r="T3185" t="s">
        <v>10058</v>
      </c>
      <c r="U3185" t="s">
        <v>10054</v>
      </c>
      <c r="V3185" t="s">
        <v>827</v>
      </c>
      <c r="W3185" t="s">
        <v>26</v>
      </c>
      <c r="X3185" t="s">
        <v>26</v>
      </c>
      <c r="Y3185" t="s">
        <v>32</v>
      </c>
      <c r="Z3185" t="s">
        <v>10059</v>
      </c>
    </row>
    <row r="3186" spans="1:26" x14ac:dyDescent="0.35">
      <c r="A3186" t="s">
        <v>26</v>
      </c>
      <c r="B3186" t="s">
        <v>26</v>
      </c>
      <c r="C3186" t="s">
        <v>10062</v>
      </c>
      <c r="D3186" t="s">
        <v>4320</v>
      </c>
      <c r="E3186" t="s">
        <v>10063</v>
      </c>
      <c r="F3186" t="s">
        <v>26</v>
      </c>
      <c r="G3186" t="s">
        <v>28</v>
      </c>
      <c r="H3186" t="s">
        <v>26</v>
      </c>
      <c r="I3186" t="s">
        <v>26</v>
      </c>
      <c r="J3186" t="s">
        <v>29</v>
      </c>
      <c r="K3186" t="s">
        <v>4320</v>
      </c>
      <c r="L3186" t="s">
        <v>26</v>
      </c>
      <c r="M3186" t="s">
        <v>2225</v>
      </c>
      <c r="N3186" t="s">
        <v>2225</v>
      </c>
      <c r="O3186" t="s">
        <v>26</v>
      </c>
      <c r="P3186" t="s">
        <v>10064</v>
      </c>
      <c r="Q3186" t="s">
        <v>28</v>
      </c>
      <c r="R3186" t="s">
        <v>10065</v>
      </c>
      <c r="S3186" t="s">
        <v>48</v>
      </c>
      <c r="T3186" t="s">
        <v>10066</v>
      </c>
      <c r="U3186" t="s">
        <v>4320</v>
      </c>
      <c r="V3186" t="s">
        <v>110</v>
      </c>
      <c r="W3186" t="s">
        <v>26</v>
      </c>
      <c r="X3186" t="s">
        <v>26</v>
      </c>
      <c r="Y3186" t="s">
        <v>32</v>
      </c>
      <c r="Z3186" t="s">
        <v>1171</v>
      </c>
    </row>
    <row r="3187" spans="1:26" x14ac:dyDescent="0.35">
      <c r="A3187" t="s">
        <v>10069</v>
      </c>
      <c r="B3187" t="s">
        <v>10070</v>
      </c>
      <c r="C3187" t="s">
        <v>10071</v>
      </c>
      <c r="D3187" t="s">
        <v>9962</v>
      </c>
      <c r="E3187" t="s">
        <v>10072</v>
      </c>
      <c r="F3187" t="s">
        <v>61</v>
      </c>
      <c r="G3187" t="s">
        <v>28</v>
      </c>
      <c r="H3187" t="s">
        <v>10073</v>
      </c>
      <c r="I3187" t="s">
        <v>26</v>
      </c>
      <c r="J3187" t="s">
        <v>29</v>
      </c>
      <c r="K3187" t="s">
        <v>9962</v>
      </c>
      <c r="L3187" t="s">
        <v>26</v>
      </c>
      <c r="M3187" t="s">
        <v>1475</v>
      </c>
      <c r="N3187" t="s">
        <v>1475</v>
      </c>
      <c r="O3187" t="s">
        <v>26</v>
      </c>
      <c r="P3187" t="s">
        <v>10074</v>
      </c>
      <c r="Q3187" t="s">
        <v>28</v>
      </c>
      <c r="R3187" t="s">
        <v>10075</v>
      </c>
      <c r="S3187" t="s">
        <v>48</v>
      </c>
      <c r="T3187" t="s">
        <v>10076</v>
      </c>
      <c r="U3187" t="s">
        <v>9962</v>
      </c>
      <c r="V3187" t="s">
        <v>827</v>
      </c>
      <c r="W3187" t="s">
        <v>26</v>
      </c>
      <c r="X3187" t="s">
        <v>63</v>
      </c>
      <c r="Y3187" t="s">
        <v>51</v>
      </c>
      <c r="Z3187" t="s">
        <v>10077</v>
      </c>
    </row>
    <row r="3188" spans="1:26" x14ac:dyDescent="0.35">
      <c r="A3188" t="s">
        <v>10091</v>
      </c>
      <c r="B3188" t="s">
        <v>10092</v>
      </c>
      <c r="C3188" t="s">
        <v>10093</v>
      </c>
      <c r="D3188" t="s">
        <v>10094</v>
      </c>
      <c r="E3188" t="s">
        <v>10082</v>
      </c>
      <c r="F3188" t="s">
        <v>61</v>
      </c>
      <c r="G3188" t="s">
        <v>28</v>
      </c>
      <c r="H3188" t="s">
        <v>10095</v>
      </c>
      <c r="I3188" t="s">
        <v>26</v>
      </c>
      <c r="J3188" t="s">
        <v>29</v>
      </c>
      <c r="K3188" t="s">
        <v>10094</v>
      </c>
      <c r="L3188" t="s">
        <v>26</v>
      </c>
      <c r="M3188" t="s">
        <v>441</v>
      </c>
      <c r="N3188" t="s">
        <v>441</v>
      </c>
      <c r="O3188" t="s">
        <v>26</v>
      </c>
      <c r="P3188" t="s">
        <v>10083</v>
      </c>
      <c r="Q3188" t="s">
        <v>28</v>
      </c>
      <c r="R3188" t="s">
        <v>10084</v>
      </c>
      <c r="S3188" t="s">
        <v>48</v>
      </c>
      <c r="T3188" t="s">
        <v>10085</v>
      </c>
      <c r="U3188" t="s">
        <v>10094</v>
      </c>
      <c r="V3188" t="s">
        <v>827</v>
      </c>
      <c r="W3188" t="s">
        <v>26</v>
      </c>
      <c r="X3188" t="s">
        <v>63</v>
      </c>
      <c r="Y3188" t="s">
        <v>51</v>
      </c>
      <c r="Z3188" t="s">
        <v>10086</v>
      </c>
    </row>
    <row r="3189" spans="1:26" x14ac:dyDescent="0.35">
      <c r="A3189" t="s">
        <v>26</v>
      </c>
      <c r="B3189" t="s">
        <v>26</v>
      </c>
      <c r="C3189" t="s">
        <v>10102</v>
      </c>
      <c r="D3189" t="s">
        <v>8980</v>
      </c>
      <c r="E3189" t="s">
        <v>10097</v>
      </c>
      <c r="F3189" t="s">
        <v>26</v>
      </c>
      <c r="G3189" t="s">
        <v>28</v>
      </c>
      <c r="H3189" t="s">
        <v>26</v>
      </c>
      <c r="I3189" t="s">
        <v>26</v>
      </c>
      <c r="J3189" t="s">
        <v>29</v>
      </c>
      <c r="K3189" t="s">
        <v>8980</v>
      </c>
      <c r="L3189" t="s">
        <v>26</v>
      </c>
      <c r="M3189" t="s">
        <v>114</v>
      </c>
      <c r="N3189" t="s">
        <v>114</v>
      </c>
      <c r="O3189" t="s">
        <v>26</v>
      </c>
      <c r="P3189" t="s">
        <v>10098</v>
      </c>
      <c r="Q3189" t="s">
        <v>28</v>
      </c>
      <c r="R3189" t="s">
        <v>10099</v>
      </c>
      <c r="S3189" t="s">
        <v>48</v>
      </c>
      <c r="T3189" t="s">
        <v>10100</v>
      </c>
      <c r="U3189" t="s">
        <v>8980</v>
      </c>
      <c r="V3189" t="s">
        <v>6932</v>
      </c>
      <c r="W3189" t="s">
        <v>26</v>
      </c>
      <c r="X3189" t="s">
        <v>26</v>
      </c>
      <c r="Y3189" t="s">
        <v>667</v>
      </c>
      <c r="Z3189" t="s">
        <v>10101</v>
      </c>
    </row>
    <row r="3190" spans="1:26" x14ac:dyDescent="0.35">
      <c r="A3190" t="s">
        <v>26</v>
      </c>
      <c r="B3190" t="s">
        <v>26</v>
      </c>
      <c r="C3190" t="s">
        <v>10110</v>
      </c>
      <c r="D3190" t="s">
        <v>2237</v>
      </c>
      <c r="E3190" t="s">
        <v>10104</v>
      </c>
      <c r="F3190" t="s">
        <v>26</v>
      </c>
      <c r="G3190" t="s">
        <v>28</v>
      </c>
      <c r="H3190" t="s">
        <v>26</v>
      </c>
      <c r="I3190" t="s">
        <v>26</v>
      </c>
      <c r="J3190" t="s">
        <v>44</v>
      </c>
      <c r="K3190" t="s">
        <v>2237</v>
      </c>
      <c r="L3190" t="s">
        <v>26</v>
      </c>
      <c r="M3190" t="s">
        <v>65</v>
      </c>
      <c r="N3190" t="s">
        <v>65</v>
      </c>
      <c r="O3190" t="s">
        <v>26</v>
      </c>
      <c r="P3190" t="s">
        <v>10105</v>
      </c>
      <c r="Q3190" t="s">
        <v>28</v>
      </c>
      <c r="R3190" t="s">
        <v>10106</v>
      </c>
      <c r="S3190" t="s">
        <v>48</v>
      </c>
      <c r="T3190" t="s">
        <v>10107</v>
      </c>
      <c r="U3190" t="s">
        <v>2237</v>
      </c>
      <c r="V3190" t="s">
        <v>110</v>
      </c>
      <c r="W3190" t="s">
        <v>26</v>
      </c>
      <c r="X3190" t="s">
        <v>26</v>
      </c>
      <c r="Y3190" t="s">
        <v>32</v>
      </c>
      <c r="Z3190" t="s">
        <v>10108</v>
      </c>
    </row>
    <row r="3191" spans="1:26" x14ac:dyDescent="0.35">
      <c r="A3191" t="s">
        <v>26</v>
      </c>
      <c r="B3191" t="s">
        <v>26</v>
      </c>
      <c r="C3191" t="s">
        <v>10111</v>
      </c>
      <c r="D3191" t="s">
        <v>10112</v>
      </c>
      <c r="E3191" t="s">
        <v>10113</v>
      </c>
      <c r="F3191" t="s">
        <v>26</v>
      </c>
      <c r="G3191" t="s">
        <v>28</v>
      </c>
      <c r="H3191" t="s">
        <v>26</v>
      </c>
      <c r="I3191" t="s">
        <v>26</v>
      </c>
      <c r="J3191" t="s">
        <v>44</v>
      </c>
      <c r="K3191" t="s">
        <v>10112</v>
      </c>
      <c r="L3191" t="s">
        <v>26</v>
      </c>
      <c r="M3191" t="s">
        <v>65</v>
      </c>
      <c r="N3191" t="s">
        <v>65</v>
      </c>
      <c r="O3191" t="s">
        <v>26</v>
      </c>
      <c r="P3191" t="s">
        <v>10114</v>
      </c>
      <c r="Q3191" t="s">
        <v>28</v>
      </c>
      <c r="R3191" t="s">
        <v>10115</v>
      </c>
      <c r="S3191" t="s">
        <v>48</v>
      </c>
      <c r="T3191" t="s">
        <v>10116</v>
      </c>
      <c r="U3191" t="s">
        <v>10112</v>
      </c>
      <c r="V3191" t="s">
        <v>110</v>
      </c>
      <c r="W3191" t="s">
        <v>26</v>
      </c>
      <c r="X3191" t="s">
        <v>26</v>
      </c>
      <c r="Y3191" t="s">
        <v>32</v>
      </c>
      <c r="Z3191" t="s">
        <v>6042</v>
      </c>
    </row>
    <row r="3192" spans="1:26" x14ac:dyDescent="0.35">
      <c r="A3192" t="s">
        <v>26</v>
      </c>
      <c r="B3192" t="s">
        <v>26</v>
      </c>
      <c r="C3192" t="s">
        <v>26</v>
      </c>
      <c r="D3192" t="s">
        <v>26</v>
      </c>
      <c r="E3192" t="s">
        <v>10123</v>
      </c>
      <c r="F3192" t="s">
        <v>26</v>
      </c>
      <c r="G3192" t="s">
        <v>28</v>
      </c>
      <c r="H3192" t="s">
        <v>26</v>
      </c>
      <c r="I3192" t="s">
        <v>26</v>
      </c>
      <c r="J3192" t="s">
        <v>29</v>
      </c>
      <c r="K3192" t="s">
        <v>26</v>
      </c>
      <c r="L3192" t="s">
        <v>26</v>
      </c>
      <c r="M3192" t="s">
        <v>65</v>
      </c>
      <c r="N3192" t="s">
        <v>65</v>
      </c>
      <c r="O3192" t="s">
        <v>26</v>
      </c>
      <c r="P3192" t="s">
        <v>10124</v>
      </c>
      <c r="Q3192" t="s">
        <v>28</v>
      </c>
      <c r="R3192" t="s">
        <v>10125</v>
      </c>
      <c r="S3192" t="s">
        <v>48</v>
      </c>
      <c r="T3192" t="s">
        <v>26</v>
      </c>
      <c r="U3192" t="s">
        <v>26</v>
      </c>
      <c r="V3192" t="s">
        <v>26</v>
      </c>
      <c r="W3192" t="s">
        <v>26</v>
      </c>
      <c r="X3192" t="s">
        <v>26</v>
      </c>
      <c r="Y3192" t="s">
        <v>27</v>
      </c>
      <c r="Z3192" t="s">
        <v>8250</v>
      </c>
    </row>
    <row r="3193" spans="1:26" x14ac:dyDescent="0.35">
      <c r="A3193" t="s">
        <v>10136</v>
      </c>
      <c r="B3193" t="s">
        <v>10137</v>
      </c>
      <c r="C3193" t="s">
        <v>10138</v>
      </c>
      <c r="D3193" t="s">
        <v>10139</v>
      </c>
      <c r="E3193" t="s">
        <v>10131</v>
      </c>
      <c r="F3193" t="s">
        <v>27</v>
      </c>
      <c r="G3193" t="s">
        <v>28</v>
      </c>
      <c r="H3193" t="s">
        <v>10140</v>
      </c>
      <c r="I3193" t="s">
        <v>26</v>
      </c>
      <c r="J3193" t="s">
        <v>29</v>
      </c>
      <c r="K3193" t="s">
        <v>10139</v>
      </c>
      <c r="L3193" t="s">
        <v>26</v>
      </c>
      <c r="M3193" t="s">
        <v>837</v>
      </c>
      <c r="N3193" t="s">
        <v>837</v>
      </c>
      <c r="O3193" t="s">
        <v>26</v>
      </c>
      <c r="P3193" t="s">
        <v>10132</v>
      </c>
      <c r="Q3193" t="s">
        <v>28</v>
      </c>
      <c r="R3193" t="s">
        <v>10133</v>
      </c>
      <c r="S3193" t="s">
        <v>48</v>
      </c>
      <c r="T3193" t="s">
        <v>10134</v>
      </c>
      <c r="U3193" t="s">
        <v>10139</v>
      </c>
      <c r="V3193" t="s">
        <v>659</v>
      </c>
      <c r="W3193" t="s">
        <v>84</v>
      </c>
      <c r="X3193" t="s">
        <v>26</v>
      </c>
      <c r="Y3193" t="s">
        <v>51</v>
      </c>
      <c r="Z3193" t="s">
        <v>10135</v>
      </c>
    </row>
    <row r="3194" spans="1:26" x14ac:dyDescent="0.35">
      <c r="A3194" t="s">
        <v>26</v>
      </c>
      <c r="B3194" t="s">
        <v>26</v>
      </c>
      <c r="C3194" t="s">
        <v>10141</v>
      </c>
      <c r="D3194" t="s">
        <v>9862</v>
      </c>
      <c r="E3194" t="s">
        <v>10142</v>
      </c>
      <c r="F3194" t="s">
        <v>26</v>
      </c>
      <c r="G3194" t="s">
        <v>28</v>
      </c>
      <c r="H3194" t="s">
        <v>26</v>
      </c>
      <c r="I3194" t="s">
        <v>26</v>
      </c>
      <c r="J3194" t="s">
        <v>29</v>
      </c>
      <c r="K3194" t="s">
        <v>9862</v>
      </c>
      <c r="L3194" t="s">
        <v>26</v>
      </c>
      <c r="M3194" t="s">
        <v>65</v>
      </c>
      <c r="N3194" t="s">
        <v>65</v>
      </c>
      <c r="O3194" t="s">
        <v>26</v>
      </c>
      <c r="P3194" t="s">
        <v>10143</v>
      </c>
      <c r="Q3194" t="s">
        <v>28</v>
      </c>
      <c r="R3194" t="s">
        <v>10144</v>
      </c>
      <c r="S3194" t="s">
        <v>48</v>
      </c>
      <c r="T3194" t="s">
        <v>10145</v>
      </c>
      <c r="U3194" t="s">
        <v>9862</v>
      </c>
      <c r="V3194" t="s">
        <v>6932</v>
      </c>
      <c r="W3194" t="s">
        <v>26</v>
      </c>
      <c r="X3194" t="s">
        <v>26</v>
      </c>
      <c r="Y3194" t="s">
        <v>32</v>
      </c>
      <c r="Z3194" t="s">
        <v>10146</v>
      </c>
    </row>
    <row r="3195" spans="1:26" x14ac:dyDescent="0.35">
      <c r="A3195" t="s">
        <v>26</v>
      </c>
      <c r="B3195" t="s">
        <v>26</v>
      </c>
      <c r="C3195" t="s">
        <v>2130</v>
      </c>
      <c r="D3195" t="s">
        <v>2131</v>
      </c>
      <c r="E3195" t="s">
        <v>10149</v>
      </c>
      <c r="F3195" t="s">
        <v>26</v>
      </c>
      <c r="G3195" t="s">
        <v>28</v>
      </c>
      <c r="H3195" t="s">
        <v>26</v>
      </c>
      <c r="I3195" t="s">
        <v>26</v>
      </c>
      <c r="J3195" t="s">
        <v>29</v>
      </c>
      <c r="K3195" t="s">
        <v>2131</v>
      </c>
      <c r="L3195" t="s">
        <v>26</v>
      </c>
      <c r="M3195" t="s">
        <v>353</v>
      </c>
      <c r="N3195" t="s">
        <v>353</v>
      </c>
      <c r="O3195" t="s">
        <v>26</v>
      </c>
      <c r="P3195" t="s">
        <v>10150</v>
      </c>
      <c r="Q3195" t="s">
        <v>28</v>
      </c>
      <c r="R3195" t="s">
        <v>10151</v>
      </c>
      <c r="S3195" t="s">
        <v>48</v>
      </c>
      <c r="T3195" t="s">
        <v>2128</v>
      </c>
      <c r="U3195" t="s">
        <v>2131</v>
      </c>
      <c r="V3195" t="s">
        <v>659</v>
      </c>
      <c r="W3195" t="s">
        <v>26</v>
      </c>
      <c r="X3195" t="s">
        <v>26</v>
      </c>
      <c r="Y3195" t="s">
        <v>667</v>
      </c>
      <c r="Z3195" t="s">
        <v>10152</v>
      </c>
    </row>
    <row r="3196" spans="1:26" x14ac:dyDescent="0.35">
      <c r="A3196" t="s">
        <v>10153</v>
      </c>
      <c r="B3196" t="s">
        <v>10154</v>
      </c>
      <c r="C3196" t="s">
        <v>10155</v>
      </c>
      <c r="D3196" t="s">
        <v>10156</v>
      </c>
      <c r="E3196" t="s">
        <v>10157</v>
      </c>
      <c r="F3196" t="s">
        <v>27</v>
      </c>
      <c r="G3196" t="s">
        <v>28</v>
      </c>
      <c r="H3196" t="s">
        <v>10158</v>
      </c>
      <c r="I3196" t="s">
        <v>26</v>
      </c>
      <c r="J3196" t="s">
        <v>29</v>
      </c>
      <c r="K3196" t="s">
        <v>10156</v>
      </c>
      <c r="L3196" t="s">
        <v>26</v>
      </c>
      <c r="M3196" t="s">
        <v>114</v>
      </c>
      <c r="N3196" t="s">
        <v>114</v>
      </c>
      <c r="O3196" t="s">
        <v>26</v>
      </c>
      <c r="P3196" t="s">
        <v>10159</v>
      </c>
      <c r="Q3196" t="s">
        <v>28</v>
      </c>
      <c r="R3196" t="s">
        <v>10160</v>
      </c>
      <c r="S3196" t="s">
        <v>48</v>
      </c>
      <c r="T3196" t="s">
        <v>10161</v>
      </c>
      <c r="U3196" t="s">
        <v>10156</v>
      </c>
      <c r="V3196" t="s">
        <v>6932</v>
      </c>
      <c r="W3196" t="s">
        <v>84</v>
      </c>
      <c r="X3196" t="s">
        <v>26</v>
      </c>
      <c r="Y3196" t="s">
        <v>32</v>
      </c>
      <c r="Z3196" t="s">
        <v>10162</v>
      </c>
    </row>
    <row r="3197" spans="1:26" x14ac:dyDescent="0.35">
      <c r="A3197" t="s">
        <v>26</v>
      </c>
      <c r="B3197" t="s">
        <v>26</v>
      </c>
      <c r="C3197" t="s">
        <v>10174</v>
      </c>
      <c r="D3197" t="s">
        <v>10175</v>
      </c>
      <c r="E3197" t="s">
        <v>10169</v>
      </c>
      <c r="F3197" t="s">
        <v>26</v>
      </c>
      <c r="G3197" t="s">
        <v>28</v>
      </c>
      <c r="H3197" t="s">
        <v>26</v>
      </c>
      <c r="I3197" t="s">
        <v>26</v>
      </c>
      <c r="J3197" t="s">
        <v>29</v>
      </c>
      <c r="K3197" t="s">
        <v>10175</v>
      </c>
      <c r="L3197" t="s">
        <v>26</v>
      </c>
      <c r="M3197" t="s">
        <v>353</v>
      </c>
      <c r="N3197" t="s">
        <v>353</v>
      </c>
      <c r="O3197" t="s">
        <v>26</v>
      </c>
      <c r="P3197" t="s">
        <v>10170</v>
      </c>
      <c r="Q3197" t="s">
        <v>28</v>
      </c>
      <c r="R3197" t="s">
        <v>10171</v>
      </c>
      <c r="S3197" t="s">
        <v>48</v>
      </c>
      <c r="T3197" t="s">
        <v>10172</v>
      </c>
      <c r="U3197" t="s">
        <v>10175</v>
      </c>
      <c r="V3197" t="s">
        <v>6932</v>
      </c>
      <c r="W3197" t="s">
        <v>26</v>
      </c>
      <c r="X3197" t="s">
        <v>26</v>
      </c>
      <c r="Y3197" t="s">
        <v>32</v>
      </c>
      <c r="Z3197" t="s">
        <v>10173</v>
      </c>
    </row>
    <row r="3198" spans="1:26" x14ac:dyDescent="0.35">
      <c r="A3198" t="s">
        <v>26</v>
      </c>
      <c r="B3198" t="s">
        <v>26</v>
      </c>
      <c r="C3198" t="s">
        <v>10182</v>
      </c>
      <c r="D3198" t="s">
        <v>10183</v>
      </c>
      <c r="E3198" t="s">
        <v>10178</v>
      </c>
      <c r="F3198" t="s">
        <v>26</v>
      </c>
      <c r="G3198" t="s">
        <v>28</v>
      </c>
      <c r="H3198" t="s">
        <v>26</v>
      </c>
      <c r="I3198" t="s">
        <v>26</v>
      </c>
      <c r="J3198" t="s">
        <v>29</v>
      </c>
      <c r="K3198" t="s">
        <v>10183</v>
      </c>
      <c r="L3198" t="s">
        <v>26</v>
      </c>
      <c r="M3198" t="s">
        <v>114</v>
      </c>
      <c r="N3198" t="s">
        <v>114</v>
      </c>
      <c r="O3198" t="s">
        <v>26</v>
      </c>
      <c r="P3198" t="s">
        <v>10179</v>
      </c>
      <c r="Q3198" t="s">
        <v>28</v>
      </c>
      <c r="R3198" t="s">
        <v>10180</v>
      </c>
      <c r="S3198" t="s">
        <v>48</v>
      </c>
      <c r="T3198" t="s">
        <v>10181</v>
      </c>
      <c r="U3198" t="s">
        <v>10183</v>
      </c>
      <c r="V3198" t="s">
        <v>659</v>
      </c>
      <c r="W3198" t="s">
        <v>26</v>
      </c>
      <c r="X3198" t="s">
        <v>26</v>
      </c>
      <c r="Y3198" t="s">
        <v>32</v>
      </c>
      <c r="Z3198" t="s">
        <v>5632</v>
      </c>
    </row>
    <row r="3199" spans="1:26" x14ac:dyDescent="0.35">
      <c r="A3199" t="s">
        <v>26</v>
      </c>
      <c r="B3199" t="s">
        <v>26</v>
      </c>
      <c r="C3199" t="s">
        <v>10190</v>
      </c>
      <c r="D3199" t="s">
        <v>10191</v>
      </c>
      <c r="E3199" t="s">
        <v>10185</v>
      </c>
      <c r="F3199" t="s">
        <v>26</v>
      </c>
      <c r="G3199" t="s">
        <v>28</v>
      </c>
      <c r="H3199" t="s">
        <v>26</v>
      </c>
      <c r="I3199" t="s">
        <v>26</v>
      </c>
      <c r="J3199" t="s">
        <v>29</v>
      </c>
      <c r="K3199" t="s">
        <v>10191</v>
      </c>
      <c r="L3199" t="s">
        <v>26</v>
      </c>
      <c r="M3199" t="s">
        <v>837</v>
      </c>
      <c r="N3199" t="s">
        <v>837</v>
      </c>
      <c r="O3199" t="s">
        <v>26</v>
      </c>
      <c r="P3199" t="s">
        <v>10186</v>
      </c>
      <c r="Q3199" t="s">
        <v>28</v>
      </c>
      <c r="R3199" t="s">
        <v>10187</v>
      </c>
      <c r="S3199" t="s">
        <v>48</v>
      </c>
      <c r="T3199" t="s">
        <v>10188</v>
      </c>
      <c r="U3199" t="s">
        <v>10191</v>
      </c>
      <c r="V3199" t="s">
        <v>659</v>
      </c>
      <c r="W3199" t="s">
        <v>26</v>
      </c>
      <c r="X3199" t="s">
        <v>26</v>
      </c>
      <c r="Y3199" t="s">
        <v>32</v>
      </c>
      <c r="Z3199" t="s">
        <v>10189</v>
      </c>
    </row>
    <row r="3200" spans="1:26" x14ac:dyDescent="0.35">
      <c r="A3200" t="s">
        <v>26</v>
      </c>
      <c r="B3200" t="s">
        <v>10198</v>
      </c>
      <c r="C3200" t="s">
        <v>10199</v>
      </c>
      <c r="D3200" t="s">
        <v>6031</v>
      </c>
      <c r="E3200" t="s">
        <v>10194</v>
      </c>
      <c r="F3200" t="s">
        <v>43</v>
      </c>
      <c r="G3200" t="s">
        <v>28</v>
      </c>
      <c r="H3200" t="s">
        <v>26</v>
      </c>
      <c r="I3200" t="s">
        <v>26</v>
      </c>
      <c r="J3200" t="s">
        <v>29</v>
      </c>
      <c r="K3200" t="s">
        <v>6031</v>
      </c>
      <c r="L3200" t="s">
        <v>26</v>
      </c>
      <c r="M3200" t="s">
        <v>2007</v>
      </c>
      <c r="N3200" t="s">
        <v>2007</v>
      </c>
      <c r="O3200" t="s">
        <v>26</v>
      </c>
      <c r="P3200" t="s">
        <v>10195</v>
      </c>
      <c r="Q3200" t="s">
        <v>28</v>
      </c>
      <c r="R3200" t="s">
        <v>10196</v>
      </c>
      <c r="S3200" t="s">
        <v>48</v>
      </c>
      <c r="T3200" t="s">
        <v>10197</v>
      </c>
      <c r="U3200" t="s">
        <v>6031</v>
      </c>
      <c r="V3200" t="s">
        <v>383</v>
      </c>
      <c r="W3200" t="s">
        <v>26</v>
      </c>
      <c r="X3200" t="s">
        <v>200</v>
      </c>
      <c r="Y3200" t="s">
        <v>51</v>
      </c>
      <c r="Z3200" t="s">
        <v>6154</v>
      </c>
    </row>
    <row r="3201" spans="1:26" x14ac:dyDescent="0.35">
      <c r="A3201" t="s">
        <v>26</v>
      </c>
      <c r="B3201" t="s">
        <v>26</v>
      </c>
      <c r="C3201" t="s">
        <v>26</v>
      </c>
      <c r="D3201" t="s">
        <v>26</v>
      </c>
      <c r="E3201" t="s">
        <v>10200</v>
      </c>
      <c r="F3201" t="s">
        <v>26</v>
      </c>
      <c r="G3201" t="s">
        <v>28</v>
      </c>
      <c r="H3201" t="s">
        <v>26</v>
      </c>
      <c r="I3201" t="s">
        <v>26</v>
      </c>
      <c r="J3201" t="s">
        <v>29</v>
      </c>
      <c r="K3201" t="s">
        <v>26</v>
      </c>
      <c r="L3201" t="s">
        <v>26</v>
      </c>
      <c r="M3201" t="s">
        <v>1475</v>
      </c>
      <c r="N3201" t="s">
        <v>1475</v>
      </c>
      <c r="O3201" t="s">
        <v>26</v>
      </c>
      <c r="P3201" t="s">
        <v>10201</v>
      </c>
      <c r="Q3201" t="s">
        <v>28</v>
      </c>
      <c r="R3201" t="s">
        <v>10202</v>
      </c>
      <c r="S3201" t="s">
        <v>48</v>
      </c>
      <c r="T3201" t="s">
        <v>26</v>
      </c>
      <c r="U3201" t="s">
        <v>26</v>
      </c>
      <c r="V3201" t="s">
        <v>26</v>
      </c>
      <c r="W3201" t="s">
        <v>26</v>
      </c>
      <c r="X3201" t="s">
        <v>26</v>
      </c>
      <c r="Y3201" t="s">
        <v>27</v>
      </c>
      <c r="Z3201" t="s">
        <v>10203</v>
      </c>
    </row>
    <row r="3202" spans="1:26" x14ac:dyDescent="0.35">
      <c r="A3202" t="s">
        <v>10204</v>
      </c>
      <c r="B3202" t="s">
        <v>10205</v>
      </c>
      <c r="C3202" t="s">
        <v>10206</v>
      </c>
      <c r="D3202" t="s">
        <v>10191</v>
      </c>
      <c r="E3202" t="s">
        <v>10207</v>
      </c>
      <c r="F3202" t="s">
        <v>61</v>
      </c>
      <c r="G3202" t="s">
        <v>28</v>
      </c>
      <c r="H3202" t="s">
        <v>139</v>
      </c>
      <c r="I3202" t="s">
        <v>26</v>
      </c>
      <c r="J3202" t="s">
        <v>29</v>
      </c>
      <c r="K3202" t="s">
        <v>10191</v>
      </c>
      <c r="L3202" t="s">
        <v>26</v>
      </c>
      <c r="M3202" t="s">
        <v>705</v>
      </c>
      <c r="N3202" t="s">
        <v>705</v>
      </c>
      <c r="O3202" t="s">
        <v>26</v>
      </c>
      <c r="P3202" t="s">
        <v>10208</v>
      </c>
      <c r="Q3202" t="s">
        <v>28</v>
      </c>
      <c r="R3202" t="s">
        <v>10209</v>
      </c>
      <c r="S3202" t="s">
        <v>48</v>
      </c>
      <c r="T3202" t="s">
        <v>7971</v>
      </c>
      <c r="U3202" t="s">
        <v>10191</v>
      </c>
      <c r="V3202" t="s">
        <v>659</v>
      </c>
      <c r="W3202" t="s">
        <v>26</v>
      </c>
      <c r="X3202" t="s">
        <v>63</v>
      </c>
      <c r="Y3202" t="s">
        <v>51</v>
      </c>
      <c r="Z3202" t="s">
        <v>10189</v>
      </c>
    </row>
    <row r="3203" spans="1:26" x14ac:dyDescent="0.35">
      <c r="A3203" t="s">
        <v>26</v>
      </c>
      <c r="B3203" t="s">
        <v>26</v>
      </c>
      <c r="C3203" t="s">
        <v>10216</v>
      </c>
      <c r="D3203" t="s">
        <v>8026</v>
      </c>
      <c r="E3203" t="s">
        <v>10212</v>
      </c>
      <c r="F3203" t="s">
        <v>26</v>
      </c>
      <c r="G3203" t="s">
        <v>28</v>
      </c>
      <c r="H3203" t="s">
        <v>26</v>
      </c>
      <c r="I3203" t="s">
        <v>26</v>
      </c>
      <c r="J3203" t="s">
        <v>29</v>
      </c>
      <c r="K3203" t="s">
        <v>8026</v>
      </c>
      <c r="L3203" t="s">
        <v>26</v>
      </c>
      <c r="M3203" t="s">
        <v>114</v>
      </c>
      <c r="N3203" t="s">
        <v>114</v>
      </c>
      <c r="O3203" t="s">
        <v>26</v>
      </c>
      <c r="P3203" t="s">
        <v>10213</v>
      </c>
      <c r="Q3203" t="s">
        <v>28</v>
      </c>
      <c r="R3203" t="s">
        <v>10214</v>
      </c>
      <c r="S3203" t="s">
        <v>48</v>
      </c>
      <c r="T3203" t="s">
        <v>10215</v>
      </c>
      <c r="U3203" t="s">
        <v>8026</v>
      </c>
      <c r="V3203" t="s">
        <v>6932</v>
      </c>
      <c r="W3203" t="s">
        <v>26</v>
      </c>
      <c r="X3203" t="s">
        <v>26</v>
      </c>
      <c r="Y3203" t="s">
        <v>32</v>
      </c>
      <c r="Z3203" t="s">
        <v>5510</v>
      </c>
    </row>
    <row r="3204" spans="1:26" x14ac:dyDescent="0.35">
      <c r="A3204" t="s">
        <v>26</v>
      </c>
      <c r="B3204" t="s">
        <v>10217</v>
      </c>
      <c r="C3204" t="s">
        <v>10218</v>
      </c>
      <c r="D3204" t="s">
        <v>10219</v>
      </c>
      <c r="E3204" t="s">
        <v>10220</v>
      </c>
      <c r="F3204" t="s">
        <v>43</v>
      </c>
      <c r="G3204" t="s">
        <v>28</v>
      </c>
      <c r="H3204" t="s">
        <v>26</v>
      </c>
      <c r="I3204" t="s">
        <v>26</v>
      </c>
      <c r="J3204" t="s">
        <v>29</v>
      </c>
      <c r="K3204" t="s">
        <v>10219</v>
      </c>
      <c r="L3204" t="s">
        <v>26</v>
      </c>
      <c r="M3204" t="s">
        <v>30</v>
      </c>
      <c r="N3204" t="s">
        <v>30</v>
      </c>
      <c r="O3204" t="s">
        <v>26</v>
      </c>
      <c r="P3204" t="s">
        <v>10221</v>
      </c>
      <c r="Q3204" t="s">
        <v>28</v>
      </c>
      <c r="R3204" t="s">
        <v>10222</v>
      </c>
      <c r="S3204" t="s">
        <v>48</v>
      </c>
      <c r="T3204" t="s">
        <v>10223</v>
      </c>
      <c r="U3204" t="s">
        <v>10219</v>
      </c>
      <c r="V3204" t="s">
        <v>6932</v>
      </c>
      <c r="W3204" t="s">
        <v>26</v>
      </c>
      <c r="X3204" t="s">
        <v>791</v>
      </c>
      <c r="Y3204" t="s">
        <v>51</v>
      </c>
      <c r="Z3204" t="s">
        <v>10224</v>
      </c>
    </row>
    <row r="3205" spans="1:26" x14ac:dyDescent="0.35">
      <c r="A3205" t="s">
        <v>26</v>
      </c>
      <c r="B3205" t="s">
        <v>26</v>
      </c>
      <c r="C3205" t="s">
        <v>10238</v>
      </c>
      <c r="D3205" t="s">
        <v>10239</v>
      </c>
      <c r="E3205" t="s">
        <v>10240</v>
      </c>
      <c r="F3205" t="s">
        <v>26</v>
      </c>
      <c r="G3205" t="s">
        <v>28</v>
      </c>
      <c r="H3205" t="s">
        <v>26</v>
      </c>
      <c r="I3205" t="s">
        <v>26</v>
      </c>
      <c r="J3205" t="s">
        <v>29</v>
      </c>
      <c r="K3205" t="s">
        <v>10239</v>
      </c>
      <c r="L3205" t="s">
        <v>26</v>
      </c>
      <c r="M3205" t="s">
        <v>353</v>
      </c>
      <c r="N3205" t="s">
        <v>353</v>
      </c>
      <c r="O3205" t="s">
        <v>26</v>
      </c>
      <c r="P3205" t="s">
        <v>10241</v>
      </c>
      <c r="Q3205" t="s">
        <v>28</v>
      </c>
      <c r="R3205" t="s">
        <v>10242</v>
      </c>
      <c r="S3205" t="s">
        <v>48</v>
      </c>
      <c r="T3205" t="s">
        <v>10243</v>
      </c>
      <c r="U3205" t="s">
        <v>10239</v>
      </c>
      <c r="V3205" t="s">
        <v>6932</v>
      </c>
      <c r="W3205" t="s">
        <v>26</v>
      </c>
      <c r="X3205" t="s">
        <v>26</v>
      </c>
      <c r="Y3205" t="s">
        <v>667</v>
      </c>
      <c r="Z3205" t="s">
        <v>10244</v>
      </c>
    </row>
    <row r="3206" spans="1:26" x14ac:dyDescent="0.35">
      <c r="A3206" t="s">
        <v>10254</v>
      </c>
      <c r="B3206" t="s">
        <v>10255</v>
      </c>
      <c r="C3206" t="s">
        <v>10256</v>
      </c>
      <c r="D3206" t="s">
        <v>10257</v>
      </c>
      <c r="E3206" t="s">
        <v>10249</v>
      </c>
      <c r="F3206" t="s">
        <v>27</v>
      </c>
      <c r="G3206" t="s">
        <v>28</v>
      </c>
      <c r="H3206" t="s">
        <v>10258</v>
      </c>
      <c r="I3206" t="s">
        <v>26</v>
      </c>
      <c r="J3206" t="s">
        <v>29</v>
      </c>
      <c r="K3206" t="s">
        <v>10257</v>
      </c>
      <c r="L3206" t="s">
        <v>26</v>
      </c>
      <c r="M3206" t="s">
        <v>414</v>
      </c>
      <c r="N3206" t="s">
        <v>414</v>
      </c>
      <c r="O3206" t="s">
        <v>26</v>
      </c>
      <c r="P3206" t="s">
        <v>10250</v>
      </c>
      <c r="Q3206" t="s">
        <v>28</v>
      </c>
      <c r="R3206" t="s">
        <v>10251</v>
      </c>
      <c r="S3206" t="s">
        <v>48</v>
      </c>
      <c r="T3206" t="s">
        <v>10252</v>
      </c>
      <c r="U3206" t="s">
        <v>10257</v>
      </c>
      <c r="V3206" t="s">
        <v>83</v>
      </c>
      <c r="W3206" t="s">
        <v>84</v>
      </c>
      <c r="X3206" t="s">
        <v>26</v>
      </c>
      <c r="Y3206" t="s">
        <v>32</v>
      </c>
      <c r="Z3206" t="s">
        <v>10253</v>
      </c>
    </row>
    <row r="3207" spans="1:26" x14ac:dyDescent="0.35">
      <c r="A3207" t="s">
        <v>26</v>
      </c>
      <c r="B3207" t="s">
        <v>26</v>
      </c>
      <c r="C3207" t="s">
        <v>10259</v>
      </c>
      <c r="D3207" t="s">
        <v>10260</v>
      </c>
      <c r="E3207" t="s">
        <v>10261</v>
      </c>
      <c r="F3207" t="s">
        <v>26</v>
      </c>
      <c r="G3207" t="s">
        <v>28</v>
      </c>
      <c r="H3207" t="s">
        <v>26</v>
      </c>
      <c r="I3207" t="s">
        <v>26</v>
      </c>
      <c r="J3207" t="s">
        <v>29</v>
      </c>
      <c r="K3207" t="s">
        <v>10260</v>
      </c>
      <c r="L3207" t="s">
        <v>26</v>
      </c>
      <c r="M3207" t="s">
        <v>441</v>
      </c>
      <c r="N3207" t="s">
        <v>441</v>
      </c>
      <c r="O3207" t="s">
        <v>26</v>
      </c>
      <c r="P3207" t="s">
        <v>10262</v>
      </c>
      <c r="Q3207" t="s">
        <v>28</v>
      </c>
      <c r="R3207" t="s">
        <v>10263</v>
      </c>
      <c r="S3207" t="s">
        <v>48</v>
      </c>
      <c r="T3207" t="s">
        <v>10264</v>
      </c>
      <c r="U3207" t="s">
        <v>10260</v>
      </c>
      <c r="V3207" t="s">
        <v>110</v>
      </c>
      <c r="W3207" t="s">
        <v>26</v>
      </c>
      <c r="X3207" t="s">
        <v>26</v>
      </c>
      <c r="Y3207" t="s">
        <v>32</v>
      </c>
      <c r="Z3207" t="s">
        <v>5337</v>
      </c>
    </row>
    <row r="3208" spans="1:26" x14ac:dyDescent="0.35">
      <c r="A3208" t="s">
        <v>26</v>
      </c>
      <c r="B3208" t="s">
        <v>26</v>
      </c>
      <c r="C3208" t="s">
        <v>10266</v>
      </c>
      <c r="D3208" t="s">
        <v>10267</v>
      </c>
      <c r="E3208" t="s">
        <v>10268</v>
      </c>
      <c r="F3208" t="s">
        <v>26</v>
      </c>
      <c r="G3208" t="s">
        <v>28</v>
      </c>
      <c r="H3208" t="s">
        <v>26</v>
      </c>
      <c r="I3208" t="s">
        <v>26</v>
      </c>
      <c r="J3208" t="s">
        <v>29</v>
      </c>
      <c r="K3208" t="s">
        <v>10267</v>
      </c>
      <c r="L3208" t="s">
        <v>26</v>
      </c>
      <c r="M3208" t="s">
        <v>65</v>
      </c>
      <c r="N3208" t="s">
        <v>65</v>
      </c>
      <c r="O3208" t="s">
        <v>26</v>
      </c>
      <c r="P3208" t="s">
        <v>10269</v>
      </c>
      <c r="Q3208" t="s">
        <v>28</v>
      </c>
      <c r="R3208" t="s">
        <v>10270</v>
      </c>
      <c r="S3208" t="s">
        <v>48</v>
      </c>
      <c r="T3208" t="s">
        <v>10271</v>
      </c>
      <c r="U3208" t="s">
        <v>10267</v>
      </c>
      <c r="V3208" t="s">
        <v>827</v>
      </c>
      <c r="W3208" t="s">
        <v>26</v>
      </c>
      <c r="X3208" t="s">
        <v>26</v>
      </c>
      <c r="Y3208" t="s">
        <v>32</v>
      </c>
      <c r="Z3208" t="s">
        <v>6294</v>
      </c>
    </row>
    <row r="3209" spans="1:26" x14ac:dyDescent="0.35">
      <c r="A3209" t="s">
        <v>26</v>
      </c>
      <c r="B3209" t="s">
        <v>26</v>
      </c>
      <c r="C3209" t="s">
        <v>10279</v>
      </c>
      <c r="D3209" t="s">
        <v>62</v>
      </c>
      <c r="E3209" t="s">
        <v>10274</v>
      </c>
      <c r="F3209" t="s">
        <v>26</v>
      </c>
      <c r="G3209" t="s">
        <v>28</v>
      </c>
      <c r="H3209" t="s">
        <v>26</v>
      </c>
      <c r="I3209" t="s">
        <v>26</v>
      </c>
      <c r="J3209" t="s">
        <v>44</v>
      </c>
      <c r="K3209" t="s">
        <v>62</v>
      </c>
      <c r="L3209" t="s">
        <v>26</v>
      </c>
      <c r="M3209" t="s">
        <v>10275</v>
      </c>
      <c r="N3209" t="s">
        <v>10275</v>
      </c>
      <c r="O3209" t="s">
        <v>26</v>
      </c>
      <c r="P3209" t="s">
        <v>10276</v>
      </c>
      <c r="Q3209" t="s">
        <v>28</v>
      </c>
      <c r="R3209" t="s">
        <v>10277</v>
      </c>
      <c r="S3209" t="s">
        <v>48</v>
      </c>
      <c r="T3209" t="s">
        <v>10278</v>
      </c>
      <c r="U3209" t="s">
        <v>62</v>
      </c>
      <c r="V3209" t="s">
        <v>31</v>
      </c>
      <c r="W3209" t="s">
        <v>26</v>
      </c>
      <c r="X3209" t="s">
        <v>26</v>
      </c>
      <c r="Y3209" t="s">
        <v>32</v>
      </c>
      <c r="Z3209" t="s">
        <v>535</v>
      </c>
    </row>
    <row r="3210" spans="1:26" x14ac:dyDescent="0.35">
      <c r="A3210" t="s">
        <v>26</v>
      </c>
      <c r="B3210" t="s">
        <v>26</v>
      </c>
      <c r="C3210" t="s">
        <v>10266</v>
      </c>
      <c r="D3210" t="s">
        <v>10267</v>
      </c>
      <c r="E3210" t="s">
        <v>10281</v>
      </c>
      <c r="F3210" t="s">
        <v>26</v>
      </c>
      <c r="G3210" t="s">
        <v>28</v>
      </c>
      <c r="H3210" t="s">
        <v>26</v>
      </c>
      <c r="I3210" t="s">
        <v>26</v>
      </c>
      <c r="J3210" t="s">
        <v>29</v>
      </c>
      <c r="K3210" t="s">
        <v>10267</v>
      </c>
      <c r="L3210" t="s">
        <v>26</v>
      </c>
      <c r="M3210" t="s">
        <v>65</v>
      </c>
      <c r="N3210" t="s">
        <v>65</v>
      </c>
      <c r="O3210" t="s">
        <v>26</v>
      </c>
      <c r="P3210" t="s">
        <v>10282</v>
      </c>
      <c r="Q3210" t="s">
        <v>28</v>
      </c>
      <c r="R3210" t="s">
        <v>10283</v>
      </c>
      <c r="S3210" t="s">
        <v>48</v>
      </c>
      <c r="T3210" t="s">
        <v>10271</v>
      </c>
      <c r="U3210" t="s">
        <v>10267</v>
      </c>
      <c r="V3210" t="s">
        <v>827</v>
      </c>
      <c r="W3210" t="s">
        <v>26</v>
      </c>
      <c r="X3210" t="s">
        <v>26</v>
      </c>
      <c r="Y3210" t="s">
        <v>32</v>
      </c>
      <c r="Z3210" t="s">
        <v>10284</v>
      </c>
    </row>
    <row r="3211" spans="1:26" x14ac:dyDescent="0.35">
      <c r="A3211" t="s">
        <v>26</v>
      </c>
      <c r="B3211" t="s">
        <v>10285</v>
      </c>
      <c r="C3211" t="s">
        <v>10286</v>
      </c>
      <c r="D3211" t="s">
        <v>10287</v>
      </c>
      <c r="E3211" t="s">
        <v>10288</v>
      </c>
      <c r="F3211" t="s">
        <v>43</v>
      </c>
      <c r="G3211" t="s">
        <v>28</v>
      </c>
      <c r="H3211" t="s">
        <v>26</v>
      </c>
      <c r="I3211" t="s">
        <v>26</v>
      </c>
      <c r="J3211" t="s">
        <v>29</v>
      </c>
      <c r="K3211" t="s">
        <v>10287</v>
      </c>
      <c r="L3211" t="s">
        <v>26</v>
      </c>
      <c r="M3211" t="s">
        <v>6845</v>
      </c>
      <c r="N3211" t="s">
        <v>6845</v>
      </c>
      <c r="O3211" t="s">
        <v>26</v>
      </c>
      <c r="P3211" t="s">
        <v>10289</v>
      </c>
      <c r="Q3211" t="s">
        <v>28</v>
      </c>
      <c r="R3211" t="s">
        <v>10290</v>
      </c>
      <c r="S3211" t="s">
        <v>48</v>
      </c>
      <c r="T3211" t="s">
        <v>10291</v>
      </c>
      <c r="U3211" t="s">
        <v>10287</v>
      </c>
      <c r="V3211" t="s">
        <v>110</v>
      </c>
      <c r="W3211" t="s">
        <v>26</v>
      </c>
      <c r="X3211" t="s">
        <v>200</v>
      </c>
      <c r="Y3211" t="s">
        <v>51</v>
      </c>
      <c r="Z3211" t="s">
        <v>822</v>
      </c>
    </row>
    <row r="3212" spans="1:26" x14ac:dyDescent="0.35">
      <c r="A3212" t="s">
        <v>26</v>
      </c>
      <c r="B3212" t="s">
        <v>26</v>
      </c>
      <c r="C3212" t="s">
        <v>10299</v>
      </c>
      <c r="D3212" t="s">
        <v>2004</v>
      </c>
      <c r="E3212" t="s">
        <v>10300</v>
      </c>
      <c r="F3212" t="s">
        <v>26</v>
      </c>
      <c r="G3212" t="s">
        <v>28</v>
      </c>
      <c r="H3212" t="s">
        <v>26</v>
      </c>
      <c r="I3212" t="s">
        <v>26</v>
      </c>
      <c r="J3212" t="s">
        <v>29</v>
      </c>
      <c r="K3212" t="s">
        <v>2004</v>
      </c>
      <c r="L3212" t="s">
        <v>26</v>
      </c>
      <c r="M3212" t="s">
        <v>3211</v>
      </c>
      <c r="N3212" t="s">
        <v>3211</v>
      </c>
      <c r="O3212" t="s">
        <v>26</v>
      </c>
      <c r="P3212" t="s">
        <v>10301</v>
      </c>
      <c r="Q3212" t="s">
        <v>28</v>
      </c>
      <c r="R3212" t="s">
        <v>10302</v>
      </c>
      <c r="S3212" t="s">
        <v>48</v>
      </c>
      <c r="T3212" t="s">
        <v>10303</v>
      </c>
      <c r="U3212" t="s">
        <v>2004</v>
      </c>
      <c r="V3212" t="s">
        <v>31</v>
      </c>
      <c r="W3212" t="s">
        <v>26</v>
      </c>
      <c r="X3212" t="s">
        <v>26</v>
      </c>
      <c r="Y3212" t="s">
        <v>667</v>
      </c>
      <c r="Z3212" t="s">
        <v>4341</v>
      </c>
    </row>
    <row r="3213" spans="1:26" x14ac:dyDescent="0.35">
      <c r="A3213" t="s">
        <v>26</v>
      </c>
      <c r="B3213" t="s">
        <v>26</v>
      </c>
      <c r="C3213" t="s">
        <v>10305</v>
      </c>
      <c r="D3213" t="s">
        <v>10306</v>
      </c>
      <c r="E3213" t="s">
        <v>10307</v>
      </c>
      <c r="F3213" t="s">
        <v>26</v>
      </c>
      <c r="G3213" t="s">
        <v>28</v>
      </c>
      <c r="H3213" t="s">
        <v>26</v>
      </c>
      <c r="I3213" t="s">
        <v>26</v>
      </c>
      <c r="J3213" t="s">
        <v>29</v>
      </c>
      <c r="K3213" t="s">
        <v>10306</v>
      </c>
      <c r="L3213" t="s">
        <v>26</v>
      </c>
      <c r="M3213" t="s">
        <v>4422</v>
      </c>
      <c r="N3213" t="s">
        <v>4422</v>
      </c>
      <c r="O3213" t="s">
        <v>26</v>
      </c>
      <c r="P3213" t="s">
        <v>10308</v>
      </c>
      <c r="Q3213" t="s">
        <v>28</v>
      </c>
      <c r="R3213" t="s">
        <v>10309</v>
      </c>
      <c r="S3213" t="s">
        <v>48</v>
      </c>
      <c r="T3213" t="s">
        <v>8422</v>
      </c>
      <c r="U3213" t="s">
        <v>10306</v>
      </c>
      <c r="V3213" t="s">
        <v>832</v>
      </c>
      <c r="W3213" t="s">
        <v>26</v>
      </c>
      <c r="X3213" t="s">
        <v>26</v>
      </c>
      <c r="Y3213" t="s">
        <v>32</v>
      </c>
      <c r="Z3213" t="s">
        <v>5327</v>
      </c>
    </row>
    <row r="3214" spans="1:26" x14ac:dyDescent="0.35">
      <c r="A3214" t="s">
        <v>26</v>
      </c>
      <c r="B3214" t="s">
        <v>26</v>
      </c>
      <c r="C3214" t="s">
        <v>10328</v>
      </c>
      <c r="D3214" t="s">
        <v>10329</v>
      </c>
      <c r="E3214" t="s">
        <v>10324</v>
      </c>
      <c r="F3214" t="s">
        <v>26</v>
      </c>
      <c r="G3214" t="s">
        <v>28</v>
      </c>
      <c r="H3214" t="s">
        <v>26</v>
      </c>
      <c r="I3214" t="s">
        <v>26</v>
      </c>
      <c r="J3214" t="s">
        <v>29</v>
      </c>
      <c r="K3214" t="s">
        <v>10329</v>
      </c>
      <c r="L3214" t="s">
        <v>26</v>
      </c>
      <c r="M3214" t="s">
        <v>621</v>
      </c>
      <c r="N3214" t="s">
        <v>621</v>
      </c>
      <c r="O3214" t="s">
        <v>26</v>
      </c>
      <c r="P3214" t="s">
        <v>10325</v>
      </c>
      <c r="Q3214" t="s">
        <v>28</v>
      </c>
      <c r="R3214" t="s">
        <v>10326</v>
      </c>
      <c r="S3214" t="s">
        <v>48</v>
      </c>
      <c r="T3214" t="s">
        <v>10327</v>
      </c>
      <c r="U3214" t="s">
        <v>10329</v>
      </c>
      <c r="V3214" t="s">
        <v>6932</v>
      </c>
      <c r="W3214" t="s">
        <v>26</v>
      </c>
      <c r="X3214" t="s">
        <v>26</v>
      </c>
      <c r="Y3214" t="s">
        <v>667</v>
      </c>
      <c r="Z3214" t="s">
        <v>5494</v>
      </c>
    </row>
    <row r="3215" spans="1:26" x14ac:dyDescent="0.35">
      <c r="A3215" t="s">
        <v>26</v>
      </c>
      <c r="B3215" t="s">
        <v>26</v>
      </c>
      <c r="C3215" t="s">
        <v>10337</v>
      </c>
      <c r="D3215" t="s">
        <v>10338</v>
      </c>
      <c r="E3215" t="s">
        <v>10332</v>
      </c>
      <c r="F3215" t="s">
        <v>27</v>
      </c>
      <c r="G3215" t="s">
        <v>28</v>
      </c>
      <c r="H3215" t="s">
        <v>26</v>
      </c>
      <c r="I3215" t="s">
        <v>26</v>
      </c>
      <c r="J3215" t="s">
        <v>29</v>
      </c>
      <c r="K3215" t="s">
        <v>10338</v>
      </c>
      <c r="L3215" t="s">
        <v>26</v>
      </c>
      <c r="M3215" t="s">
        <v>212</v>
      </c>
      <c r="N3215" t="s">
        <v>212</v>
      </c>
      <c r="O3215" t="s">
        <v>26</v>
      </c>
      <c r="P3215" t="s">
        <v>10333</v>
      </c>
      <c r="Q3215" t="s">
        <v>28</v>
      </c>
      <c r="R3215" t="s">
        <v>10334</v>
      </c>
      <c r="S3215" t="s">
        <v>48</v>
      </c>
      <c r="T3215" t="s">
        <v>10335</v>
      </c>
      <c r="U3215" t="s">
        <v>10338</v>
      </c>
      <c r="V3215" t="s">
        <v>2591</v>
      </c>
      <c r="W3215" t="s">
        <v>26</v>
      </c>
      <c r="X3215" t="s">
        <v>26</v>
      </c>
      <c r="Y3215" t="s">
        <v>32</v>
      </c>
      <c r="Z3215" t="s">
        <v>10336</v>
      </c>
    </row>
    <row r="3216" spans="1:26" x14ac:dyDescent="0.35">
      <c r="A3216" t="s">
        <v>26</v>
      </c>
      <c r="B3216" t="s">
        <v>26</v>
      </c>
      <c r="C3216" t="s">
        <v>10345</v>
      </c>
      <c r="D3216" t="s">
        <v>2761</v>
      </c>
      <c r="E3216" t="s">
        <v>10340</v>
      </c>
      <c r="F3216" t="s">
        <v>26</v>
      </c>
      <c r="G3216" t="s">
        <v>28</v>
      </c>
      <c r="H3216" t="s">
        <v>26</v>
      </c>
      <c r="I3216" t="s">
        <v>26</v>
      </c>
      <c r="J3216" t="s">
        <v>29</v>
      </c>
      <c r="K3216" t="s">
        <v>2761</v>
      </c>
      <c r="L3216" t="s">
        <v>26</v>
      </c>
      <c r="M3216" t="s">
        <v>1269</v>
      </c>
      <c r="N3216" t="s">
        <v>1269</v>
      </c>
      <c r="O3216" t="s">
        <v>26</v>
      </c>
      <c r="P3216" t="s">
        <v>10341</v>
      </c>
      <c r="Q3216" t="s">
        <v>28</v>
      </c>
      <c r="R3216" t="s">
        <v>10342</v>
      </c>
      <c r="S3216" t="s">
        <v>48</v>
      </c>
      <c r="T3216" t="s">
        <v>10343</v>
      </c>
      <c r="U3216" t="s">
        <v>2761</v>
      </c>
      <c r="V3216" t="s">
        <v>383</v>
      </c>
      <c r="W3216" t="s">
        <v>26</v>
      </c>
      <c r="X3216" t="s">
        <v>26</v>
      </c>
      <c r="Y3216" t="s">
        <v>667</v>
      </c>
      <c r="Z3216" t="s">
        <v>10344</v>
      </c>
    </row>
    <row r="3217" spans="1:26" x14ac:dyDescent="0.35">
      <c r="A3217" t="s">
        <v>26</v>
      </c>
      <c r="B3217" t="s">
        <v>26</v>
      </c>
      <c r="C3217" t="s">
        <v>10352</v>
      </c>
      <c r="D3217" t="s">
        <v>10353</v>
      </c>
      <c r="E3217" t="s">
        <v>10347</v>
      </c>
      <c r="F3217" t="s">
        <v>26</v>
      </c>
      <c r="G3217" t="s">
        <v>28</v>
      </c>
      <c r="H3217" t="s">
        <v>26</v>
      </c>
      <c r="I3217" t="s">
        <v>26</v>
      </c>
      <c r="J3217" t="s">
        <v>29</v>
      </c>
      <c r="K3217" t="s">
        <v>10353</v>
      </c>
      <c r="L3217" t="s">
        <v>26</v>
      </c>
      <c r="M3217" t="s">
        <v>441</v>
      </c>
      <c r="N3217" t="s">
        <v>441</v>
      </c>
      <c r="O3217" t="s">
        <v>26</v>
      </c>
      <c r="P3217" t="s">
        <v>10348</v>
      </c>
      <c r="Q3217" t="s">
        <v>28</v>
      </c>
      <c r="R3217" t="s">
        <v>10349</v>
      </c>
      <c r="S3217" t="s">
        <v>48</v>
      </c>
      <c r="T3217" t="s">
        <v>10354</v>
      </c>
      <c r="U3217" t="s">
        <v>10353</v>
      </c>
      <c r="V3217" t="s">
        <v>659</v>
      </c>
      <c r="W3217" t="s">
        <v>26</v>
      </c>
      <c r="X3217" t="s">
        <v>26</v>
      </c>
      <c r="Y3217" t="s">
        <v>32</v>
      </c>
      <c r="Z3217" t="s">
        <v>10351</v>
      </c>
    </row>
    <row r="3218" spans="1:26" x14ac:dyDescent="0.35">
      <c r="A3218" t="s">
        <v>26</v>
      </c>
      <c r="B3218" t="s">
        <v>26</v>
      </c>
      <c r="C3218" t="s">
        <v>10361</v>
      </c>
      <c r="D3218" t="s">
        <v>10362</v>
      </c>
      <c r="E3218" t="s">
        <v>10356</v>
      </c>
      <c r="F3218" t="s">
        <v>26</v>
      </c>
      <c r="G3218" t="s">
        <v>28</v>
      </c>
      <c r="H3218" t="s">
        <v>26</v>
      </c>
      <c r="I3218" t="s">
        <v>26</v>
      </c>
      <c r="J3218" t="s">
        <v>29</v>
      </c>
      <c r="K3218" t="s">
        <v>10362</v>
      </c>
      <c r="L3218" t="s">
        <v>26</v>
      </c>
      <c r="M3218" t="s">
        <v>212</v>
      </c>
      <c r="N3218" t="s">
        <v>212</v>
      </c>
      <c r="O3218" t="s">
        <v>26</v>
      </c>
      <c r="P3218" t="s">
        <v>10357</v>
      </c>
      <c r="Q3218" t="s">
        <v>28</v>
      </c>
      <c r="R3218" t="s">
        <v>10358</v>
      </c>
      <c r="S3218" t="s">
        <v>48</v>
      </c>
      <c r="T3218" t="s">
        <v>10359</v>
      </c>
      <c r="U3218" t="s">
        <v>10362</v>
      </c>
      <c r="V3218" t="s">
        <v>659</v>
      </c>
      <c r="W3218" t="s">
        <v>26</v>
      </c>
      <c r="X3218" t="s">
        <v>26</v>
      </c>
      <c r="Y3218" t="s">
        <v>667</v>
      </c>
      <c r="Z3218" t="s">
        <v>10360</v>
      </c>
    </row>
    <row r="3219" spans="1:26" x14ac:dyDescent="0.35">
      <c r="A3219" t="s">
        <v>10377</v>
      </c>
      <c r="B3219" t="s">
        <v>10378</v>
      </c>
      <c r="C3219" t="s">
        <v>10379</v>
      </c>
      <c r="D3219" t="s">
        <v>10380</v>
      </c>
      <c r="E3219" t="s">
        <v>10381</v>
      </c>
      <c r="F3219" t="s">
        <v>27</v>
      </c>
      <c r="G3219" t="s">
        <v>28</v>
      </c>
      <c r="H3219" t="s">
        <v>10382</v>
      </c>
      <c r="I3219" t="s">
        <v>26</v>
      </c>
      <c r="J3219" t="s">
        <v>29</v>
      </c>
      <c r="K3219" t="s">
        <v>10380</v>
      </c>
      <c r="L3219" t="s">
        <v>26</v>
      </c>
      <c r="M3219" t="s">
        <v>2995</v>
      </c>
      <c r="N3219" t="s">
        <v>2995</v>
      </c>
      <c r="O3219" t="s">
        <v>26</v>
      </c>
      <c r="P3219" t="s">
        <v>10383</v>
      </c>
      <c r="Q3219" t="s">
        <v>28</v>
      </c>
      <c r="R3219" t="s">
        <v>10384</v>
      </c>
      <c r="S3219" t="s">
        <v>48</v>
      </c>
      <c r="T3219" t="s">
        <v>10385</v>
      </c>
      <c r="U3219" t="s">
        <v>10380</v>
      </c>
      <c r="V3219" t="s">
        <v>819</v>
      </c>
      <c r="W3219" t="s">
        <v>84</v>
      </c>
      <c r="X3219" t="s">
        <v>26</v>
      </c>
      <c r="Y3219" t="s">
        <v>51</v>
      </c>
      <c r="Z3219" t="s">
        <v>5110</v>
      </c>
    </row>
    <row r="3220" spans="1:26" x14ac:dyDescent="0.35">
      <c r="A3220" t="s">
        <v>10399</v>
      </c>
      <c r="B3220" t="s">
        <v>10400</v>
      </c>
      <c r="C3220" t="s">
        <v>10401</v>
      </c>
      <c r="D3220" t="s">
        <v>1648</v>
      </c>
      <c r="E3220" t="s">
        <v>10393</v>
      </c>
      <c r="F3220" t="s">
        <v>61</v>
      </c>
      <c r="G3220" t="s">
        <v>28</v>
      </c>
      <c r="H3220" t="s">
        <v>10402</v>
      </c>
      <c r="I3220" t="s">
        <v>26</v>
      </c>
      <c r="J3220" t="s">
        <v>29</v>
      </c>
      <c r="K3220" t="s">
        <v>1648</v>
      </c>
      <c r="L3220" t="s">
        <v>26</v>
      </c>
      <c r="M3220" t="s">
        <v>212</v>
      </c>
      <c r="N3220" t="s">
        <v>212</v>
      </c>
      <c r="O3220" t="s">
        <v>26</v>
      </c>
      <c r="P3220" t="s">
        <v>10395</v>
      </c>
      <c r="Q3220" t="s">
        <v>28</v>
      </c>
      <c r="R3220" t="s">
        <v>10396</v>
      </c>
      <c r="S3220" t="s">
        <v>48</v>
      </c>
      <c r="T3220" t="s">
        <v>10397</v>
      </c>
      <c r="U3220" t="s">
        <v>1648</v>
      </c>
      <c r="V3220" t="s">
        <v>659</v>
      </c>
      <c r="W3220" t="s">
        <v>26</v>
      </c>
      <c r="X3220" t="s">
        <v>5952</v>
      </c>
      <c r="Y3220" t="s">
        <v>51</v>
      </c>
      <c r="Z3220" t="s">
        <v>10398</v>
      </c>
    </row>
    <row r="3221" spans="1:26" x14ac:dyDescent="0.35">
      <c r="A3221" t="s">
        <v>10405</v>
      </c>
      <c r="B3221" t="s">
        <v>10406</v>
      </c>
      <c r="C3221" t="s">
        <v>10407</v>
      </c>
      <c r="D3221" t="s">
        <v>10408</v>
      </c>
      <c r="E3221" t="s">
        <v>10409</v>
      </c>
      <c r="F3221" t="s">
        <v>27</v>
      </c>
      <c r="G3221" t="s">
        <v>28</v>
      </c>
      <c r="H3221" t="s">
        <v>10410</v>
      </c>
      <c r="I3221" t="s">
        <v>26</v>
      </c>
      <c r="J3221" t="s">
        <v>29</v>
      </c>
      <c r="K3221" t="s">
        <v>10408</v>
      </c>
      <c r="L3221" t="s">
        <v>26</v>
      </c>
      <c r="M3221" t="s">
        <v>976</v>
      </c>
      <c r="N3221" t="s">
        <v>976</v>
      </c>
      <c r="O3221" t="s">
        <v>26</v>
      </c>
      <c r="P3221" t="s">
        <v>10411</v>
      </c>
      <c r="Q3221" t="s">
        <v>28</v>
      </c>
      <c r="R3221" t="s">
        <v>10412</v>
      </c>
      <c r="S3221" t="s">
        <v>48</v>
      </c>
      <c r="T3221" t="s">
        <v>10413</v>
      </c>
      <c r="U3221" t="s">
        <v>10408</v>
      </c>
      <c r="V3221" t="s">
        <v>83</v>
      </c>
      <c r="W3221" t="s">
        <v>84</v>
      </c>
      <c r="X3221" t="s">
        <v>26</v>
      </c>
      <c r="Y3221" t="s">
        <v>51</v>
      </c>
      <c r="Z3221" t="s">
        <v>3366</v>
      </c>
    </row>
    <row r="3222" spans="1:26" x14ac:dyDescent="0.35">
      <c r="A3222" t="s">
        <v>26</v>
      </c>
      <c r="B3222" t="s">
        <v>26</v>
      </c>
      <c r="C3222" t="s">
        <v>10401</v>
      </c>
      <c r="D3222" t="s">
        <v>1648</v>
      </c>
      <c r="E3222" t="s">
        <v>10416</v>
      </c>
      <c r="F3222" t="s">
        <v>26</v>
      </c>
      <c r="G3222" t="s">
        <v>28</v>
      </c>
      <c r="H3222" t="s">
        <v>26</v>
      </c>
      <c r="I3222" t="s">
        <v>26</v>
      </c>
      <c r="J3222" t="s">
        <v>29</v>
      </c>
      <c r="K3222" t="s">
        <v>1648</v>
      </c>
      <c r="L3222" t="s">
        <v>26</v>
      </c>
      <c r="M3222" t="s">
        <v>212</v>
      </c>
      <c r="N3222" t="s">
        <v>212</v>
      </c>
      <c r="O3222" t="s">
        <v>26</v>
      </c>
      <c r="P3222" t="s">
        <v>10417</v>
      </c>
      <c r="Q3222" t="s">
        <v>28</v>
      </c>
      <c r="R3222" t="s">
        <v>10418</v>
      </c>
      <c r="S3222" t="s">
        <v>48</v>
      </c>
      <c r="T3222" t="s">
        <v>10397</v>
      </c>
      <c r="U3222" t="s">
        <v>1648</v>
      </c>
      <c r="V3222" t="s">
        <v>659</v>
      </c>
      <c r="W3222" t="s">
        <v>26</v>
      </c>
      <c r="X3222" t="s">
        <v>26</v>
      </c>
      <c r="Y3222" t="s">
        <v>667</v>
      </c>
      <c r="Z3222" t="s">
        <v>5346</v>
      </c>
    </row>
    <row r="3223" spans="1:26" x14ac:dyDescent="0.35">
      <c r="A3223" t="s">
        <v>10426</v>
      </c>
      <c r="B3223" t="s">
        <v>10427</v>
      </c>
      <c r="C3223" t="s">
        <v>10428</v>
      </c>
      <c r="D3223" t="s">
        <v>10429</v>
      </c>
      <c r="E3223" t="s">
        <v>10421</v>
      </c>
      <c r="F3223" t="s">
        <v>61</v>
      </c>
      <c r="G3223" t="s">
        <v>28</v>
      </c>
      <c r="H3223" t="s">
        <v>139</v>
      </c>
      <c r="I3223" t="s">
        <v>26</v>
      </c>
      <c r="J3223" t="s">
        <v>29</v>
      </c>
      <c r="K3223" t="s">
        <v>10429</v>
      </c>
      <c r="L3223" t="s">
        <v>26</v>
      </c>
      <c r="M3223" t="s">
        <v>299</v>
      </c>
      <c r="N3223" t="s">
        <v>299</v>
      </c>
      <c r="O3223" t="s">
        <v>26</v>
      </c>
      <c r="P3223" t="s">
        <v>10422</v>
      </c>
      <c r="Q3223" t="s">
        <v>28</v>
      </c>
      <c r="R3223" t="s">
        <v>10423</v>
      </c>
      <c r="S3223" t="s">
        <v>48</v>
      </c>
      <c r="T3223" t="s">
        <v>8246</v>
      </c>
      <c r="U3223" t="s">
        <v>10429</v>
      </c>
      <c r="V3223" t="s">
        <v>110</v>
      </c>
      <c r="W3223" t="s">
        <v>26</v>
      </c>
      <c r="X3223" t="s">
        <v>63</v>
      </c>
      <c r="Y3223" t="s">
        <v>51</v>
      </c>
      <c r="Z3223" t="s">
        <v>10425</v>
      </c>
    </row>
    <row r="3224" spans="1:26" x14ac:dyDescent="0.35">
      <c r="A3224" t="s">
        <v>10432</v>
      </c>
      <c r="B3224" t="s">
        <v>10433</v>
      </c>
      <c r="C3224" t="s">
        <v>10434</v>
      </c>
      <c r="D3224" t="s">
        <v>5475</v>
      </c>
      <c r="E3224" t="s">
        <v>10435</v>
      </c>
      <c r="F3224" t="s">
        <v>61</v>
      </c>
      <c r="G3224" t="s">
        <v>28</v>
      </c>
      <c r="H3224" t="s">
        <v>139</v>
      </c>
      <c r="I3224" t="s">
        <v>26</v>
      </c>
      <c r="J3224" t="s">
        <v>29</v>
      </c>
      <c r="K3224" t="s">
        <v>5475</v>
      </c>
      <c r="L3224" t="s">
        <v>26</v>
      </c>
      <c r="M3224" t="s">
        <v>212</v>
      </c>
      <c r="N3224" t="s">
        <v>212</v>
      </c>
      <c r="O3224" t="s">
        <v>26</v>
      </c>
      <c r="P3224" t="s">
        <v>10436</v>
      </c>
      <c r="Q3224" t="s">
        <v>28</v>
      </c>
      <c r="R3224" t="s">
        <v>10437</v>
      </c>
      <c r="S3224" t="s">
        <v>48</v>
      </c>
      <c r="T3224" t="s">
        <v>8290</v>
      </c>
      <c r="U3224" t="s">
        <v>5475</v>
      </c>
      <c r="V3224" t="s">
        <v>832</v>
      </c>
      <c r="W3224" t="s">
        <v>26</v>
      </c>
      <c r="X3224" t="s">
        <v>63</v>
      </c>
      <c r="Y3224" t="s">
        <v>51</v>
      </c>
      <c r="Z3224" t="s">
        <v>8739</v>
      </c>
    </row>
    <row r="3225" spans="1:26" x14ac:dyDescent="0.35">
      <c r="A3225" t="s">
        <v>10447</v>
      </c>
      <c r="B3225" t="s">
        <v>10448</v>
      </c>
      <c r="C3225" t="s">
        <v>10428</v>
      </c>
      <c r="D3225" t="s">
        <v>10429</v>
      </c>
      <c r="E3225" t="s">
        <v>10449</v>
      </c>
      <c r="F3225" t="s">
        <v>61</v>
      </c>
      <c r="G3225" t="s">
        <v>28</v>
      </c>
      <c r="H3225" t="s">
        <v>10450</v>
      </c>
      <c r="I3225" t="s">
        <v>26</v>
      </c>
      <c r="J3225" t="s">
        <v>29</v>
      </c>
      <c r="K3225" t="s">
        <v>10429</v>
      </c>
      <c r="L3225" t="s">
        <v>26</v>
      </c>
      <c r="M3225" t="s">
        <v>114</v>
      </c>
      <c r="N3225" t="s">
        <v>114</v>
      </c>
      <c r="O3225" t="s">
        <v>26</v>
      </c>
      <c r="P3225" t="s">
        <v>10451</v>
      </c>
      <c r="Q3225" t="s">
        <v>28</v>
      </c>
      <c r="R3225" t="s">
        <v>10452</v>
      </c>
      <c r="S3225" t="s">
        <v>48</v>
      </c>
      <c r="T3225" t="s">
        <v>8246</v>
      </c>
      <c r="U3225" t="s">
        <v>10429</v>
      </c>
      <c r="V3225" t="s">
        <v>110</v>
      </c>
      <c r="W3225" t="s">
        <v>26</v>
      </c>
      <c r="X3225" t="s">
        <v>63</v>
      </c>
      <c r="Y3225" t="s">
        <v>51</v>
      </c>
      <c r="Z3225" t="s">
        <v>10425</v>
      </c>
    </row>
    <row r="3226" spans="1:26" x14ac:dyDescent="0.35">
      <c r="A3226" t="s">
        <v>10454</v>
      </c>
      <c r="B3226" t="s">
        <v>10455</v>
      </c>
      <c r="C3226" t="s">
        <v>10456</v>
      </c>
      <c r="D3226" t="s">
        <v>10457</v>
      </c>
      <c r="E3226" t="s">
        <v>10458</v>
      </c>
      <c r="F3226" t="s">
        <v>43</v>
      </c>
      <c r="G3226" t="s">
        <v>28</v>
      </c>
      <c r="H3226" t="s">
        <v>10459</v>
      </c>
      <c r="I3226" t="s">
        <v>26</v>
      </c>
      <c r="J3226" t="s">
        <v>29</v>
      </c>
      <c r="K3226" t="s">
        <v>10457</v>
      </c>
      <c r="L3226" t="s">
        <v>26</v>
      </c>
      <c r="M3226" t="s">
        <v>9885</v>
      </c>
      <c r="N3226" t="s">
        <v>9885</v>
      </c>
      <c r="O3226" t="s">
        <v>26</v>
      </c>
      <c r="P3226" t="s">
        <v>10460</v>
      </c>
      <c r="Q3226" t="s">
        <v>28</v>
      </c>
      <c r="R3226" t="s">
        <v>10461</v>
      </c>
      <c r="S3226" t="s">
        <v>48</v>
      </c>
      <c r="T3226" t="s">
        <v>10462</v>
      </c>
      <c r="U3226" t="s">
        <v>10457</v>
      </c>
      <c r="V3226" t="s">
        <v>31</v>
      </c>
      <c r="W3226" t="s">
        <v>84</v>
      </c>
      <c r="X3226" t="s">
        <v>200</v>
      </c>
      <c r="Y3226" t="s">
        <v>51</v>
      </c>
      <c r="Z3226" t="s">
        <v>1103</v>
      </c>
    </row>
    <row r="3227" spans="1:26" x14ac:dyDescent="0.35">
      <c r="A3227" t="s">
        <v>26</v>
      </c>
      <c r="B3227" t="s">
        <v>26</v>
      </c>
      <c r="C3227" t="s">
        <v>10470</v>
      </c>
      <c r="D3227" t="s">
        <v>548</v>
      </c>
      <c r="E3227" t="s">
        <v>10466</v>
      </c>
      <c r="F3227" t="s">
        <v>26</v>
      </c>
      <c r="G3227" t="s">
        <v>28</v>
      </c>
      <c r="H3227" t="s">
        <v>26</v>
      </c>
      <c r="I3227" t="s">
        <v>26</v>
      </c>
      <c r="J3227" t="s">
        <v>29</v>
      </c>
      <c r="K3227" t="s">
        <v>548</v>
      </c>
      <c r="L3227" t="s">
        <v>26</v>
      </c>
      <c r="M3227" t="s">
        <v>976</v>
      </c>
      <c r="N3227" t="s">
        <v>976</v>
      </c>
      <c r="O3227" t="s">
        <v>26</v>
      </c>
      <c r="P3227" t="s">
        <v>10467</v>
      </c>
      <c r="Q3227" t="s">
        <v>28</v>
      </c>
      <c r="R3227" t="s">
        <v>10468</v>
      </c>
      <c r="S3227" t="s">
        <v>48</v>
      </c>
      <c r="T3227" t="s">
        <v>10471</v>
      </c>
      <c r="U3227" t="s">
        <v>548</v>
      </c>
      <c r="V3227" t="s">
        <v>110</v>
      </c>
      <c r="W3227" t="s">
        <v>26</v>
      </c>
      <c r="X3227" t="s">
        <v>26</v>
      </c>
      <c r="Y3227" t="s">
        <v>32</v>
      </c>
      <c r="Z3227" t="s">
        <v>544</v>
      </c>
    </row>
    <row r="3228" spans="1:26" x14ac:dyDescent="0.35">
      <c r="A3228" t="s">
        <v>26</v>
      </c>
      <c r="B3228" t="s">
        <v>26</v>
      </c>
      <c r="C3228" t="s">
        <v>10479</v>
      </c>
      <c r="D3228" t="s">
        <v>10480</v>
      </c>
      <c r="E3228" t="s">
        <v>10473</v>
      </c>
      <c r="F3228" t="s">
        <v>26</v>
      </c>
      <c r="G3228" t="s">
        <v>28</v>
      </c>
      <c r="H3228" t="s">
        <v>26</v>
      </c>
      <c r="I3228" t="s">
        <v>26</v>
      </c>
      <c r="J3228" t="s">
        <v>29</v>
      </c>
      <c r="K3228" t="s">
        <v>10480</v>
      </c>
      <c r="L3228" t="s">
        <v>26</v>
      </c>
      <c r="M3228" t="s">
        <v>425</v>
      </c>
      <c r="N3228" t="s">
        <v>425</v>
      </c>
      <c r="O3228" t="s">
        <v>26</v>
      </c>
      <c r="P3228" t="s">
        <v>10474</v>
      </c>
      <c r="Q3228" t="s">
        <v>28</v>
      </c>
      <c r="R3228" t="s">
        <v>10475</v>
      </c>
      <c r="S3228" t="s">
        <v>48</v>
      </c>
      <c r="T3228" t="s">
        <v>10476</v>
      </c>
      <c r="U3228" t="s">
        <v>10480</v>
      </c>
      <c r="V3228" t="s">
        <v>83</v>
      </c>
      <c r="W3228" t="s">
        <v>26</v>
      </c>
      <c r="X3228" t="s">
        <v>26</v>
      </c>
      <c r="Y3228" t="s">
        <v>32</v>
      </c>
      <c r="Z3228" t="s">
        <v>8230</v>
      </c>
    </row>
    <row r="3229" spans="1:26" x14ac:dyDescent="0.35">
      <c r="A3229" t="s">
        <v>26</v>
      </c>
      <c r="B3229" t="s">
        <v>26</v>
      </c>
      <c r="C3229" t="s">
        <v>10486</v>
      </c>
      <c r="D3229" t="s">
        <v>1611</v>
      </c>
      <c r="E3229" t="s">
        <v>10482</v>
      </c>
      <c r="F3229" t="s">
        <v>26</v>
      </c>
      <c r="G3229" t="s">
        <v>28</v>
      </c>
      <c r="H3229" t="s">
        <v>26</v>
      </c>
      <c r="I3229" t="s">
        <v>26</v>
      </c>
      <c r="J3229" t="s">
        <v>29</v>
      </c>
      <c r="K3229" t="s">
        <v>1611</v>
      </c>
      <c r="L3229" t="s">
        <v>26</v>
      </c>
      <c r="M3229" t="s">
        <v>3211</v>
      </c>
      <c r="N3229" t="s">
        <v>3211</v>
      </c>
      <c r="O3229" t="s">
        <v>26</v>
      </c>
      <c r="P3229" t="s">
        <v>10483</v>
      </c>
      <c r="Q3229" t="s">
        <v>28</v>
      </c>
      <c r="R3229" t="s">
        <v>10484</v>
      </c>
      <c r="S3229" t="s">
        <v>48</v>
      </c>
      <c r="T3229" t="s">
        <v>10487</v>
      </c>
      <c r="U3229" t="s">
        <v>1611</v>
      </c>
      <c r="V3229" t="s">
        <v>31</v>
      </c>
      <c r="W3229" t="s">
        <v>26</v>
      </c>
      <c r="X3229" t="s">
        <v>26</v>
      </c>
      <c r="Y3229" t="s">
        <v>32</v>
      </c>
      <c r="Z3229" t="s">
        <v>4975</v>
      </c>
    </row>
    <row r="3230" spans="1:26" x14ac:dyDescent="0.35">
      <c r="A3230" t="s">
        <v>10501</v>
      </c>
      <c r="B3230" t="s">
        <v>10502</v>
      </c>
      <c r="C3230" t="s">
        <v>10503</v>
      </c>
      <c r="D3230" t="s">
        <v>10504</v>
      </c>
      <c r="E3230" t="s">
        <v>10495</v>
      </c>
      <c r="F3230" t="s">
        <v>43</v>
      </c>
      <c r="G3230" t="s">
        <v>28</v>
      </c>
      <c r="H3230" t="s">
        <v>10505</v>
      </c>
      <c r="I3230" t="s">
        <v>26</v>
      </c>
      <c r="J3230" t="s">
        <v>29</v>
      </c>
      <c r="K3230" t="s">
        <v>10504</v>
      </c>
      <c r="L3230" t="s">
        <v>26</v>
      </c>
      <c r="M3230" t="s">
        <v>10496</v>
      </c>
      <c r="N3230" t="s">
        <v>10496</v>
      </c>
      <c r="O3230" t="s">
        <v>26</v>
      </c>
      <c r="P3230" t="s">
        <v>10497</v>
      </c>
      <c r="Q3230" t="s">
        <v>28</v>
      </c>
      <c r="R3230" t="s">
        <v>10498</v>
      </c>
      <c r="S3230" t="s">
        <v>48</v>
      </c>
      <c r="T3230" t="s">
        <v>10499</v>
      </c>
      <c r="U3230" t="s">
        <v>10504</v>
      </c>
      <c r="V3230" t="s">
        <v>31</v>
      </c>
      <c r="W3230" t="s">
        <v>84</v>
      </c>
      <c r="X3230" t="s">
        <v>200</v>
      </c>
      <c r="Y3230" t="s">
        <v>51</v>
      </c>
      <c r="Z3230" t="s">
        <v>10500</v>
      </c>
    </row>
    <row r="3231" spans="1:26" x14ac:dyDescent="0.35">
      <c r="A3231" t="s">
        <v>26</v>
      </c>
      <c r="B3231" t="s">
        <v>26</v>
      </c>
      <c r="C3231" t="s">
        <v>10506</v>
      </c>
      <c r="D3231" t="s">
        <v>730</v>
      </c>
      <c r="E3231" t="s">
        <v>10507</v>
      </c>
      <c r="F3231" t="s">
        <v>26</v>
      </c>
      <c r="G3231" t="s">
        <v>28</v>
      </c>
      <c r="H3231" t="s">
        <v>26</v>
      </c>
      <c r="I3231" t="s">
        <v>26</v>
      </c>
      <c r="J3231" t="s">
        <v>29</v>
      </c>
      <c r="K3231" t="s">
        <v>730</v>
      </c>
      <c r="L3231" t="s">
        <v>26</v>
      </c>
      <c r="M3231" t="s">
        <v>1269</v>
      </c>
      <c r="N3231" t="s">
        <v>1269</v>
      </c>
      <c r="O3231" t="s">
        <v>26</v>
      </c>
      <c r="P3231" t="s">
        <v>10508</v>
      </c>
      <c r="Q3231" t="s">
        <v>28</v>
      </c>
      <c r="R3231" t="s">
        <v>10509</v>
      </c>
      <c r="S3231" t="s">
        <v>48</v>
      </c>
      <c r="T3231" t="s">
        <v>10510</v>
      </c>
      <c r="U3231" t="s">
        <v>730</v>
      </c>
      <c r="V3231" t="s">
        <v>83</v>
      </c>
      <c r="W3231" t="s">
        <v>26</v>
      </c>
      <c r="X3231" t="s">
        <v>26</v>
      </c>
      <c r="Y3231" t="s">
        <v>667</v>
      </c>
      <c r="Z3231" t="s">
        <v>977</v>
      </c>
    </row>
    <row r="3232" spans="1:26" x14ac:dyDescent="0.35">
      <c r="A3232" t="s">
        <v>26</v>
      </c>
      <c r="B3232" t="s">
        <v>26</v>
      </c>
      <c r="C3232" t="s">
        <v>10534</v>
      </c>
      <c r="D3232" t="s">
        <v>10535</v>
      </c>
      <c r="E3232" t="s">
        <v>10530</v>
      </c>
      <c r="F3232" t="s">
        <v>26</v>
      </c>
      <c r="G3232" t="s">
        <v>28</v>
      </c>
      <c r="H3232" t="s">
        <v>26</v>
      </c>
      <c r="I3232" t="s">
        <v>26</v>
      </c>
      <c r="J3232" t="s">
        <v>29</v>
      </c>
      <c r="K3232" t="s">
        <v>10535</v>
      </c>
      <c r="L3232" t="s">
        <v>26</v>
      </c>
      <c r="M3232" t="s">
        <v>441</v>
      </c>
      <c r="N3232" t="s">
        <v>441</v>
      </c>
      <c r="O3232" t="s">
        <v>26</v>
      </c>
      <c r="P3232" t="s">
        <v>10531</v>
      </c>
      <c r="Q3232" t="s">
        <v>28</v>
      </c>
      <c r="R3232" t="s">
        <v>10532</v>
      </c>
      <c r="S3232" t="s">
        <v>48</v>
      </c>
      <c r="T3232" t="s">
        <v>10533</v>
      </c>
      <c r="U3232" t="s">
        <v>10535</v>
      </c>
      <c r="V3232" t="s">
        <v>832</v>
      </c>
      <c r="W3232" t="s">
        <v>26</v>
      </c>
      <c r="X3232" t="s">
        <v>26</v>
      </c>
      <c r="Y3232" t="s">
        <v>32</v>
      </c>
      <c r="Z3232" t="s">
        <v>1126</v>
      </c>
    </row>
    <row r="3233" spans="1:26" x14ac:dyDescent="0.35">
      <c r="A3233" t="s">
        <v>26</v>
      </c>
      <c r="B3233" t="s">
        <v>26</v>
      </c>
      <c r="C3233" t="s">
        <v>10541</v>
      </c>
      <c r="D3233" t="s">
        <v>10542</v>
      </c>
      <c r="E3233" t="s">
        <v>10537</v>
      </c>
      <c r="F3233" t="s">
        <v>26</v>
      </c>
      <c r="G3233" t="s">
        <v>28</v>
      </c>
      <c r="H3233" t="s">
        <v>26</v>
      </c>
      <c r="I3233" t="s">
        <v>26</v>
      </c>
      <c r="J3233" t="s">
        <v>29</v>
      </c>
      <c r="K3233" t="s">
        <v>10542</v>
      </c>
      <c r="L3233" t="s">
        <v>26</v>
      </c>
      <c r="M3233" t="s">
        <v>30</v>
      </c>
      <c r="N3233" t="s">
        <v>30</v>
      </c>
      <c r="O3233" t="s">
        <v>26</v>
      </c>
      <c r="P3233" t="s">
        <v>10538</v>
      </c>
      <c r="Q3233" t="s">
        <v>28</v>
      </c>
      <c r="R3233" t="s">
        <v>10539</v>
      </c>
      <c r="S3233" t="s">
        <v>48</v>
      </c>
      <c r="T3233" t="s">
        <v>10543</v>
      </c>
      <c r="U3233" t="s">
        <v>10542</v>
      </c>
      <c r="V3233" t="s">
        <v>383</v>
      </c>
      <c r="W3233" t="s">
        <v>26</v>
      </c>
      <c r="X3233" t="s">
        <v>26</v>
      </c>
      <c r="Y3233" t="s">
        <v>32</v>
      </c>
      <c r="Z3233" t="s">
        <v>8792</v>
      </c>
    </row>
    <row r="3234" spans="1:26" x14ac:dyDescent="0.35">
      <c r="A3234" t="s">
        <v>10561</v>
      </c>
      <c r="B3234" t="s">
        <v>10562</v>
      </c>
      <c r="C3234" t="s">
        <v>10563</v>
      </c>
      <c r="D3234" t="s">
        <v>10564</v>
      </c>
      <c r="E3234" t="s">
        <v>10557</v>
      </c>
      <c r="F3234" t="s">
        <v>27</v>
      </c>
      <c r="G3234" t="s">
        <v>28</v>
      </c>
      <c r="H3234" t="s">
        <v>10565</v>
      </c>
      <c r="I3234" t="s">
        <v>26</v>
      </c>
      <c r="J3234" t="s">
        <v>29</v>
      </c>
      <c r="K3234" t="s">
        <v>10564</v>
      </c>
      <c r="L3234" t="s">
        <v>26</v>
      </c>
      <c r="M3234" t="s">
        <v>1159</v>
      </c>
      <c r="N3234" t="s">
        <v>1159</v>
      </c>
      <c r="O3234" t="s">
        <v>26</v>
      </c>
      <c r="P3234" t="s">
        <v>10558</v>
      </c>
      <c r="Q3234" t="s">
        <v>28</v>
      </c>
      <c r="R3234" t="s">
        <v>10559</v>
      </c>
      <c r="S3234" t="s">
        <v>48</v>
      </c>
      <c r="T3234" t="s">
        <v>10560</v>
      </c>
      <c r="U3234" t="s">
        <v>10564</v>
      </c>
      <c r="V3234" t="s">
        <v>659</v>
      </c>
      <c r="W3234" t="s">
        <v>84</v>
      </c>
      <c r="X3234" t="s">
        <v>26</v>
      </c>
      <c r="Y3234" t="s">
        <v>51</v>
      </c>
      <c r="Z3234" t="s">
        <v>5765</v>
      </c>
    </row>
    <row r="3235" spans="1:26" x14ac:dyDescent="0.35">
      <c r="A3235" t="s">
        <v>26</v>
      </c>
      <c r="B3235" t="s">
        <v>26</v>
      </c>
      <c r="C3235" t="s">
        <v>10566</v>
      </c>
      <c r="D3235" t="s">
        <v>2758</v>
      </c>
      <c r="E3235" t="s">
        <v>10567</v>
      </c>
      <c r="F3235" t="s">
        <v>26</v>
      </c>
      <c r="G3235" t="s">
        <v>28</v>
      </c>
      <c r="H3235" t="s">
        <v>26</v>
      </c>
      <c r="I3235" t="s">
        <v>26</v>
      </c>
      <c r="J3235" t="s">
        <v>29</v>
      </c>
      <c r="K3235" t="s">
        <v>2758</v>
      </c>
      <c r="L3235" t="s">
        <v>26</v>
      </c>
      <c r="M3235" t="s">
        <v>441</v>
      </c>
      <c r="N3235" t="s">
        <v>441</v>
      </c>
      <c r="O3235" t="s">
        <v>26</v>
      </c>
      <c r="P3235" t="s">
        <v>10568</v>
      </c>
      <c r="Q3235" t="s">
        <v>28</v>
      </c>
      <c r="R3235" t="s">
        <v>10569</v>
      </c>
      <c r="S3235" t="s">
        <v>48</v>
      </c>
      <c r="T3235" t="s">
        <v>10570</v>
      </c>
      <c r="U3235" t="s">
        <v>2758</v>
      </c>
      <c r="V3235" t="s">
        <v>832</v>
      </c>
      <c r="W3235" t="s">
        <v>26</v>
      </c>
      <c r="X3235" t="s">
        <v>26</v>
      </c>
      <c r="Y3235" t="s">
        <v>32</v>
      </c>
      <c r="Z3235" t="s">
        <v>2834</v>
      </c>
    </row>
    <row r="3236" spans="1:26" x14ac:dyDescent="0.35">
      <c r="A3236" t="s">
        <v>10578</v>
      </c>
      <c r="B3236" t="s">
        <v>10579</v>
      </c>
      <c r="C3236" t="s">
        <v>10580</v>
      </c>
      <c r="D3236" t="s">
        <v>8980</v>
      </c>
      <c r="E3236" t="s">
        <v>10574</v>
      </c>
      <c r="F3236" t="s">
        <v>61</v>
      </c>
      <c r="G3236" t="s">
        <v>28</v>
      </c>
      <c r="H3236" t="s">
        <v>139</v>
      </c>
      <c r="I3236" t="s">
        <v>26</v>
      </c>
      <c r="J3236" t="s">
        <v>29</v>
      </c>
      <c r="K3236" t="s">
        <v>8980</v>
      </c>
      <c r="L3236" t="s">
        <v>26</v>
      </c>
      <c r="M3236" t="s">
        <v>2143</v>
      </c>
      <c r="N3236" t="s">
        <v>2143</v>
      </c>
      <c r="O3236" t="s">
        <v>26</v>
      </c>
      <c r="P3236" t="s">
        <v>10575</v>
      </c>
      <c r="Q3236" t="s">
        <v>28</v>
      </c>
      <c r="R3236" t="s">
        <v>10576</v>
      </c>
      <c r="S3236" t="s">
        <v>48</v>
      </c>
      <c r="T3236" t="s">
        <v>10577</v>
      </c>
      <c r="U3236" t="s">
        <v>8980</v>
      </c>
      <c r="V3236" t="s">
        <v>6932</v>
      </c>
      <c r="W3236" t="s">
        <v>26</v>
      </c>
      <c r="X3236" t="s">
        <v>63</v>
      </c>
      <c r="Y3236" t="s">
        <v>51</v>
      </c>
      <c r="Z3236" t="s">
        <v>10224</v>
      </c>
    </row>
    <row r="3237" spans="1:26" x14ac:dyDescent="0.35">
      <c r="A3237" t="s">
        <v>10581</v>
      </c>
      <c r="B3237" t="s">
        <v>10582</v>
      </c>
      <c r="C3237" t="s">
        <v>10379</v>
      </c>
      <c r="D3237" t="s">
        <v>10380</v>
      </c>
      <c r="E3237" t="s">
        <v>10583</v>
      </c>
      <c r="F3237" t="s">
        <v>27</v>
      </c>
      <c r="G3237" t="s">
        <v>28</v>
      </c>
      <c r="H3237" t="s">
        <v>10584</v>
      </c>
      <c r="I3237" t="s">
        <v>26</v>
      </c>
      <c r="J3237" t="s">
        <v>29</v>
      </c>
      <c r="K3237" t="s">
        <v>10380</v>
      </c>
      <c r="L3237" t="s">
        <v>26</v>
      </c>
      <c r="M3237" t="s">
        <v>114</v>
      </c>
      <c r="N3237" t="s">
        <v>114</v>
      </c>
      <c r="O3237" t="s">
        <v>26</v>
      </c>
      <c r="P3237" t="s">
        <v>10585</v>
      </c>
      <c r="Q3237" t="s">
        <v>28</v>
      </c>
      <c r="R3237" t="s">
        <v>10586</v>
      </c>
      <c r="S3237" t="s">
        <v>48</v>
      </c>
      <c r="T3237" t="s">
        <v>10385</v>
      </c>
      <c r="U3237" t="s">
        <v>10380</v>
      </c>
      <c r="V3237" t="s">
        <v>819</v>
      </c>
      <c r="W3237" t="s">
        <v>84</v>
      </c>
      <c r="X3237" t="s">
        <v>26</v>
      </c>
      <c r="Y3237" t="s">
        <v>51</v>
      </c>
      <c r="Z3237" t="s">
        <v>5110</v>
      </c>
    </row>
    <row r="3238" spans="1:26" x14ac:dyDescent="0.35">
      <c r="A3238" t="s">
        <v>26</v>
      </c>
      <c r="B3238" t="s">
        <v>26</v>
      </c>
      <c r="C3238" t="s">
        <v>10589</v>
      </c>
      <c r="D3238" t="s">
        <v>8980</v>
      </c>
      <c r="E3238" t="s">
        <v>10590</v>
      </c>
      <c r="F3238" t="s">
        <v>26</v>
      </c>
      <c r="G3238" t="s">
        <v>28</v>
      </c>
      <c r="H3238" t="s">
        <v>26</v>
      </c>
      <c r="I3238" t="s">
        <v>26</v>
      </c>
      <c r="J3238" t="s">
        <v>29</v>
      </c>
      <c r="K3238" t="s">
        <v>8980</v>
      </c>
      <c r="L3238" t="s">
        <v>26</v>
      </c>
      <c r="M3238" t="s">
        <v>3983</v>
      </c>
      <c r="N3238" t="s">
        <v>3983</v>
      </c>
      <c r="O3238" t="s">
        <v>26</v>
      </c>
      <c r="P3238" t="s">
        <v>10591</v>
      </c>
      <c r="Q3238" t="s">
        <v>28</v>
      </c>
      <c r="R3238" t="s">
        <v>10592</v>
      </c>
      <c r="S3238" t="s">
        <v>48</v>
      </c>
      <c r="T3238" t="s">
        <v>10593</v>
      </c>
      <c r="U3238" t="s">
        <v>8980</v>
      </c>
      <c r="V3238" t="s">
        <v>6932</v>
      </c>
      <c r="W3238" t="s">
        <v>26</v>
      </c>
      <c r="X3238" t="s">
        <v>26</v>
      </c>
      <c r="Y3238" t="s">
        <v>32</v>
      </c>
      <c r="Z3238" t="s">
        <v>5513</v>
      </c>
    </row>
    <row r="3239" spans="1:26" x14ac:dyDescent="0.35">
      <c r="A3239" t="s">
        <v>10603</v>
      </c>
      <c r="B3239" t="s">
        <v>10604</v>
      </c>
      <c r="C3239" t="s">
        <v>10605</v>
      </c>
      <c r="D3239" t="s">
        <v>10606</v>
      </c>
      <c r="E3239" t="s">
        <v>10607</v>
      </c>
      <c r="F3239" t="s">
        <v>61</v>
      </c>
      <c r="G3239" t="s">
        <v>28</v>
      </c>
      <c r="H3239" t="s">
        <v>139</v>
      </c>
      <c r="I3239" t="s">
        <v>26</v>
      </c>
      <c r="J3239" t="s">
        <v>29</v>
      </c>
      <c r="K3239" t="s">
        <v>10608</v>
      </c>
      <c r="L3239" t="s">
        <v>26</v>
      </c>
      <c r="M3239" t="s">
        <v>3196</v>
      </c>
      <c r="N3239" t="s">
        <v>3196</v>
      </c>
      <c r="O3239" t="s">
        <v>26</v>
      </c>
      <c r="P3239" t="s">
        <v>10609</v>
      </c>
      <c r="Q3239" t="s">
        <v>28</v>
      </c>
      <c r="R3239" t="s">
        <v>10610</v>
      </c>
      <c r="S3239" t="s">
        <v>48</v>
      </c>
      <c r="T3239" t="s">
        <v>10611</v>
      </c>
      <c r="U3239" t="s">
        <v>10606</v>
      </c>
      <c r="V3239" t="s">
        <v>832</v>
      </c>
      <c r="W3239" t="s">
        <v>26</v>
      </c>
      <c r="X3239" t="s">
        <v>63</v>
      </c>
      <c r="Y3239" t="s">
        <v>51</v>
      </c>
      <c r="Z3239" t="s">
        <v>5770</v>
      </c>
    </row>
    <row r="3240" spans="1:26" x14ac:dyDescent="0.35">
      <c r="A3240" t="s">
        <v>26</v>
      </c>
      <c r="B3240" t="s">
        <v>26</v>
      </c>
      <c r="C3240" t="s">
        <v>10620</v>
      </c>
      <c r="D3240" t="s">
        <v>8980</v>
      </c>
      <c r="E3240" t="s">
        <v>10616</v>
      </c>
      <c r="F3240" t="s">
        <v>26</v>
      </c>
      <c r="G3240" t="s">
        <v>28</v>
      </c>
      <c r="H3240" t="s">
        <v>26</v>
      </c>
      <c r="I3240" t="s">
        <v>26</v>
      </c>
      <c r="J3240" t="s">
        <v>29</v>
      </c>
      <c r="K3240" t="s">
        <v>8980</v>
      </c>
      <c r="L3240" t="s">
        <v>26</v>
      </c>
      <c r="M3240" t="s">
        <v>3983</v>
      </c>
      <c r="N3240" t="s">
        <v>3983</v>
      </c>
      <c r="O3240" t="s">
        <v>26</v>
      </c>
      <c r="P3240" t="s">
        <v>10617</v>
      </c>
      <c r="Q3240" t="s">
        <v>28</v>
      </c>
      <c r="R3240" t="s">
        <v>10618</v>
      </c>
      <c r="S3240" t="s">
        <v>48</v>
      </c>
      <c r="T3240" t="s">
        <v>10619</v>
      </c>
      <c r="U3240" t="s">
        <v>8980</v>
      </c>
      <c r="V3240" t="s">
        <v>6932</v>
      </c>
      <c r="W3240" t="s">
        <v>26</v>
      </c>
      <c r="X3240" t="s">
        <v>26</v>
      </c>
      <c r="Y3240" t="s">
        <v>3598</v>
      </c>
      <c r="Z3240" t="s">
        <v>5513</v>
      </c>
    </row>
    <row r="3241" spans="1:26" x14ac:dyDescent="0.35">
      <c r="A3241" t="s">
        <v>10621</v>
      </c>
      <c r="B3241" t="s">
        <v>10622</v>
      </c>
      <c r="C3241" t="s">
        <v>10623</v>
      </c>
      <c r="D3241" t="s">
        <v>8980</v>
      </c>
      <c r="E3241" t="s">
        <v>10624</v>
      </c>
      <c r="F3241" t="s">
        <v>61</v>
      </c>
      <c r="G3241" t="s">
        <v>28</v>
      </c>
      <c r="H3241" t="s">
        <v>10625</v>
      </c>
      <c r="I3241" t="s">
        <v>26</v>
      </c>
      <c r="J3241" t="s">
        <v>29</v>
      </c>
      <c r="K3241" t="s">
        <v>8980</v>
      </c>
      <c r="L3241" t="s">
        <v>26</v>
      </c>
      <c r="M3241" t="s">
        <v>30</v>
      </c>
      <c r="N3241" t="s">
        <v>30</v>
      </c>
      <c r="O3241" t="s">
        <v>26</v>
      </c>
      <c r="P3241" t="s">
        <v>10626</v>
      </c>
      <c r="Q3241" t="s">
        <v>28</v>
      </c>
      <c r="R3241" t="s">
        <v>10627</v>
      </c>
      <c r="S3241" t="s">
        <v>48</v>
      </c>
      <c r="T3241" t="s">
        <v>10628</v>
      </c>
      <c r="U3241" t="s">
        <v>8980</v>
      </c>
      <c r="V3241" t="s">
        <v>6932</v>
      </c>
      <c r="W3241" t="s">
        <v>26</v>
      </c>
      <c r="X3241" t="s">
        <v>63</v>
      </c>
      <c r="Y3241" t="s">
        <v>51</v>
      </c>
      <c r="Z3241" t="s">
        <v>5513</v>
      </c>
    </row>
    <row r="3242" spans="1:26" x14ac:dyDescent="0.35">
      <c r="A3242" t="s">
        <v>26</v>
      </c>
      <c r="B3242" t="s">
        <v>26</v>
      </c>
      <c r="C3242" t="s">
        <v>10638</v>
      </c>
      <c r="D3242" t="s">
        <v>10639</v>
      </c>
      <c r="E3242" t="s">
        <v>10633</v>
      </c>
      <c r="F3242" t="s">
        <v>26</v>
      </c>
      <c r="G3242" t="s">
        <v>28</v>
      </c>
      <c r="H3242" t="s">
        <v>26</v>
      </c>
      <c r="I3242" t="s">
        <v>26</v>
      </c>
      <c r="J3242" t="s">
        <v>29</v>
      </c>
      <c r="K3242" t="s">
        <v>10639</v>
      </c>
      <c r="L3242" t="s">
        <v>26</v>
      </c>
      <c r="M3242" t="s">
        <v>65</v>
      </c>
      <c r="N3242" t="s">
        <v>65</v>
      </c>
      <c r="O3242" t="s">
        <v>26</v>
      </c>
      <c r="P3242" t="s">
        <v>10634</v>
      </c>
      <c r="Q3242" t="s">
        <v>28</v>
      </c>
      <c r="R3242" t="s">
        <v>10635</v>
      </c>
      <c r="S3242" t="s">
        <v>48</v>
      </c>
      <c r="T3242" t="s">
        <v>10636</v>
      </c>
      <c r="U3242" t="s">
        <v>10639</v>
      </c>
      <c r="V3242" t="s">
        <v>659</v>
      </c>
      <c r="W3242" t="s">
        <v>26</v>
      </c>
      <c r="X3242" t="s">
        <v>26</v>
      </c>
      <c r="Y3242" t="s">
        <v>32</v>
      </c>
      <c r="Z3242" t="s">
        <v>10637</v>
      </c>
    </row>
    <row r="3243" spans="1:26" x14ac:dyDescent="0.35">
      <c r="A3243" t="s">
        <v>10658</v>
      </c>
      <c r="B3243" t="s">
        <v>10659</v>
      </c>
      <c r="C3243" t="s">
        <v>10660</v>
      </c>
      <c r="D3243" t="s">
        <v>307</v>
      </c>
      <c r="E3243" t="s">
        <v>10654</v>
      </c>
      <c r="F3243" t="s">
        <v>27</v>
      </c>
      <c r="G3243" t="s">
        <v>28</v>
      </c>
      <c r="H3243" t="s">
        <v>10661</v>
      </c>
      <c r="I3243" t="s">
        <v>26</v>
      </c>
      <c r="J3243" t="s">
        <v>29</v>
      </c>
      <c r="K3243" t="s">
        <v>307</v>
      </c>
      <c r="L3243" t="s">
        <v>26</v>
      </c>
      <c r="M3243" t="s">
        <v>45</v>
      </c>
      <c r="N3243" t="s">
        <v>45</v>
      </c>
      <c r="O3243" t="s">
        <v>26</v>
      </c>
      <c r="P3243" t="s">
        <v>10655</v>
      </c>
      <c r="Q3243" t="s">
        <v>28</v>
      </c>
      <c r="R3243" t="s">
        <v>10656</v>
      </c>
      <c r="S3243" t="s">
        <v>48</v>
      </c>
      <c r="T3243" t="s">
        <v>6398</v>
      </c>
      <c r="U3243" t="s">
        <v>307</v>
      </c>
      <c r="V3243" t="s">
        <v>110</v>
      </c>
      <c r="W3243" t="s">
        <v>84</v>
      </c>
      <c r="X3243" t="s">
        <v>26</v>
      </c>
      <c r="Y3243" t="s">
        <v>51</v>
      </c>
      <c r="Z3243" t="s">
        <v>10657</v>
      </c>
    </row>
    <row r="3244" spans="1:26" x14ac:dyDescent="0.35">
      <c r="A3244" t="s">
        <v>26</v>
      </c>
      <c r="B3244" t="s">
        <v>26</v>
      </c>
      <c r="C3244" t="s">
        <v>10677</v>
      </c>
      <c r="D3244" t="s">
        <v>328</v>
      </c>
      <c r="E3244" t="s">
        <v>10673</v>
      </c>
      <c r="F3244" t="s">
        <v>27</v>
      </c>
      <c r="G3244" t="s">
        <v>28</v>
      </c>
      <c r="H3244" t="s">
        <v>26</v>
      </c>
      <c r="I3244" t="s">
        <v>26</v>
      </c>
      <c r="J3244" t="s">
        <v>44</v>
      </c>
      <c r="K3244" t="s">
        <v>328</v>
      </c>
      <c r="L3244" t="s">
        <v>26</v>
      </c>
      <c r="M3244" t="s">
        <v>441</v>
      </c>
      <c r="N3244" t="s">
        <v>441</v>
      </c>
      <c r="O3244" t="s">
        <v>26</v>
      </c>
      <c r="P3244" t="s">
        <v>10674</v>
      </c>
      <c r="Q3244" t="s">
        <v>28</v>
      </c>
      <c r="R3244" t="s">
        <v>10675</v>
      </c>
      <c r="S3244" t="s">
        <v>48</v>
      </c>
      <c r="T3244" t="s">
        <v>10676</v>
      </c>
      <c r="U3244" t="s">
        <v>328</v>
      </c>
      <c r="V3244" t="s">
        <v>31</v>
      </c>
      <c r="W3244" t="s">
        <v>26</v>
      </c>
      <c r="X3244" t="s">
        <v>26</v>
      </c>
      <c r="Y3244" t="s">
        <v>32</v>
      </c>
      <c r="Z3244" t="s">
        <v>1104</v>
      </c>
    </row>
    <row r="3245" spans="1:26" x14ac:dyDescent="0.35">
      <c r="A3245" t="s">
        <v>26</v>
      </c>
      <c r="B3245" t="s">
        <v>26</v>
      </c>
      <c r="C3245" t="s">
        <v>10683</v>
      </c>
      <c r="D3245" t="s">
        <v>8596</v>
      </c>
      <c r="E3245" t="s">
        <v>10679</v>
      </c>
      <c r="F3245" t="s">
        <v>26</v>
      </c>
      <c r="G3245" t="s">
        <v>28</v>
      </c>
      <c r="H3245" t="s">
        <v>26</v>
      </c>
      <c r="I3245" t="s">
        <v>26</v>
      </c>
      <c r="J3245" t="s">
        <v>29</v>
      </c>
      <c r="K3245" t="s">
        <v>8596</v>
      </c>
      <c r="L3245" t="s">
        <v>26</v>
      </c>
      <c r="M3245" t="s">
        <v>196</v>
      </c>
      <c r="N3245" t="s">
        <v>196</v>
      </c>
      <c r="O3245" t="s">
        <v>26</v>
      </c>
      <c r="P3245" t="s">
        <v>10680</v>
      </c>
      <c r="Q3245" t="s">
        <v>28</v>
      </c>
      <c r="R3245" t="s">
        <v>10681</v>
      </c>
      <c r="S3245" t="s">
        <v>48</v>
      </c>
      <c r="T3245" t="s">
        <v>10682</v>
      </c>
      <c r="U3245" t="s">
        <v>8596</v>
      </c>
      <c r="V3245" t="s">
        <v>6932</v>
      </c>
      <c r="W3245" t="s">
        <v>26</v>
      </c>
      <c r="X3245" t="s">
        <v>26</v>
      </c>
      <c r="Y3245" t="s">
        <v>667</v>
      </c>
      <c r="Z3245" t="s">
        <v>5499</v>
      </c>
    </row>
    <row r="3246" spans="1:26" x14ac:dyDescent="0.35">
      <c r="A3246" t="s">
        <v>26</v>
      </c>
      <c r="B3246" t="s">
        <v>10691</v>
      </c>
      <c r="C3246" t="s">
        <v>10692</v>
      </c>
      <c r="D3246" t="s">
        <v>10693</v>
      </c>
      <c r="E3246" t="s">
        <v>10686</v>
      </c>
      <c r="F3246" t="s">
        <v>27</v>
      </c>
      <c r="G3246" t="s">
        <v>28</v>
      </c>
      <c r="H3246" t="s">
        <v>26</v>
      </c>
      <c r="I3246" t="s">
        <v>26</v>
      </c>
      <c r="J3246" t="s">
        <v>44</v>
      </c>
      <c r="K3246" t="s">
        <v>10693</v>
      </c>
      <c r="L3246" t="s">
        <v>26</v>
      </c>
      <c r="M3246" t="s">
        <v>114</v>
      </c>
      <c r="N3246" t="s">
        <v>114</v>
      </c>
      <c r="O3246" t="s">
        <v>26</v>
      </c>
      <c r="P3246" t="s">
        <v>10688</v>
      </c>
      <c r="Q3246" t="s">
        <v>28</v>
      </c>
      <c r="R3246" t="s">
        <v>10689</v>
      </c>
      <c r="S3246" t="s">
        <v>48</v>
      </c>
      <c r="T3246" t="s">
        <v>10690</v>
      </c>
      <c r="U3246" t="s">
        <v>10693</v>
      </c>
      <c r="V3246" t="s">
        <v>31</v>
      </c>
      <c r="W3246" t="s">
        <v>26</v>
      </c>
      <c r="X3246" t="s">
        <v>26</v>
      </c>
      <c r="Y3246" t="s">
        <v>51</v>
      </c>
      <c r="Z3246" t="s">
        <v>1104</v>
      </c>
    </row>
    <row r="3247" spans="1:26" x14ac:dyDescent="0.35">
      <c r="A3247" t="s">
        <v>10694</v>
      </c>
      <c r="B3247" t="s">
        <v>10695</v>
      </c>
      <c r="C3247" t="s">
        <v>10696</v>
      </c>
      <c r="D3247" t="s">
        <v>7861</v>
      </c>
      <c r="E3247" t="s">
        <v>10697</v>
      </c>
      <c r="F3247" t="s">
        <v>61</v>
      </c>
      <c r="G3247" t="s">
        <v>28</v>
      </c>
      <c r="H3247" t="s">
        <v>139</v>
      </c>
      <c r="I3247" t="s">
        <v>10698</v>
      </c>
      <c r="J3247" t="s">
        <v>29</v>
      </c>
      <c r="K3247" t="s">
        <v>7861</v>
      </c>
      <c r="L3247" t="s">
        <v>26</v>
      </c>
      <c r="M3247" t="s">
        <v>1269</v>
      </c>
      <c r="N3247" t="s">
        <v>1269</v>
      </c>
      <c r="O3247" t="s">
        <v>26</v>
      </c>
      <c r="P3247" t="s">
        <v>10699</v>
      </c>
      <c r="Q3247" t="s">
        <v>28</v>
      </c>
      <c r="R3247" t="s">
        <v>10700</v>
      </c>
      <c r="S3247" t="s">
        <v>48</v>
      </c>
      <c r="T3247" t="s">
        <v>10701</v>
      </c>
      <c r="U3247" t="s">
        <v>7861</v>
      </c>
      <c r="V3247" t="s">
        <v>31</v>
      </c>
      <c r="W3247" t="s">
        <v>26</v>
      </c>
      <c r="X3247" t="s">
        <v>63</v>
      </c>
      <c r="Y3247" t="s">
        <v>609</v>
      </c>
      <c r="Z3247" t="s">
        <v>4921</v>
      </c>
    </row>
    <row r="3248" spans="1:26" x14ac:dyDescent="0.35">
      <c r="A3248" t="s">
        <v>26</v>
      </c>
      <c r="B3248" t="s">
        <v>26</v>
      </c>
      <c r="C3248" t="s">
        <v>10717</v>
      </c>
      <c r="D3248" t="s">
        <v>840</v>
      </c>
      <c r="E3248" t="s">
        <v>10713</v>
      </c>
      <c r="F3248" t="s">
        <v>26</v>
      </c>
      <c r="G3248" t="s">
        <v>28</v>
      </c>
      <c r="H3248" t="s">
        <v>26</v>
      </c>
      <c r="I3248" t="s">
        <v>26</v>
      </c>
      <c r="J3248" t="s">
        <v>29</v>
      </c>
      <c r="K3248" t="s">
        <v>840</v>
      </c>
      <c r="L3248" t="s">
        <v>26</v>
      </c>
      <c r="M3248" t="s">
        <v>65</v>
      </c>
      <c r="N3248" t="s">
        <v>65</v>
      </c>
      <c r="O3248" t="s">
        <v>26</v>
      </c>
      <c r="P3248" t="s">
        <v>10714</v>
      </c>
      <c r="Q3248" t="s">
        <v>28</v>
      </c>
      <c r="R3248" t="s">
        <v>10715</v>
      </c>
      <c r="S3248" t="s">
        <v>48</v>
      </c>
      <c r="T3248" t="s">
        <v>10716</v>
      </c>
      <c r="U3248" t="s">
        <v>840</v>
      </c>
      <c r="V3248" t="s">
        <v>659</v>
      </c>
      <c r="W3248" t="s">
        <v>26</v>
      </c>
      <c r="X3248" t="s">
        <v>26</v>
      </c>
      <c r="Y3248" t="s">
        <v>27</v>
      </c>
      <c r="Z3248" t="s">
        <v>6248</v>
      </c>
    </row>
    <row r="3249" spans="1:26" x14ac:dyDescent="0.35">
      <c r="A3249" t="s">
        <v>26</v>
      </c>
      <c r="B3249" t="s">
        <v>26</v>
      </c>
      <c r="C3249" t="s">
        <v>10723</v>
      </c>
      <c r="D3249" t="s">
        <v>10724</v>
      </c>
      <c r="E3249" t="s">
        <v>10719</v>
      </c>
      <c r="F3249" t="s">
        <v>26</v>
      </c>
      <c r="G3249" t="s">
        <v>28</v>
      </c>
      <c r="H3249" t="s">
        <v>26</v>
      </c>
      <c r="I3249" t="s">
        <v>26</v>
      </c>
      <c r="J3249" t="s">
        <v>29</v>
      </c>
      <c r="K3249" t="s">
        <v>10724</v>
      </c>
      <c r="L3249" t="s">
        <v>26</v>
      </c>
      <c r="M3249" t="s">
        <v>705</v>
      </c>
      <c r="N3249" t="s">
        <v>705</v>
      </c>
      <c r="O3249" t="s">
        <v>26</v>
      </c>
      <c r="P3249" t="s">
        <v>10720</v>
      </c>
      <c r="Q3249" t="s">
        <v>28</v>
      </c>
      <c r="R3249" t="s">
        <v>10721</v>
      </c>
      <c r="S3249" t="s">
        <v>48</v>
      </c>
      <c r="T3249" t="s">
        <v>10722</v>
      </c>
      <c r="U3249" t="s">
        <v>10724</v>
      </c>
      <c r="V3249" t="s">
        <v>31</v>
      </c>
      <c r="W3249" t="s">
        <v>26</v>
      </c>
      <c r="X3249" t="s">
        <v>26</v>
      </c>
      <c r="Y3249" t="s">
        <v>667</v>
      </c>
      <c r="Z3249" t="s">
        <v>8236</v>
      </c>
    </row>
    <row r="3250" spans="1:26" x14ac:dyDescent="0.35">
      <c r="A3250" t="s">
        <v>10725</v>
      </c>
      <c r="B3250" t="s">
        <v>10726</v>
      </c>
      <c r="C3250" t="s">
        <v>10727</v>
      </c>
      <c r="D3250" t="s">
        <v>10728</v>
      </c>
      <c r="E3250" t="s">
        <v>10729</v>
      </c>
      <c r="F3250" t="s">
        <v>61</v>
      </c>
      <c r="G3250" t="s">
        <v>28</v>
      </c>
      <c r="H3250" t="s">
        <v>139</v>
      </c>
      <c r="I3250" t="s">
        <v>26</v>
      </c>
      <c r="J3250" t="s">
        <v>29</v>
      </c>
      <c r="K3250" t="s">
        <v>10728</v>
      </c>
      <c r="L3250" t="s">
        <v>26</v>
      </c>
      <c r="M3250" t="s">
        <v>4566</v>
      </c>
      <c r="N3250" t="s">
        <v>4566</v>
      </c>
      <c r="O3250" t="s">
        <v>26</v>
      </c>
      <c r="P3250" t="s">
        <v>10730</v>
      </c>
      <c r="Q3250" t="s">
        <v>28</v>
      </c>
      <c r="R3250" t="s">
        <v>10731</v>
      </c>
      <c r="S3250" t="s">
        <v>48</v>
      </c>
      <c r="T3250" t="s">
        <v>5551</v>
      </c>
      <c r="U3250" t="s">
        <v>10728</v>
      </c>
      <c r="V3250" t="s">
        <v>819</v>
      </c>
      <c r="W3250" t="s">
        <v>26</v>
      </c>
      <c r="X3250" t="s">
        <v>63</v>
      </c>
      <c r="Y3250" t="s">
        <v>51</v>
      </c>
      <c r="Z3250" t="s">
        <v>6397</v>
      </c>
    </row>
    <row r="3251" spans="1:26" x14ac:dyDescent="0.35">
      <c r="A3251" t="s">
        <v>26</v>
      </c>
      <c r="B3251" t="s">
        <v>26</v>
      </c>
      <c r="C3251" t="s">
        <v>10736</v>
      </c>
      <c r="D3251" t="s">
        <v>2245</v>
      </c>
      <c r="E3251" t="s">
        <v>10737</v>
      </c>
      <c r="F3251" t="s">
        <v>26</v>
      </c>
      <c r="G3251" t="s">
        <v>28</v>
      </c>
      <c r="H3251" t="s">
        <v>26</v>
      </c>
      <c r="I3251" t="s">
        <v>26</v>
      </c>
      <c r="J3251" t="s">
        <v>29</v>
      </c>
      <c r="K3251" t="s">
        <v>2245</v>
      </c>
      <c r="L3251" t="s">
        <v>26</v>
      </c>
      <c r="M3251" t="s">
        <v>65</v>
      </c>
      <c r="N3251" t="s">
        <v>65</v>
      </c>
      <c r="O3251" t="s">
        <v>26</v>
      </c>
      <c r="P3251" t="s">
        <v>10738</v>
      </c>
      <c r="Q3251" t="s">
        <v>28</v>
      </c>
      <c r="R3251" t="s">
        <v>10739</v>
      </c>
      <c r="S3251" t="s">
        <v>48</v>
      </c>
      <c r="T3251" t="s">
        <v>10740</v>
      </c>
      <c r="U3251" t="s">
        <v>2245</v>
      </c>
      <c r="V3251" t="s">
        <v>26</v>
      </c>
      <c r="W3251" t="s">
        <v>26</v>
      </c>
      <c r="X3251" t="s">
        <v>26</v>
      </c>
      <c r="Y3251" t="s">
        <v>32</v>
      </c>
      <c r="Z3251" t="s">
        <v>10741</v>
      </c>
    </row>
    <row r="3252" spans="1:26" x14ac:dyDescent="0.35">
      <c r="A3252" t="s">
        <v>26</v>
      </c>
      <c r="B3252" t="s">
        <v>26</v>
      </c>
      <c r="C3252" t="s">
        <v>26</v>
      </c>
      <c r="D3252" t="s">
        <v>26</v>
      </c>
      <c r="E3252" t="s">
        <v>10743</v>
      </c>
      <c r="F3252" t="s">
        <v>26</v>
      </c>
      <c r="G3252" t="s">
        <v>28</v>
      </c>
      <c r="H3252" t="s">
        <v>26</v>
      </c>
      <c r="I3252" t="s">
        <v>26</v>
      </c>
      <c r="J3252" t="s">
        <v>29</v>
      </c>
      <c r="K3252" t="s">
        <v>26</v>
      </c>
      <c r="L3252" t="s">
        <v>26</v>
      </c>
      <c r="M3252" t="s">
        <v>65</v>
      </c>
      <c r="N3252" t="s">
        <v>65</v>
      </c>
      <c r="O3252" t="s">
        <v>26</v>
      </c>
      <c r="P3252" t="s">
        <v>10744</v>
      </c>
      <c r="Q3252" t="s">
        <v>28</v>
      </c>
      <c r="R3252" t="s">
        <v>10745</v>
      </c>
      <c r="S3252" t="s">
        <v>48</v>
      </c>
      <c r="T3252" t="s">
        <v>26</v>
      </c>
      <c r="U3252" t="s">
        <v>26</v>
      </c>
      <c r="V3252" t="s">
        <v>26</v>
      </c>
      <c r="W3252" t="s">
        <v>26</v>
      </c>
      <c r="X3252" t="s">
        <v>26</v>
      </c>
      <c r="Y3252" t="s">
        <v>27</v>
      </c>
      <c r="Z3252" t="s">
        <v>10746</v>
      </c>
    </row>
    <row r="3253" spans="1:26" x14ac:dyDescent="0.35">
      <c r="A3253" t="s">
        <v>10759</v>
      </c>
      <c r="B3253" t="s">
        <v>10760</v>
      </c>
      <c r="C3253" t="s">
        <v>10761</v>
      </c>
      <c r="D3253" t="s">
        <v>10762</v>
      </c>
      <c r="E3253" t="s">
        <v>10763</v>
      </c>
      <c r="F3253" t="s">
        <v>61</v>
      </c>
      <c r="G3253" t="s">
        <v>28</v>
      </c>
      <c r="H3253" t="s">
        <v>139</v>
      </c>
      <c r="I3253" t="s">
        <v>26</v>
      </c>
      <c r="J3253" t="s">
        <v>29</v>
      </c>
      <c r="K3253" t="s">
        <v>10762</v>
      </c>
      <c r="L3253" t="s">
        <v>26</v>
      </c>
      <c r="M3253" t="s">
        <v>677</v>
      </c>
      <c r="N3253" t="s">
        <v>677</v>
      </c>
      <c r="O3253" t="s">
        <v>26</v>
      </c>
      <c r="P3253" t="s">
        <v>10764</v>
      </c>
      <c r="Q3253" t="s">
        <v>28</v>
      </c>
      <c r="R3253" t="s">
        <v>10765</v>
      </c>
      <c r="S3253" t="s">
        <v>48</v>
      </c>
      <c r="T3253" t="s">
        <v>10766</v>
      </c>
      <c r="U3253" t="s">
        <v>10762</v>
      </c>
      <c r="V3253" t="s">
        <v>6932</v>
      </c>
      <c r="W3253" t="s">
        <v>26</v>
      </c>
      <c r="X3253" t="s">
        <v>63</v>
      </c>
      <c r="Y3253" t="s">
        <v>51</v>
      </c>
      <c r="Z3253" t="s">
        <v>5503</v>
      </c>
    </row>
    <row r="3254" spans="1:26" x14ac:dyDescent="0.35">
      <c r="A3254" t="s">
        <v>26</v>
      </c>
      <c r="B3254" t="s">
        <v>26</v>
      </c>
      <c r="C3254" t="s">
        <v>10769</v>
      </c>
      <c r="D3254" t="s">
        <v>10770</v>
      </c>
      <c r="E3254" t="s">
        <v>10771</v>
      </c>
      <c r="F3254" t="s">
        <v>26</v>
      </c>
      <c r="G3254" t="s">
        <v>28</v>
      </c>
      <c r="H3254" t="s">
        <v>26</v>
      </c>
      <c r="I3254" t="s">
        <v>26</v>
      </c>
      <c r="J3254" t="s">
        <v>29</v>
      </c>
      <c r="K3254" t="s">
        <v>10770</v>
      </c>
      <c r="L3254" t="s">
        <v>26</v>
      </c>
      <c r="M3254" t="s">
        <v>65</v>
      </c>
      <c r="N3254" t="s">
        <v>65</v>
      </c>
      <c r="O3254" t="s">
        <v>26</v>
      </c>
      <c r="P3254" t="s">
        <v>10772</v>
      </c>
      <c r="Q3254" t="s">
        <v>28</v>
      </c>
      <c r="R3254" t="s">
        <v>10773</v>
      </c>
      <c r="S3254" t="s">
        <v>48</v>
      </c>
      <c r="T3254" t="s">
        <v>10774</v>
      </c>
      <c r="U3254" t="s">
        <v>10770</v>
      </c>
      <c r="V3254" t="s">
        <v>827</v>
      </c>
      <c r="W3254" t="s">
        <v>26</v>
      </c>
      <c r="X3254" t="s">
        <v>26</v>
      </c>
      <c r="Y3254" t="s">
        <v>32</v>
      </c>
      <c r="Z3254" t="s">
        <v>10775</v>
      </c>
    </row>
    <row r="3255" spans="1:26" x14ac:dyDescent="0.35">
      <c r="A3255" t="s">
        <v>26</v>
      </c>
      <c r="B3255" t="s">
        <v>26</v>
      </c>
      <c r="C3255" t="s">
        <v>10777</v>
      </c>
      <c r="D3255" t="s">
        <v>10778</v>
      </c>
      <c r="E3255" t="s">
        <v>10779</v>
      </c>
      <c r="F3255" t="s">
        <v>26</v>
      </c>
      <c r="G3255" t="s">
        <v>28</v>
      </c>
      <c r="H3255" t="s">
        <v>26</v>
      </c>
      <c r="I3255" t="s">
        <v>26</v>
      </c>
      <c r="J3255" t="s">
        <v>29</v>
      </c>
      <c r="K3255" t="s">
        <v>10778</v>
      </c>
      <c r="L3255" t="s">
        <v>26</v>
      </c>
      <c r="M3255" t="s">
        <v>705</v>
      </c>
      <c r="N3255" t="s">
        <v>705</v>
      </c>
      <c r="O3255" t="s">
        <v>26</v>
      </c>
      <c r="P3255" t="s">
        <v>10780</v>
      </c>
      <c r="Q3255" t="s">
        <v>28</v>
      </c>
      <c r="R3255" t="s">
        <v>10781</v>
      </c>
      <c r="S3255" t="s">
        <v>48</v>
      </c>
      <c r="T3255" t="s">
        <v>10782</v>
      </c>
      <c r="U3255" t="s">
        <v>10778</v>
      </c>
      <c r="V3255" t="s">
        <v>383</v>
      </c>
      <c r="W3255" t="s">
        <v>26</v>
      </c>
      <c r="X3255" t="s">
        <v>26</v>
      </c>
      <c r="Y3255" t="s">
        <v>32</v>
      </c>
      <c r="Z3255" t="s">
        <v>10783</v>
      </c>
    </row>
    <row r="3256" spans="1:26" x14ac:dyDescent="0.35">
      <c r="A3256" t="s">
        <v>26</v>
      </c>
      <c r="B3256" t="s">
        <v>26</v>
      </c>
      <c r="C3256" t="s">
        <v>10791</v>
      </c>
      <c r="D3256" t="s">
        <v>9173</v>
      </c>
      <c r="E3256" t="s">
        <v>10787</v>
      </c>
      <c r="F3256" t="s">
        <v>26</v>
      </c>
      <c r="G3256" t="s">
        <v>28</v>
      </c>
      <c r="H3256" t="s">
        <v>26</v>
      </c>
      <c r="I3256" t="s">
        <v>26</v>
      </c>
      <c r="J3256" t="s">
        <v>29</v>
      </c>
      <c r="K3256" t="s">
        <v>9173</v>
      </c>
      <c r="L3256" t="s">
        <v>26</v>
      </c>
      <c r="M3256" t="s">
        <v>212</v>
      </c>
      <c r="N3256" t="s">
        <v>212</v>
      </c>
      <c r="O3256" t="s">
        <v>26</v>
      </c>
      <c r="P3256" t="s">
        <v>10788</v>
      </c>
      <c r="Q3256" t="s">
        <v>28</v>
      </c>
      <c r="R3256" t="s">
        <v>10789</v>
      </c>
      <c r="S3256" t="s">
        <v>48</v>
      </c>
      <c r="T3256" t="s">
        <v>10790</v>
      </c>
      <c r="U3256" t="s">
        <v>9173</v>
      </c>
      <c r="V3256" t="s">
        <v>832</v>
      </c>
      <c r="W3256" t="s">
        <v>26</v>
      </c>
      <c r="X3256" t="s">
        <v>26</v>
      </c>
      <c r="Y3256" t="s">
        <v>32</v>
      </c>
      <c r="Z3256" t="s">
        <v>5324</v>
      </c>
    </row>
    <row r="3257" spans="1:26" x14ac:dyDescent="0.35">
      <c r="A3257" t="s">
        <v>26</v>
      </c>
      <c r="B3257" t="s">
        <v>26</v>
      </c>
      <c r="C3257" t="s">
        <v>10792</v>
      </c>
      <c r="D3257" t="s">
        <v>10793</v>
      </c>
      <c r="E3257" t="s">
        <v>10794</v>
      </c>
      <c r="F3257" t="s">
        <v>26</v>
      </c>
      <c r="G3257" t="s">
        <v>28</v>
      </c>
      <c r="H3257" t="s">
        <v>26</v>
      </c>
      <c r="I3257" t="s">
        <v>26</v>
      </c>
      <c r="J3257" t="s">
        <v>29</v>
      </c>
      <c r="K3257" t="s">
        <v>10793</v>
      </c>
      <c r="L3257" t="s">
        <v>26</v>
      </c>
      <c r="M3257" t="s">
        <v>212</v>
      </c>
      <c r="N3257" t="s">
        <v>212</v>
      </c>
      <c r="O3257" t="s">
        <v>26</v>
      </c>
      <c r="P3257" t="s">
        <v>10795</v>
      </c>
      <c r="Q3257" t="s">
        <v>28</v>
      </c>
      <c r="R3257" t="s">
        <v>10796</v>
      </c>
      <c r="S3257" t="s">
        <v>48</v>
      </c>
      <c r="T3257" t="s">
        <v>10797</v>
      </c>
      <c r="U3257" t="s">
        <v>10793</v>
      </c>
      <c r="V3257" t="s">
        <v>832</v>
      </c>
      <c r="W3257" t="s">
        <v>26</v>
      </c>
      <c r="X3257" t="s">
        <v>26</v>
      </c>
      <c r="Y3257" t="s">
        <v>32</v>
      </c>
      <c r="Z3257" t="s">
        <v>5324</v>
      </c>
    </row>
    <row r="3258" spans="1:26" x14ac:dyDescent="0.35">
      <c r="A3258" t="s">
        <v>26</v>
      </c>
      <c r="B3258" t="s">
        <v>26</v>
      </c>
      <c r="C3258" t="s">
        <v>10799</v>
      </c>
      <c r="D3258" t="s">
        <v>8111</v>
      </c>
      <c r="E3258" t="s">
        <v>10800</v>
      </c>
      <c r="F3258" t="s">
        <v>26</v>
      </c>
      <c r="G3258" t="s">
        <v>28</v>
      </c>
      <c r="H3258" t="s">
        <v>26</v>
      </c>
      <c r="I3258" t="s">
        <v>26</v>
      </c>
      <c r="J3258" t="s">
        <v>29</v>
      </c>
      <c r="K3258" t="s">
        <v>8111</v>
      </c>
      <c r="L3258" t="s">
        <v>26</v>
      </c>
      <c r="M3258" t="s">
        <v>114</v>
      </c>
      <c r="N3258" t="s">
        <v>114</v>
      </c>
      <c r="O3258" t="s">
        <v>26</v>
      </c>
      <c r="P3258" t="s">
        <v>10801</v>
      </c>
      <c r="Q3258" t="s">
        <v>28</v>
      </c>
      <c r="R3258" t="s">
        <v>10802</v>
      </c>
      <c r="S3258" t="s">
        <v>48</v>
      </c>
      <c r="T3258" t="s">
        <v>10803</v>
      </c>
      <c r="U3258" t="s">
        <v>8111</v>
      </c>
      <c r="V3258" t="s">
        <v>6932</v>
      </c>
      <c r="W3258" t="s">
        <v>26</v>
      </c>
      <c r="X3258" t="s">
        <v>26</v>
      </c>
      <c r="Y3258" t="s">
        <v>32</v>
      </c>
      <c r="Z3258" t="s">
        <v>10804</v>
      </c>
    </row>
    <row r="3259" spans="1:26" x14ac:dyDescent="0.35">
      <c r="A3259" t="s">
        <v>10807</v>
      </c>
      <c r="B3259" t="s">
        <v>10808</v>
      </c>
      <c r="C3259" t="s">
        <v>10809</v>
      </c>
      <c r="D3259" t="s">
        <v>8020</v>
      </c>
      <c r="E3259" t="s">
        <v>10810</v>
      </c>
      <c r="F3259" t="s">
        <v>27</v>
      </c>
      <c r="G3259" t="s">
        <v>28</v>
      </c>
      <c r="H3259" t="s">
        <v>10811</v>
      </c>
      <c r="I3259" t="s">
        <v>26</v>
      </c>
      <c r="J3259" t="s">
        <v>29</v>
      </c>
      <c r="K3259" t="s">
        <v>8020</v>
      </c>
      <c r="L3259" t="s">
        <v>26</v>
      </c>
      <c r="M3259" t="s">
        <v>1774</v>
      </c>
      <c r="N3259" t="s">
        <v>1774</v>
      </c>
      <c r="O3259" t="s">
        <v>26</v>
      </c>
      <c r="P3259" t="s">
        <v>10812</v>
      </c>
      <c r="Q3259" t="s">
        <v>28</v>
      </c>
      <c r="R3259" t="s">
        <v>10813</v>
      </c>
      <c r="S3259" t="s">
        <v>48</v>
      </c>
      <c r="T3259" t="s">
        <v>10814</v>
      </c>
      <c r="U3259" t="s">
        <v>8020</v>
      </c>
      <c r="V3259" t="s">
        <v>6932</v>
      </c>
      <c r="W3259" t="s">
        <v>84</v>
      </c>
      <c r="X3259" t="s">
        <v>26</v>
      </c>
      <c r="Y3259" t="s">
        <v>32</v>
      </c>
      <c r="Z3259" t="s">
        <v>10815</v>
      </c>
    </row>
    <row r="3260" spans="1:26" x14ac:dyDescent="0.35">
      <c r="A3260" t="s">
        <v>26</v>
      </c>
      <c r="B3260" t="s">
        <v>26</v>
      </c>
      <c r="C3260" t="s">
        <v>10830</v>
      </c>
      <c r="D3260" t="s">
        <v>10831</v>
      </c>
      <c r="E3260" t="s">
        <v>10832</v>
      </c>
      <c r="F3260" t="s">
        <v>26</v>
      </c>
      <c r="G3260" t="s">
        <v>28</v>
      </c>
      <c r="H3260" t="s">
        <v>26</v>
      </c>
      <c r="I3260" t="s">
        <v>26</v>
      </c>
      <c r="J3260" t="s">
        <v>29</v>
      </c>
      <c r="K3260" t="s">
        <v>10831</v>
      </c>
      <c r="L3260" t="s">
        <v>26</v>
      </c>
      <c r="M3260" t="s">
        <v>65</v>
      </c>
      <c r="N3260" t="s">
        <v>65</v>
      </c>
      <c r="O3260" t="s">
        <v>26</v>
      </c>
      <c r="P3260" t="s">
        <v>10833</v>
      </c>
      <c r="Q3260" t="s">
        <v>28</v>
      </c>
      <c r="R3260" t="s">
        <v>10834</v>
      </c>
      <c r="S3260" t="s">
        <v>48</v>
      </c>
      <c r="T3260" t="s">
        <v>10835</v>
      </c>
      <c r="U3260" t="s">
        <v>10831</v>
      </c>
      <c r="V3260" t="s">
        <v>83</v>
      </c>
      <c r="W3260" t="s">
        <v>26</v>
      </c>
      <c r="X3260" t="s">
        <v>26</v>
      </c>
      <c r="Y3260" t="s">
        <v>32</v>
      </c>
      <c r="Z3260" t="s">
        <v>5627</v>
      </c>
    </row>
    <row r="3261" spans="1:26" x14ac:dyDescent="0.35">
      <c r="A3261" t="s">
        <v>10851</v>
      </c>
      <c r="B3261" t="s">
        <v>10852</v>
      </c>
      <c r="C3261" t="s">
        <v>10853</v>
      </c>
      <c r="D3261" t="s">
        <v>658</v>
      </c>
      <c r="E3261" t="s">
        <v>10854</v>
      </c>
      <c r="F3261" t="s">
        <v>61</v>
      </c>
      <c r="G3261" t="s">
        <v>28</v>
      </c>
      <c r="H3261" t="s">
        <v>10855</v>
      </c>
      <c r="I3261" t="s">
        <v>26</v>
      </c>
      <c r="J3261" t="s">
        <v>29</v>
      </c>
      <c r="K3261" t="s">
        <v>658</v>
      </c>
      <c r="L3261" t="s">
        <v>26</v>
      </c>
      <c r="M3261" t="s">
        <v>2465</v>
      </c>
      <c r="N3261" t="s">
        <v>2465</v>
      </c>
      <c r="O3261" t="s">
        <v>26</v>
      </c>
      <c r="P3261" t="s">
        <v>10856</v>
      </c>
      <c r="Q3261" t="s">
        <v>28</v>
      </c>
      <c r="R3261" t="s">
        <v>10857</v>
      </c>
      <c r="S3261" t="s">
        <v>48</v>
      </c>
      <c r="T3261" t="s">
        <v>10858</v>
      </c>
      <c r="U3261" t="s">
        <v>658</v>
      </c>
      <c r="V3261" t="s">
        <v>659</v>
      </c>
      <c r="W3261" t="s">
        <v>26</v>
      </c>
      <c r="X3261" t="s">
        <v>5952</v>
      </c>
      <c r="Y3261" t="s">
        <v>51</v>
      </c>
      <c r="Z3261" t="s">
        <v>5854</v>
      </c>
    </row>
    <row r="3262" spans="1:26" x14ac:dyDescent="0.35">
      <c r="A3262" t="s">
        <v>26</v>
      </c>
      <c r="B3262" t="s">
        <v>26</v>
      </c>
      <c r="C3262" t="s">
        <v>26</v>
      </c>
      <c r="D3262" t="s">
        <v>26</v>
      </c>
      <c r="E3262" t="s">
        <v>10876</v>
      </c>
      <c r="F3262" t="s">
        <v>26</v>
      </c>
      <c r="G3262" t="s">
        <v>28</v>
      </c>
      <c r="H3262" t="s">
        <v>26</v>
      </c>
      <c r="I3262" t="s">
        <v>26</v>
      </c>
      <c r="J3262" t="s">
        <v>29</v>
      </c>
      <c r="K3262" t="s">
        <v>26</v>
      </c>
      <c r="L3262" t="s">
        <v>26</v>
      </c>
      <c r="M3262" t="s">
        <v>65</v>
      </c>
      <c r="N3262" t="s">
        <v>65</v>
      </c>
      <c r="O3262" t="s">
        <v>26</v>
      </c>
      <c r="P3262" t="s">
        <v>10877</v>
      </c>
      <c r="Q3262" t="s">
        <v>28</v>
      </c>
      <c r="R3262" t="s">
        <v>10878</v>
      </c>
      <c r="S3262" t="s">
        <v>48</v>
      </c>
      <c r="T3262" t="s">
        <v>26</v>
      </c>
      <c r="U3262" t="s">
        <v>26</v>
      </c>
      <c r="V3262" t="s">
        <v>26</v>
      </c>
      <c r="W3262" t="s">
        <v>26</v>
      </c>
      <c r="X3262" t="s">
        <v>26</v>
      </c>
      <c r="Y3262" t="s">
        <v>27</v>
      </c>
      <c r="Z3262" t="s">
        <v>1736</v>
      </c>
    </row>
    <row r="3263" spans="1:26" x14ac:dyDescent="0.35">
      <c r="A3263" t="s">
        <v>26</v>
      </c>
      <c r="B3263" t="s">
        <v>26</v>
      </c>
      <c r="C3263" t="s">
        <v>10885</v>
      </c>
      <c r="D3263" t="s">
        <v>3035</v>
      </c>
      <c r="E3263" t="s">
        <v>10880</v>
      </c>
      <c r="F3263" t="s">
        <v>26</v>
      </c>
      <c r="G3263" t="s">
        <v>28</v>
      </c>
      <c r="H3263" t="s">
        <v>26</v>
      </c>
      <c r="I3263" t="s">
        <v>26</v>
      </c>
      <c r="J3263" t="s">
        <v>29</v>
      </c>
      <c r="K3263" t="s">
        <v>3035</v>
      </c>
      <c r="L3263" t="s">
        <v>26</v>
      </c>
      <c r="M3263" t="s">
        <v>10881</v>
      </c>
      <c r="N3263" t="s">
        <v>10881</v>
      </c>
      <c r="O3263" t="s">
        <v>26</v>
      </c>
      <c r="P3263" t="s">
        <v>10882</v>
      </c>
      <c r="Q3263" t="s">
        <v>28</v>
      </c>
      <c r="R3263" t="s">
        <v>10883</v>
      </c>
      <c r="S3263" t="s">
        <v>48</v>
      </c>
      <c r="T3263" t="s">
        <v>10884</v>
      </c>
      <c r="U3263" t="s">
        <v>3035</v>
      </c>
      <c r="V3263" t="s">
        <v>659</v>
      </c>
      <c r="W3263" t="s">
        <v>26</v>
      </c>
      <c r="X3263" t="s">
        <v>26</v>
      </c>
      <c r="Y3263" t="s">
        <v>32</v>
      </c>
      <c r="Z3263" t="s">
        <v>5629</v>
      </c>
    </row>
    <row r="3264" spans="1:26" x14ac:dyDescent="0.35">
      <c r="A3264" t="s">
        <v>10892</v>
      </c>
      <c r="B3264" t="s">
        <v>10893</v>
      </c>
      <c r="C3264" t="s">
        <v>10894</v>
      </c>
      <c r="D3264" t="s">
        <v>10895</v>
      </c>
      <c r="E3264" t="s">
        <v>10888</v>
      </c>
      <c r="F3264" t="s">
        <v>27</v>
      </c>
      <c r="G3264" t="s">
        <v>28</v>
      </c>
      <c r="H3264" t="s">
        <v>10896</v>
      </c>
      <c r="I3264" t="s">
        <v>26</v>
      </c>
      <c r="J3264" t="s">
        <v>29</v>
      </c>
      <c r="K3264" t="s">
        <v>10895</v>
      </c>
      <c r="L3264" t="s">
        <v>26</v>
      </c>
      <c r="M3264" t="s">
        <v>826</v>
      </c>
      <c r="N3264" t="s">
        <v>826</v>
      </c>
      <c r="O3264" t="s">
        <v>26</v>
      </c>
      <c r="P3264" t="s">
        <v>10889</v>
      </c>
      <c r="Q3264" t="s">
        <v>28</v>
      </c>
      <c r="R3264" t="s">
        <v>10890</v>
      </c>
      <c r="S3264" t="s">
        <v>48</v>
      </c>
      <c r="T3264" t="s">
        <v>10891</v>
      </c>
      <c r="U3264" t="s">
        <v>10895</v>
      </c>
      <c r="V3264" t="s">
        <v>383</v>
      </c>
      <c r="W3264" t="s">
        <v>84</v>
      </c>
      <c r="X3264" t="s">
        <v>26</v>
      </c>
      <c r="Y3264" t="s">
        <v>51</v>
      </c>
      <c r="Z3264" t="s">
        <v>10525</v>
      </c>
    </row>
    <row r="3265" spans="1:26" x14ac:dyDescent="0.35">
      <c r="A3265" t="s">
        <v>26</v>
      </c>
      <c r="B3265" t="s">
        <v>10897</v>
      </c>
      <c r="C3265" t="s">
        <v>10898</v>
      </c>
      <c r="D3265" t="s">
        <v>8881</v>
      </c>
      <c r="E3265" t="s">
        <v>10899</v>
      </c>
      <c r="F3265" t="s">
        <v>43</v>
      </c>
      <c r="G3265" t="s">
        <v>28</v>
      </c>
      <c r="H3265" t="s">
        <v>26</v>
      </c>
      <c r="I3265" t="s">
        <v>26</v>
      </c>
      <c r="J3265" t="s">
        <v>29</v>
      </c>
      <c r="K3265" t="s">
        <v>8881</v>
      </c>
      <c r="L3265" t="s">
        <v>26</v>
      </c>
      <c r="M3265" t="s">
        <v>212</v>
      </c>
      <c r="N3265" t="s">
        <v>212</v>
      </c>
      <c r="O3265" t="s">
        <v>26</v>
      </c>
      <c r="P3265" t="s">
        <v>10900</v>
      </c>
      <c r="Q3265" t="s">
        <v>28</v>
      </c>
      <c r="R3265" t="s">
        <v>10901</v>
      </c>
      <c r="S3265" t="s">
        <v>48</v>
      </c>
      <c r="T3265" t="s">
        <v>10902</v>
      </c>
      <c r="U3265" t="s">
        <v>8881</v>
      </c>
      <c r="V3265" t="s">
        <v>827</v>
      </c>
      <c r="W3265" t="s">
        <v>26</v>
      </c>
      <c r="X3265" t="s">
        <v>791</v>
      </c>
      <c r="Y3265" t="s">
        <v>51</v>
      </c>
      <c r="Z3265" t="s">
        <v>10903</v>
      </c>
    </row>
    <row r="3266" spans="1:26" x14ac:dyDescent="0.35">
      <c r="A3266" t="s">
        <v>26</v>
      </c>
      <c r="B3266" t="s">
        <v>26</v>
      </c>
      <c r="C3266" t="s">
        <v>10913</v>
      </c>
      <c r="D3266" t="s">
        <v>9862</v>
      </c>
      <c r="E3266" t="s">
        <v>10908</v>
      </c>
      <c r="F3266" t="s">
        <v>26</v>
      </c>
      <c r="G3266" t="s">
        <v>28</v>
      </c>
      <c r="H3266" t="s">
        <v>26</v>
      </c>
      <c r="I3266" t="s">
        <v>26</v>
      </c>
      <c r="J3266" t="s">
        <v>29</v>
      </c>
      <c r="K3266" t="s">
        <v>9862</v>
      </c>
      <c r="L3266" t="s">
        <v>26</v>
      </c>
      <c r="M3266" t="s">
        <v>353</v>
      </c>
      <c r="N3266" t="s">
        <v>353</v>
      </c>
      <c r="O3266" t="s">
        <v>26</v>
      </c>
      <c r="P3266" t="s">
        <v>10909</v>
      </c>
      <c r="Q3266" t="s">
        <v>28</v>
      </c>
      <c r="R3266" t="s">
        <v>10910</v>
      </c>
      <c r="S3266" t="s">
        <v>48</v>
      </c>
      <c r="T3266" t="s">
        <v>10911</v>
      </c>
      <c r="U3266" t="s">
        <v>9862</v>
      </c>
      <c r="V3266" t="s">
        <v>6932</v>
      </c>
      <c r="W3266" t="s">
        <v>26</v>
      </c>
      <c r="X3266" t="s">
        <v>26</v>
      </c>
      <c r="Y3266" t="s">
        <v>667</v>
      </c>
      <c r="Z3266" t="s">
        <v>10912</v>
      </c>
    </row>
    <row r="3267" spans="1:26" x14ac:dyDescent="0.35">
      <c r="A3267" t="s">
        <v>26</v>
      </c>
      <c r="B3267" t="s">
        <v>26</v>
      </c>
      <c r="C3267" t="s">
        <v>10926</v>
      </c>
      <c r="D3267" t="s">
        <v>10608</v>
      </c>
      <c r="E3267" t="s">
        <v>10923</v>
      </c>
      <c r="F3267" t="s">
        <v>26</v>
      </c>
      <c r="G3267" t="s">
        <v>28</v>
      </c>
      <c r="H3267" t="s">
        <v>26</v>
      </c>
      <c r="I3267" t="s">
        <v>26</v>
      </c>
      <c r="J3267" t="s">
        <v>29</v>
      </c>
      <c r="K3267" t="s">
        <v>10608</v>
      </c>
      <c r="L3267" t="s">
        <v>26</v>
      </c>
      <c r="M3267" t="s">
        <v>677</v>
      </c>
      <c r="N3267" t="s">
        <v>677</v>
      </c>
      <c r="O3267" t="s">
        <v>26</v>
      </c>
      <c r="P3267" t="s">
        <v>10924</v>
      </c>
      <c r="Q3267" t="s">
        <v>28</v>
      </c>
      <c r="R3267" t="s">
        <v>10925</v>
      </c>
      <c r="S3267" t="s">
        <v>48</v>
      </c>
      <c r="T3267" t="s">
        <v>10927</v>
      </c>
      <c r="U3267" t="s">
        <v>10608</v>
      </c>
      <c r="V3267" t="s">
        <v>832</v>
      </c>
      <c r="W3267" t="s">
        <v>26</v>
      </c>
      <c r="X3267" t="s">
        <v>26</v>
      </c>
      <c r="Y3267" t="s">
        <v>32</v>
      </c>
      <c r="Z3267" t="s">
        <v>5770</v>
      </c>
    </row>
    <row r="3268" spans="1:26" x14ac:dyDescent="0.35">
      <c r="A3268" t="s">
        <v>26</v>
      </c>
      <c r="B3268" t="s">
        <v>26</v>
      </c>
      <c r="C3268" t="s">
        <v>10945</v>
      </c>
      <c r="D3268" t="s">
        <v>350</v>
      </c>
      <c r="E3268" t="s">
        <v>10941</v>
      </c>
      <c r="F3268" t="s">
        <v>26</v>
      </c>
      <c r="G3268" t="s">
        <v>28</v>
      </c>
      <c r="H3268" t="s">
        <v>26</v>
      </c>
      <c r="I3268" t="s">
        <v>26</v>
      </c>
      <c r="J3268" t="s">
        <v>29</v>
      </c>
      <c r="K3268" t="s">
        <v>350</v>
      </c>
      <c r="L3268" t="s">
        <v>26</v>
      </c>
      <c r="M3268" t="s">
        <v>705</v>
      </c>
      <c r="N3268" t="s">
        <v>705</v>
      </c>
      <c r="O3268" t="s">
        <v>26</v>
      </c>
      <c r="P3268" t="s">
        <v>10942</v>
      </c>
      <c r="Q3268" t="s">
        <v>28</v>
      </c>
      <c r="R3268" t="s">
        <v>10943</v>
      </c>
      <c r="S3268" t="s">
        <v>48</v>
      </c>
      <c r="T3268" t="s">
        <v>10944</v>
      </c>
      <c r="U3268" t="s">
        <v>350</v>
      </c>
      <c r="V3268" t="s">
        <v>31</v>
      </c>
      <c r="W3268" t="s">
        <v>26</v>
      </c>
      <c r="X3268" t="s">
        <v>26</v>
      </c>
      <c r="Y3268" t="s">
        <v>32</v>
      </c>
      <c r="Z3268" t="s">
        <v>1812</v>
      </c>
    </row>
    <row r="3269" spans="1:26" x14ac:dyDescent="0.35">
      <c r="A3269" t="s">
        <v>26</v>
      </c>
      <c r="B3269" t="s">
        <v>26</v>
      </c>
      <c r="C3269" t="s">
        <v>10946</v>
      </c>
      <c r="D3269" t="s">
        <v>10947</v>
      </c>
      <c r="E3269" t="s">
        <v>10948</v>
      </c>
      <c r="F3269" t="s">
        <v>26</v>
      </c>
      <c r="G3269" t="s">
        <v>28</v>
      </c>
      <c r="H3269" t="s">
        <v>26</v>
      </c>
      <c r="I3269" t="s">
        <v>26</v>
      </c>
      <c r="J3269" t="s">
        <v>29</v>
      </c>
      <c r="K3269" t="s">
        <v>10947</v>
      </c>
      <c r="L3269" t="s">
        <v>26</v>
      </c>
      <c r="M3269" t="s">
        <v>30</v>
      </c>
      <c r="N3269" t="s">
        <v>30</v>
      </c>
      <c r="O3269" t="s">
        <v>26</v>
      </c>
      <c r="P3269" t="s">
        <v>10949</v>
      </c>
      <c r="Q3269" t="s">
        <v>28</v>
      </c>
      <c r="R3269" t="s">
        <v>10950</v>
      </c>
      <c r="S3269" t="s">
        <v>48</v>
      </c>
      <c r="T3269" t="s">
        <v>10951</v>
      </c>
      <c r="U3269" t="s">
        <v>10947</v>
      </c>
      <c r="V3269" t="s">
        <v>83</v>
      </c>
      <c r="W3269" t="s">
        <v>26</v>
      </c>
      <c r="X3269" t="s">
        <v>26</v>
      </c>
      <c r="Y3269" t="s">
        <v>32</v>
      </c>
      <c r="Z3269" t="s">
        <v>1034</v>
      </c>
    </row>
    <row r="3270" spans="1:26" x14ac:dyDescent="0.35">
      <c r="A3270" t="s">
        <v>26</v>
      </c>
      <c r="B3270" t="s">
        <v>26</v>
      </c>
      <c r="C3270" t="s">
        <v>26</v>
      </c>
      <c r="D3270" t="s">
        <v>26</v>
      </c>
      <c r="E3270" t="s">
        <v>10959</v>
      </c>
      <c r="F3270" t="s">
        <v>26</v>
      </c>
      <c r="G3270" t="s">
        <v>28</v>
      </c>
      <c r="H3270" t="s">
        <v>26</v>
      </c>
      <c r="I3270" t="s">
        <v>26</v>
      </c>
      <c r="J3270" t="s">
        <v>29</v>
      </c>
      <c r="K3270" t="s">
        <v>26</v>
      </c>
      <c r="L3270" t="s">
        <v>26</v>
      </c>
      <c r="M3270" t="s">
        <v>65</v>
      </c>
      <c r="N3270" t="s">
        <v>65</v>
      </c>
      <c r="O3270" t="s">
        <v>26</v>
      </c>
      <c r="P3270" t="s">
        <v>10960</v>
      </c>
      <c r="Q3270" t="s">
        <v>28</v>
      </c>
      <c r="R3270" t="s">
        <v>10961</v>
      </c>
      <c r="S3270" t="s">
        <v>48</v>
      </c>
      <c r="T3270" t="s">
        <v>26</v>
      </c>
      <c r="U3270" t="s">
        <v>26</v>
      </c>
      <c r="V3270" t="s">
        <v>26</v>
      </c>
      <c r="W3270" t="s">
        <v>26</v>
      </c>
      <c r="X3270" t="s">
        <v>26</v>
      </c>
      <c r="Y3270" t="s">
        <v>27</v>
      </c>
      <c r="Z3270" t="s">
        <v>10962</v>
      </c>
    </row>
    <row r="3271" spans="1:26" x14ac:dyDescent="0.35">
      <c r="A3271" t="s">
        <v>26</v>
      </c>
      <c r="B3271" t="s">
        <v>10970</v>
      </c>
      <c r="C3271" t="s">
        <v>10971</v>
      </c>
      <c r="D3271" t="s">
        <v>835</v>
      </c>
      <c r="E3271" t="s">
        <v>10965</v>
      </c>
      <c r="F3271" t="s">
        <v>43</v>
      </c>
      <c r="G3271" t="s">
        <v>28</v>
      </c>
      <c r="H3271" t="s">
        <v>26</v>
      </c>
      <c r="I3271" t="s">
        <v>26</v>
      </c>
      <c r="J3271" t="s">
        <v>29</v>
      </c>
      <c r="K3271" t="s">
        <v>835</v>
      </c>
      <c r="L3271" t="s">
        <v>26</v>
      </c>
      <c r="M3271" t="s">
        <v>1475</v>
      </c>
      <c r="N3271" t="s">
        <v>1475</v>
      </c>
      <c r="O3271" t="s">
        <v>26</v>
      </c>
      <c r="P3271" t="s">
        <v>10966</v>
      </c>
      <c r="Q3271" t="s">
        <v>28</v>
      </c>
      <c r="R3271" t="s">
        <v>10967</v>
      </c>
      <c r="S3271" t="s">
        <v>48</v>
      </c>
      <c r="T3271" t="s">
        <v>10967</v>
      </c>
      <c r="U3271" t="s">
        <v>835</v>
      </c>
      <c r="V3271" t="s">
        <v>83</v>
      </c>
      <c r="W3271" t="s">
        <v>26</v>
      </c>
      <c r="X3271" t="s">
        <v>791</v>
      </c>
      <c r="Y3271" t="s">
        <v>51</v>
      </c>
      <c r="Z3271" t="s">
        <v>10969</v>
      </c>
    </row>
    <row r="3272" spans="1:26" x14ac:dyDescent="0.35">
      <c r="A3272" t="s">
        <v>10982</v>
      </c>
      <c r="B3272" t="s">
        <v>10983</v>
      </c>
      <c r="C3272" t="s">
        <v>10984</v>
      </c>
      <c r="D3272" t="s">
        <v>10564</v>
      </c>
      <c r="E3272" t="s">
        <v>10977</v>
      </c>
      <c r="F3272" t="s">
        <v>27</v>
      </c>
      <c r="G3272" t="s">
        <v>28</v>
      </c>
      <c r="H3272" t="s">
        <v>10985</v>
      </c>
      <c r="I3272" t="s">
        <v>26</v>
      </c>
      <c r="J3272" t="s">
        <v>29</v>
      </c>
      <c r="K3272" t="s">
        <v>10564</v>
      </c>
      <c r="L3272" t="s">
        <v>26</v>
      </c>
      <c r="M3272" t="s">
        <v>30</v>
      </c>
      <c r="N3272" t="s">
        <v>30</v>
      </c>
      <c r="O3272" t="s">
        <v>26</v>
      </c>
      <c r="P3272" t="s">
        <v>10978</v>
      </c>
      <c r="Q3272" t="s">
        <v>28</v>
      </c>
      <c r="R3272" t="s">
        <v>10979</v>
      </c>
      <c r="S3272" t="s">
        <v>48</v>
      </c>
      <c r="T3272" t="s">
        <v>10980</v>
      </c>
      <c r="U3272" t="s">
        <v>10564</v>
      </c>
      <c r="V3272" t="s">
        <v>659</v>
      </c>
      <c r="W3272" t="s">
        <v>84</v>
      </c>
      <c r="X3272" t="s">
        <v>26</v>
      </c>
      <c r="Y3272" t="s">
        <v>51</v>
      </c>
      <c r="Z3272" t="s">
        <v>10981</v>
      </c>
    </row>
    <row r="3273" spans="1:26" x14ac:dyDescent="0.35">
      <c r="A3273" t="s">
        <v>26</v>
      </c>
      <c r="B3273" t="s">
        <v>26</v>
      </c>
      <c r="C3273" t="s">
        <v>10995</v>
      </c>
      <c r="D3273" t="s">
        <v>10608</v>
      </c>
      <c r="E3273" t="s">
        <v>10992</v>
      </c>
      <c r="F3273" t="s">
        <v>26</v>
      </c>
      <c r="G3273" t="s">
        <v>28</v>
      </c>
      <c r="H3273" t="s">
        <v>26</v>
      </c>
      <c r="I3273" t="s">
        <v>26</v>
      </c>
      <c r="J3273" t="s">
        <v>29</v>
      </c>
      <c r="K3273" t="s">
        <v>10608</v>
      </c>
      <c r="L3273" t="s">
        <v>26</v>
      </c>
      <c r="M3273" t="s">
        <v>677</v>
      </c>
      <c r="N3273" t="s">
        <v>677</v>
      </c>
      <c r="O3273" t="s">
        <v>26</v>
      </c>
      <c r="P3273" t="s">
        <v>10993</v>
      </c>
      <c r="Q3273" t="s">
        <v>28</v>
      </c>
      <c r="R3273" t="s">
        <v>10994</v>
      </c>
      <c r="S3273" t="s">
        <v>48</v>
      </c>
      <c r="T3273" t="s">
        <v>10996</v>
      </c>
      <c r="U3273" t="s">
        <v>10608</v>
      </c>
      <c r="V3273" t="s">
        <v>832</v>
      </c>
      <c r="W3273" t="s">
        <v>26</v>
      </c>
      <c r="X3273" t="s">
        <v>26</v>
      </c>
      <c r="Y3273" t="s">
        <v>32</v>
      </c>
      <c r="Z3273" t="s">
        <v>5770</v>
      </c>
    </row>
    <row r="3274" spans="1:26" x14ac:dyDescent="0.35">
      <c r="A3274" t="s">
        <v>11012</v>
      </c>
      <c r="B3274" t="s">
        <v>11013</v>
      </c>
      <c r="C3274" t="s">
        <v>11014</v>
      </c>
      <c r="D3274" t="s">
        <v>11015</v>
      </c>
      <c r="E3274" t="s">
        <v>11004</v>
      </c>
      <c r="F3274" t="s">
        <v>27</v>
      </c>
      <c r="G3274" t="s">
        <v>28</v>
      </c>
      <c r="H3274" t="s">
        <v>11016</v>
      </c>
      <c r="I3274" t="s">
        <v>26</v>
      </c>
      <c r="J3274" t="s">
        <v>29</v>
      </c>
      <c r="K3274" t="s">
        <v>11015</v>
      </c>
      <c r="L3274" t="s">
        <v>26</v>
      </c>
      <c r="M3274" t="s">
        <v>441</v>
      </c>
      <c r="N3274" t="s">
        <v>441</v>
      </c>
      <c r="O3274" t="s">
        <v>26</v>
      </c>
      <c r="P3274" t="s">
        <v>11008</v>
      </c>
      <c r="Q3274" t="s">
        <v>28</v>
      </c>
      <c r="R3274" t="s">
        <v>11009</v>
      </c>
      <c r="S3274" t="s">
        <v>48</v>
      </c>
      <c r="T3274" t="s">
        <v>11010</v>
      </c>
      <c r="U3274" t="s">
        <v>11015</v>
      </c>
      <c r="V3274" t="s">
        <v>83</v>
      </c>
      <c r="W3274" t="s">
        <v>84</v>
      </c>
      <c r="X3274" t="s">
        <v>26</v>
      </c>
      <c r="Y3274" t="s">
        <v>51</v>
      </c>
      <c r="Z3274" t="s">
        <v>11011</v>
      </c>
    </row>
    <row r="3275" spans="1:26" x14ac:dyDescent="0.35">
      <c r="A3275" t="s">
        <v>11017</v>
      </c>
      <c r="B3275" t="s">
        <v>11018</v>
      </c>
      <c r="C3275" t="s">
        <v>11019</v>
      </c>
      <c r="D3275" t="s">
        <v>635</v>
      </c>
      <c r="E3275" t="s">
        <v>11020</v>
      </c>
      <c r="F3275" t="s">
        <v>27</v>
      </c>
      <c r="G3275" t="s">
        <v>28</v>
      </c>
      <c r="H3275" t="s">
        <v>11021</v>
      </c>
      <c r="I3275" t="s">
        <v>26</v>
      </c>
      <c r="J3275" t="s">
        <v>29</v>
      </c>
      <c r="K3275" t="s">
        <v>635</v>
      </c>
      <c r="L3275" t="s">
        <v>26</v>
      </c>
      <c r="M3275" t="s">
        <v>114</v>
      </c>
      <c r="N3275" t="s">
        <v>114</v>
      </c>
      <c r="O3275" t="s">
        <v>26</v>
      </c>
      <c r="P3275" t="s">
        <v>11022</v>
      </c>
      <c r="Q3275" t="s">
        <v>28</v>
      </c>
      <c r="R3275" t="s">
        <v>11023</v>
      </c>
      <c r="S3275" t="s">
        <v>48</v>
      </c>
      <c r="T3275" t="s">
        <v>11024</v>
      </c>
      <c r="U3275" t="s">
        <v>635</v>
      </c>
      <c r="V3275" t="s">
        <v>83</v>
      </c>
      <c r="W3275" t="s">
        <v>84</v>
      </c>
      <c r="X3275" t="s">
        <v>26</v>
      </c>
      <c r="Y3275" t="s">
        <v>51</v>
      </c>
      <c r="Z3275" t="s">
        <v>11025</v>
      </c>
    </row>
    <row r="3276" spans="1:26" x14ac:dyDescent="0.35">
      <c r="A3276" t="s">
        <v>26</v>
      </c>
      <c r="B3276" t="s">
        <v>26</v>
      </c>
      <c r="C3276" t="s">
        <v>11030</v>
      </c>
      <c r="D3276" t="s">
        <v>2463</v>
      </c>
      <c r="E3276" t="s">
        <v>11031</v>
      </c>
      <c r="F3276" t="s">
        <v>26</v>
      </c>
      <c r="G3276" t="s">
        <v>28</v>
      </c>
      <c r="H3276" t="s">
        <v>26</v>
      </c>
      <c r="I3276" t="s">
        <v>26</v>
      </c>
      <c r="J3276" t="s">
        <v>29</v>
      </c>
      <c r="K3276" t="s">
        <v>2463</v>
      </c>
      <c r="L3276" t="s">
        <v>26</v>
      </c>
      <c r="M3276" t="s">
        <v>1159</v>
      </c>
      <c r="N3276" t="s">
        <v>1159</v>
      </c>
      <c r="O3276" t="s">
        <v>26</v>
      </c>
      <c r="P3276" t="s">
        <v>11032</v>
      </c>
      <c r="Q3276" t="s">
        <v>28</v>
      </c>
      <c r="R3276" t="s">
        <v>11033</v>
      </c>
      <c r="S3276" t="s">
        <v>48</v>
      </c>
      <c r="T3276" t="s">
        <v>11034</v>
      </c>
      <c r="U3276" t="s">
        <v>2463</v>
      </c>
      <c r="V3276" t="s">
        <v>819</v>
      </c>
      <c r="W3276" t="s">
        <v>26</v>
      </c>
      <c r="X3276" t="s">
        <v>26</v>
      </c>
      <c r="Y3276" t="s">
        <v>667</v>
      </c>
      <c r="Z3276" t="s">
        <v>5910</v>
      </c>
    </row>
    <row r="3277" spans="1:26" x14ac:dyDescent="0.35">
      <c r="A3277" t="s">
        <v>11046</v>
      </c>
      <c r="B3277" t="s">
        <v>11047</v>
      </c>
      <c r="C3277" t="s">
        <v>11014</v>
      </c>
      <c r="D3277" t="s">
        <v>11015</v>
      </c>
      <c r="E3277" t="s">
        <v>11040</v>
      </c>
      <c r="F3277" t="s">
        <v>27</v>
      </c>
      <c r="G3277" t="s">
        <v>28</v>
      </c>
      <c r="H3277" t="s">
        <v>11048</v>
      </c>
      <c r="I3277" t="s">
        <v>26</v>
      </c>
      <c r="J3277" t="s">
        <v>29</v>
      </c>
      <c r="K3277" t="s">
        <v>11015</v>
      </c>
      <c r="L3277" t="s">
        <v>26</v>
      </c>
      <c r="M3277" t="s">
        <v>441</v>
      </c>
      <c r="N3277" t="s">
        <v>441</v>
      </c>
      <c r="O3277" t="s">
        <v>26</v>
      </c>
      <c r="P3277" t="s">
        <v>11043</v>
      </c>
      <c r="Q3277" t="s">
        <v>28</v>
      </c>
      <c r="R3277" t="s">
        <v>11009</v>
      </c>
      <c r="S3277" t="s">
        <v>48</v>
      </c>
      <c r="T3277" t="s">
        <v>11044</v>
      </c>
      <c r="U3277" t="s">
        <v>11015</v>
      </c>
      <c r="V3277" t="s">
        <v>83</v>
      </c>
      <c r="W3277" t="s">
        <v>84</v>
      </c>
      <c r="X3277" t="s">
        <v>26</v>
      </c>
      <c r="Y3277" t="s">
        <v>51</v>
      </c>
      <c r="Z3277" t="s">
        <v>11045</v>
      </c>
    </row>
    <row r="3278" spans="1:26" x14ac:dyDescent="0.35">
      <c r="A3278" t="s">
        <v>26</v>
      </c>
      <c r="B3278" t="s">
        <v>26</v>
      </c>
      <c r="C3278" t="s">
        <v>26</v>
      </c>
      <c r="D3278" t="s">
        <v>26</v>
      </c>
      <c r="E3278" t="s">
        <v>11056</v>
      </c>
      <c r="F3278" t="s">
        <v>26</v>
      </c>
      <c r="G3278" t="s">
        <v>28</v>
      </c>
      <c r="H3278" t="s">
        <v>26</v>
      </c>
      <c r="I3278" t="s">
        <v>26</v>
      </c>
      <c r="J3278" t="s">
        <v>29</v>
      </c>
      <c r="K3278" t="s">
        <v>26</v>
      </c>
      <c r="L3278" t="s">
        <v>26</v>
      </c>
      <c r="M3278" t="s">
        <v>65</v>
      </c>
      <c r="N3278" t="s">
        <v>65</v>
      </c>
      <c r="O3278" t="s">
        <v>26</v>
      </c>
      <c r="P3278" t="s">
        <v>11057</v>
      </c>
      <c r="Q3278" t="s">
        <v>28</v>
      </c>
      <c r="R3278" t="s">
        <v>11058</v>
      </c>
      <c r="S3278" t="s">
        <v>48</v>
      </c>
      <c r="T3278" t="s">
        <v>26</v>
      </c>
      <c r="U3278" t="s">
        <v>26</v>
      </c>
      <c r="V3278" t="s">
        <v>26</v>
      </c>
      <c r="W3278" t="s">
        <v>26</v>
      </c>
      <c r="X3278" t="s">
        <v>26</v>
      </c>
      <c r="Y3278" t="s">
        <v>27</v>
      </c>
      <c r="Z3278" t="s">
        <v>9404</v>
      </c>
    </row>
    <row r="3279" spans="1:26" x14ac:dyDescent="0.35">
      <c r="A3279" t="s">
        <v>26</v>
      </c>
      <c r="B3279" t="s">
        <v>26</v>
      </c>
      <c r="C3279" t="s">
        <v>11059</v>
      </c>
      <c r="D3279" t="s">
        <v>10156</v>
      </c>
      <c r="E3279" t="s">
        <v>11060</v>
      </c>
      <c r="F3279" t="s">
        <v>26</v>
      </c>
      <c r="G3279" t="s">
        <v>28</v>
      </c>
      <c r="H3279" t="s">
        <v>26</v>
      </c>
      <c r="I3279" t="s">
        <v>26</v>
      </c>
      <c r="J3279" t="s">
        <v>29</v>
      </c>
      <c r="K3279" t="s">
        <v>10156</v>
      </c>
      <c r="L3279" t="s">
        <v>26</v>
      </c>
      <c r="M3279" t="s">
        <v>2225</v>
      </c>
      <c r="N3279" t="s">
        <v>2225</v>
      </c>
      <c r="O3279" t="s">
        <v>26</v>
      </c>
      <c r="P3279" t="s">
        <v>11061</v>
      </c>
      <c r="Q3279" t="s">
        <v>28</v>
      </c>
      <c r="R3279" t="s">
        <v>11062</v>
      </c>
      <c r="S3279" t="s">
        <v>48</v>
      </c>
      <c r="T3279" t="s">
        <v>11063</v>
      </c>
      <c r="U3279" t="s">
        <v>10156</v>
      </c>
      <c r="V3279" t="s">
        <v>6932</v>
      </c>
      <c r="W3279" t="s">
        <v>26</v>
      </c>
      <c r="X3279" t="s">
        <v>26</v>
      </c>
      <c r="Y3279" t="s">
        <v>32</v>
      </c>
      <c r="Z3279" t="s">
        <v>11064</v>
      </c>
    </row>
    <row r="3280" spans="1:26" x14ac:dyDescent="0.35">
      <c r="A3280" t="s">
        <v>26</v>
      </c>
      <c r="B3280" t="s">
        <v>26</v>
      </c>
      <c r="C3280" t="s">
        <v>11059</v>
      </c>
      <c r="D3280" t="s">
        <v>10156</v>
      </c>
      <c r="E3280" t="s">
        <v>11073</v>
      </c>
      <c r="F3280" t="s">
        <v>26</v>
      </c>
      <c r="G3280" t="s">
        <v>28</v>
      </c>
      <c r="H3280" t="s">
        <v>26</v>
      </c>
      <c r="I3280" t="s">
        <v>26</v>
      </c>
      <c r="J3280" t="s">
        <v>29</v>
      </c>
      <c r="K3280" t="s">
        <v>10156</v>
      </c>
      <c r="L3280" t="s">
        <v>26</v>
      </c>
      <c r="M3280" t="s">
        <v>837</v>
      </c>
      <c r="N3280" t="s">
        <v>837</v>
      </c>
      <c r="O3280" t="s">
        <v>26</v>
      </c>
      <c r="P3280" t="s">
        <v>11074</v>
      </c>
      <c r="Q3280" t="s">
        <v>28</v>
      </c>
      <c r="R3280" t="s">
        <v>11062</v>
      </c>
      <c r="S3280" t="s">
        <v>48</v>
      </c>
      <c r="T3280" t="s">
        <v>11063</v>
      </c>
      <c r="U3280" t="s">
        <v>10156</v>
      </c>
      <c r="V3280" t="s">
        <v>6932</v>
      </c>
      <c r="W3280" t="s">
        <v>26</v>
      </c>
      <c r="X3280" t="s">
        <v>26</v>
      </c>
      <c r="Y3280" t="s">
        <v>32</v>
      </c>
      <c r="Z3280" t="s">
        <v>10912</v>
      </c>
    </row>
    <row r="3281" spans="1:26" x14ac:dyDescent="0.35">
      <c r="A3281" t="s">
        <v>26</v>
      </c>
      <c r="B3281" t="s">
        <v>26</v>
      </c>
      <c r="C3281" t="s">
        <v>11075</v>
      </c>
      <c r="D3281" t="s">
        <v>8336</v>
      </c>
      <c r="E3281" t="s">
        <v>11076</v>
      </c>
      <c r="F3281" t="s">
        <v>26</v>
      </c>
      <c r="G3281" t="s">
        <v>28</v>
      </c>
      <c r="H3281" t="s">
        <v>26</v>
      </c>
      <c r="I3281" t="s">
        <v>26</v>
      </c>
      <c r="J3281" t="s">
        <v>29</v>
      </c>
      <c r="K3281" t="s">
        <v>8336</v>
      </c>
      <c r="L3281" t="s">
        <v>26</v>
      </c>
      <c r="M3281" t="s">
        <v>65</v>
      </c>
      <c r="N3281" t="s">
        <v>65</v>
      </c>
      <c r="O3281" t="s">
        <v>26</v>
      </c>
      <c r="P3281" t="s">
        <v>11077</v>
      </c>
      <c r="Q3281" t="s">
        <v>28</v>
      </c>
      <c r="R3281" t="s">
        <v>11078</v>
      </c>
      <c r="S3281" t="s">
        <v>48</v>
      </c>
      <c r="T3281" t="s">
        <v>11079</v>
      </c>
      <c r="U3281" t="s">
        <v>8336</v>
      </c>
      <c r="V3281" t="s">
        <v>832</v>
      </c>
      <c r="W3281" t="s">
        <v>26</v>
      </c>
      <c r="X3281" t="s">
        <v>26</v>
      </c>
      <c r="Y3281" t="s">
        <v>3598</v>
      </c>
      <c r="Z3281" t="s">
        <v>5628</v>
      </c>
    </row>
    <row r="3282" spans="1:26" x14ac:dyDescent="0.35">
      <c r="A3282" t="s">
        <v>26</v>
      </c>
      <c r="B3282" t="s">
        <v>26</v>
      </c>
      <c r="C3282" t="s">
        <v>26</v>
      </c>
      <c r="D3282" t="s">
        <v>26</v>
      </c>
      <c r="E3282" t="s">
        <v>11101</v>
      </c>
      <c r="F3282" t="s">
        <v>26</v>
      </c>
      <c r="G3282" t="s">
        <v>28</v>
      </c>
      <c r="H3282" t="s">
        <v>26</v>
      </c>
      <c r="I3282" t="s">
        <v>26</v>
      </c>
      <c r="J3282" t="s">
        <v>29</v>
      </c>
      <c r="K3282" t="s">
        <v>26</v>
      </c>
      <c r="L3282" t="s">
        <v>26</v>
      </c>
      <c r="M3282" t="s">
        <v>65</v>
      </c>
      <c r="N3282" t="s">
        <v>65</v>
      </c>
      <c r="O3282" t="s">
        <v>26</v>
      </c>
      <c r="P3282" t="s">
        <v>11102</v>
      </c>
      <c r="Q3282" t="s">
        <v>28</v>
      </c>
      <c r="R3282" t="s">
        <v>11103</v>
      </c>
      <c r="S3282" t="s">
        <v>48</v>
      </c>
      <c r="T3282" t="s">
        <v>26</v>
      </c>
      <c r="U3282" t="s">
        <v>26</v>
      </c>
      <c r="V3282" t="s">
        <v>26</v>
      </c>
      <c r="W3282" t="s">
        <v>26</v>
      </c>
      <c r="X3282" t="s">
        <v>26</v>
      </c>
      <c r="Y3282" t="s">
        <v>27</v>
      </c>
      <c r="Z3282" t="s">
        <v>11104</v>
      </c>
    </row>
    <row r="3283" spans="1:26" x14ac:dyDescent="0.35">
      <c r="A3283" t="s">
        <v>26</v>
      </c>
      <c r="B3283" t="s">
        <v>26</v>
      </c>
      <c r="C3283" t="s">
        <v>11105</v>
      </c>
      <c r="D3283" t="s">
        <v>9734</v>
      </c>
      <c r="E3283" t="s">
        <v>11106</v>
      </c>
      <c r="F3283" t="s">
        <v>26</v>
      </c>
      <c r="G3283" t="s">
        <v>28</v>
      </c>
      <c r="H3283" t="s">
        <v>26</v>
      </c>
      <c r="I3283" t="s">
        <v>26</v>
      </c>
      <c r="J3283" t="s">
        <v>29</v>
      </c>
      <c r="K3283" t="s">
        <v>9734</v>
      </c>
      <c r="L3283" t="s">
        <v>26</v>
      </c>
      <c r="M3283" t="s">
        <v>1774</v>
      </c>
      <c r="N3283" t="s">
        <v>1774</v>
      </c>
      <c r="O3283" t="s">
        <v>26</v>
      </c>
      <c r="P3283" t="s">
        <v>11107</v>
      </c>
      <c r="Q3283" t="s">
        <v>28</v>
      </c>
      <c r="R3283" t="s">
        <v>11108</v>
      </c>
      <c r="S3283" t="s">
        <v>48</v>
      </c>
      <c r="T3283" t="s">
        <v>11109</v>
      </c>
      <c r="U3283" t="s">
        <v>9734</v>
      </c>
      <c r="V3283" t="s">
        <v>383</v>
      </c>
      <c r="W3283" t="s">
        <v>26</v>
      </c>
      <c r="X3283" t="s">
        <v>26</v>
      </c>
      <c r="Y3283" t="s">
        <v>32</v>
      </c>
      <c r="Z3283" t="s">
        <v>11110</v>
      </c>
    </row>
    <row r="3284" spans="1:26" x14ac:dyDescent="0.35">
      <c r="A3284" t="s">
        <v>26</v>
      </c>
      <c r="B3284" t="s">
        <v>26</v>
      </c>
      <c r="C3284" t="s">
        <v>26</v>
      </c>
      <c r="D3284" t="s">
        <v>26</v>
      </c>
      <c r="E3284" t="s">
        <v>11112</v>
      </c>
      <c r="F3284" t="s">
        <v>26</v>
      </c>
      <c r="G3284" t="s">
        <v>28</v>
      </c>
      <c r="H3284" t="s">
        <v>26</v>
      </c>
      <c r="I3284" t="s">
        <v>26</v>
      </c>
      <c r="J3284" t="s">
        <v>29</v>
      </c>
      <c r="K3284" t="s">
        <v>26</v>
      </c>
      <c r="L3284" t="s">
        <v>26</v>
      </c>
      <c r="M3284" t="s">
        <v>65</v>
      </c>
      <c r="N3284" t="s">
        <v>65</v>
      </c>
      <c r="O3284" t="s">
        <v>26</v>
      </c>
      <c r="P3284" t="s">
        <v>11113</v>
      </c>
      <c r="Q3284" t="s">
        <v>28</v>
      </c>
      <c r="R3284" t="s">
        <v>11114</v>
      </c>
      <c r="S3284" t="s">
        <v>48</v>
      </c>
      <c r="T3284" t="s">
        <v>26</v>
      </c>
      <c r="U3284" t="s">
        <v>26</v>
      </c>
      <c r="V3284" t="s">
        <v>26</v>
      </c>
      <c r="W3284" t="s">
        <v>26</v>
      </c>
      <c r="X3284" t="s">
        <v>26</v>
      </c>
      <c r="Y3284" t="s">
        <v>27</v>
      </c>
      <c r="Z3284" t="s">
        <v>6139</v>
      </c>
    </row>
    <row r="3285" spans="1:26" x14ac:dyDescent="0.35">
      <c r="A3285" t="s">
        <v>26</v>
      </c>
      <c r="B3285" t="s">
        <v>26</v>
      </c>
      <c r="C3285" t="s">
        <v>11115</v>
      </c>
      <c r="D3285" t="s">
        <v>7536</v>
      </c>
      <c r="E3285" t="s">
        <v>11116</v>
      </c>
      <c r="F3285" t="s">
        <v>26</v>
      </c>
      <c r="G3285" t="s">
        <v>28</v>
      </c>
      <c r="H3285" t="s">
        <v>26</v>
      </c>
      <c r="I3285" t="s">
        <v>26</v>
      </c>
      <c r="J3285" t="s">
        <v>29</v>
      </c>
      <c r="K3285" t="s">
        <v>7536</v>
      </c>
      <c r="L3285" t="s">
        <v>26</v>
      </c>
      <c r="M3285" t="s">
        <v>353</v>
      </c>
      <c r="N3285" t="s">
        <v>353</v>
      </c>
      <c r="O3285" t="s">
        <v>26</v>
      </c>
      <c r="P3285" t="s">
        <v>11117</v>
      </c>
      <c r="Q3285" t="s">
        <v>28</v>
      </c>
      <c r="R3285" t="s">
        <v>11118</v>
      </c>
      <c r="S3285" t="s">
        <v>48</v>
      </c>
      <c r="T3285" t="s">
        <v>11119</v>
      </c>
      <c r="U3285" t="s">
        <v>7536</v>
      </c>
      <c r="V3285" t="s">
        <v>827</v>
      </c>
      <c r="W3285" t="s">
        <v>26</v>
      </c>
      <c r="X3285" t="s">
        <v>26</v>
      </c>
      <c r="Y3285" t="s">
        <v>667</v>
      </c>
      <c r="Z3285" t="s">
        <v>11120</v>
      </c>
    </row>
    <row r="3286" spans="1:26" x14ac:dyDescent="0.35">
      <c r="A3286" t="s">
        <v>26</v>
      </c>
      <c r="B3286" t="s">
        <v>26</v>
      </c>
      <c r="C3286" t="s">
        <v>11128</v>
      </c>
      <c r="D3286" t="s">
        <v>5815</v>
      </c>
      <c r="E3286" t="s">
        <v>11123</v>
      </c>
      <c r="F3286" t="s">
        <v>26</v>
      </c>
      <c r="G3286" t="s">
        <v>28</v>
      </c>
      <c r="H3286" t="s">
        <v>26</v>
      </c>
      <c r="I3286" t="s">
        <v>26</v>
      </c>
      <c r="J3286" t="s">
        <v>29</v>
      </c>
      <c r="K3286" t="s">
        <v>5815</v>
      </c>
      <c r="L3286" t="s">
        <v>26</v>
      </c>
      <c r="M3286" t="s">
        <v>30</v>
      </c>
      <c r="N3286" t="s">
        <v>30</v>
      </c>
      <c r="O3286" t="s">
        <v>26</v>
      </c>
      <c r="P3286" t="s">
        <v>11124</v>
      </c>
      <c r="Q3286" t="s">
        <v>28</v>
      </c>
      <c r="R3286" t="s">
        <v>11125</v>
      </c>
      <c r="S3286" t="s">
        <v>48</v>
      </c>
      <c r="T3286" t="s">
        <v>11126</v>
      </c>
      <c r="U3286" t="s">
        <v>5815</v>
      </c>
      <c r="V3286" t="s">
        <v>659</v>
      </c>
      <c r="W3286" t="s">
        <v>26</v>
      </c>
      <c r="X3286" t="s">
        <v>26</v>
      </c>
      <c r="Y3286" t="s">
        <v>32</v>
      </c>
      <c r="Z3286" t="s">
        <v>11127</v>
      </c>
    </row>
    <row r="3287" spans="1:26" x14ac:dyDescent="0.35">
      <c r="A3287" t="s">
        <v>26</v>
      </c>
      <c r="B3287" t="s">
        <v>26</v>
      </c>
      <c r="C3287" t="s">
        <v>11129</v>
      </c>
      <c r="D3287" t="s">
        <v>836</v>
      </c>
      <c r="E3287" t="s">
        <v>11130</v>
      </c>
      <c r="F3287" t="s">
        <v>26</v>
      </c>
      <c r="G3287" t="s">
        <v>28</v>
      </c>
      <c r="H3287" t="s">
        <v>26</v>
      </c>
      <c r="I3287" t="s">
        <v>26</v>
      </c>
      <c r="J3287" t="s">
        <v>29</v>
      </c>
      <c r="K3287" t="s">
        <v>836</v>
      </c>
      <c r="L3287" t="s">
        <v>26</v>
      </c>
      <c r="M3287" t="s">
        <v>114</v>
      </c>
      <c r="N3287" t="s">
        <v>114</v>
      </c>
      <c r="O3287" t="s">
        <v>26</v>
      </c>
      <c r="P3287" t="s">
        <v>11131</v>
      </c>
      <c r="Q3287" t="s">
        <v>28</v>
      </c>
      <c r="R3287" t="s">
        <v>11132</v>
      </c>
      <c r="S3287" t="s">
        <v>48</v>
      </c>
      <c r="T3287" t="s">
        <v>11133</v>
      </c>
      <c r="U3287" t="s">
        <v>836</v>
      </c>
      <c r="V3287" t="s">
        <v>659</v>
      </c>
      <c r="W3287" t="s">
        <v>26</v>
      </c>
      <c r="X3287" t="s">
        <v>26</v>
      </c>
      <c r="Y3287" t="s">
        <v>667</v>
      </c>
      <c r="Z3287" t="s">
        <v>1068</v>
      </c>
    </row>
    <row r="3288" spans="1:26" x14ac:dyDescent="0.35">
      <c r="A3288" t="s">
        <v>26</v>
      </c>
      <c r="B3288" t="s">
        <v>26</v>
      </c>
      <c r="C3288" t="s">
        <v>11149</v>
      </c>
      <c r="D3288" t="s">
        <v>11150</v>
      </c>
      <c r="E3288" t="s">
        <v>11144</v>
      </c>
      <c r="F3288" t="s">
        <v>26</v>
      </c>
      <c r="G3288" t="s">
        <v>28</v>
      </c>
      <c r="H3288" t="s">
        <v>26</v>
      </c>
      <c r="I3288" t="s">
        <v>26</v>
      </c>
      <c r="J3288" t="s">
        <v>29</v>
      </c>
      <c r="K3288" t="s">
        <v>11150</v>
      </c>
      <c r="L3288" t="s">
        <v>26</v>
      </c>
      <c r="M3288" t="s">
        <v>114</v>
      </c>
      <c r="N3288" t="s">
        <v>114</v>
      </c>
      <c r="O3288" t="s">
        <v>26</v>
      </c>
      <c r="P3288" t="s">
        <v>11145</v>
      </c>
      <c r="Q3288" t="s">
        <v>28</v>
      </c>
      <c r="R3288" t="s">
        <v>11146</v>
      </c>
      <c r="S3288" t="s">
        <v>48</v>
      </c>
      <c r="T3288" t="s">
        <v>11147</v>
      </c>
      <c r="U3288" t="s">
        <v>11150</v>
      </c>
      <c r="V3288" t="s">
        <v>659</v>
      </c>
      <c r="W3288" t="s">
        <v>26</v>
      </c>
      <c r="X3288" t="s">
        <v>26</v>
      </c>
      <c r="Y3288" t="s">
        <v>667</v>
      </c>
      <c r="Z3288" t="s">
        <v>11148</v>
      </c>
    </row>
    <row r="3289" spans="1:26" x14ac:dyDescent="0.35">
      <c r="A3289" t="s">
        <v>26</v>
      </c>
      <c r="B3289" t="s">
        <v>26</v>
      </c>
      <c r="C3289" t="s">
        <v>11151</v>
      </c>
      <c r="D3289" t="s">
        <v>802</v>
      </c>
      <c r="E3289" t="s">
        <v>11152</v>
      </c>
      <c r="F3289" t="s">
        <v>26</v>
      </c>
      <c r="G3289" t="s">
        <v>28</v>
      </c>
      <c r="H3289" t="s">
        <v>26</v>
      </c>
      <c r="I3289" t="s">
        <v>26</v>
      </c>
      <c r="J3289" t="s">
        <v>29</v>
      </c>
      <c r="K3289" t="s">
        <v>802</v>
      </c>
      <c r="L3289" t="s">
        <v>26</v>
      </c>
      <c r="M3289" t="s">
        <v>65</v>
      </c>
      <c r="N3289" t="s">
        <v>65</v>
      </c>
      <c r="O3289" t="s">
        <v>26</v>
      </c>
      <c r="P3289" t="s">
        <v>11153</v>
      </c>
      <c r="Q3289" t="s">
        <v>28</v>
      </c>
      <c r="R3289" t="s">
        <v>11154</v>
      </c>
      <c r="S3289" t="s">
        <v>48</v>
      </c>
      <c r="T3289" t="s">
        <v>8258</v>
      </c>
      <c r="U3289" t="s">
        <v>802</v>
      </c>
      <c r="V3289" t="s">
        <v>31</v>
      </c>
      <c r="W3289" t="s">
        <v>26</v>
      </c>
      <c r="X3289" t="s">
        <v>26</v>
      </c>
      <c r="Y3289" t="s">
        <v>32</v>
      </c>
      <c r="Z3289" t="s">
        <v>1312</v>
      </c>
    </row>
    <row r="3290" spans="1:26" x14ac:dyDescent="0.35">
      <c r="A3290" t="s">
        <v>26</v>
      </c>
      <c r="B3290" t="s">
        <v>26</v>
      </c>
      <c r="C3290" t="s">
        <v>11156</v>
      </c>
      <c r="D3290" t="s">
        <v>5559</v>
      </c>
      <c r="E3290" t="s">
        <v>11157</v>
      </c>
      <c r="F3290" t="s">
        <v>26</v>
      </c>
      <c r="G3290" t="s">
        <v>28</v>
      </c>
      <c r="H3290" t="s">
        <v>26</v>
      </c>
      <c r="I3290" t="s">
        <v>26</v>
      </c>
      <c r="J3290" t="s">
        <v>29</v>
      </c>
      <c r="K3290" t="s">
        <v>5559</v>
      </c>
      <c r="L3290" t="s">
        <v>26</v>
      </c>
      <c r="M3290" t="s">
        <v>1475</v>
      </c>
      <c r="N3290" t="s">
        <v>1475</v>
      </c>
      <c r="O3290" t="s">
        <v>26</v>
      </c>
      <c r="P3290" t="s">
        <v>11158</v>
      </c>
      <c r="Q3290" t="s">
        <v>28</v>
      </c>
      <c r="R3290" t="s">
        <v>11159</v>
      </c>
      <c r="S3290" t="s">
        <v>48</v>
      </c>
      <c r="T3290" t="s">
        <v>11160</v>
      </c>
      <c r="U3290" t="s">
        <v>5559</v>
      </c>
      <c r="V3290" t="s">
        <v>659</v>
      </c>
      <c r="W3290" t="s">
        <v>26</v>
      </c>
      <c r="X3290" t="s">
        <v>26</v>
      </c>
      <c r="Y3290" t="s">
        <v>667</v>
      </c>
      <c r="Z3290" t="s">
        <v>8846</v>
      </c>
    </row>
    <row r="3291" spans="1:26" x14ac:dyDescent="0.35">
      <c r="A3291" t="s">
        <v>26</v>
      </c>
      <c r="B3291" t="s">
        <v>26</v>
      </c>
      <c r="C3291" t="s">
        <v>11167</v>
      </c>
      <c r="D3291" t="s">
        <v>2393</v>
      </c>
      <c r="E3291" t="s">
        <v>11162</v>
      </c>
      <c r="F3291" t="s">
        <v>26</v>
      </c>
      <c r="G3291" t="s">
        <v>28</v>
      </c>
      <c r="H3291" t="s">
        <v>26</v>
      </c>
      <c r="I3291" t="s">
        <v>26</v>
      </c>
      <c r="J3291" t="s">
        <v>29</v>
      </c>
      <c r="K3291" t="s">
        <v>2393</v>
      </c>
      <c r="L3291" t="s">
        <v>26</v>
      </c>
      <c r="M3291" t="s">
        <v>114</v>
      </c>
      <c r="N3291" t="s">
        <v>114</v>
      </c>
      <c r="O3291" t="s">
        <v>26</v>
      </c>
      <c r="P3291" t="s">
        <v>11163</v>
      </c>
      <c r="Q3291" t="s">
        <v>28</v>
      </c>
      <c r="R3291" t="s">
        <v>11164</v>
      </c>
      <c r="S3291" t="s">
        <v>48</v>
      </c>
      <c r="T3291" t="s">
        <v>11165</v>
      </c>
      <c r="U3291" t="s">
        <v>2393</v>
      </c>
      <c r="V3291" t="s">
        <v>832</v>
      </c>
      <c r="W3291" t="s">
        <v>26</v>
      </c>
      <c r="X3291" t="s">
        <v>26</v>
      </c>
      <c r="Y3291" t="s">
        <v>32</v>
      </c>
      <c r="Z3291" t="s">
        <v>11166</v>
      </c>
    </row>
    <row r="3292" spans="1:26" x14ac:dyDescent="0.35">
      <c r="A3292" t="s">
        <v>26</v>
      </c>
      <c r="B3292" t="s">
        <v>26</v>
      </c>
      <c r="C3292" t="s">
        <v>26</v>
      </c>
      <c r="D3292" t="s">
        <v>26</v>
      </c>
      <c r="E3292" t="s">
        <v>11168</v>
      </c>
      <c r="F3292" t="s">
        <v>26</v>
      </c>
      <c r="G3292" t="s">
        <v>28</v>
      </c>
      <c r="H3292" t="s">
        <v>26</v>
      </c>
      <c r="I3292" t="s">
        <v>26</v>
      </c>
      <c r="J3292" t="s">
        <v>29</v>
      </c>
      <c r="K3292" t="s">
        <v>26</v>
      </c>
      <c r="L3292" t="s">
        <v>26</v>
      </c>
      <c r="M3292" t="s">
        <v>65</v>
      </c>
      <c r="N3292" t="s">
        <v>65</v>
      </c>
      <c r="O3292" t="s">
        <v>26</v>
      </c>
      <c r="P3292" t="s">
        <v>11169</v>
      </c>
      <c r="Q3292" t="s">
        <v>28</v>
      </c>
      <c r="R3292" t="s">
        <v>11170</v>
      </c>
      <c r="S3292" t="s">
        <v>48</v>
      </c>
      <c r="T3292" t="s">
        <v>26</v>
      </c>
      <c r="U3292" t="s">
        <v>26</v>
      </c>
      <c r="V3292" t="s">
        <v>26</v>
      </c>
      <c r="W3292" t="s">
        <v>26</v>
      </c>
      <c r="X3292" t="s">
        <v>26</v>
      </c>
      <c r="Y3292" t="s">
        <v>27</v>
      </c>
      <c r="Z3292" t="s">
        <v>5320</v>
      </c>
    </row>
    <row r="3293" spans="1:26" x14ac:dyDescent="0.35">
      <c r="A3293" t="s">
        <v>26</v>
      </c>
      <c r="B3293" t="s">
        <v>11178</v>
      </c>
      <c r="C3293" t="s">
        <v>11179</v>
      </c>
      <c r="D3293" t="s">
        <v>10606</v>
      </c>
      <c r="E3293" t="s">
        <v>11174</v>
      </c>
      <c r="F3293" t="s">
        <v>43</v>
      </c>
      <c r="G3293" t="s">
        <v>28</v>
      </c>
      <c r="H3293" t="s">
        <v>26</v>
      </c>
      <c r="I3293" t="s">
        <v>26</v>
      </c>
      <c r="J3293" t="s">
        <v>29</v>
      </c>
      <c r="K3293" t="s">
        <v>10606</v>
      </c>
      <c r="L3293" t="s">
        <v>26</v>
      </c>
      <c r="M3293" t="s">
        <v>114</v>
      </c>
      <c r="N3293" t="s">
        <v>114</v>
      </c>
      <c r="O3293" t="s">
        <v>26</v>
      </c>
      <c r="P3293" t="s">
        <v>11175</v>
      </c>
      <c r="Q3293" t="s">
        <v>28</v>
      </c>
      <c r="R3293" t="s">
        <v>11176</v>
      </c>
      <c r="S3293" t="s">
        <v>48</v>
      </c>
      <c r="T3293" t="s">
        <v>11177</v>
      </c>
      <c r="U3293" t="s">
        <v>10606</v>
      </c>
      <c r="V3293" t="s">
        <v>832</v>
      </c>
      <c r="W3293" t="s">
        <v>26</v>
      </c>
      <c r="X3293" t="s">
        <v>791</v>
      </c>
      <c r="Y3293" t="s">
        <v>51</v>
      </c>
      <c r="Z3293" t="s">
        <v>6144</v>
      </c>
    </row>
    <row r="3294" spans="1:26" x14ac:dyDescent="0.35">
      <c r="A3294" t="s">
        <v>26</v>
      </c>
      <c r="B3294" t="s">
        <v>11180</v>
      </c>
      <c r="C3294" t="s">
        <v>11181</v>
      </c>
      <c r="D3294" t="s">
        <v>2463</v>
      </c>
      <c r="E3294" t="s">
        <v>11182</v>
      </c>
      <c r="F3294" t="s">
        <v>43</v>
      </c>
      <c r="G3294" t="s">
        <v>28</v>
      </c>
      <c r="H3294" t="s">
        <v>26</v>
      </c>
      <c r="I3294" t="s">
        <v>26</v>
      </c>
      <c r="J3294" t="s">
        <v>29</v>
      </c>
      <c r="K3294" t="s">
        <v>2463</v>
      </c>
      <c r="L3294" t="s">
        <v>26</v>
      </c>
      <c r="M3294" t="s">
        <v>2225</v>
      </c>
      <c r="N3294" t="s">
        <v>2225</v>
      </c>
      <c r="O3294" t="s">
        <v>26</v>
      </c>
      <c r="P3294" t="s">
        <v>11183</v>
      </c>
      <c r="Q3294" t="s">
        <v>28</v>
      </c>
      <c r="R3294" t="s">
        <v>11184</v>
      </c>
      <c r="S3294" t="s">
        <v>48</v>
      </c>
      <c r="T3294" t="s">
        <v>11185</v>
      </c>
      <c r="U3294" t="s">
        <v>2463</v>
      </c>
      <c r="V3294" t="s">
        <v>819</v>
      </c>
      <c r="W3294" t="s">
        <v>26</v>
      </c>
      <c r="X3294" t="s">
        <v>200</v>
      </c>
      <c r="Y3294" t="s">
        <v>51</v>
      </c>
      <c r="Z3294" t="s">
        <v>2469</v>
      </c>
    </row>
    <row r="3295" spans="1:26" x14ac:dyDescent="0.35">
      <c r="A3295" t="s">
        <v>11188</v>
      </c>
      <c r="B3295" t="s">
        <v>11189</v>
      </c>
      <c r="C3295" t="s">
        <v>11190</v>
      </c>
      <c r="D3295" t="s">
        <v>4762</v>
      </c>
      <c r="E3295" t="s">
        <v>11191</v>
      </c>
      <c r="F3295" t="s">
        <v>27</v>
      </c>
      <c r="G3295" t="s">
        <v>28</v>
      </c>
      <c r="H3295" t="s">
        <v>11192</v>
      </c>
      <c r="I3295" t="s">
        <v>26</v>
      </c>
      <c r="J3295" t="s">
        <v>29</v>
      </c>
      <c r="K3295" t="s">
        <v>4762</v>
      </c>
      <c r="L3295" t="s">
        <v>26</v>
      </c>
      <c r="M3295" t="s">
        <v>114</v>
      </c>
      <c r="N3295" t="s">
        <v>114</v>
      </c>
      <c r="O3295" t="s">
        <v>26</v>
      </c>
      <c r="P3295" t="s">
        <v>11193</v>
      </c>
      <c r="Q3295" t="s">
        <v>28</v>
      </c>
      <c r="R3295" t="s">
        <v>11194</v>
      </c>
      <c r="S3295" t="s">
        <v>48</v>
      </c>
      <c r="T3295" t="s">
        <v>11195</v>
      </c>
      <c r="U3295" t="s">
        <v>4762</v>
      </c>
      <c r="V3295" t="s">
        <v>83</v>
      </c>
      <c r="W3295" t="s">
        <v>84</v>
      </c>
      <c r="X3295" t="s">
        <v>26</v>
      </c>
      <c r="Y3295" t="s">
        <v>32</v>
      </c>
      <c r="Z3295" t="s">
        <v>11196</v>
      </c>
    </row>
    <row r="3296" spans="1:26" x14ac:dyDescent="0.35">
      <c r="A3296" t="s">
        <v>26</v>
      </c>
      <c r="B3296" t="s">
        <v>11205</v>
      </c>
      <c r="C3296" t="s">
        <v>11206</v>
      </c>
      <c r="D3296" t="s">
        <v>6850</v>
      </c>
      <c r="E3296" t="s">
        <v>11201</v>
      </c>
      <c r="F3296" t="s">
        <v>43</v>
      </c>
      <c r="G3296" t="s">
        <v>28</v>
      </c>
      <c r="H3296" t="s">
        <v>26</v>
      </c>
      <c r="I3296" t="s">
        <v>26</v>
      </c>
      <c r="J3296" t="s">
        <v>29</v>
      </c>
      <c r="K3296" t="s">
        <v>6850</v>
      </c>
      <c r="L3296" t="s">
        <v>26</v>
      </c>
      <c r="M3296" t="s">
        <v>3983</v>
      </c>
      <c r="N3296" t="s">
        <v>3983</v>
      </c>
      <c r="O3296" t="s">
        <v>26</v>
      </c>
      <c r="P3296" t="s">
        <v>11202</v>
      </c>
      <c r="Q3296" t="s">
        <v>28</v>
      </c>
      <c r="R3296" t="s">
        <v>11203</v>
      </c>
      <c r="S3296" t="s">
        <v>48</v>
      </c>
      <c r="T3296" t="s">
        <v>11204</v>
      </c>
      <c r="U3296" t="s">
        <v>6850</v>
      </c>
      <c r="V3296" t="s">
        <v>659</v>
      </c>
      <c r="W3296" t="s">
        <v>26</v>
      </c>
      <c r="X3296" t="s">
        <v>791</v>
      </c>
      <c r="Y3296" t="s">
        <v>51</v>
      </c>
      <c r="Z3296" t="s">
        <v>1068</v>
      </c>
    </row>
    <row r="3297" spans="1:26" x14ac:dyDescent="0.35">
      <c r="A3297" t="s">
        <v>26</v>
      </c>
      <c r="B3297" t="s">
        <v>26</v>
      </c>
      <c r="C3297" t="s">
        <v>11207</v>
      </c>
      <c r="D3297" t="s">
        <v>3491</v>
      </c>
      <c r="E3297" t="s">
        <v>11208</v>
      </c>
      <c r="F3297" t="s">
        <v>26</v>
      </c>
      <c r="G3297" t="s">
        <v>28</v>
      </c>
      <c r="H3297" t="s">
        <v>26</v>
      </c>
      <c r="I3297" t="s">
        <v>26</v>
      </c>
      <c r="J3297" t="s">
        <v>29</v>
      </c>
      <c r="K3297" t="s">
        <v>3491</v>
      </c>
      <c r="L3297" t="s">
        <v>26</v>
      </c>
      <c r="M3297" t="s">
        <v>65</v>
      </c>
      <c r="N3297" t="s">
        <v>65</v>
      </c>
      <c r="O3297" t="s">
        <v>26</v>
      </c>
      <c r="P3297" t="s">
        <v>11209</v>
      </c>
      <c r="Q3297" t="s">
        <v>28</v>
      </c>
      <c r="R3297" t="s">
        <v>11210</v>
      </c>
      <c r="S3297" t="s">
        <v>48</v>
      </c>
      <c r="T3297" t="s">
        <v>11211</v>
      </c>
      <c r="U3297" t="s">
        <v>3491</v>
      </c>
      <c r="V3297" t="s">
        <v>83</v>
      </c>
      <c r="W3297" t="s">
        <v>26</v>
      </c>
      <c r="X3297" t="s">
        <v>26</v>
      </c>
      <c r="Y3297" t="s">
        <v>32</v>
      </c>
      <c r="Z3297" t="s">
        <v>5345</v>
      </c>
    </row>
    <row r="3298" spans="1:26" x14ac:dyDescent="0.35">
      <c r="A3298" t="s">
        <v>26</v>
      </c>
      <c r="B3298" t="s">
        <v>26</v>
      </c>
      <c r="C3298" t="s">
        <v>11220</v>
      </c>
      <c r="D3298" t="s">
        <v>10239</v>
      </c>
      <c r="E3298" t="s">
        <v>11215</v>
      </c>
      <c r="F3298" t="s">
        <v>26</v>
      </c>
      <c r="G3298" t="s">
        <v>28</v>
      </c>
      <c r="H3298" t="s">
        <v>26</v>
      </c>
      <c r="I3298" t="s">
        <v>26</v>
      </c>
      <c r="J3298" t="s">
        <v>29</v>
      </c>
      <c r="K3298" t="s">
        <v>10239</v>
      </c>
      <c r="L3298" t="s">
        <v>26</v>
      </c>
      <c r="M3298" t="s">
        <v>299</v>
      </c>
      <c r="N3298" t="s">
        <v>299</v>
      </c>
      <c r="O3298" t="s">
        <v>26</v>
      </c>
      <c r="P3298" t="s">
        <v>11216</v>
      </c>
      <c r="Q3298" t="s">
        <v>28</v>
      </c>
      <c r="R3298" t="s">
        <v>11217</v>
      </c>
      <c r="S3298" t="s">
        <v>48</v>
      </c>
      <c r="T3298" t="s">
        <v>11218</v>
      </c>
      <c r="U3298" t="s">
        <v>10239</v>
      </c>
      <c r="V3298" t="s">
        <v>6932</v>
      </c>
      <c r="W3298" t="s">
        <v>26</v>
      </c>
      <c r="X3298" t="s">
        <v>26</v>
      </c>
      <c r="Y3298" t="s">
        <v>32</v>
      </c>
      <c r="Z3298" t="s">
        <v>6410</v>
      </c>
    </row>
    <row r="3299" spans="1:26" x14ac:dyDescent="0.35">
      <c r="A3299" t="s">
        <v>26</v>
      </c>
      <c r="B3299" t="s">
        <v>26</v>
      </c>
      <c r="C3299" t="s">
        <v>11226</v>
      </c>
      <c r="D3299" t="s">
        <v>6100</v>
      </c>
      <c r="E3299" t="s">
        <v>11222</v>
      </c>
      <c r="F3299" t="s">
        <v>26</v>
      </c>
      <c r="G3299" t="s">
        <v>28</v>
      </c>
      <c r="H3299" t="s">
        <v>26</v>
      </c>
      <c r="I3299" t="s">
        <v>26</v>
      </c>
      <c r="J3299" t="s">
        <v>29</v>
      </c>
      <c r="K3299" t="s">
        <v>6100</v>
      </c>
      <c r="L3299" t="s">
        <v>26</v>
      </c>
      <c r="M3299" t="s">
        <v>114</v>
      </c>
      <c r="N3299" t="s">
        <v>114</v>
      </c>
      <c r="O3299" t="s">
        <v>26</v>
      </c>
      <c r="P3299" t="s">
        <v>11223</v>
      </c>
      <c r="Q3299" t="s">
        <v>28</v>
      </c>
      <c r="R3299" t="s">
        <v>11224</v>
      </c>
      <c r="S3299" t="s">
        <v>48</v>
      </c>
      <c r="T3299" t="s">
        <v>11225</v>
      </c>
      <c r="U3299" t="s">
        <v>6100</v>
      </c>
      <c r="V3299" t="s">
        <v>31</v>
      </c>
      <c r="W3299" t="s">
        <v>26</v>
      </c>
      <c r="X3299" t="s">
        <v>26</v>
      </c>
      <c r="Y3299" t="s">
        <v>667</v>
      </c>
      <c r="Z3299" t="s">
        <v>996</v>
      </c>
    </row>
    <row r="3300" spans="1:26" x14ac:dyDescent="0.35">
      <c r="A3300" t="s">
        <v>26</v>
      </c>
      <c r="B3300" t="s">
        <v>26</v>
      </c>
      <c r="C3300" t="s">
        <v>11227</v>
      </c>
      <c r="D3300" t="s">
        <v>11228</v>
      </c>
      <c r="E3300" t="s">
        <v>11229</v>
      </c>
      <c r="F3300" t="s">
        <v>26</v>
      </c>
      <c r="G3300" t="s">
        <v>28</v>
      </c>
      <c r="H3300" t="s">
        <v>26</v>
      </c>
      <c r="I3300" t="s">
        <v>26</v>
      </c>
      <c r="J3300" t="s">
        <v>29</v>
      </c>
      <c r="K3300" t="s">
        <v>11228</v>
      </c>
      <c r="L3300" t="s">
        <v>26</v>
      </c>
      <c r="M3300" t="s">
        <v>8571</v>
      </c>
      <c r="N3300" t="s">
        <v>8571</v>
      </c>
      <c r="O3300" t="s">
        <v>26</v>
      </c>
      <c r="P3300" t="s">
        <v>11230</v>
      </c>
      <c r="Q3300" t="s">
        <v>28</v>
      </c>
      <c r="R3300" t="s">
        <v>11231</v>
      </c>
      <c r="S3300" t="s">
        <v>48</v>
      </c>
      <c r="T3300" t="s">
        <v>11232</v>
      </c>
      <c r="U3300" t="s">
        <v>11228</v>
      </c>
      <c r="V3300" t="s">
        <v>26</v>
      </c>
      <c r="W3300" t="s">
        <v>26</v>
      </c>
      <c r="X3300" t="s">
        <v>26</v>
      </c>
      <c r="Y3300" t="s">
        <v>32</v>
      </c>
      <c r="Z3300" t="s">
        <v>8737</v>
      </c>
    </row>
    <row r="3301" spans="1:26" x14ac:dyDescent="0.35">
      <c r="A3301" t="s">
        <v>11240</v>
      </c>
      <c r="B3301" t="s">
        <v>11241</v>
      </c>
      <c r="C3301" t="s">
        <v>11242</v>
      </c>
      <c r="D3301" t="s">
        <v>11243</v>
      </c>
      <c r="E3301" t="s">
        <v>11235</v>
      </c>
      <c r="F3301" t="s">
        <v>27</v>
      </c>
      <c r="G3301" t="s">
        <v>28</v>
      </c>
      <c r="H3301" t="s">
        <v>11244</v>
      </c>
      <c r="I3301" t="s">
        <v>26</v>
      </c>
      <c r="J3301" t="s">
        <v>29</v>
      </c>
      <c r="K3301" t="s">
        <v>11243</v>
      </c>
      <c r="L3301" t="s">
        <v>26</v>
      </c>
      <c r="M3301" t="s">
        <v>114</v>
      </c>
      <c r="N3301" t="s">
        <v>114</v>
      </c>
      <c r="O3301" t="s">
        <v>26</v>
      </c>
      <c r="P3301" t="s">
        <v>11236</v>
      </c>
      <c r="Q3301" t="s">
        <v>28</v>
      </c>
      <c r="R3301" t="s">
        <v>11237</v>
      </c>
      <c r="S3301" t="s">
        <v>48</v>
      </c>
      <c r="T3301" t="s">
        <v>5486</v>
      </c>
      <c r="U3301" t="s">
        <v>11243</v>
      </c>
      <c r="V3301" t="s">
        <v>832</v>
      </c>
      <c r="W3301" t="s">
        <v>84</v>
      </c>
      <c r="X3301" t="s">
        <v>26</v>
      </c>
      <c r="Y3301" t="s">
        <v>51</v>
      </c>
      <c r="Z3301" t="s">
        <v>6140</v>
      </c>
    </row>
    <row r="3302" spans="1:26" x14ac:dyDescent="0.35">
      <c r="A3302" t="s">
        <v>26</v>
      </c>
      <c r="B3302" t="s">
        <v>26</v>
      </c>
      <c r="C3302" t="s">
        <v>26</v>
      </c>
      <c r="D3302" t="s">
        <v>26</v>
      </c>
      <c r="E3302" t="s">
        <v>11247</v>
      </c>
      <c r="F3302" t="s">
        <v>26</v>
      </c>
      <c r="G3302" t="s">
        <v>28</v>
      </c>
      <c r="H3302" t="s">
        <v>26</v>
      </c>
      <c r="I3302" t="s">
        <v>26</v>
      </c>
      <c r="J3302" t="s">
        <v>29</v>
      </c>
      <c r="K3302" t="s">
        <v>26</v>
      </c>
      <c r="L3302" t="s">
        <v>26</v>
      </c>
      <c r="M3302" t="s">
        <v>65</v>
      </c>
      <c r="N3302" t="s">
        <v>65</v>
      </c>
      <c r="O3302" t="s">
        <v>26</v>
      </c>
      <c r="P3302" t="s">
        <v>11248</v>
      </c>
      <c r="Q3302" t="s">
        <v>28</v>
      </c>
      <c r="R3302" t="s">
        <v>11249</v>
      </c>
      <c r="S3302" t="s">
        <v>48</v>
      </c>
      <c r="T3302" t="s">
        <v>26</v>
      </c>
      <c r="U3302" t="s">
        <v>26</v>
      </c>
      <c r="V3302" t="s">
        <v>26</v>
      </c>
      <c r="W3302" t="s">
        <v>26</v>
      </c>
      <c r="X3302" t="s">
        <v>26</v>
      </c>
      <c r="Y3302" t="s">
        <v>27</v>
      </c>
      <c r="Z3302" t="s">
        <v>10840</v>
      </c>
    </row>
    <row r="3303" spans="1:26" x14ac:dyDescent="0.35">
      <c r="A3303" t="s">
        <v>11256</v>
      </c>
      <c r="B3303" t="s">
        <v>11257</v>
      </c>
      <c r="C3303" t="s">
        <v>11258</v>
      </c>
      <c r="D3303" t="s">
        <v>9962</v>
      </c>
      <c r="E3303" t="s">
        <v>11252</v>
      </c>
      <c r="F3303" t="s">
        <v>27</v>
      </c>
      <c r="G3303" t="s">
        <v>28</v>
      </c>
      <c r="H3303" t="s">
        <v>11259</v>
      </c>
      <c r="I3303" t="s">
        <v>26</v>
      </c>
      <c r="J3303" t="s">
        <v>29</v>
      </c>
      <c r="K3303" t="s">
        <v>9962</v>
      </c>
      <c r="L3303" t="s">
        <v>26</v>
      </c>
      <c r="M3303" t="s">
        <v>65</v>
      </c>
      <c r="N3303" t="s">
        <v>425</v>
      </c>
      <c r="O3303" t="s">
        <v>26</v>
      </c>
      <c r="P3303" t="s">
        <v>11253</v>
      </c>
      <c r="Q3303" t="s">
        <v>28</v>
      </c>
      <c r="R3303" t="s">
        <v>11254</v>
      </c>
      <c r="S3303" t="s">
        <v>48</v>
      </c>
      <c r="T3303" t="s">
        <v>11260</v>
      </c>
      <c r="U3303" t="s">
        <v>9962</v>
      </c>
      <c r="V3303" t="s">
        <v>827</v>
      </c>
      <c r="W3303" t="s">
        <v>84</v>
      </c>
      <c r="X3303" t="s">
        <v>26</v>
      </c>
      <c r="Y3303" t="s">
        <v>51</v>
      </c>
      <c r="Z3303" t="s">
        <v>9960</v>
      </c>
    </row>
    <row r="3304" spans="1:26" x14ac:dyDescent="0.35">
      <c r="A3304" t="s">
        <v>11270</v>
      </c>
      <c r="B3304" t="s">
        <v>11271</v>
      </c>
      <c r="C3304" t="s">
        <v>11272</v>
      </c>
      <c r="D3304" t="s">
        <v>8645</v>
      </c>
      <c r="E3304" t="s">
        <v>11273</v>
      </c>
      <c r="F3304" t="s">
        <v>61</v>
      </c>
      <c r="G3304" t="s">
        <v>28</v>
      </c>
      <c r="H3304" t="s">
        <v>139</v>
      </c>
      <c r="I3304" t="s">
        <v>26</v>
      </c>
      <c r="J3304" t="s">
        <v>29</v>
      </c>
      <c r="K3304" t="s">
        <v>8645</v>
      </c>
      <c r="L3304" t="s">
        <v>26</v>
      </c>
      <c r="M3304" t="s">
        <v>1269</v>
      </c>
      <c r="N3304" t="s">
        <v>1269</v>
      </c>
      <c r="O3304" t="s">
        <v>26</v>
      </c>
      <c r="P3304" t="s">
        <v>11274</v>
      </c>
      <c r="Q3304" t="s">
        <v>28</v>
      </c>
      <c r="R3304" t="s">
        <v>11275</v>
      </c>
      <c r="S3304" t="s">
        <v>48</v>
      </c>
      <c r="T3304" t="s">
        <v>11276</v>
      </c>
      <c r="U3304" t="s">
        <v>8645</v>
      </c>
      <c r="V3304" t="s">
        <v>827</v>
      </c>
      <c r="W3304" t="s">
        <v>26</v>
      </c>
      <c r="X3304" t="s">
        <v>63</v>
      </c>
      <c r="Y3304" t="s">
        <v>51</v>
      </c>
      <c r="Z3304" t="s">
        <v>11277</v>
      </c>
    </row>
    <row r="3305" spans="1:26" x14ac:dyDescent="0.35">
      <c r="A3305" t="s">
        <v>26</v>
      </c>
      <c r="B3305" t="s">
        <v>26</v>
      </c>
      <c r="C3305" t="s">
        <v>11280</v>
      </c>
      <c r="D3305" t="s">
        <v>3958</v>
      </c>
      <c r="E3305" t="s">
        <v>11281</v>
      </c>
      <c r="F3305" t="s">
        <v>26</v>
      </c>
      <c r="G3305" t="s">
        <v>28</v>
      </c>
      <c r="H3305" t="s">
        <v>26</v>
      </c>
      <c r="I3305" t="s">
        <v>26</v>
      </c>
      <c r="J3305" t="s">
        <v>29</v>
      </c>
      <c r="K3305" t="s">
        <v>3958</v>
      </c>
      <c r="L3305" t="s">
        <v>26</v>
      </c>
      <c r="M3305" t="s">
        <v>65</v>
      </c>
      <c r="N3305" t="s">
        <v>65</v>
      </c>
      <c r="O3305" t="s">
        <v>26</v>
      </c>
      <c r="P3305" t="s">
        <v>11282</v>
      </c>
      <c r="Q3305" t="s">
        <v>28</v>
      </c>
      <c r="R3305" t="s">
        <v>11283</v>
      </c>
      <c r="S3305" t="s">
        <v>48</v>
      </c>
      <c r="T3305" t="s">
        <v>11284</v>
      </c>
      <c r="U3305" t="s">
        <v>3958</v>
      </c>
      <c r="V3305" t="s">
        <v>110</v>
      </c>
      <c r="W3305" t="s">
        <v>26</v>
      </c>
      <c r="X3305" t="s">
        <v>26</v>
      </c>
      <c r="Y3305" t="s">
        <v>32</v>
      </c>
      <c r="Z3305" t="s">
        <v>4139</v>
      </c>
    </row>
    <row r="3306" spans="1:26" x14ac:dyDescent="0.35">
      <c r="A3306" t="s">
        <v>26</v>
      </c>
      <c r="B3306" t="s">
        <v>26</v>
      </c>
      <c r="C3306" t="s">
        <v>11290</v>
      </c>
      <c r="D3306" t="s">
        <v>9827</v>
      </c>
      <c r="E3306" t="s">
        <v>11287</v>
      </c>
      <c r="F3306" t="s">
        <v>26</v>
      </c>
      <c r="G3306" t="s">
        <v>28</v>
      </c>
      <c r="H3306" t="s">
        <v>26</v>
      </c>
      <c r="I3306" t="s">
        <v>26</v>
      </c>
      <c r="J3306" t="s">
        <v>29</v>
      </c>
      <c r="K3306" t="s">
        <v>9827</v>
      </c>
      <c r="L3306" t="s">
        <v>26</v>
      </c>
      <c r="M3306" t="s">
        <v>10881</v>
      </c>
      <c r="N3306" t="s">
        <v>10881</v>
      </c>
      <c r="O3306" t="s">
        <v>26</v>
      </c>
      <c r="P3306" t="s">
        <v>11288</v>
      </c>
      <c r="Q3306" t="s">
        <v>28</v>
      </c>
      <c r="R3306" t="s">
        <v>8940</v>
      </c>
      <c r="S3306" t="s">
        <v>48</v>
      </c>
      <c r="T3306" t="s">
        <v>11289</v>
      </c>
      <c r="U3306" t="s">
        <v>9827</v>
      </c>
      <c r="V3306" t="s">
        <v>110</v>
      </c>
      <c r="W3306" t="s">
        <v>26</v>
      </c>
      <c r="X3306" t="s">
        <v>26</v>
      </c>
      <c r="Y3306" t="s">
        <v>27</v>
      </c>
      <c r="Z3306" t="s">
        <v>6665</v>
      </c>
    </row>
    <row r="3307" spans="1:26" x14ac:dyDescent="0.35">
      <c r="A3307" t="s">
        <v>11297</v>
      </c>
      <c r="B3307" t="s">
        <v>11298</v>
      </c>
      <c r="C3307" t="s">
        <v>11299</v>
      </c>
      <c r="D3307" t="s">
        <v>9173</v>
      </c>
      <c r="E3307" t="s">
        <v>11292</v>
      </c>
      <c r="F3307" t="s">
        <v>61</v>
      </c>
      <c r="G3307" t="s">
        <v>28</v>
      </c>
      <c r="H3307" t="s">
        <v>11300</v>
      </c>
      <c r="I3307" t="s">
        <v>26</v>
      </c>
      <c r="J3307" t="s">
        <v>29</v>
      </c>
      <c r="K3307" t="s">
        <v>9173</v>
      </c>
      <c r="L3307" t="s">
        <v>26</v>
      </c>
      <c r="M3307" t="s">
        <v>2006</v>
      </c>
      <c r="N3307" t="s">
        <v>2006</v>
      </c>
      <c r="O3307" t="s">
        <v>26</v>
      </c>
      <c r="P3307" t="s">
        <v>11293</v>
      </c>
      <c r="Q3307" t="s">
        <v>28</v>
      </c>
      <c r="R3307" t="s">
        <v>11294</v>
      </c>
      <c r="S3307" t="s">
        <v>48</v>
      </c>
      <c r="T3307" t="s">
        <v>11301</v>
      </c>
      <c r="U3307" t="s">
        <v>9173</v>
      </c>
      <c r="V3307" t="s">
        <v>832</v>
      </c>
      <c r="W3307" t="s">
        <v>26</v>
      </c>
      <c r="X3307" t="s">
        <v>5952</v>
      </c>
      <c r="Y3307" t="s">
        <v>51</v>
      </c>
      <c r="Z3307" t="s">
        <v>5770</v>
      </c>
    </row>
    <row r="3308" spans="1:26" x14ac:dyDescent="0.35">
      <c r="A3308" t="s">
        <v>11302</v>
      </c>
      <c r="B3308" t="s">
        <v>11303</v>
      </c>
      <c r="C3308" t="s">
        <v>11304</v>
      </c>
      <c r="D3308" t="s">
        <v>11305</v>
      </c>
      <c r="E3308" t="s">
        <v>11306</v>
      </c>
      <c r="F3308" t="s">
        <v>27</v>
      </c>
      <c r="G3308" t="s">
        <v>28</v>
      </c>
      <c r="H3308" t="s">
        <v>11307</v>
      </c>
      <c r="I3308" t="s">
        <v>26</v>
      </c>
      <c r="J3308" t="s">
        <v>29</v>
      </c>
      <c r="K3308" t="s">
        <v>11305</v>
      </c>
      <c r="L3308" t="s">
        <v>26</v>
      </c>
      <c r="M3308" t="s">
        <v>102</v>
      </c>
      <c r="N3308" t="s">
        <v>102</v>
      </c>
      <c r="O3308" t="s">
        <v>26</v>
      </c>
      <c r="P3308" t="s">
        <v>11308</v>
      </c>
      <c r="Q3308" t="s">
        <v>28</v>
      </c>
      <c r="R3308" t="s">
        <v>11309</v>
      </c>
      <c r="S3308" t="s">
        <v>48</v>
      </c>
      <c r="T3308" t="s">
        <v>11310</v>
      </c>
      <c r="U3308" t="s">
        <v>11305</v>
      </c>
      <c r="V3308" t="s">
        <v>827</v>
      </c>
      <c r="W3308" t="s">
        <v>84</v>
      </c>
      <c r="X3308" t="s">
        <v>26</v>
      </c>
      <c r="Y3308" t="s">
        <v>2620</v>
      </c>
      <c r="Z3308" t="s">
        <v>9697</v>
      </c>
    </row>
    <row r="3309" spans="1:26" x14ac:dyDescent="0.35">
      <c r="A3309" t="s">
        <v>26</v>
      </c>
      <c r="B3309" t="s">
        <v>26</v>
      </c>
      <c r="C3309" t="s">
        <v>11320</v>
      </c>
      <c r="D3309" t="s">
        <v>11321</v>
      </c>
      <c r="E3309" t="s">
        <v>11315</v>
      </c>
      <c r="F3309" t="s">
        <v>26</v>
      </c>
      <c r="G3309" t="s">
        <v>28</v>
      </c>
      <c r="H3309" t="s">
        <v>26</v>
      </c>
      <c r="I3309" t="s">
        <v>26</v>
      </c>
      <c r="J3309" t="s">
        <v>29</v>
      </c>
      <c r="K3309" t="s">
        <v>11321</v>
      </c>
      <c r="L3309" t="s">
        <v>26</v>
      </c>
      <c r="M3309" t="s">
        <v>1626</v>
      </c>
      <c r="N3309" t="s">
        <v>1626</v>
      </c>
      <c r="O3309" t="s">
        <v>26</v>
      </c>
      <c r="P3309" t="s">
        <v>11316</v>
      </c>
      <c r="Q3309" t="s">
        <v>28</v>
      </c>
      <c r="R3309" t="s">
        <v>11317</v>
      </c>
      <c r="S3309" t="s">
        <v>48</v>
      </c>
      <c r="T3309" t="s">
        <v>11318</v>
      </c>
      <c r="U3309" t="s">
        <v>11321</v>
      </c>
      <c r="V3309" t="s">
        <v>832</v>
      </c>
      <c r="W3309" t="s">
        <v>26</v>
      </c>
      <c r="X3309" t="s">
        <v>26</v>
      </c>
      <c r="Y3309" t="s">
        <v>32</v>
      </c>
      <c r="Z3309" t="s">
        <v>11319</v>
      </c>
    </row>
    <row r="3310" spans="1:26" x14ac:dyDescent="0.35">
      <c r="A3310" t="s">
        <v>26</v>
      </c>
      <c r="B3310" t="s">
        <v>26</v>
      </c>
      <c r="C3310" t="s">
        <v>11322</v>
      </c>
      <c r="D3310" t="s">
        <v>11323</v>
      </c>
      <c r="E3310" t="s">
        <v>11324</v>
      </c>
      <c r="F3310" t="s">
        <v>26</v>
      </c>
      <c r="G3310" t="s">
        <v>28</v>
      </c>
      <c r="H3310" t="s">
        <v>26</v>
      </c>
      <c r="I3310" t="s">
        <v>26</v>
      </c>
      <c r="J3310" t="s">
        <v>29</v>
      </c>
      <c r="K3310" t="s">
        <v>11323</v>
      </c>
      <c r="L3310" t="s">
        <v>26</v>
      </c>
      <c r="M3310" t="s">
        <v>329</v>
      </c>
      <c r="N3310" t="s">
        <v>329</v>
      </c>
      <c r="O3310" t="s">
        <v>26</v>
      </c>
      <c r="P3310" t="s">
        <v>11325</v>
      </c>
      <c r="Q3310" t="s">
        <v>28</v>
      </c>
      <c r="R3310" t="s">
        <v>11326</v>
      </c>
      <c r="S3310" t="s">
        <v>48</v>
      </c>
      <c r="T3310" t="s">
        <v>11327</v>
      </c>
      <c r="U3310" t="s">
        <v>11323</v>
      </c>
      <c r="V3310" t="s">
        <v>83</v>
      </c>
      <c r="W3310" t="s">
        <v>26</v>
      </c>
      <c r="X3310" t="s">
        <v>26</v>
      </c>
      <c r="Y3310" t="s">
        <v>32</v>
      </c>
      <c r="Z3310" t="s">
        <v>6039</v>
      </c>
    </row>
    <row r="3311" spans="1:26" x14ac:dyDescent="0.35">
      <c r="A3311" t="s">
        <v>26</v>
      </c>
      <c r="B3311" t="s">
        <v>26</v>
      </c>
      <c r="C3311" t="s">
        <v>26</v>
      </c>
      <c r="D3311" t="s">
        <v>26</v>
      </c>
      <c r="E3311" t="s">
        <v>11330</v>
      </c>
      <c r="F3311" t="s">
        <v>26</v>
      </c>
      <c r="G3311" t="s">
        <v>28</v>
      </c>
      <c r="H3311" t="s">
        <v>26</v>
      </c>
      <c r="I3311" t="s">
        <v>26</v>
      </c>
      <c r="J3311" t="s">
        <v>29</v>
      </c>
      <c r="K3311" t="s">
        <v>26</v>
      </c>
      <c r="L3311" t="s">
        <v>26</v>
      </c>
      <c r="M3311" t="s">
        <v>11331</v>
      </c>
      <c r="N3311" t="s">
        <v>11331</v>
      </c>
      <c r="O3311" t="s">
        <v>26</v>
      </c>
      <c r="P3311" t="s">
        <v>11332</v>
      </c>
      <c r="Q3311" t="s">
        <v>28</v>
      </c>
      <c r="R3311" t="s">
        <v>11333</v>
      </c>
      <c r="S3311" t="s">
        <v>48</v>
      </c>
      <c r="T3311" t="s">
        <v>26</v>
      </c>
      <c r="U3311" t="s">
        <v>26</v>
      </c>
      <c r="V3311" t="s">
        <v>26</v>
      </c>
      <c r="W3311" t="s">
        <v>26</v>
      </c>
      <c r="X3311" t="s">
        <v>26</v>
      </c>
      <c r="Y3311" t="s">
        <v>27</v>
      </c>
      <c r="Z3311" t="s">
        <v>1506</v>
      </c>
    </row>
    <row r="3312" spans="1:26" x14ac:dyDescent="0.35">
      <c r="A3312" t="s">
        <v>26</v>
      </c>
      <c r="B3312" t="s">
        <v>26</v>
      </c>
      <c r="C3312" t="s">
        <v>11350</v>
      </c>
      <c r="D3312" t="s">
        <v>4543</v>
      </c>
      <c r="E3312" t="s">
        <v>11346</v>
      </c>
      <c r="F3312" t="s">
        <v>26</v>
      </c>
      <c r="G3312" t="s">
        <v>28</v>
      </c>
      <c r="H3312" t="s">
        <v>26</v>
      </c>
      <c r="I3312" t="s">
        <v>26</v>
      </c>
      <c r="J3312" t="s">
        <v>29</v>
      </c>
      <c r="K3312" t="s">
        <v>4543</v>
      </c>
      <c r="L3312" t="s">
        <v>26</v>
      </c>
      <c r="M3312" t="s">
        <v>212</v>
      </c>
      <c r="N3312" t="s">
        <v>212</v>
      </c>
      <c r="O3312" t="s">
        <v>26</v>
      </c>
      <c r="P3312" t="s">
        <v>11347</v>
      </c>
      <c r="Q3312" t="s">
        <v>28</v>
      </c>
      <c r="R3312" t="s">
        <v>11348</v>
      </c>
      <c r="S3312" t="s">
        <v>48</v>
      </c>
      <c r="T3312" t="s">
        <v>11349</v>
      </c>
      <c r="U3312" t="s">
        <v>4543</v>
      </c>
      <c r="V3312" t="s">
        <v>110</v>
      </c>
      <c r="W3312" t="s">
        <v>26</v>
      </c>
      <c r="X3312" t="s">
        <v>26</v>
      </c>
      <c r="Y3312" t="s">
        <v>667</v>
      </c>
      <c r="Z3312" t="s">
        <v>6043</v>
      </c>
    </row>
    <row r="3313" spans="1:26" x14ac:dyDescent="0.35">
      <c r="A3313" t="s">
        <v>26</v>
      </c>
      <c r="B3313" t="s">
        <v>26</v>
      </c>
      <c r="C3313" t="s">
        <v>26</v>
      </c>
      <c r="D3313" t="s">
        <v>26</v>
      </c>
      <c r="E3313" t="s">
        <v>11351</v>
      </c>
      <c r="F3313" t="s">
        <v>26</v>
      </c>
      <c r="G3313" t="s">
        <v>28</v>
      </c>
      <c r="H3313" t="s">
        <v>26</v>
      </c>
      <c r="I3313" t="s">
        <v>26</v>
      </c>
      <c r="J3313" t="s">
        <v>29</v>
      </c>
      <c r="K3313" t="s">
        <v>26</v>
      </c>
      <c r="L3313" t="s">
        <v>26</v>
      </c>
      <c r="M3313" t="s">
        <v>441</v>
      </c>
      <c r="N3313" t="s">
        <v>441</v>
      </c>
      <c r="O3313" t="s">
        <v>26</v>
      </c>
      <c r="P3313" t="s">
        <v>11352</v>
      </c>
      <c r="Q3313" t="s">
        <v>28</v>
      </c>
      <c r="R3313" t="s">
        <v>11353</v>
      </c>
      <c r="S3313" t="s">
        <v>48</v>
      </c>
      <c r="T3313" t="s">
        <v>26</v>
      </c>
      <c r="U3313" t="s">
        <v>26</v>
      </c>
      <c r="V3313" t="s">
        <v>26</v>
      </c>
      <c r="W3313" t="s">
        <v>26</v>
      </c>
      <c r="X3313" t="s">
        <v>26</v>
      </c>
      <c r="Y3313" t="s">
        <v>27</v>
      </c>
      <c r="Z3313" t="s">
        <v>4130</v>
      </c>
    </row>
    <row r="3314" spans="1:26" x14ac:dyDescent="0.35">
      <c r="A3314" t="s">
        <v>26</v>
      </c>
      <c r="B3314" t="s">
        <v>26</v>
      </c>
      <c r="C3314" t="s">
        <v>26</v>
      </c>
      <c r="D3314" t="s">
        <v>26</v>
      </c>
      <c r="E3314" t="s">
        <v>11354</v>
      </c>
      <c r="F3314" t="s">
        <v>26</v>
      </c>
      <c r="G3314" t="s">
        <v>28</v>
      </c>
      <c r="H3314" t="s">
        <v>26</v>
      </c>
      <c r="I3314" t="s">
        <v>26</v>
      </c>
      <c r="J3314" t="s">
        <v>29</v>
      </c>
      <c r="K3314" t="s">
        <v>26</v>
      </c>
      <c r="L3314" t="s">
        <v>26</v>
      </c>
      <c r="M3314" t="s">
        <v>441</v>
      </c>
      <c r="N3314" t="s">
        <v>441</v>
      </c>
      <c r="O3314" t="s">
        <v>26</v>
      </c>
      <c r="P3314" t="s">
        <v>11355</v>
      </c>
      <c r="Q3314" t="s">
        <v>28</v>
      </c>
      <c r="R3314" t="s">
        <v>11356</v>
      </c>
      <c r="S3314" t="s">
        <v>48</v>
      </c>
      <c r="T3314" t="s">
        <v>26</v>
      </c>
      <c r="U3314" t="s">
        <v>26</v>
      </c>
      <c r="V3314" t="s">
        <v>26</v>
      </c>
      <c r="W3314" t="s">
        <v>26</v>
      </c>
      <c r="X3314" t="s">
        <v>26</v>
      </c>
      <c r="Y3314" t="s">
        <v>27</v>
      </c>
      <c r="Z3314" t="s">
        <v>11357</v>
      </c>
    </row>
    <row r="3315" spans="1:26" x14ac:dyDescent="0.35">
      <c r="A3315" t="s">
        <v>26</v>
      </c>
      <c r="B3315" t="s">
        <v>26</v>
      </c>
      <c r="C3315" t="s">
        <v>26</v>
      </c>
      <c r="D3315" t="s">
        <v>26</v>
      </c>
      <c r="E3315" t="s">
        <v>11358</v>
      </c>
      <c r="F3315" t="s">
        <v>26</v>
      </c>
      <c r="G3315" t="s">
        <v>28</v>
      </c>
      <c r="H3315" t="s">
        <v>26</v>
      </c>
      <c r="I3315" t="s">
        <v>26</v>
      </c>
      <c r="J3315" t="s">
        <v>29</v>
      </c>
      <c r="K3315" t="s">
        <v>26</v>
      </c>
      <c r="L3315" t="s">
        <v>26</v>
      </c>
      <c r="M3315" t="s">
        <v>441</v>
      </c>
      <c r="N3315" t="s">
        <v>441</v>
      </c>
      <c r="O3315" t="s">
        <v>26</v>
      </c>
      <c r="P3315" t="s">
        <v>11359</v>
      </c>
      <c r="Q3315" t="s">
        <v>28</v>
      </c>
      <c r="R3315" t="s">
        <v>11360</v>
      </c>
      <c r="S3315" t="s">
        <v>48</v>
      </c>
      <c r="T3315" t="s">
        <v>26</v>
      </c>
      <c r="U3315" t="s">
        <v>26</v>
      </c>
      <c r="V3315" t="s">
        <v>26</v>
      </c>
      <c r="W3315" t="s">
        <v>26</v>
      </c>
      <c r="X3315" t="s">
        <v>26</v>
      </c>
      <c r="Y3315" t="s">
        <v>27</v>
      </c>
      <c r="Z3315" t="s">
        <v>1617</v>
      </c>
    </row>
    <row r="3316" spans="1:26" x14ac:dyDescent="0.35">
      <c r="A3316" t="s">
        <v>26</v>
      </c>
      <c r="B3316" t="s">
        <v>26</v>
      </c>
      <c r="C3316" t="s">
        <v>11366</v>
      </c>
      <c r="D3316" t="s">
        <v>10329</v>
      </c>
      <c r="E3316" t="s">
        <v>11363</v>
      </c>
      <c r="F3316" t="s">
        <v>26</v>
      </c>
      <c r="G3316" t="s">
        <v>28</v>
      </c>
      <c r="H3316" t="s">
        <v>26</v>
      </c>
      <c r="I3316" t="s">
        <v>26</v>
      </c>
      <c r="J3316" t="s">
        <v>44</v>
      </c>
      <c r="K3316" t="s">
        <v>10329</v>
      </c>
      <c r="L3316" t="s">
        <v>26</v>
      </c>
      <c r="M3316" t="s">
        <v>30</v>
      </c>
      <c r="N3316" t="s">
        <v>30</v>
      </c>
      <c r="O3316" t="s">
        <v>26</v>
      </c>
      <c r="P3316" t="s">
        <v>10325</v>
      </c>
      <c r="Q3316" t="s">
        <v>28</v>
      </c>
      <c r="R3316" t="s">
        <v>11364</v>
      </c>
      <c r="S3316" t="s">
        <v>48</v>
      </c>
      <c r="T3316" t="s">
        <v>11365</v>
      </c>
      <c r="U3316" t="s">
        <v>10329</v>
      </c>
      <c r="V3316" t="s">
        <v>6932</v>
      </c>
      <c r="W3316" t="s">
        <v>26</v>
      </c>
      <c r="X3316" t="s">
        <v>26</v>
      </c>
      <c r="Y3316" t="s">
        <v>3598</v>
      </c>
      <c r="Z3316" t="s">
        <v>5494</v>
      </c>
    </row>
    <row r="3317" spans="1:26" x14ac:dyDescent="0.35">
      <c r="A3317" t="s">
        <v>26</v>
      </c>
      <c r="B3317" t="s">
        <v>26</v>
      </c>
      <c r="C3317" t="s">
        <v>11379</v>
      </c>
      <c r="D3317" t="s">
        <v>11380</v>
      </c>
      <c r="E3317" t="s">
        <v>11381</v>
      </c>
      <c r="F3317" t="s">
        <v>26</v>
      </c>
      <c r="G3317" t="s">
        <v>28</v>
      </c>
      <c r="H3317" t="s">
        <v>26</v>
      </c>
      <c r="I3317" t="s">
        <v>26</v>
      </c>
      <c r="J3317" t="s">
        <v>29</v>
      </c>
      <c r="K3317" t="s">
        <v>11380</v>
      </c>
      <c r="L3317" t="s">
        <v>26</v>
      </c>
      <c r="M3317" t="s">
        <v>196</v>
      </c>
      <c r="N3317" t="s">
        <v>196</v>
      </c>
      <c r="O3317" t="s">
        <v>26</v>
      </c>
      <c r="P3317" t="s">
        <v>11382</v>
      </c>
      <c r="Q3317" t="s">
        <v>28</v>
      </c>
      <c r="R3317" t="s">
        <v>11383</v>
      </c>
      <c r="S3317" t="s">
        <v>48</v>
      </c>
      <c r="T3317" t="s">
        <v>11384</v>
      </c>
      <c r="U3317" t="s">
        <v>11380</v>
      </c>
      <c r="V3317" t="s">
        <v>83</v>
      </c>
      <c r="W3317" t="s">
        <v>26</v>
      </c>
      <c r="X3317" t="s">
        <v>26</v>
      </c>
      <c r="Y3317" t="s">
        <v>32</v>
      </c>
      <c r="Z3317" t="s">
        <v>11385</v>
      </c>
    </row>
    <row r="3318" spans="1:26" x14ac:dyDescent="0.35">
      <c r="A3318" t="s">
        <v>26</v>
      </c>
      <c r="B3318" t="s">
        <v>26</v>
      </c>
      <c r="C3318" t="s">
        <v>11387</v>
      </c>
      <c r="D3318" t="s">
        <v>835</v>
      </c>
      <c r="E3318" t="s">
        <v>11388</v>
      </c>
      <c r="F3318" t="s">
        <v>26</v>
      </c>
      <c r="G3318" t="s">
        <v>28</v>
      </c>
      <c r="H3318" t="s">
        <v>26</v>
      </c>
      <c r="I3318" t="s">
        <v>26</v>
      </c>
      <c r="J3318" t="s">
        <v>29</v>
      </c>
      <c r="K3318" t="s">
        <v>835</v>
      </c>
      <c r="L3318" t="s">
        <v>26</v>
      </c>
      <c r="M3318" t="s">
        <v>299</v>
      </c>
      <c r="N3318" t="s">
        <v>299</v>
      </c>
      <c r="O3318" t="s">
        <v>26</v>
      </c>
      <c r="P3318" t="s">
        <v>11389</v>
      </c>
      <c r="Q3318" t="s">
        <v>28</v>
      </c>
      <c r="R3318" t="s">
        <v>11390</v>
      </c>
      <c r="S3318" t="s">
        <v>48</v>
      </c>
      <c r="T3318" t="s">
        <v>11391</v>
      </c>
      <c r="U3318" t="s">
        <v>835</v>
      </c>
      <c r="V3318" t="s">
        <v>83</v>
      </c>
      <c r="W3318" t="s">
        <v>26</v>
      </c>
      <c r="X3318" t="s">
        <v>26</v>
      </c>
      <c r="Y3318" t="s">
        <v>667</v>
      </c>
      <c r="Z3318" t="s">
        <v>10969</v>
      </c>
    </row>
    <row r="3319" spans="1:26" x14ac:dyDescent="0.35">
      <c r="A3319" t="s">
        <v>26</v>
      </c>
      <c r="B3319" t="s">
        <v>11393</v>
      </c>
      <c r="C3319" t="s">
        <v>11394</v>
      </c>
      <c r="D3319" t="s">
        <v>11395</v>
      </c>
      <c r="E3319" t="s">
        <v>11396</v>
      </c>
      <c r="F3319" t="s">
        <v>43</v>
      </c>
      <c r="G3319" t="s">
        <v>28</v>
      </c>
      <c r="H3319" t="s">
        <v>26</v>
      </c>
      <c r="I3319" t="s">
        <v>26</v>
      </c>
      <c r="J3319" t="s">
        <v>29</v>
      </c>
      <c r="K3319" t="s">
        <v>11395</v>
      </c>
      <c r="L3319" t="s">
        <v>26</v>
      </c>
      <c r="M3319" t="s">
        <v>299</v>
      </c>
      <c r="N3319" t="s">
        <v>299</v>
      </c>
      <c r="O3319" t="s">
        <v>26</v>
      </c>
      <c r="P3319" t="s">
        <v>11397</v>
      </c>
      <c r="Q3319" t="s">
        <v>28</v>
      </c>
      <c r="R3319" t="s">
        <v>588</v>
      </c>
      <c r="S3319" t="s">
        <v>48</v>
      </c>
      <c r="T3319" t="s">
        <v>589</v>
      </c>
      <c r="U3319" t="s">
        <v>11395</v>
      </c>
      <c r="V3319" t="s">
        <v>83</v>
      </c>
      <c r="W3319" t="s">
        <v>26</v>
      </c>
      <c r="X3319" t="s">
        <v>791</v>
      </c>
      <c r="Y3319" t="s">
        <v>51</v>
      </c>
      <c r="Z3319" t="s">
        <v>590</v>
      </c>
    </row>
    <row r="3320" spans="1:26" x14ac:dyDescent="0.35">
      <c r="A3320" t="s">
        <v>26</v>
      </c>
      <c r="B3320" t="s">
        <v>26</v>
      </c>
      <c r="C3320" t="s">
        <v>11420</v>
      </c>
      <c r="D3320" t="s">
        <v>8084</v>
      </c>
      <c r="E3320" t="s">
        <v>11413</v>
      </c>
      <c r="F3320" t="s">
        <v>26</v>
      </c>
      <c r="G3320" t="s">
        <v>28</v>
      </c>
      <c r="H3320" t="s">
        <v>26</v>
      </c>
      <c r="I3320" t="s">
        <v>26</v>
      </c>
      <c r="J3320" t="s">
        <v>29</v>
      </c>
      <c r="K3320" t="s">
        <v>8084</v>
      </c>
      <c r="L3320" t="s">
        <v>26</v>
      </c>
      <c r="M3320" t="s">
        <v>4566</v>
      </c>
      <c r="N3320" t="s">
        <v>4566</v>
      </c>
      <c r="O3320" t="s">
        <v>26</v>
      </c>
      <c r="P3320" t="s">
        <v>11414</v>
      </c>
      <c r="Q3320" t="s">
        <v>28</v>
      </c>
      <c r="R3320" t="s">
        <v>11415</v>
      </c>
      <c r="S3320" t="s">
        <v>48</v>
      </c>
      <c r="T3320" t="s">
        <v>11419</v>
      </c>
      <c r="U3320" t="s">
        <v>8084</v>
      </c>
      <c r="V3320" t="s">
        <v>827</v>
      </c>
      <c r="W3320" t="s">
        <v>26</v>
      </c>
      <c r="X3320" t="s">
        <v>26</v>
      </c>
      <c r="Y3320" t="s">
        <v>667</v>
      </c>
      <c r="Z3320" t="s">
        <v>11417</v>
      </c>
    </row>
    <row r="3321" spans="1:26" x14ac:dyDescent="0.35">
      <c r="A3321" t="s">
        <v>26</v>
      </c>
      <c r="B3321" t="s">
        <v>26</v>
      </c>
      <c r="C3321" t="s">
        <v>9126</v>
      </c>
      <c r="D3321" t="s">
        <v>836</v>
      </c>
      <c r="E3321" t="s">
        <v>11421</v>
      </c>
      <c r="F3321" t="s">
        <v>26</v>
      </c>
      <c r="G3321" t="s">
        <v>28</v>
      </c>
      <c r="H3321" t="s">
        <v>26</v>
      </c>
      <c r="I3321" t="s">
        <v>26</v>
      </c>
      <c r="J3321" t="s">
        <v>29</v>
      </c>
      <c r="K3321" t="s">
        <v>836</v>
      </c>
      <c r="L3321" t="s">
        <v>26</v>
      </c>
      <c r="M3321" t="s">
        <v>196</v>
      </c>
      <c r="N3321" t="s">
        <v>196</v>
      </c>
      <c r="O3321" t="s">
        <v>26</v>
      </c>
      <c r="P3321" t="s">
        <v>11422</v>
      </c>
      <c r="Q3321" t="s">
        <v>28</v>
      </c>
      <c r="R3321" t="s">
        <v>11423</v>
      </c>
      <c r="S3321" t="s">
        <v>48</v>
      </c>
      <c r="T3321" t="s">
        <v>11424</v>
      </c>
      <c r="U3321" t="s">
        <v>836</v>
      </c>
      <c r="V3321" t="s">
        <v>659</v>
      </c>
      <c r="W3321" t="s">
        <v>26</v>
      </c>
      <c r="X3321" t="s">
        <v>26</v>
      </c>
      <c r="Y3321" t="s">
        <v>3598</v>
      </c>
      <c r="Z3321" t="s">
        <v>11425</v>
      </c>
    </row>
    <row r="3322" spans="1:26" x14ac:dyDescent="0.35">
      <c r="A3322" t="s">
        <v>11426</v>
      </c>
      <c r="B3322" t="s">
        <v>11427</v>
      </c>
      <c r="C3322" t="s">
        <v>11428</v>
      </c>
      <c r="D3322" t="s">
        <v>11429</v>
      </c>
      <c r="E3322" t="s">
        <v>11430</v>
      </c>
      <c r="F3322" t="s">
        <v>61</v>
      </c>
      <c r="G3322" t="s">
        <v>28</v>
      </c>
      <c r="H3322" t="s">
        <v>11431</v>
      </c>
      <c r="I3322" t="s">
        <v>26</v>
      </c>
      <c r="J3322" t="s">
        <v>29</v>
      </c>
      <c r="K3322" t="s">
        <v>11429</v>
      </c>
      <c r="L3322" t="s">
        <v>26</v>
      </c>
      <c r="M3322" t="s">
        <v>621</v>
      </c>
      <c r="N3322" t="s">
        <v>621</v>
      </c>
      <c r="O3322" t="s">
        <v>26</v>
      </c>
      <c r="P3322" t="s">
        <v>11432</v>
      </c>
      <c r="Q3322" t="s">
        <v>28</v>
      </c>
      <c r="R3322" t="s">
        <v>11433</v>
      </c>
      <c r="S3322" t="s">
        <v>48</v>
      </c>
      <c r="T3322" t="s">
        <v>11434</v>
      </c>
      <c r="U3322" t="s">
        <v>11429</v>
      </c>
      <c r="V3322" t="s">
        <v>83</v>
      </c>
      <c r="W3322" t="s">
        <v>26</v>
      </c>
      <c r="X3322" t="s">
        <v>5952</v>
      </c>
      <c r="Y3322" t="s">
        <v>51</v>
      </c>
      <c r="Z3322" t="s">
        <v>1312</v>
      </c>
    </row>
    <row r="3323" spans="1:26" x14ac:dyDescent="0.35">
      <c r="A3323" t="s">
        <v>11445</v>
      </c>
      <c r="B3323" t="s">
        <v>11446</v>
      </c>
      <c r="C3323" t="s">
        <v>11447</v>
      </c>
      <c r="D3323" t="s">
        <v>10329</v>
      </c>
      <c r="E3323" t="s">
        <v>11441</v>
      </c>
      <c r="F3323" t="s">
        <v>27</v>
      </c>
      <c r="G3323" t="s">
        <v>28</v>
      </c>
      <c r="H3323" t="s">
        <v>11448</v>
      </c>
      <c r="I3323" t="s">
        <v>26</v>
      </c>
      <c r="J3323" t="s">
        <v>29</v>
      </c>
      <c r="K3323" t="s">
        <v>10329</v>
      </c>
      <c r="L3323" t="s">
        <v>26</v>
      </c>
      <c r="M3323" t="s">
        <v>30</v>
      </c>
      <c r="N3323" t="s">
        <v>30</v>
      </c>
      <c r="O3323" t="s">
        <v>26</v>
      </c>
      <c r="P3323" t="s">
        <v>11442</v>
      </c>
      <c r="Q3323" t="s">
        <v>28</v>
      </c>
      <c r="R3323" t="s">
        <v>11443</v>
      </c>
      <c r="S3323" t="s">
        <v>48</v>
      </c>
      <c r="T3323" t="s">
        <v>11444</v>
      </c>
      <c r="U3323" t="s">
        <v>10329</v>
      </c>
      <c r="V3323" t="s">
        <v>6932</v>
      </c>
      <c r="W3323" t="s">
        <v>84</v>
      </c>
      <c r="X3323" t="s">
        <v>26</v>
      </c>
      <c r="Y3323" t="s">
        <v>3598</v>
      </c>
      <c r="Z3323" t="s">
        <v>5498</v>
      </c>
    </row>
    <row r="3324" spans="1:26" x14ac:dyDescent="0.35">
      <c r="A3324" t="s">
        <v>26</v>
      </c>
      <c r="B3324" t="s">
        <v>26</v>
      </c>
      <c r="C3324" t="s">
        <v>11460</v>
      </c>
      <c r="D3324" t="s">
        <v>11461</v>
      </c>
      <c r="E3324" t="s">
        <v>11462</v>
      </c>
      <c r="F3324" t="s">
        <v>26</v>
      </c>
      <c r="G3324" t="s">
        <v>28</v>
      </c>
      <c r="H3324" t="s">
        <v>26</v>
      </c>
      <c r="I3324" t="s">
        <v>26</v>
      </c>
      <c r="J3324" t="s">
        <v>29</v>
      </c>
      <c r="K3324" t="s">
        <v>11461</v>
      </c>
      <c r="L3324" t="s">
        <v>26</v>
      </c>
      <c r="M3324" t="s">
        <v>3983</v>
      </c>
      <c r="N3324" t="s">
        <v>3983</v>
      </c>
      <c r="O3324" t="s">
        <v>26</v>
      </c>
      <c r="P3324" t="s">
        <v>11463</v>
      </c>
      <c r="Q3324" t="s">
        <v>28</v>
      </c>
      <c r="R3324" t="s">
        <v>11464</v>
      </c>
      <c r="S3324" t="s">
        <v>48</v>
      </c>
      <c r="T3324" t="s">
        <v>11465</v>
      </c>
      <c r="U3324" t="s">
        <v>11461</v>
      </c>
      <c r="V3324" t="s">
        <v>810</v>
      </c>
      <c r="W3324" t="s">
        <v>26</v>
      </c>
      <c r="X3324" t="s">
        <v>26</v>
      </c>
      <c r="Y3324" t="s">
        <v>667</v>
      </c>
      <c r="Z3324" t="s">
        <v>11466</v>
      </c>
    </row>
    <row r="3325" spans="1:26" x14ac:dyDescent="0.35">
      <c r="A3325" t="s">
        <v>26</v>
      </c>
      <c r="B3325" t="s">
        <v>26</v>
      </c>
      <c r="C3325" t="s">
        <v>11469</v>
      </c>
      <c r="D3325" t="s">
        <v>3810</v>
      </c>
      <c r="E3325" t="s">
        <v>11470</v>
      </c>
      <c r="F3325" t="s">
        <v>26</v>
      </c>
      <c r="G3325" t="s">
        <v>28</v>
      </c>
      <c r="H3325" t="s">
        <v>26</v>
      </c>
      <c r="I3325" t="s">
        <v>26</v>
      </c>
      <c r="J3325" t="s">
        <v>29</v>
      </c>
      <c r="K3325" t="s">
        <v>3810</v>
      </c>
      <c r="L3325" t="s">
        <v>26</v>
      </c>
      <c r="M3325" t="s">
        <v>114</v>
      </c>
      <c r="N3325" t="s">
        <v>114</v>
      </c>
      <c r="O3325" t="s">
        <v>26</v>
      </c>
      <c r="P3325" t="s">
        <v>11471</v>
      </c>
      <c r="Q3325" t="s">
        <v>28</v>
      </c>
      <c r="R3325" t="s">
        <v>11472</v>
      </c>
      <c r="S3325" t="s">
        <v>48</v>
      </c>
      <c r="T3325" t="s">
        <v>11473</v>
      </c>
      <c r="U3325" t="s">
        <v>3810</v>
      </c>
      <c r="V3325" t="s">
        <v>31</v>
      </c>
      <c r="W3325" t="s">
        <v>26</v>
      </c>
      <c r="X3325" t="s">
        <v>26</v>
      </c>
      <c r="Y3325" t="s">
        <v>32</v>
      </c>
      <c r="Z3325" t="s">
        <v>1106</v>
      </c>
    </row>
    <row r="3326" spans="1:26" x14ac:dyDescent="0.35">
      <c r="A3326" t="s">
        <v>11475</v>
      </c>
      <c r="B3326" t="s">
        <v>11476</v>
      </c>
      <c r="C3326" t="s">
        <v>11477</v>
      </c>
      <c r="D3326" t="s">
        <v>4040</v>
      </c>
      <c r="E3326" t="s">
        <v>11478</v>
      </c>
      <c r="F3326" t="s">
        <v>61</v>
      </c>
      <c r="G3326" t="s">
        <v>28</v>
      </c>
      <c r="H3326" t="s">
        <v>139</v>
      </c>
      <c r="I3326" t="s">
        <v>26</v>
      </c>
      <c r="J3326" t="s">
        <v>29</v>
      </c>
      <c r="K3326" t="s">
        <v>4040</v>
      </c>
      <c r="L3326" t="s">
        <v>26</v>
      </c>
      <c r="M3326" t="s">
        <v>441</v>
      </c>
      <c r="N3326" t="s">
        <v>441</v>
      </c>
      <c r="O3326" t="s">
        <v>26</v>
      </c>
      <c r="P3326" t="s">
        <v>11479</v>
      </c>
      <c r="Q3326" t="s">
        <v>28</v>
      </c>
      <c r="R3326" t="s">
        <v>11480</v>
      </c>
      <c r="S3326" t="s">
        <v>48</v>
      </c>
      <c r="T3326" t="s">
        <v>11481</v>
      </c>
      <c r="U3326" t="s">
        <v>4040</v>
      </c>
      <c r="V3326" t="s">
        <v>110</v>
      </c>
      <c r="W3326" t="s">
        <v>26</v>
      </c>
      <c r="X3326" t="s">
        <v>63</v>
      </c>
      <c r="Y3326" t="s">
        <v>51</v>
      </c>
      <c r="Z3326" t="s">
        <v>11025</v>
      </c>
    </row>
    <row r="3327" spans="1:26" x14ac:dyDescent="0.35">
      <c r="A3327" t="s">
        <v>26</v>
      </c>
      <c r="B3327" t="s">
        <v>26</v>
      </c>
      <c r="C3327" t="s">
        <v>26</v>
      </c>
      <c r="D3327" t="s">
        <v>26</v>
      </c>
      <c r="E3327" t="s">
        <v>11488</v>
      </c>
      <c r="F3327" t="s">
        <v>26</v>
      </c>
      <c r="G3327" t="s">
        <v>28</v>
      </c>
      <c r="H3327" t="s">
        <v>26</v>
      </c>
      <c r="I3327" t="s">
        <v>26</v>
      </c>
      <c r="J3327" t="s">
        <v>29</v>
      </c>
      <c r="K3327" t="s">
        <v>26</v>
      </c>
      <c r="L3327" t="s">
        <v>26</v>
      </c>
      <c r="M3327" t="s">
        <v>65</v>
      </c>
      <c r="N3327" t="s">
        <v>65</v>
      </c>
      <c r="O3327" t="s">
        <v>26</v>
      </c>
      <c r="P3327" t="s">
        <v>11489</v>
      </c>
      <c r="Q3327" t="s">
        <v>28</v>
      </c>
      <c r="R3327" t="s">
        <v>11490</v>
      </c>
      <c r="S3327" t="s">
        <v>48</v>
      </c>
      <c r="T3327" t="s">
        <v>26</v>
      </c>
      <c r="U3327" t="s">
        <v>26</v>
      </c>
      <c r="V3327" t="s">
        <v>26</v>
      </c>
      <c r="W3327" t="s">
        <v>26</v>
      </c>
      <c r="X3327" t="s">
        <v>26</v>
      </c>
      <c r="Y3327" t="s">
        <v>27</v>
      </c>
      <c r="Z3327" t="s">
        <v>11491</v>
      </c>
    </row>
    <row r="3328" spans="1:26" x14ac:dyDescent="0.35">
      <c r="A3328" t="s">
        <v>11501</v>
      </c>
      <c r="B3328" t="s">
        <v>11502</v>
      </c>
      <c r="C3328" t="s">
        <v>11503</v>
      </c>
      <c r="D3328" t="s">
        <v>11504</v>
      </c>
      <c r="E3328" t="s">
        <v>11496</v>
      </c>
      <c r="F3328" t="s">
        <v>27</v>
      </c>
      <c r="G3328" t="s">
        <v>28</v>
      </c>
      <c r="H3328" t="s">
        <v>11505</v>
      </c>
      <c r="I3328" t="s">
        <v>26</v>
      </c>
      <c r="J3328" t="s">
        <v>29</v>
      </c>
      <c r="K3328" t="s">
        <v>11504</v>
      </c>
      <c r="L3328" t="s">
        <v>26</v>
      </c>
      <c r="M3328" t="s">
        <v>102</v>
      </c>
      <c r="N3328" t="s">
        <v>102</v>
      </c>
      <c r="O3328" t="s">
        <v>26</v>
      </c>
      <c r="P3328" t="s">
        <v>11498</v>
      </c>
      <c r="Q3328" t="s">
        <v>28</v>
      </c>
      <c r="R3328" t="s">
        <v>11499</v>
      </c>
      <c r="S3328" t="s">
        <v>48</v>
      </c>
      <c r="T3328" t="s">
        <v>11500</v>
      </c>
      <c r="U3328" t="s">
        <v>11504</v>
      </c>
      <c r="V3328" t="s">
        <v>83</v>
      </c>
      <c r="W3328" t="s">
        <v>84</v>
      </c>
      <c r="X3328" t="s">
        <v>26</v>
      </c>
      <c r="Y3328" t="s">
        <v>51</v>
      </c>
      <c r="Z3328" t="s">
        <v>2177</v>
      </c>
    </row>
    <row r="3329" spans="1:26" x14ac:dyDescent="0.35">
      <c r="A3329" t="s">
        <v>11506</v>
      </c>
      <c r="B3329" t="s">
        <v>11507</v>
      </c>
      <c r="C3329" t="s">
        <v>11508</v>
      </c>
      <c r="D3329" t="s">
        <v>7452</v>
      </c>
      <c r="E3329" t="s">
        <v>11509</v>
      </c>
      <c r="F3329" t="s">
        <v>27</v>
      </c>
      <c r="G3329" t="s">
        <v>28</v>
      </c>
      <c r="H3329" t="s">
        <v>11510</v>
      </c>
      <c r="I3329" t="s">
        <v>26</v>
      </c>
      <c r="J3329" t="s">
        <v>29</v>
      </c>
      <c r="K3329" t="s">
        <v>7452</v>
      </c>
      <c r="L3329" t="s">
        <v>26</v>
      </c>
      <c r="M3329" t="s">
        <v>114</v>
      </c>
      <c r="N3329" t="s">
        <v>114</v>
      </c>
      <c r="O3329" t="s">
        <v>26</v>
      </c>
      <c r="P3329" t="s">
        <v>11511</v>
      </c>
      <c r="Q3329" t="s">
        <v>28</v>
      </c>
      <c r="R3329" t="s">
        <v>11512</v>
      </c>
      <c r="S3329" t="s">
        <v>48</v>
      </c>
      <c r="T3329" t="s">
        <v>11513</v>
      </c>
      <c r="U3329" t="s">
        <v>7452</v>
      </c>
      <c r="V3329" t="s">
        <v>83</v>
      </c>
      <c r="W3329" t="s">
        <v>84</v>
      </c>
      <c r="X3329" t="s">
        <v>26</v>
      </c>
      <c r="Y3329" t="s">
        <v>51</v>
      </c>
      <c r="Z3329" t="s">
        <v>6449</v>
      </c>
    </row>
    <row r="3330" spans="1:26" x14ac:dyDescent="0.35">
      <c r="A3330" t="s">
        <v>26</v>
      </c>
      <c r="B3330" t="s">
        <v>26</v>
      </c>
      <c r="C3330" t="s">
        <v>11522</v>
      </c>
      <c r="D3330" t="s">
        <v>6758</v>
      </c>
      <c r="E3330" t="s">
        <v>11517</v>
      </c>
      <c r="F3330" t="s">
        <v>26</v>
      </c>
      <c r="G3330" t="s">
        <v>28</v>
      </c>
      <c r="H3330" t="s">
        <v>26</v>
      </c>
      <c r="I3330" t="s">
        <v>26</v>
      </c>
      <c r="J3330" t="s">
        <v>29</v>
      </c>
      <c r="K3330" t="s">
        <v>6758</v>
      </c>
      <c r="L3330" t="s">
        <v>26</v>
      </c>
      <c r="M3330" t="s">
        <v>1475</v>
      </c>
      <c r="N3330" t="s">
        <v>1475</v>
      </c>
      <c r="O3330" t="s">
        <v>26</v>
      </c>
      <c r="P3330" t="s">
        <v>11518</v>
      </c>
      <c r="Q3330" t="s">
        <v>28</v>
      </c>
      <c r="R3330" t="s">
        <v>11519</v>
      </c>
      <c r="S3330" t="s">
        <v>48</v>
      </c>
      <c r="T3330" t="s">
        <v>11523</v>
      </c>
      <c r="U3330" t="s">
        <v>6758</v>
      </c>
      <c r="V3330" t="s">
        <v>383</v>
      </c>
      <c r="W3330" t="s">
        <v>26</v>
      </c>
      <c r="X3330" t="s">
        <v>26</v>
      </c>
      <c r="Y3330" t="s">
        <v>32</v>
      </c>
      <c r="Z3330" t="s">
        <v>11521</v>
      </c>
    </row>
    <row r="3331" spans="1:26" x14ac:dyDescent="0.35">
      <c r="A3331" t="s">
        <v>26</v>
      </c>
      <c r="B3331" t="s">
        <v>26</v>
      </c>
      <c r="C3331" t="s">
        <v>11529</v>
      </c>
      <c r="D3331" t="s">
        <v>11530</v>
      </c>
      <c r="E3331" t="s">
        <v>11525</v>
      </c>
      <c r="F3331" t="s">
        <v>26</v>
      </c>
      <c r="G3331" t="s">
        <v>28</v>
      </c>
      <c r="H3331" t="s">
        <v>26</v>
      </c>
      <c r="I3331" t="s">
        <v>26</v>
      </c>
      <c r="J3331" t="s">
        <v>29</v>
      </c>
      <c r="K3331" t="s">
        <v>11530</v>
      </c>
      <c r="L3331" t="s">
        <v>26</v>
      </c>
      <c r="M3331" t="s">
        <v>212</v>
      </c>
      <c r="N3331" t="s">
        <v>212</v>
      </c>
      <c r="O3331" t="s">
        <v>26</v>
      </c>
      <c r="P3331" t="s">
        <v>11526</v>
      </c>
      <c r="Q3331" t="s">
        <v>28</v>
      </c>
      <c r="R3331" t="s">
        <v>11527</v>
      </c>
      <c r="S3331" t="s">
        <v>48</v>
      </c>
      <c r="T3331" t="s">
        <v>11528</v>
      </c>
      <c r="U3331" t="s">
        <v>11530</v>
      </c>
      <c r="V3331" t="s">
        <v>83</v>
      </c>
      <c r="W3331" t="s">
        <v>26</v>
      </c>
      <c r="X3331" t="s">
        <v>26</v>
      </c>
      <c r="Y3331" t="s">
        <v>32</v>
      </c>
      <c r="Z3331" t="s">
        <v>6040</v>
      </c>
    </row>
    <row r="3332" spans="1:26" x14ac:dyDescent="0.35">
      <c r="A3332" t="s">
        <v>11541</v>
      </c>
      <c r="B3332" t="s">
        <v>11542</v>
      </c>
      <c r="C3332" t="s">
        <v>11543</v>
      </c>
      <c r="D3332" t="s">
        <v>7696</v>
      </c>
      <c r="E3332" t="s">
        <v>11537</v>
      </c>
      <c r="F3332" t="s">
        <v>27</v>
      </c>
      <c r="G3332" t="s">
        <v>28</v>
      </c>
      <c r="H3332" t="s">
        <v>11544</v>
      </c>
      <c r="I3332" t="s">
        <v>26</v>
      </c>
      <c r="J3332" t="s">
        <v>29</v>
      </c>
      <c r="K3332" t="s">
        <v>7696</v>
      </c>
      <c r="L3332" t="s">
        <v>26</v>
      </c>
      <c r="M3332" t="s">
        <v>7050</v>
      </c>
      <c r="N3332" t="s">
        <v>7050</v>
      </c>
      <c r="O3332" t="s">
        <v>26</v>
      </c>
      <c r="P3332" t="s">
        <v>11538</v>
      </c>
      <c r="Q3332" t="s">
        <v>28</v>
      </c>
      <c r="R3332" t="s">
        <v>11539</v>
      </c>
      <c r="S3332" t="s">
        <v>48</v>
      </c>
      <c r="T3332" t="s">
        <v>11540</v>
      </c>
      <c r="U3332" t="s">
        <v>7696</v>
      </c>
      <c r="V3332" t="s">
        <v>383</v>
      </c>
      <c r="W3332" t="s">
        <v>84</v>
      </c>
      <c r="X3332" t="s">
        <v>26</v>
      </c>
      <c r="Y3332" t="s">
        <v>51</v>
      </c>
      <c r="Z3332" t="s">
        <v>5715</v>
      </c>
    </row>
    <row r="3333" spans="1:26" x14ac:dyDescent="0.35">
      <c r="A3333" t="s">
        <v>26</v>
      </c>
      <c r="B3333" t="s">
        <v>26</v>
      </c>
      <c r="C3333" t="s">
        <v>11545</v>
      </c>
      <c r="D3333" t="s">
        <v>8044</v>
      </c>
      <c r="E3333" t="s">
        <v>11546</v>
      </c>
      <c r="F3333" t="s">
        <v>26</v>
      </c>
      <c r="G3333" t="s">
        <v>28</v>
      </c>
      <c r="H3333" t="s">
        <v>26</v>
      </c>
      <c r="I3333" t="s">
        <v>26</v>
      </c>
      <c r="J3333" t="s">
        <v>29</v>
      </c>
      <c r="K3333" t="s">
        <v>8044</v>
      </c>
      <c r="L3333" t="s">
        <v>26</v>
      </c>
      <c r="M3333" t="s">
        <v>114</v>
      </c>
      <c r="N3333" t="s">
        <v>114</v>
      </c>
      <c r="O3333" t="s">
        <v>26</v>
      </c>
      <c r="P3333" t="s">
        <v>11547</v>
      </c>
      <c r="Q3333" t="s">
        <v>28</v>
      </c>
      <c r="R3333" t="s">
        <v>11548</v>
      </c>
      <c r="S3333" t="s">
        <v>48</v>
      </c>
      <c r="T3333" t="s">
        <v>11549</v>
      </c>
      <c r="U3333" t="s">
        <v>8044</v>
      </c>
      <c r="V3333" t="s">
        <v>31</v>
      </c>
      <c r="W3333" t="s">
        <v>26</v>
      </c>
      <c r="X3333" t="s">
        <v>26</v>
      </c>
      <c r="Y3333" t="s">
        <v>667</v>
      </c>
      <c r="Z3333" t="s">
        <v>11550</v>
      </c>
    </row>
    <row r="3334" spans="1:26" x14ac:dyDescent="0.35">
      <c r="A3334" t="s">
        <v>26</v>
      </c>
      <c r="B3334" t="s">
        <v>26</v>
      </c>
      <c r="C3334" t="s">
        <v>11553</v>
      </c>
      <c r="D3334" t="s">
        <v>825</v>
      </c>
      <c r="E3334" t="s">
        <v>11554</v>
      </c>
      <c r="F3334" t="s">
        <v>26</v>
      </c>
      <c r="G3334" t="s">
        <v>28</v>
      </c>
      <c r="H3334" t="s">
        <v>26</v>
      </c>
      <c r="I3334" t="s">
        <v>26</v>
      </c>
      <c r="J3334" t="s">
        <v>29</v>
      </c>
      <c r="K3334" t="s">
        <v>825</v>
      </c>
      <c r="L3334" t="s">
        <v>26</v>
      </c>
      <c r="M3334" t="s">
        <v>65</v>
      </c>
      <c r="N3334" t="s">
        <v>65</v>
      </c>
      <c r="O3334" t="s">
        <v>26</v>
      </c>
      <c r="P3334" t="s">
        <v>11555</v>
      </c>
      <c r="Q3334" t="s">
        <v>28</v>
      </c>
      <c r="R3334" t="s">
        <v>11556</v>
      </c>
      <c r="S3334" t="s">
        <v>48</v>
      </c>
      <c r="T3334" t="s">
        <v>11557</v>
      </c>
      <c r="U3334" t="s">
        <v>825</v>
      </c>
      <c r="V3334" t="s">
        <v>827</v>
      </c>
      <c r="W3334" t="s">
        <v>26</v>
      </c>
      <c r="X3334" t="s">
        <v>26</v>
      </c>
      <c r="Y3334" t="s">
        <v>27</v>
      </c>
      <c r="Z3334" t="s">
        <v>6143</v>
      </c>
    </row>
    <row r="3335" spans="1:26" x14ac:dyDescent="0.35">
      <c r="A3335" t="s">
        <v>26</v>
      </c>
      <c r="B3335" t="s">
        <v>11576</v>
      </c>
      <c r="C3335" t="s">
        <v>11577</v>
      </c>
      <c r="D3335" t="s">
        <v>10504</v>
      </c>
      <c r="E3335" t="s">
        <v>11570</v>
      </c>
      <c r="F3335" t="s">
        <v>27</v>
      </c>
      <c r="G3335" t="s">
        <v>28</v>
      </c>
      <c r="H3335" t="s">
        <v>26</v>
      </c>
      <c r="I3335" t="s">
        <v>26</v>
      </c>
      <c r="J3335" t="s">
        <v>29</v>
      </c>
      <c r="K3335" t="s">
        <v>10504</v>
      </c>
      <c r="L3335" t="s">
        <v>26</v>
      </c>
      <c r="M3335" t="s">
        <v>414</v>
      </c>
      <c r="N3335" t="s">
        <v>414</v>
      </c>
      <c r="O3335" t="s">
        <v>26</v>
      </c>
      <c r="P3335" t="s">
        <v>11572</v>
      </c>
      <c r="Q3335" t="s">
        <v>28</v>
      </c>
      <c r="R3335" t="s">
        <v>11573</v>
      </c>
      <c r="S3335" t="s">
        <v>48</v>
      </c>
      <c r="T3335" t="s">
        <v>11574</v>
      </c>
      <c r="U3335" t="s">
        <v>10504</v>
      </c>
      <c r="V3335" t="s">
        <v>31</v>
      </c>
      <c r="W3335" t="s">
        <v>26</v>
      </c>
      <c r="X3335" t="s">
        <v>26</v>
      </c>
      <c r="Y3335" t="s">
        <v>32</v>
      </c>
      <c r="Z3335" t="s">
        <v>11575</v>
      </c>
    </row>
    <row r="3336" spans="1:26" x14ac:dyDescent="0.35">
      <c r="A3336" t="s">
        <v>26</v>
      </c>
      <c r="B3336" t="s">
        <v>26</v>
      </c>
      <c r="C3336" t="s">
        <v>11578</v>
      </c>
      <c r="D3336" t="s">
        <v>4614</v>
      </c>
      <c r="E3336" t="s">
        <v>11579</v>
      </c>
      <c r="F3336" t="s">
        <v>26</v>
      </c>
      <c r="G3336" t="s">
        <v>28</v>
      </c>
      <c r="H3336" t="s">
        <v>26</v>
      </c>
      <c r="I3336" t="s">
        <v>26</v>
      </c>
      <c r="J3336" t="s">
        <v>29</v>
      </c>
      <c r="K3336" t="s">
        <v>4614</v>
      </c>
      <c r="L3336" t="s">
        <v>26</v>
      </c>
      <c r="M3336" t="s">
        <v>540</v>
      </c>
      <c r="N3336" t="s">
        <v>540</v>
      </c>
      <c r="O3336" t="s">
        <v>26</v>
      </c>
      <c r="P3336" t="s">
        <v>11580</v>
      </c>
      <c r="Q3336" t="s">
        <v>28</v>
      </c>
      <c r="R3336" t="s">
        <v>11581</v>
      </c>
      <c r="S3336" t="s">
        <v>48</v>
      </c>
      <c r="T3336" t="s">
        <v>11582</v>
      </c>
      <c r="U3336" t="s">
        <v>4614</v>
      </c>
      <c r="V3336" t="s">
        <v>110</v>
      </c>
      <c r="W3336" t="s">
        <v>26</v>
      </c>
      <c r="X3336" t="s">
        <v>26</v>
      </c>
      <c r="Y3336" t="s">
        <v>32</v>
      </c>
      <c r="Z3336" t="s">
        <v>11583</v>
      </c>
    </row>
    <row r="3337" spans="1:26" x14ac:dyDescent="0.35">
      <c r="A3337" t="s">
        <v>26</v>
      </c>
      <c r="B3337" t="s">
        <v>26</v>
      </c>
      <c r="C3337" t="s">
        <v>11591</v>
      </c>
      <c r="D3337" t="s">
        <v>11592</v>
      </c>
      <c r="E3337" t="s">
        <v>11587</v>
      </c>
      <c r="F3337" t="s">
        <v>26</v>
      </c>
      <c r="G3337" t="s">
        <v>28</v>
      </c>
      <c r="H3337" t="s">
        <v>26</v>
      </c>
      <c r="I3337" t="s">
        <v>26</v>
      </c>
      <c r="J3337" t="s">
        <v>29</v>
      </c>
      <c r="K3337" t="s">
        <v>11592</v>
      </c>
      <c r="L3337" t="s">
        <v>26</v>
      </c>
      <c r="M3337" t="s">
        <v>114</v>
      </c>
      <c r="N3337" t="s">
        <v>114</v>
      </c>
      <c r="O3337" t="s">
        <v>26</v>
      </c>
      <c r="P3337" t="s">
        <v>11588</v>
      </c>
      <c r="Q3337" t="s">
        <v>28</v>
      </c>
      <c r="R3337" t="s">
        <v>11589</v>
      </c>
      <c r="S3337" t="s">
        <v>48</v>
      </c>
      <c r="T3337" t="s">
        <v>11590</v>
      </c>
      <c r="U3337" t="s">
        <v>11592</v>
      </c>
      <c r="V3337" t="s">
        <v>110</v>
      </c>
      <c r="W3337" t="s">
        <v>26</v>
      </c>
      <c r="X3337" t="s">
        <v>26</v>
      </c>
      <c r="Y3337" t="s">
        <v>32</v>
      </c>
      <c r="Z3337" t="s">
        <v>11583</v>
      </c>
    </row>
    <row r="3338" spans="1:26" x14ac:dyDescent="0.35">
      <c r="A3338" t="s">
        <v>26</v>
      </c>
      <c r="B3338" t="s">
        <v>26</v>
      </c>
      <c r="C3338" t="s">
        <v>11593</v>
      </c>
      <c r="D3338" t="s">
        <v>11594</v>
      </c>
      <c r="E3338" t="s">
        <v>11595</v>
      </c>
      <c r="F3338" t="s">
        <v>26</v>
      </c>
      <c r="G3338" t="s">
        <v>28</v>
      </c>
      <c r="H3338" t="s">
        <v>26</v>
      </c>
      <c r="I3338" t="s">
        <v>26</v>
      </c>
      <c r="J3338" t="s">
        <v>29</v>
      </c>
      <c r="K3338" t="s">
        <v>11594</v>
      </c>
      <c r="L3338" t="s">
        <v>26</v>
      </c>
      <c r="M3338" t="s">
        <v>3211</v>
      </c>
      <c r="N3338" t="s">
        <v>3211</v>
      </c>
      <c r="O3338" t="s">
        <v>26</v>
      </c>
      <c r="P3338" t="s">
        <v>11596</v>
      </c>
      <c r="Q3338" t="s">
        <v>28</v>
      </c>
      <c r="R3338" t="s">
        <v>11597</v>
      </c>
      <c r="S3338" t="s">
        <v>48</v>
      </c>
      <c r="T3338" t="s">
        <v>11598</v>
      </c>
      <c r="U3338" t="s">
        <v>11594</v>
      </c>
      <c r="V3338" t="s">
        <v>31</v>
      </c>
      <c r="W3338" t="s">
        <v>26</v>
      </c>
      <c r="X3338" t="s">
        <v>26</v>
      </c>
      <c r="Y3338" t="s">
        <v>32</v>
      </c>
      <c r="Z3338" t="s">
        <v>11599</v>
      </c>
    </row>
    <row r="3339" spans="1:26" x14ac:dyDescent="0.35">
      <c r="A3339" t="s">
        <v>26</v>
      </c>
      <c r="B3339" t="s">
        <v>26</v>
      </c>
      <c r="C3339" t="s">
        <v>11593</v>
      </c>
      <c r="D3339" t="s">
        <v>11594</v>
      </c>
      <c r="E3339" t="s">
        <v>11611</v>
      </c>
      <c r="F3339" t="s">
        <v>26</v>
      </c>
      <c r="G3339" t="s">
        <v>28</v>
      </c>
      <c r="H3339" t="s">
        <v>26</v>
      </c>
      <c r="I3339" t="s">
        <v>26</v>
      </c>
      <c r="J3339" t="s">
        <v>29</v>
      </c>
      <c r="K3339" t="s">
        <v>11594</v>
      </c>
      <c r="L3339" t="s">
        <v>26</v>
      </c>
      <c r="M3339" t="s">
        <v>3211</v>
      </c>
      <c r="N3339" t="s">
        <v>3211</v>
      </c>
      <c r="O3339" t="s">
        <v>26</v>
      </c>
      <c r="P3339" t="s">
        <v>11612</v>
      </c>
      <c r="Q3339" t="s">
        <v>28</v>
      </c>
      <c r="R3339" t="s">
        <v>11613</v>
      </c>
      <c r="S3339" t="s">
        <v>48</v>
      </c>
      <c r="T3339" t="s">
        <v>11598</v>
      </c>
      <c r="U3339" t="s">
        <v>11594</v>
      </c>
      <c r="V3339" t="s">
        <v>31</v>
      </c>
      <c r="W3339" t="s">
        <v>26</v>
      </c>
      <c r="X3339" t="s">
        <v>26</v>
      </c>
      <c r="Y3339" t="s">
        <v>32</v>
      </c>
      <c r="Z3339" t="s">
        <v>1210</v>
      </c>
    </row>
    <row r="3340" spans="1:26" x14ac:dyDescent="0.35">
      <c r="A3340" t="s">
        <v>26</v>
      </c>
      <c r="B3340" t="s">
        <v>26</v>
      </c>
      <c r="C3340" t="s">
        <v>11617</v>
      </c>
      <c r="D3340" t="s">
        <v>11618</v>
      </c>
      <c r="E3340" t="s">
        <v>11614</v>
      </c>
      <c r="F3340" t="s">
        <v>26</v>
      </c>
      <c r="G3340" t="s">
        <v>28</v>
      </c>
      <c r="H3340" t="s">
        <v>26</v>
      </c>
      <c r="I3340" t="s">
        <v>26</v>
      </c>
      <c r="J3340" t="s">
        <v>29</v>
      </c>
      <c r="K3340" t="s">
        <v>11618</v>
      </c>
      <c r="L3340" t="s">
        <v>26</v>
      </c>
      <c r="M3340" t="s">
        <v>976</v>
      </c>
      <c r="N3340" t="s">
        <v>976</v>
      </c>
      <c r="O3340" t="s">
        <v>26</v>
      </c>
      <c r="P3340" t="s">
        <v>11615</v>
      </c>
      <c r="Q3340" t="s">
        <v>28</v>
      </c>
      <c r="R3340" t="s">
        <v>11616</v>
      </c>
      <c r="S3340" t="s">
        <v>48</v>
      </c>
      <c r="T3340" t="s">
        <v>11616</v>
      </c>
      <c r="U3340" t="s">
        <v>11618</v>
      </c>
      <c r="V3340" t="s">
        <v>832</v>
      </c>
      <c r="W3340" t="s">
        <v>26</v>
      </c>
      <c r="X3340" t="s">
        <v>26</v>
      </c>
      <c r="Y3340" t="s">
        <v>32</v>
      </c>
      <c r="Z3340" t="s">
        <v>5324</v>
      </c>
    </row>
    <row r="3341" spans="1:26" x14ac:dyDescent="0.35">
      <c r="A3341" t="s">
        <v>26</v>
      </c>
      <c r="B3341" t="s">
        <v>26</v>
      </c>
      <c r="C3341" t="s">
        <v>11624</v>
      </c>
      <c r="D3341" t="s">
        <v>7696</v>
      </c>
      <c r="E3341" t="s">
        <v>11620</v>
      </c>
      <c r="F3341" t="s">
        <v>26</v>
      </c>
      <c r="G3341" t="s">
        <v>28</v>
      </c>
      <c r="H3341" t="s">
        <v>26</v>
      </c>
      <c r="I3341" t="s">
        <v>26</v>
      </c>
      <c r="J3341" t="s">
        <v>29</v>
      </c>
      <c r="K3341" t="s">
        <v>7696</v>
      </c>
      <c r="L3341" t="s">
        <v>26</v>
      </c>
      <c r="M3341" t="s">
        <v>821</v>
      </c>
      <c r="N3341" t="s">
        <v>821</v>
      </c>
      <c r="O3341" t="s">
        <v>26</v>
      </c>
      <c r="P3341" t="s">
        <v>11621</v>
      </c>
      <c r="Q3341" t="s">
        <v>28</v>
      </c>
      <c r="R3341" t="s">
        <v>11622</v>
      </c>
      <c r="S3341" t="s">
        <v>48</v>
      </c>
      <c r="T3341" t="s">
        <v>11623</v>
      </c>
      <c r="U3341" t="s">
        <v>7696</v>
      </c>
      <c r="V3341" t="s">
        <v>383</v>
      </c>
      <c r="W3341" t="s">
        <v>26</v>
      </c>
      <c r="X3341" t="s">
        <v>26</v>
      </c>
      <c r="Y3341" t="s">
        <v>667</v>
      </c>
      <c r="Z3341" t="s">
        <v>5715</v>
      </c>
    </row>
    <row r="3342" spans="1:26" x14ac:dyDescent="0.35">
      <c r="A3342" t="s">
        <v>26</v>
      </c>
      <c r="B3342" t="s">
        <v>11637</v>
      </c>
      <c r="C3342" t="s">
        <v>11638</v>
      </c>
      <c r="D3342" t="s">
        <v>3935</v>
      </c>
      <c r="E3342" t="s">
        <v>11633</v>
      </c>
      <c r="F3342" t="s">
        <v>43</v>
      </c>
      <c r="G3342" t="s">
        <v>28</v>
      </c>
      <c r="H3342" t="s">
        <v>26</v>
      </c>
      <c r="I3342" t="s">
        <v>26</v>
      </c>
      <c r="J3342" t="s">
        <v>29</v>
      </c>
      <c r="K3342" t="s">
        <v>3935</v>
      </c>
      <c r="L3342" t="s">
        <v>26</v>
      </c>
      <c r="M3342" t="s">
        <v>212</v>
      </c>
      <c r="N3342" t="s">
        <v>212</v>
      </c>
      <c r="O3342" t="s">
        <v>26</v>
      </c>
      <c r="P3342" t="s">
        <v>11634</v>
      </c>
      <c r="Q3342" t="s">
        <v>28</v>
      </c>
      <c r="R3342" t="s">
        <v>11635</v>
      </c>
      <c r="S3342" t="s">
        <v>48</v>
      </c>
      <c r="T3342" t="s">
        <v>11639</v>
      </c>
      <c r="U3342" t="s">
        <v>3935</v>
      </c>
      <c r="V3342" t="s">
        <v>83</v>
      </c>
      <c r="W3342" t="s">
        <v>26</v>
      </c>
      <c r="X3342" t="s">
        <v>791</v>
      </c>
      <c r="Y3342" t="s">
        <v>51</v>
      </c>
      <c r="Z3342" t="s">
        <v>6040</v>
      </c>
    </row>
    <row r="3343" spans="1:26" x14ac:dyDescent="0.35">
      <c r="A3343" t="s">
        <v>11640</v>
      </c>
      <c r="B3343" t="s">
        <v>11641</v>
      </c>
      <c r="C3343" t="s">
        <v>11624</v>
      </c>
      <c r="D3343" t="s">
        <v>7696</v>
      </c>
      <c r="E3343" t="s">
        <v>11642</v>
      </c>
      <c r="F3343" t="s">
        <v>27</v>
      </c>
      <c r="G3343" t="s">
        <v>28</v>
      </c>
      <c r="H3343" t="s">
        <v>11643</v>
      </c>
      <c r="I3343" t="s">
        <v>26</v>
      </c>
      <c r="J3343" t="s">
        <v>29</v>
      </c>
      <c r="K3343" t="s">
        <v>7696</v>
      </c>
      <c r="L3343" t="s">
        <v>26</v>
      </c>
      <c r="M3343" t="s">
        <v>677</v>
      </c>
      <c r="N3343" t="s">
        <v>677</v>
      </c>
      <c r="O3343" t="s">
        <v>26</v>
      </c>
      <c r="P3343" t="s">
        <v>11644</v>
      </c>
      <c r="Q3343" t="s">
        <v>28</v>
      </c>
      <c r="R3343" t="s">
        <v>11645</v>
      </c>
      <c r="S3343" t="s">
        <v>48</v>
      </c>
      <c r="T3343" t="s">
        <v>11623</v>
      </c>
      <c r="U3343" t="s">
        <v>7696</v>
      </c>
      <c r="V3343" t="s">
        <v>383</v>
      </c>
      <c r="W3343" t="s">
        <v>84</v>
      </c>
      <c r="X3343" t="s">
        <v>26</v>
      </c>
      <c r="Y3343" t="s">
        <v>51</v>
      </c>
      <c r="Z3343" t="s">
        <v>5715</v>
      </c>
    </row>
    <row r="3344" spans="1:26" x14ac:dyDescent="0.35">
      <c r="A3344" t="s">
        <v>11647</v>
      </c>
      <c r="B3344" t="s">
        <v>11648</v>
      </c>
      <c r="C3344" t="s">
        <v>11649</v>
      </c>
      <c r="D3344" t="s">
        <v>11594</v>
      </c>
      <c r="E3344" t="s">
        <v>11650</v>
      </c>
      <c r="F3344" t="s">
        <v>27</v>
      </c>
      <c r="G3344" t="s">
        <v>28</v>
      </c>
      <c r="H3344" t="s">
        <v>11651</v>
      </c>
      <c r="I3344" t="s">
        <v>26</v>
      </c>
      <c r="J3344" t="s">
        <v>29</v>
      </c>
      <c r="K3344" t="s">
        <v>11594</v>
      </c>
      <c r="L3344" t="s">
        <v>26</v>
      </c>
      <c r="M3344" t="s">
        <v>114</v>
      </c>
      <c r="N3344" t="s">
        <v>114</v>
      </c>
      <c r="O3344" t="s">
        <v>26</v>
      </c>
      <c r="P3344" t="s">
        <v>11652</v>
      </c>
      <c r="Q3344" t="s">
        <v>28</v>
      </c>
      <c r="R3344" t="s">
        <v>11653</v>
      </c>
      <c r="S3344" t="s">
        <v>48</v>
      </c>
      <c r="T3344" t="s">
        <v>11654</v>
      </c>
      <c r="U3344" t="s">
        <v>11594</v>
      </c>
      <c r="V3344" t="s">
        <v>31</v>
      </c>
      <c r="W3344" t="s">
        <v>84</v>
      </c>
      <c r="X3344" t="s">
        <v>26</v>
      </c>
      <c r="Y3344" t="s">
        <v>51</v>
      </c>
      <c r="Z3344" t="s">
        <v>5343</v>
      </c>
    </row>
    <row r="3345" spans="1:26" x14ac:dyDescent="0.35">
      <c r="A3345" t="s">
        <v>26</v>
      </c>
      <c r="B3345" t="s">
        <v>11663</v>
      </c>
      <c r="C3345" t="s">
        <v>11664</v>
      </c>
      <c r="D3345" t="s">
        <v>2200</v>
      </c>
      <c r="E3345" t="s">
        <v>11659</v>
      </c>
      <c r="F3345" t="s">
        <v>43</v>
      </c>
      <c r="G3345" t="s">
        <v>28</v>
      </c>
      <c r="H3345" t="s">
        <v>26</v>
      </c>
      <c r="I3345" t="s">
        <v>26</v>
      </c>
      <c r="J3345" t="s">
        <v>29</v>
      </c>
      <c r="K3345" t="s">
        <v>2200</v>
      </c>
      <c r="L3345" t="s">
        <v>26</v>
      </c>
      <c r="M3345" t="s">
        <v>30</v>
      </c>
      <c r="N3345" t="s">
        <v>30</v>
      </c>
      <c r="O3345" t="s">
        <v>26</v>
      </c>
      <c r="P3345" t="s">
        <v>11660</v>
      </c>
      <c r="Q3345" t="s">
        <v>28</v>
      </c>
      <c r="R3345" t="s">
        <v>11661</v>
      </c>
      <c r="S3345" t="s">
        <v>48</v>
      </c>
      <c r="T3345" t="s">
        <v>11662</v>
      </c>
      <c r="U3345" t="s">
        <v>2200</v>
      </c>
      <c r="V3345" t="s">
        <v>83</v>
      </c>
      <c r="W3345" t="s">
        <v>26</v>
      </c>
      <c r="X3345" t="s">
        <v>791</v>
      </c>
      <c r="Y3345" t="s">
        <v>51</v>
      </c>
      <c r="Z3345" t="s">
        <v>3792</v>
      </c>
    </row>
    <row r="3346" spans="1:26" x14ac:dyDescent="0.35">
      <c r="A3346" t="s">
        <v>11672</v>
      </c>
      <c r="B3346" t="s">
        <v>11673</v>
      </c>
      <c r="C3346" t="s">
        <v>11674</v>
      </c>
      <c r="D3346" t="s">
        <v>11675</v>
      </c>
      <c r="E3346" t="s">
        <v>11668</v>
      </c>
      <c r="F3346" t="s">
        <v>61</v>
      </c>
      <c r="G3346" t="s">
        <v>28</v>
      </c>
      <c r="H3346" t="s">
        <v>139</v>
      </c>
      <c r="I3346" t="s">
        <v>26</v>
      </c>
      <c r="J3346" t="s">
        <v>29</v>
      </c>
      <c r="K3346" t="s">
        <v>11675</v>
      </c>
      <c r="L3346" t="s">
        <v>26</v>
      </c>
      <c r="M3346" t="s">
        <v>705</v>
      </c>
      <c r="N3346" t="s">
        <v>705</v>
      </c>
      <c r="O3346" t="s">
        <v>26</v>
      </c>
      <c r="P3346" t="s">
        <v>11669</v>
      </c>
      <c r="Q3346" t="s">
        <v>28</v>
      </c>
      <c r="R3346" t="s">
        <v>11670</v>
      </c>
      <c r="S3346" t="s">
        <v>48</v>
      </c>
      <c r="T3346" t="s">
        <v>11671</v>
      </c>
      <c r="U3346" t="s">
        <v>11675</v>
      </c>
      <c r="V3346" t="s">
        <v>83</v>
      </c>
      <c r="W3346" t="s">
        <v>26</v>
      </c>
      <c r="X3346" t="s">
        <v>63</v>
      </c>
      <c r="Y3346" t="s">
        <v>51</v>
      </c>
      <c r="Z3346" t="s">
        <v>8449</v>
      </c>
    </row>
    <row r="3347" spans="1:26" x14ac:dyDescent="0.35">
      <c r="A3347" t="s">
        <v>26</v>
      </c>
      <c r="B3347" t="s">
        <v>26</v>
      </c>
      <c r="C3347" t="s">
        <v>11676</v>
      </c>
      <c r="D3347" t="s">
        <v>11677</v>
      </c>
      <c r="E3347" t="s">
        <v>11678</v>
      </c>
      <c r="F3347" t="s">
        <v>26</v>
      </c>
      <c r="G3347" t="s">
        <v>28</v>
      </c>
      <c r="H3347" t="s">
        <v>26</v>
      </c>
      <c r="I3347" t="s">
        <v>26</v>
      </c>
      <c r="J3347" t="s">
        <v>29</v>
      </c>
      <c r="K3347" t="s">
        <v>11677</v>
      </c>
      <c r="L3347" t="s">
        <v>26</v>
      </c>
      <c r="M3347" t="s">
        <v>3211</v>
      </c>
      <c r="N3347" t="s">
        <v>3211</v>
      </c>
      <c r="O3347" t="s">
        <v>26</v>
      </c>
      <c r="P3347" t="s">
        <v>11679</v>
      </c>
      <c r="Q3347" t="s">
        <v>28</v>
      </c>
      <c r="R3347" t="s">
        <v>11680</v>
      </c>
      <c r="S3347" t="s">
        <v>48</v>
      </c>
      <c r="T3347" t="s">
        <v>11681</v>
      </c>
      <c r="U3347" t="s">
        <v>11677</v>
      </c>
      <c r="V3347" t="s">
        <v>83</v>
      </c>
      <c r="W3347" t="s">
        <v>26</v>
      </c>
      <c r="X3347" t="s">
        <v>26</v>
      </c>
      <c r="Y3347" t="s">
        <v>667</v>
      </c>
      <c r="Z3347" t="s">
        <v>11682</v>
      </c>
    </row>
    <row r="3348" spans="1:26" x14ac:dyDescent="0.35">
      <c r="A3348" t="s">
        <v>26</v>
      </c>
      <c r="B3348" t="s">
        <v>26</v>
      </c>
      <c r="C3348" t="s">
        <v>11695</v>
      </c>
      <c r="D3348" t="s">
        <v>350</v>
      </c>
      <c r="E3348" t="s">
        <v>11691</v>
      </c>
      <c r="F3348" t="s">
        <v>26</v>
      </c>
      <c r="G3348" t="s">
        <v>28</v>
      </c>
      <c r="H3348" t="s">
        <v>26</v>
      </c>
      <c r="I3348" t="s">
        <v>26</v>
      </c>
      <c r="J3348" t="s">
        <v>29</v>
      </c>
      <c r="K3348" t="s">
        <v>350</v>
      </c>
      <c r="L3348" t="s">
        <v>26</v>
      </c>
      <c r="M3348" t="s">
        <v>65</v>
      </c>
      <c r="N3348" t="s">
        <v>65</v>
      </c>
      <c r="O3348" t="s">
        <v>26</v>
      </c>
      <c r="P3348" t="s">
        <v>11692</v>
      </c>
      <c r="Q3348" t="s">
        <v>28</v>
      </c>
      <c r="R3348" t="s">
        <v>11693</v>
      </c>
      <c r="S3348" t="s">
        <v>48</v>
      </c>
      <c r="T3348" t="s">
        <v>11696</v>
      </c>
      <c r="U3348" t="s">
        <v>350</v>
      </c>
      <c r="V3348" t="s">
        <v>31</v>
      </c>
      <c r="W3348" t="s">
        <v>26</v>
      </c>
      <c r="X3348" t="s">
        <v>26</v>
      </c>
      <c r="Y3348" t="s">
        <v>32</v>
      </c>
      <c r="Z3348" t="s">
        <v>4803</v>
      </c>
    </row>
    <row r="3349" spans="1:26" x14ac:dyDescent="0.35">
      <c r="A3349" t="s">
        <v>26</v>
      </c>
      <c r="B3349" t="s">
        <v>26</v>
      </c>
      <c r="C3349" t="s">
        <v>26</v>
      </c>
      <c r="D3349" t="s">
        <v>26</v>
      </c>
      <c r="E3349" t="s">
        <v>11704</v>
      </c>
      <c r="F3349" t="s">
        <v>26</v>
      </c>
      <c r="G3349" t="s">
        <v>28</v>
      </c>
      <c r="H3349" t="s">
        <v>26</v>
      </c>
      <c r="I3349" t="s">
        <v>26</v>
      </c>
      <c r="J3349" t="s">
        <v>29</v>
      </c>
      <c r="K3349" t="s">
        <v>26</v>
      </c>
      <c r="L3349" t="s">
        <v>26</v>
      </c>
      <c r="M3349" t="s">
        <v>65</v>
      </c>
      <c r="N3349" t="s">
        <v>65</v>
      </c>
      <c r="O3349" t="s">
        <v>26</v>
      </c>
      <c r="P3349" t="s">
        <v>11705</v>
      </c>
      <c r="Q3349" t="s">
        <v>28</v>
      </c>
      <c r="R3349" t="s">
        <v>11706</v>
      </c>
      <c r="S3349" t="s">
        <v>48</v>
      </c>
      <c r="T3349" t="s">
        <v>26</v>
      </c>
      <c r="U3349" t="s">
        <v>26</v>
      </c>
      <c r="V3349" t="s">
        <v>26</v>
      </c>
      <c r="W3349" t="s">
        <v>26</v>
      </c>
      <c r="X3349" t="s">
        <v>26</v>
      </c>
      <c r="Y3349" t="s">
        <v>27</v>
      </c>
      <c r="Z3349" t="s">
        <v>8853</v>
      </c>
    </row>
    <row r="3350" spans="1:26" x14ac:dyDescent="0.35">
      <c r="A3350" t="s">
        <v>26</v>
      </c>
      <c r="B3350" t="s">
        <v>26</v>
      </c>
      <c r="C3350" t="s">
        <v>11724</v>
      </c>
      <c r="D3350" t="s">
        <v>1338</v>
      </c>
      <c r="E3350" t="s">
        <v>11719</v>
      </c>
      <c r="F3350" t="s">
        <v>26</v>
      </c>
      <c r="G3350" t="s">
        <v>28</v>
      </c>
      <c r="H3350" t="s">
        <v>26</v>
      </c>
      <c r="I3350" t="s">
        <v>26</v>
      </c>
      <c r="J3350" t="s">
        <v>44</v>
      </c>
      <c r="K3350" t="s">
        <v>1338</v>
      </c>
      <c r="L3350" t="s">
        <v>26</v>
      </c>
      <c r="M3350" t="s">
        <v>65</v>
      </c>
      <c r="N3350" t="s">
        <v>65</v>
      </c>
      <c r="O3350" t="s">
        <v>26</v>
      </c>
      <c r="P3350" t="s">
        <v>11720</v>
      </c>
      <c r="Q3350" t="s">
        <v>28</v>
      </c>
      <c r="R3350" t="s">
        <v>11721</v>
      </c>
      <c r="S3350" t="s">
        <v>48</v>
      </c>
      <c r="T3350" t="s">
        <v>11722</v>
      </c>
      <c r="U3350" t="s">
        <v>1338</v>
      </c>
      <c r="V3350" t="s">
        <v>832</v>
      </c>
      <c r="W3350" t="s">
        <v>26</v>
      </c>
      <c r="X3350" t="s">
        <v>26</v>
      </c>
      <c r="Y3350" t="s">
        <v>3598</v>
      </c>
      <c r="Z3350" t="s">
        <v>11723</v>
      </c>
    </row>
    <row r="3351" spans="1:26" x14ac:dyDescent="0.35">
      <c r="A3351" t="s">
        <v>11751</v>
      </c>
      <c r="B3351" t="s">
        <v>11752</v>
      </c>
      <c r="C3351" t="s">
        <v>11753</v>
      </c>
      <c r="D3351" t="s">
        <v>8645</v>
      </c>
      <c r="E3351" t="s">
        <v>11746</v>
      </c>
      <c r="F3351" t="s">
        <v>27</v>
      </c>
      <c r="G3351" t="s">
        <v>28</v>
      </c>
      <c r="H3351" t="s">
        <v>11754</v>
      </c>
      <c r="I3351" t="s">
        <v>26</v>
      </c>
      <c r="J3351" t="s">
        <v>29</v>
      </c>
      <c r="K3351" t="s">
        <v>8645</v>
      </c>
      <c r="L3351" t="s">
        <v>26</v>
      </c>
      <c r="M3351" t="s">
        <v>1475</v>
      </c>
      <c r="N3351" t="s">
        <v>1475</v>
      </c>
      <c r="O3351" t="s">
        <v>26</v>
      </c>
      <c r="P3351" t="s">
        <v>11747</v>
      </c>
      <c r="Q3351" t="s">
        <v>28</v>
      </c>
      <c r="R3351" t="s">
        <v>11748</v>
      </c>
      <c r="S3351" t="s">
        <v>48</v>
      </c>
      <c r="T3351" t="s">
        <v>11749</v>
      </c>
      <c r="U3351" t="s">
        <v>8645</v>
      </c>
      <c r="V3351" t="s">
        <v>827</v>
      </c>
      <c r="W3351" t="s">
        <v>84</v>
      </c>
      <c r="X3351" t="s">
        <v>26</v>
      </c>
      <c r="Y3351" t="s">
        <v>51</v>
      </c>
      <c r="Z3351" t="s">
        <v>11750</v>
      </c>
    </row>
    <row r="3352" spans="1:26" x14ac:dyDescent="0.35">
      <c r="A3352" t="s">
        <v>26</v>
      </c>
      <c r="B3352" t="s">
        <v>26</v>
      </c>
      <c r="C3352" t="s">
        <v>11755</v>
      </c>
      <c r="D3352" t="s">
        <v>11756</v>
      </c>
      <c r="E3352" t="s">
        <v>11757</v>
      </c>
      <c r="F3352" t="s">
        <v>26</v>
      </c>
      <c r="G3352" t="s">
        <v>28</v>
      </c>
      <c r="H3352" t="s">
        <v>26</v>
      </c>
      <c r="I3352" t="s">
        <v>26</v>
      </c>
      <c r="J3352" t="s">
        <v>29</v>
      </c>
      <c r="K3352" t="s">
        <v>11756</v>
      </c>
      <c r="L3352" t="s">
        <v>26</v>
      </c>
      <c r="M3352" t="s">
        <v>65</v>
      </c>
      <c r="N3352" t="s">
        <v>65</v>
      </c>
      <c r="O3352" t="s">
        <v>26</v>
      </c>
      <c r="P3352" t="s">
        <v>11758</v>
      </c>
      <c r="Q3352" t="s">
        <v>28</v>
      </c>
      <c r="R3352" t="s">
        <v>11759</v>
      </c>
      <c r="S3352" t="s">
        <v>48</v>
      </c>
      <c r="T3352" t="s">
        <v>11760</v>
      </c>
      <c r="U3352" t="s">
        <v>11756</v>
      </c>
      <c r="V3352" t="s">
        <v>110</v>
      </c>
      <c r="W3352" t="s">
        <v>26</v>
      </c>
      <c r="X3352" t="s">
        <v>26</v>
      </c>
      <c r="Y3352" t="s">
        <v>32</v>
      </c>
      <c r="Z3352" t="s">
        <v>11583</v>
      </c>
    </row>
    <row r="3353" spans="1:26" x14ac:dyDescent="0.35">
      <c r="A3353" t="s">
        <v>11771</v>
      </c>
      <c r="B3353" t="s">
        <v>11772</v>
      </c>
      <c r="C3353" t="s">
        <v>11773</v>
      </c>
      <c r="D3353" t="s">
        <v>2957</v>
      </c>
      <c r="E3353" t="s">
        <v>11765</v>
      </c>
      <c r="F3353" t="s">
        <v>27</v>
      </c>
      <c r="G3353" t="s">
        <v>28</v>
      </c>
      <c r="H3353" t="s">
        <v>11774</v>
      </c>
      <c r="I3353" t="s">
        <v>26</v>
      </c>
      <c r="J3353" t="s">
        <v>29</v>
      </c>
      <c r="K3353" t="s">
        <v>2957</v>
      </c>
      <c r="L3353" t="s">
        <v>26</v>
      </c>
      <c r="M3353" t="s">
        <v>212</v>
      </c>
      <c r="N3353" t="s">
        <v>212</v>
      </c>
      <c r="O3353" t="s">
        <v>26</v>
      </c>
      <c r="P3353" t="s">
        <v>11766</v>
      </c>
      <c r="Q3353" t="s">
        <v>28</v>
      </c>
      <c r="R3353" t="s">
        <v>11767</v>
      </c>
      <c r="S3353" t="s">
        <v>48</v>
      </c>
      <c r="T3353" t="s">
        <v>11768</v>
      </c>
      <c r="U3353" t="s">
        <v>2957</v>
      </c>
      <c r="V3353" t="s">
        <v>659</v>
      </c>
      <c r="W3353" t="s">
        <v>84</v>
      </c>
      <c r="X3353" t="s">
        <v>26</v>
      </c>
      <c r="Y3353" t="s">
        <v>32</v>
      </c>
      <c r="Z3353" t="s">
        <v>709</v>
      </c>
    </row>
    <row r="3354" spans="1:26" x14ac:dyDescent="0.35">
      <c r="A3354" t="s">
        <v>26</v>
      </c>
      <c r="B3354" t="s">
        <v>26</v>
      </c>
      <c r="C3354" t="s">
        <v>11781</v>
      </c>
      <c r="D3354" t="s">
        <v>11782</v>
      </c>
      <c r="E3354" t="s">
        <v>11776</v>
      </c>
      <c r="F3354" t="s">
        <v>26</v>
      </c>
      <c r="G3354" t="s">
        <v>28</v>
      </c>
      <c r="H3354" t="s">
        <v>26</v>
      </c>
      <c r="I3354" t="s">
        <v>26</v>
      </c>
      <c r="J3354" t="s">
        <v>29</v>
      </c>
      <c r="K3354" t="s">
        <v>11782</v>
      </c>
      <c r="L3354" t="s">
        <v>26</v>
      </c>
      <c r="M3354" t="s">
        <v>621</v>
      </c>
      <c r="N3354" t="s">
        <v>621</v>
      </c>
      <c r="O3354" t="s">
        <v>26</v>
      </c>
      <c r="P3354" t="s">
        <v>11777</v>
      </c>
      <c r="Q3354" t="s">
        <v>28</v>
      </c>
      <c r="R3354" t="s">
        <v>11778</v>
      </c>
      <c r="S3354" t="s">
        <v>48</v>
      </c>
      <c r="T3354" t="s">
        <v>11779</v>
      </c>
      <c r="U3354" t="s">
        <v>11782</v>
      </c>
      <c r="V3354" t="s">
        <v>110</v>
      </c>
      <c r="W3354" t="s">
        <v>26</v>
      </c>
      <c r="X3354" t="s">
        <v>26</v>
      </c>
      <c r="Y3354" t="s">
        <v>27</v>
      </c>
      <c r="Z3354" t="s">
        <v>11780</v>
      </c>
    </row>
    <row r="3355" spans="1:26" x14ac:dyDescent="0.35">
      <c r="A3355" t="s">
        <v>26</v>
      </c>
      <c r="B3355" t="s">
        <v>26</v>
      </c>
      <c r="C3355" t="s">
        <v>11789</v>
      </c>
      <c r="D3355" t="s">
        <v>8191</v>
      </c>
      <c r="E3355" t="s">
        <v>11784</v>
      </c>
      <c r="F3355" t="s">
        <v>26</v>
      </c>
      <c r="G3355" t="s">
        <v>28</v>
      </c>
      <c r="H3355" t="s">
        <v>26</v>
      </c>
      <c r="I3355" t="s">
        <v>26</v>
      </c>
      <c r="J3355" t="s">
        <v>29</v>
      </c>
      <c r="K3355" t="s">
        <v>8191</v>
      </c>
      <c r="L3355" t="s">
        <v>26</v>
      </c>
      <c r="M3355" t="s">
        <v>3983</v>
      </c>
      <c r="N3355" t="s">
        <v>3983</v>
      </c>
      <c r="O3355" t="s">
        <v>26</v>
      </c>
      <c r="P3355" t="s">
        <v>11785</v>
      </c>
      <c r="Q3355" t="s">
        <v>28</v>
      </c>
      <c r="R3355" t="s">
        <v>11786</v>
      </c>
      <c r="S3355" t="s">
        <v>48</v>
      </c>
      <c r="T3355" t="s">
        <v>11787</v>
      </c>
      <c r="U3355" t="s">
        <v>8191</v>
      </c>
      <c r="V3355" t="s">
        <v>6932</v>
      </c>
      <c r="W3355" t="s">
        <v>26</v>
      </c>
      <c r="X3355" t="s">
        <v>26</v>
      </c>
      <c r="Y3355" t="s">
        <v>667</v>
      </c>
      <c r="Z3355" t="s">
        <v>11788</v>
      </c>
    </row>
    <row r="3356" spans="1:26" x14ac:dyDescent="0.35">
      <c r="A3356" t="s">
        <v>26</v>
      </c>
      <c r="B3356" t="s">
        <v>26</v>
      </c>
      <c r="C3356" t="s">
        <v>11796</v>
      </c>
      <c r="D3356" t="s">
        <v>2429</v>
      </c>
      <c r="E3356" t="s">
        <v>11791</v>
      </c>
      <c r="F3356" t="s">
        <v>26</v>
      </c>
      <c r="G3356" t="s">
        <v>28</v>
      </c>
      <c r="H3356" t="s">
        <v>26</v>
      </c>
      <c r="I3356" t="s">
        <v>26</v>
      </c>
      <c r="J3356" t="s">
        <v>29</v>
      </c>
      <c r="K3356" t="s">
        <v>2429</v>
      </c>
      <c r="L3356" t="s">
        <v>26</v>
      </c>
      <c r="M3356" t="s">
        <v>114</v>
      </c>
      <c r="N3356" t="s">
        <v>114</v>
      </c>
      <c r="O3356" t="s">
        <v>26</v>
      </c>
      <c r="P3356" t="s">
        <v>11792</v>
      </c>
      <c r="Q3356" t="s">
        <v>28</v>
      </c>
      <c r="R3356" t="s">
        <v>11793</v>
      </c>
      <c r="S3356" t="s">
        <v>48</v>
      </c>
      <c r="T3356" t="s">
        <v>11794</v>
      </c>
      <c r="U3356" t="s">
        <v>2429</v>
      </c>
      <c r="V3356" t="s">
        <v>110</v>
      </c>
      <c r="W3356" t="s">
        <v>26</v>
      </c>
      <c r="X3356" t="s">
        <v>26</v>
      </c>
      <c r="Y3356" t="s">
        <v>27</v>
      </c>
      <c r="Z3356" t="s">
        <v>11795</v>
      </c>
    </row>
    <row r="3357" spans="1:26" x14ac:dyDescent="0.35">
      <c r="A3357" t="s">
        <v>26</v>
      </c>
      <c r="B3357" t="s">
        <v>26</v>
      </c>
      <c r="C3357" t="s">
        <v>11796</v>
      </c>
      <c r="D3357" t="s">
        <v>2429</v>
      </c>
      <c r="E3357" t="s">
        <v>11797</v>
      </c>
      <c r="F3357" t="s">
        <v>26</v>
      </c>
      <c r="G3357" t="s">
        <v>28</v>
      </c>
      <c r="H3357" t="s">
        <v>26</v>
      </c>
      <c r="I3357" t="s">
        <v>26</v>
      </c>
      <c r="J3357" t="s">
        <v>29</v>
      </c>
      <c r="K3357" t="s">
        <v>2429</v>
      </c>
      <c r="L3357" t="s">
        <v>26</v>
      </c>
      <c r="M3357" t="s">
        <v>114</v>
      </c>
      <c r="N3357" t="s">
        <v>114</v>
      </c>
      <c r="O3357" t="s">
        <v>26</v>
      </c>
      <c r="P3357" t="s">
        <v>11798</v>
      </c>
      <c r="Q3357" t="s">
        <v>28</v>
      </c>
      <c r="R3357" t="s">
        <v>11793</v>
      </c>
      <c r="S3357" t="s">
        <v>48</v>
      </c>
      <c r="T3357" t="s">
        <v>11794</v>
      </c>
      <c r="U3357" t="s">
        <v>2429</v>
      </c>
      <c r="V3357" t="s">
        <v>110</v>
      </c>
      <c r="W3357" t="s">
        <v>26</v>
      </c>
      <c r="X3357" t="s">
        <v>26</v>
      </c>
      <c r="Y3357" t="s">
        <v>32</v>
      </c>
      <c r="Z3357" t="s">
        <v>6232</v>
      </c>
    </row>
    <row r="3358" spans="1:26" x14ac:dyDescent="0.35">
      <c r="A3358" t="s">
        <v>26</v>
      </c>
      <c r="B3358" t="s">
        <v>26</v>
      </c>
      <c r="C3358" t="s">
        <v>11799</v>
      </c>
      <c r="D3358" t="s">
        <v>11800</v>
      </c>
      <c r="E3358" t="s">
        <v>11801</v>
      </c>
      <c r="F3358" t="s">
        <v>26</v>
      </c>
      <c r="G3358" t="s">
        <v>28</v>
      </c>
      <c r="H3358" t="s">
        <v>26</v>
      </c>
      <c r="I3358" t="s">
        <v>26</v>
      </c>
      <c r="J3358" t="s">
        <v>29</v>
      </c>
      <c r="K3358" t="s">
        <v>11800</v>
      </c>
      <c r="L3358" t="s">
        <v>26</v>
      </c>
      <c r="M3358" t="s">
        <v>639</v>
      </c>
      <c r="N3358" t="s">
        <v>639</v>
      </c>
      <c r="O3358" t="s">
        <v>26</v>
      </c>
      <c r="P3358" t="s">
        <v>11802</v>
      </c>
      <c r="Q3358" t="s">
        <v>28</v>
      </c>
      <c r="R3358" t="s">
        <v>11803</v>
      </c>
      <c r="S3358" t="s">
        <v>48</v>
      </c>
      <c r="T3358" t="s">
        <v>11804</v>
      </c>
      <c r="U3358" t="s">
        <v>11800</v>
      </c>
      <c r="V3358" t="s">
        <v>83</v>
      </c>
      <c r="W3358" t="s">
        <v>26</v>
      </c>
      <c r="X3358" t="s">
        <v>26</v>
      </c>
      <c r="Y3358" t="s">
        <v>32</v>
      </c>
      <c r="Z3358" t="s">
        <v>1506</v>
      </c>
    </row>
    <row r="3359" spans="1:26" x14ac:dyDescent="0.35">
      <c r="A3359" t="s">
        <v>26</v>
      </c>
      <c r="B3359" t="s">
        <v>26</v>
      </c>
      <c r="C3359" t="s">
        <v>11823</v>
      </c>
      <c r="D3359" t="s">
        <v>1187</v>
      </c>
      <c r="E3359" t="s">
        <v>11818</v>
      </c>
      <c r="F3359" t="s">
        <v>26</v>
      </c>
      <c r="G3359" t="s">
        <v>28</v>
      </c>
      <c r="H3359" t="s">
        <v>26</v>
      </c>
      <c r="I3359" t="s">
        <v>26</v>
      </c>
      <c r="J3359" t="s">
        <v>29</v>
      </c>
      <c r="K3359" t="s">
        <v>1187</v>
      </c>
      <c r="L3359" t="s">
        <v>26</v>
      </c>
      <c r="M3359" t="s">
        <v>65</v>
      </c>
      <c r="N3359" t="s">
        <v>65</v>
      </c>
      <c r="O3359" t="s">
        <v>26</v>
      </c>
      <c r="P3359" t="s">
        <v>11819</v>
      </c>
      <c r="Q3359" t="s">
        <v>28</v>
      </c>
      <c r="R3359" t="s">
        <v>11820</v>
      </c>
      <c r="S3359" t="s">
        <v>48</v>
      </c>
      <c r="T3359" t="s">
        <v>11821</v>
      </c>
      <c r="U3359" t="s">
        <v>1187</v>
      </c>
      <c r="V3359" t="s">
        <v>31</v>
      </c>
      <c r="W3359" t="s">
        <v>26</v>
      </c>
      <c r="X3359" t="s">
        <v>26</v>
      </c>
      <c r="Y3359" t="s">
        <v>32</v>
      </c>
      <c r="Z3359" t="s">
        <v>5381</v>
      </c>
    </row>
    <row r="3360" spans="1:26" x14ac:dyDescent="0.35">
      <c r="A3360" t="s">
        <v>26</v>
      </c>
      <c r="B3360" t="s">
        <v>11829</v>
      </c>
      <c r="C3360" t="s">
        <v>11830</v>
      </c>
      <c r="D3360" t="s">
        <v>8881</v>
      </c>
      <c r="E3360" t="s">
        <v>11826</v>
      </c>
      <c r="F3360" t="s">
        <v>43</v>
      </c>
      <c r="G3360" t="s">
        <v>28</v>
      </c>
      <c r="H3360" t="s">
        <v>26</v>
      </c>
      <c r="I3360" t="s">
        <v>26</v>
      </c>
      <c r="J3360" t="s">
        <v>29</v>
      </c>
      <c r="K3360" t="s">
        <v>8881</v>
      </c>
      <c r="L3360" t="s">
        <v>26</v>
      </c>
      <c r="M3360" t="s">
        <v>212</v>
      </c>
      <c r="N3360" t="s">
        <v>212</v>
      </c>
      <c r="O3360" t="s">
        <v>26</v>
      </c>
      <c r="P3360" t="s">
        <v>11827</v>
      </c>
      <c r="Q3360" t="s">
        <v>28</v>
      </c>
      <c r="R3360" t="s">
        <v>11828</v>
      </c>
      <c r="S3360" t="s">
        <v>48</v>
      </c>
      <c r="T3360" t="s">
        <v>6385</v>
      </c>
      <c r="U3360" t="s">
        <v>8881</v>
      </c>
      <c r="V3360" t="s">
        <v>827</v>
      </c>
      <c r="W3360" t="s">
        <v>26</v>
      </c>
      <c r="X3360" t="s">
        <v>791</v>
      </c>
      <c r="Y3360" t="s">
        <v>51</v>
      </c>
      <c r="Z3360" t="s">
        <v>10903</v>
      </c>
    </row>
    <row r="3361" spans="1:26" x14ac:dyDescent="0.35">
      <c r="A3361" t="s">
        <v>26</v>
      </c>
      <c r="B3361" t="s">
        <v>26</v>
      </c>
      <c r="C3361" t="s">
        <v>11831</v>
      </c>
      <c r="D3361" t="s">
        <v>1285</v>
      </c>
      <c r="E3361" t="s">
        <v>11832</v>
      </c>
      <c r="F3361" t="s">
        <v>26</v>
      </c>
      <c r="G3361" t="s">
        <v>28</v>
      </c>
      <c r="H3361" t="s">
        <v>26</v>
      </c>
      <c r="I3361" t="s">
        <v>26</v>
      </c>
      <c r="J3361" t="s">
        <v>29</v>
      </c>
      <c r="K3361" t="s">
        <v>1285</v>
      </c>
      <c r="L3361" t="s">
        <v>26</v>
      </c>
      <c r="M3361" t="s">
        <v>65</v>
      </c>
      <c r="N3361" t="s">
        <v>65</v>
      </c>
      <c r="O3361" t="s">
        <v>26</v>
      </c>
      <c r="P3361" t="s">
        <v>11833</v>
      </c>
      <c r="Q3361" t="s">
        <v>28</v>
      </c>
      <c r="R3361" t="s">
        <v>11834</v>
      </c>
      <c r="S3361" t="s">
        <v>48</v>
      </c>
      <c r="T3361" t="s">
        <v>11835</v>
      </c>
      <c r="U3361" t="s">
        <v>1285</v>
      </c>
      <c r="V3361" t="s">
        <v>832</v>
      </c>
      <c r="W3361" t="s">
        <v>26</v>
      </c>
      <c r="X3361" t="s">
        <v>26</v>
      </c>
      <c r="Y3361" t="s">
        <v>32</v>
      </c>
      <c r="Z3361" t="s">
        <v>9114</v>
      </c>
    </row>
    <row r="3362" spans="1:26" x14ac:dyDescent="0.35">
      <c r="A3362" t="s">
        <v>26</v>
      </c>
      <c r="B3362" t="s">
        <v>26</v>
      </c>
      <c r="C3362" t="s">
        <v>11843</v>
      </c>
      <c r="D3362" t="s">
        <v>11844</v>
      </c>
      <c r="E3362" t="s">
        <v>11838</v>
      </c>
      <c r="F3362" t="s">
        <v>27</v>
      </c>
      <c r="G3362" t="s">
        <v>28</v>
      </c>
      <c r="H3362" t="s">
        <v>26</v>
      </c>
      <c r="I3362" t="s">
        <v>26</v>
      </c>
      <c r="J3362" t="s">
        <v>44</v>
      </c>
      <c r="K3362" t="s">
        <v>11844</v>
      </c>
      <c r="L3362" t="s">
        <v>26</v>
      </c>
      <c r="M3362" t="s">
        <v>1179</v>
      </c>
      <c r="N3362" t="s">
        <v>1179</v>
      </c>
      <c r="O3362" t="s">
        <v>26</v>
      </c>
      <c r="P3362" t="s">
        <v>11839</v>
      </c>
      <c r="Q3362" t="s">
        <v>28</v>
      </c>
      <c r="R3362" t="s">
        <v>11840</v>
      </c>
      <c r="S3362" t="s">
        <v>48</v>
      </c>
      <c r="T3362" t="s">
        <v>11845</v>
      </c>
      <c r="U3362" t="s">
        <v>11844</v>
      </c>
      <c r="V3362" t="s">
        <v>832</v>
      </c>
      <c r="W3362" t="s">
        <v>26</v>
      </c>
      <c r="X3362" t="s">
        <v>26</v>
      </c>
      <c r="Y3362" t="s">
        <v>667</v>
      </c>
      <c r="Z3362" t="s">
        <v>11842</v>
      </c>
    </row>
    <row r="3363" spans="1:26" x14ac:dyDescent="0.35">
      <c r="A3363" t="s">
        <v>11858</v>
      </c>
      <c r="B3363" t="s">
        <v>11859</v>
      </c>
      <c r="C3363" t="s">
        <v>11860</v>
      </c>
      <c r="D3363" t="s">
        <v>823</v>
      </c>
      <c r="E3363" t="s">
        <v>11861</v>
      </c>
      <c r="F3363" t="s">
        <v>61</v>
      </c>
      <c r="G3363" t="s">
        <v>28</v>
      </c>
      <c r="H3363" t="s">
        <v>11862</v>
      </c>
      <c r="I3363" t="s">
        <v>26</v>
      </c>
      <c r="J3363" t="s">
        <v>29</v>
      </c>
      <c r="K3363" t="s">
        <v>823</v>
      </c>
      <c r="L3363" t="s">
        <v>26</v>
      </c>
      <c r="M3363" t="s">
        <v>4958</v>
      </c>
      <c r="N3363" t="s">
        <v>4958</v>
      </c>
      <c r="O3363" t="s">
        <v>26</v>
      </c>
      <c r="P3363" t="s">
        <v>11863</v>
      </c>
      <c r="Q3363" t="s">
        <v>28</v>
      </c>
      <c r="R3363" t="s">
        <v>11864</v>
      </c>
      <c r="S3363" t="s">
        <v>48</v>
      </c>
      <c r="T3363" t="s">
        <v>11865</v>
      </c>
      <c r="U3363" t="s">
        <v>823</v>
      </c>
      <c r="V3363" t="s">
        <v>83</v>
      </c>
      <c r="W3363" t="s">
        <v>26</v>
      </c>
      <c r="X3363" t="s">
        <v>5952</v>
      </c>
      <c r="Y3363" t="s">
        <v>51</v>
      </c>
      <c r="Z3363" t="s">
        <v>8461</v>
      </c>
    </row>
    <row r="3364" spans="1:26" x14ac:dyDescent="0.35">
      <c r="A3364" t="s">
        <v>11878</v>
      </c>
      <c r="B3364" t="s">
        <v>11879</v>
      </c>
      <c r="C3364" t="s">
        <v>11860</v>
      </c>
      <c r="D3364" t="s">
        <v>823</v>
      </c>
      <c r="E3364" t="s">
        <v>11875</v>
      </c>
      <c r="F3364" t="s">
        <v>61</v>
      </c>
      <c r="G3364" t="s">
        <v>28</v>
      </c>
      <c r="H3364" t="s">
        <v>139</v>
      </c>
      <c r="I3364" t="s">
        <v>26</v>
      </c>
      <c r="J3364" t="s">
        <v>29</v>
      </c>
      <c r="K3364" t="s">
        <v>823</v>
      </c>
      <c r="L3364" t="s">
        <v>26</v>
      </c>
      <c r="M3364" t="s">
        <v>4958</v>
      </c>
      <c r="N3364" t="s">
        <v>4958</v>
      </c>
      <c r="O3364" t="s">
        <v>26</v>
      </c>
      <c r="P3364" t="s">
        <v>11876</v>
      </c>
      <c r="Q3364" t="s">
        <v>28</v>
      </c>
      <c r="R3364" t="s">
        <v>11877</v>
      </c>
      <c r="S3364" t="s">
        <v>48</v>
      </c>
      <c r="T3364" t="s">
        <v>11865</v>
      </c>
      <c r="U3364" t="s">
        <v>823</v>
      </c>
      <c r="V3364" t="s">
        <v>83</v>
      </c>
      <c r="W3364" t="s">
        <v>26</v>
      </c>
      <c r="X3364" t="s">
        <v>63</v>
      </c>
      <c r="Y3364" t="s">
        <v>51</v>
      </c>
      <c r="Z3364" t="s">
        <v>2147</v>
      </c>
    </row>
    <row r="3365" spans="1:26" x14ac:dyDescent="0.35">
      <c r="A3365" t="s">
        <v>26</v>
      </c>
      <c r="B3365" t="s">
        <v>26</v>
      </c>
      <c r="C3365" t="s">
        <v>11880</v>
      </c>
      <c r="D3365" t="s">
        <v>2222</v>
      </c>
      <c r="E3365" t="s">
        <v>11881</v>
      </c>
      <c r="F3365" t="s">
        <v>26</v>
      </c>
      <c r="G3365" t="s">
        <v>28</v>
      </c>
      <c r="H3365" t="s">
        <v>26</v>
      </c>
      <c r="I3365" t="s">
        <v>26</v>
      </c>
      <c r="J3365" t="s">
        <v>29</v>
      </c>
      <c r="K3365" t="s">
        <v>2222</v>
      </c>
      <c r="L3365" t="s">
        <v>26</v>
      </c>
      <c r="M3365" t="s">
        <v>441</v>
      </c>
      <c r="N3365" t="s">
        <v>441</v>
      </c>
      <c r="O3365" t="s">
        <v>26</v>
      </c>
      <c r="P3365" t="s">
        <v>11882</v>
      </c>
      <c r="Q3365" t="s">
        <v>28</v>
      </c>
      <c r="R3365" t="s">
        <v>11883</v>
      </c>
      <c r="S3365" t="s">
        <v>48</v>
      </c>
      <c r="T3365" t="s">
        <v>11884</v>
      </c>
      <c r="U3365" t="s">
        <v>2222</v>
      </c>
      <c r="V3365" t="s">
        <v>832</v>
      </c>
      <c r="W3365" t="s">
        <v>26</v>
      </c>
      <c r="X3365" t="s">
        <v>26</v>
      </c>
      <c r="Y3365" t="s">
        <v>32</v>
      </c>
      <c r="Z3365" t="s">
        <v>2220</v>
      </c>
    </row>
    <row r="3366" spans="1:26" x14ac:dyDescent="0.35">
      <c r="A3366" t="s">
        <v>11892</v>
      </c>
      <c r="B3366" t="s">
        <v>11893</v>
      </c>
      <c r="C3366" t="s">
        <v>11894</v>
      </c>
      <c r="D3366" t="s">
        <v>3126</v>
      </c>
      <c r="E3366" t="s">
        <v>11888</v>
      </c>
      <c r="F3366" t="s">
        <v>61</v>
      </c>
      <c r="G3366" t="s">
        <v>28</v>
      </c>
      <c r="H3366" t="s">
        <v>8506</v>
      </c>
      <c r="I3366" t="s">
        <v>26</v>
      </c>
      <c r="J3366" t="s">
        <v>29</v>
      </c>
      <c r="K3366" t="s">
        <v>3126</v>
      </c>
      <c r="L3366" t="s">
        <v>26</v>
      </c>
      <c r="M3366" t="s">
        <v>2534</v>
      </c>
      <c r="N3366" t="s">
        <v>2534</v>
      </c>
      <c r="O3366" t="s">
        <v>26</v>
      </c>
      <c r="P3366" t="s">
        <v>11889</v>
      </c>
      <c r="Q3366" t="s">
        <v>28</v>
      </c>
      <c r="R3366" t="s">
        <v>11890</v>
      </c>
      <c r="S3366" t="s">
        <v>48</v>
      </c>
      <c r="T3366" t="s">
        <v>11895</v>
      </c>
      <c r="U3366" t="s">
        <v>3126</v>
      </c>
      <c r="V3366" t="s">
        <v>110</v>
      </c>
      <c r="W3366" t="s">
        <v>26</v>
      </c>
      <c r="X3366" t="s">
        <v>63</v>
      </c>
      <c r="Y3366" t="s">
        <v>51</v>
      </c>
      <c r="Z3366" t="s">
        <v>6234</v>
      </c>
    </row>
    <row r="3367" spans="1:26" x14ac:dyDescent="0.35">
      <c r="A3367" t="s">
        <v>26</v>
      </c>
      <c r="B3367" t="s">
        <v>26</v>
      </c>
      <c r="C3367" t="s">
        <v>11907</v>
      </c>
      <c r="D3367" t="s">
        <v>4530</v>
      </c>
      <c r="E3367" t="s">
        <v>11908</v>
      </c>
      <c r="F3367" t="s">
        <v>26</v>
      </c>
      <c r="G3367" t="s">
        <v>28</v>
      </c>
      <c r="H3367" t="s">
        <v>26</v>
      </c>
      <c r="I3367" t="s">
        <v>26</v>
      </c>
      <c r="J3367" t="s">
        <v>29</v>
      </c>
      <c r="K3367" t="s">
        <v>4530</v>
      </c>
      <c r="L3367" t="s">
        <v>26</v>
      </c>
      <c r="M3367" t="s">
        <v>4519</v>
      </c>
      <c r="N3367" t="s">
        <v>4519</v>
      </c>
      <c r="O3367" t="s">
        <v>26</v>
      </c>
      <c r="P3367" t="s">
        <v>11909</v>
      </c>
      <c r="Q3367" t="s">
        <v>28</v>
      </c>
      <c r="R3367" t="s">
        <v>11910</v>
      </c>
      <c r="S3367" t="s">
        <v>48</v>
      </c>
      <c r="T3367" t="s">
        <v>11911</v>
      </c>
      <c r="U3367" t="s">
        <v>4530</v>
      </c>
      <c r="V3367" t="s">
        <v>383</v>
      </c>
      <c r="W3367" t="s">
        <v>26</v>
      </c>
      <c r="X3367" t="s">
        <v>26</v>
      </c>
      <c r="Y3367" t="s">
        <v>667</v>
      </c>
      <c r="Z3367" t="s">
        <v>6686</v>
      </c>
    </row>
    <row r="3368" spans="1:26" x14ac:dyDescent="0.35">
      <c r="A3368" t="s">
        <v>26</v>
      </c>
      <c r="B3368" t="s">
        <v>26</v>
      </c>
      <c r="C3368" t="s">
        <v>26</v>
      </c>
      <c r="D3368" t="s">
        <v>26</v>
      </c>
      <c r="E3368" t="s">
        <v>11913</v>
      </c>
      <c r="F3368" t="s">
        <v>26</v>
      </c>
      <c r="G3368" t="s">
        <v>28</v>
      </c>
      <c r="H3368" t="s">
        <v>26</v>
      </c>
      <c r="I3368" t="s">
        <v>26</v>
      </c>
      <c r="J3368" t="s">
        <v>29</v>
      </c>
      <c r="K3368" t="s">
        <v>26</v>
      </c>
      <c r="L3368" t="s">
        <v>26</v>
      </c>
      <c r="M3368" t="s">
        <v>65</v>
      </c>
      <c r="N3368" t="s">
        <v>65</v>
      </c>
      <c r="O3368" t="s">
        <v>26</v>
      </c>
      <c r="P3368" t="s">
        <v>11914</v>
      </c>
      <c r="Q3368" t="s">
        <v>28</v>
      </c>
      <c r="R3368" t="s">
        <v>11915</v>
      </c>
      <c r="S3368" t="s">
        <v>48</v>
      </c>
      <c r="T3368" t="s">
        <v>26</v>
      </c>
      <c r="U3368" t="s">
        <v>26</v>
      </c>
      <c r="V3368" t="s">
        <v>26</v>
      </c>
      <c r="W3368" t="s">
        <v>26</v>
      </c>
      <c r="X3368" t="s">
        <v>26</v>
      </c>
      <c r="Y3368" t="s">
        <v>27</v>
      </c>
      <c r="Z3368" t="s">
        <v>1103</v>
      </c>
    </row>
    <row r="3369" spans="1:26" x14ac:dyDescent="0.35">
      <c r="A3369" t="s">
        <v>26</v>
      </c>
      <c r="B3369" t="s">
        <v>26</v>
      </c>
      <c r="C3369" t="s">
        <v>11927</v>
      </c>
      <c r="D3369" t="s">
        <v>11928</v>
      </c>
      <c r="E3369" t="s">
        <v>11922</v>
      </c>
      <c r="F3369" t="s">
        <v>26</v>
      </c>
      <c r="G3369" t="s">
        <v>28</v>
      </c>
      <c r="H3369" t="s">
        <v>26</v>
      </c>
      <c r="I3369" t="s">
        <v>26</v>
      </c>
      <c r="J3369" t="s">
        <v>29</v>
      </c>
      <c r="K3369" t="s">
        <v>11928</v>
      </c>
      <c r="L3369" t="s">
        <v>26</v>
      </c>
      <c r="M3369" t="s">
        <v>212</v>
      </c>
      <c r="N3369" t="s">
        <v>212</v>
      </c>
      <c r="O3369" t="s">
        <v>26</v>
      </c>
      <c r="P3369" t="s">
        <v>11923</v>
      </c>
      <c r="Q3369" t="s">
        <v>28</v>
      </c>
      <c r="R3369" t="s">
        <v>11924</v>
      </c>
      <c r="S3369" t="s">
        <v>48</v>
      </c>
      <c r="T3369" t="s">
        <v>11925</v>
      </c>
      <c r="U3369" t="s">
        <v>11928</v>
      </c>
      <c r="V3369" t="s">
        <v>832</v>
      </c>
      <c r="W3369" t="s">
        <v>26</v>
      </c>
      <c r="X3369" t="s">
        <v>26</v>
      </c>
      <c r="Y3369" t="s">
        <v>32</v>
      </c>
      <c r="Z3369" t="s">
        <v>11926</v>
      </c>
    </row>
    <row r="3370" spans="1:26" x14ac:dyDescent="0.35">
      <c r="A3370" t="s">
        <v>26</v>
      </c>
      <c r="B3370" t="s">
        <v>26</v>
      </c>
      <c r="C3370" t="s">
        <v>11936</v>
      </c>
      <c r="D3370" t="s">
        <v>397</v>
      </c>
      <c r="E3370" t="s">
        <v>11931</v>
      </c>
      <c r="F3370" t="s">
        <v>26</v>
      </c>
      <c r="G3370" t="s">
        <v>28</v>
      </c>
      <c r="H3370" t="s">
        <v>26</v>
      </c>
      <c r="I3370" t="s">
        <v>26</v>
      </c>
      <c r="J3370" t="s">
        <v>29</v>
      </c>
      <c r="K3370" t="s">
        <v>397</v>
      </c>
      <c r="L3370" t="s">
        <v>26</v>
      </c>
      <c r="M3370" t="s">
        <v>1774</v>
      </c>
      <c r="N3370" t="s">
        <v>1774</v>
      </c>
      <c r="O3370" t="s">
        <v>26</v>
      </c>
      <c r="P3370" t="s">
        <v>11932</v>
      </c>
      <c r="Q3370" t="s">
        <v>28</v>
      </c>
      <c r="R3370" t="s">
        <v>11933</v>
      </c>
      <c r="S3370" t="s">
        <v>48</v>
      </c>
      <c r="T3370" t="s">
        <v>11934</v>
      </c>
      <c r="U3370" t="s">
        <v>397</v>
      </c>
      <c r="V3370" t="s">
        <v>83</v>
      </c>
      <c r="W3370" t="s">
        <v>26</v>
      </c>
      <c r="X3370" t="s">
        <v>26</v>
      </c>
      <c r="Y3370" t="s">
        <v>32</v>
      </c>
      <c r="Z3370" t="s">
        <v>11935</v>
      </c>
    </row>
    <row r="3371" spans="1:26" x14ac:dyDescent="0.35">
      <c r="A3371" t="s">
        <v>26</v>
      </c>
      <c r="B3371" t="s">
        <v>26</v>
      </c>
      <c r="C3371" t="s">
        <v>26</v>
      </c>
      <c r="D3371" t="s">
        <v>26</v>
      </c>
      <c r="E3371" t="s">
        <v>11937</v>
      </c>
      <c r="F3371" t="s">
        <v>26</v>
      </c>
      <c r="G3371" t="s">
        <v>28</v>
      </c>
      <c r="H3371" t="s">
        <v>26</v>
      </c>
      <c r="I3371" t="s">
        <v>26</v>
      </c>
      <c r="J3371" t="s">
        <v>29</v>
      </c>
      <c r="K3371" t="s">
        <v>26</v>
      </c>
      <c r="L3371" t="s">
        <v>26</v>
      </c>
      <c r="M3371" t="s">
        <v>65</v>
      </c>
      <c r="N3371" t="s">
        <v>65</v>
      </c>
      <c r="O3371" t="s">
        <v>26</v>
      </c>
      <c r="P3371" t="s">
        <v>11938</v>
      </c>
      <c r="Q3371" t="s">
        <v>28</v>
      </c>
      <c r="R3371" t="s">
        <v>11939</v>
      </c>
      <c r="S3371" t="s">
        <v>48</v>
      </c>
      <c r="T3371" t="s">
        <v>26</v>
      </c>
      <c r="U3371" t="s">
        <v>26</v>
      </c>
      <c r="V3371" t="s">
        <v>26</v>
      </c>
      <c r="W3371" t="s">
        <v>26</v>
      </c>
      <c r="X3371" t="s">
        <v>26</v>
      </c>
      <c r="Y3371" t="s">
        <v>27</v>
      </c>
      <c r="Z3371" t="s">
        <v>4846</v>
      </c>
    </row>
    <row r="3372" spans="1:26" x14ac:dyDescent="0.35">
      <c r="A3372" t="s">
        <v>26</v>
      </c>
      <c r="B3372" t="s">
        <v>26</v>
      </c>
      <c r="C3372" t="s">
        <v>11940</v>
      </c>
      <c r="D3372" t="s">
        <v>6471</v>
      </c>
      <c r="E3372" t="s">
        <v>11941</v>
      </c>
      <c r="F3372" t="s">
        <v>26</v>
      </c>
      <c r="G3372" t="s">
        <v>28</v>
      </c>
      <c r="H3372" t="s">
        <v>26</v>
      </c>
      <c r="I3372" t="s">
        <v>26</v>
      </c>
      <c r="J3372" t="s">
        <v>29</v>
      </c>
      <c r="K3372" t="s">
        <v>6471</v>
      </c>
      <c r="L3372" t="s">
        <v>26</v>
      </c>
      <c r="M3372" t="s">
        <v>65</v>
      </c>
      <c r="N3372" t="s">
        <v>65</v>
      </c>
      <c r="O3372" t="s">
        <v>26</v>
      </c>
      <c r="P3372" t="s">
        <v>11942</v>
      </c>
      <c r="Q3372" t="s">
        <v>28</v>
      </c>
      <c r="R3372" t="s">
        <v>11943</v>
      </c>
      <c r="S3372" t="s">
        <v>48</v>
      </c>
      <c r="T3372" t="s">
        <v>11944</v>
      </c>
      <c r="U3372" t="s">
        <v>6471</v>
      </c>
      <c r="V3372" t="s">
        <v>832</v>
      </c>
      <c r="W3372" t="s">
        <v>26</v>
      </c>
      <c r="X3372" t="s">
        <v>26</v>
      </c>
      <c r="Y3372" t="s">
        <v>32</v>
      </c>
      <c r="Z3372" t="s">
        <v>11319</v>
      </c>
    </row>
    <row r="3373" spans="1:26" x14ac:dyDescent="0.35">
      <c r="A3373" t="s">
        <v>26</v>
      </c>
      <c r="B3373" t="s">
        <v>26</v>
      </c>
      <c r="C3373" t="s">
        <v>11960</v>
      </c>
      <c r="D3373" t="s">
        <v>194</v>
      </c>
      <c r="E3373" t="s">
        <v>11956</v>
      </c>
      <c r="F3373" t="s">
        <v>26</v>
      </c>
      <c r="G3373" t="s">
        <v>28</v>
      </c>
      <c r="H3373" t="s">
        <v>26</v>
      </c>
      <c r="I3373" t="s">
        <v>26</v>
      </c>
      <c r="J3373" t="s">
        <v>29</v>
      </c>
      <c r="K3373" t="s">
        <v>194</v>
      </c>
      <c r="L3373" t="s">
        <v>26</v>
      </c>
      <c r="M3373" t="s">
        <v>114</v>
      </c>
      <c r="N3373" t="s">
        <v>114</v>
      </c>
      <c r="O3373" t="s">
        <v>26</v>
      </c>
      <c r="P3373" t="s">
        <v>11957</v>
      </c>
      <c r="Q3373" t="s">
        <v>28</v>
      </c>
      <c r="R3373" t="s">
        <v>11958</v>
      </c>
      <c r="S3373" t="s">
        <v>48</v>
      </c>
      <c r="T3373" t="s">
        <v>11959</v>
      </c>
      <c r="U3373" t="s">
        <v>194</v>
      </c>
      <c r="V3373" t="s">
        <v>31</v>
      </c>
      <c r="W3373" t="s">
        <v>26</v>
      </c>
      <c r="X3373" t="s">
        <v>26</v>
      </c>
      <c r="Y3373" t="s">
        <v>32</v>
      </c>
      <c r="Z3373" t="s">
        <v>3381</v>
      </c>
    </row>
    <row r="3374" spans="1:26" x14ac:dyDescent="0.35">
      <c r="A3374" t="s">
        <v>11970</v>
      </c>
      <c r="B3374" t="s">
        <v>11971</v>
      </c>
      <c r="C3374" t="s">
        <v>11972</v>
      </c>
      <c r="D3374" t="s">
        <v>10728</v>
      </c>
      <c r="E3374" t="s">
        <v>11965</v>
      </c>
      <c r="F3374" t="s">
        <v>27</v>
      </c>
      <c r="G3374" t="s">
        <v>28</v>
      </c>
      <c r="H3374" t="s">
        <v>7124</v>
      </c>
      <c r="I3374" t="s">
        <v>26</v>
      </c>
      <c r="J3374" t="s">
        <v>29</v>
      </c>
      <c r="K3374" t="s">
        <v>10728</v>
      </c>
      <c r="L3374" t="s">
        <v>26</v>
      </c>
      <c r="M3374" t="s">
        <v>1626</v>
      </c>
      <c r="N3374" t="s">
        <v>1626</v>
      </c>
      <c r="O3374" t="s">
        <v>26</v>
      </c>
      <c r="P3374" t="s">
        <v>11966</v>
      </c>
      <c r="Q3374" t="s">
        <v>28</v>
      </c>
      <c r="R3374" t="s">
        <v>11967</v>
      </c>
      <c r="S3374" t="s">
        <v>48</v>
      </c>
      <c r="T3374" t="s">
        <v>11973</v>
      </c>
      <c r="U3374" t="s">
        <v>10728</v>
      </c>
      <c r="V3374" t="s">
        <v>819</v>
      </c>
      <c r="W3374" t="s">
        <v>84</v>
      </c>
      <c r="X3374" t="s">
        <v>26</v>
      </c>
      <c r="Y3374" t="s">
        <v>51</v>
      </c>
      <c r="Z3374" t="s">
        <v>11969</v>
      </c>
    </row>
    <row r="3375" spans="1:26" x14ac:dyDescent="0.35">
      <c r="A3375" t="s">
        <v>26</v>
      </c>
      <c r="B3375" t="s">
        <v>26</v>
      </c>
      <c r="C3375" t="s">
        <v>11927</v>
      </c>
      <c r="D3375" t="s">
        <v>11928</v>
      </c>
      <c r="E3375" t="s">
        <v>11974</v>
      </c>
      <c r="F3375" t="s">
        <v>26</v>
      </c>
      <c r="G3375" t="s">
        <v>28</v>
      </c>
      <c r="H3375" t="s">
        <v>26</v>
      </c>
      <c r="I3375" t="s">
        <v>26</v>
      </c>
      <c r="J3375" t="s">
        <v>29</v>
      </c>
      <c r="K3375" t="s">
        <v>11928</v>
      </c>
      <c r="L3375" t="s">
        <v>26</v>
      </c>
      <c r="M3375" t="s">
        <v>212</v>
      </c>
      <c r="N3375" t="s">
        <v>212</v>
      </c>
      <c r="O3375" t="s">
        <v>26</v>
      </c>
      <c r="P3375" t="s">
        <v>11975</v>
      </c>
      <c r="Q3375" t="s">
        <v>28</v>
      </c>
      <c r="R3375" t="s">
        <v>11976</v>
      </c>
      <c r="S3375" t="s">
        <v>48</v>
      </c>
      <c r="T3375" t="s">
        <v>11977</v>
      </c>
      <c r="U3375" t="s">
        <v>11928</v>
      </c>
      <c r="V3375" t="s">
        <v>832</v>
      </c>
      <c r="W3375" t="s">
        <v>26</v>
      </c>
      <c r="X3375" t="s">
        <v>26</v>
      </c>
      <c r="Y3375" t="s">
        <v>667</v>
      </c>
      <c r="Z3375" t="s">
        <v>11978</v>
      </c>
    </row>
    <row r="3376" spans="1:26" x14ac:dyDescent="0.35">
      <c r="A3376" t="s">
        <v>11985</v>
      </c>
      <c r="B3376" t="s">
        <v>11986</v>
      </c>
      <c r="C3376" t="s">
        <v>11987</v>
      </c>
      <c r="D3376" t="s">
        <v>194</v>
      </c>
      <c r="E3376" t="s">
        <v>11981</v>
      </c>
      <c r="F3376" t="s">
        <v>61</v>
      </c>
      <c r="G3376" t="s">
        <v>28</v>
      </c>
      <c r="H3376" t="s">
        <v>139</v>
      </c>
      <c r="I3376" t="s">
        <v>26</v>
      </c>
      <c r="J3376" t="s">
        <v>29</v>
      </c>
      <c r="K3376" t="s">
        <v>194</v>
      </c>
      <c r="L3376" t="s">
        <v>26</v>
      </c>
      <c r="M3376" t="s">
        <v>114</v>
      </c>
      <c r="N3376" t="s">
        <v>114</v>
      </c>
      <c r="O3376" t="s">
        <v>26</v>
      </c>
      <c r="P3376" t="s">
        <v>11982</v>
      </c>
      <c r="Q3376" t="s">
        <v>28</v>
      </c>
      <c r="R3376" t="s">
        <v>11983</v>
      </c>
      <c r="S3376" t="s">
        <v>48</v>
      </c>
      <c r="T3376" t="s">
        <v>11984</v>
      </c>
      <c r="U3376" t="s">
        <v>194</v>
      </c>
      <c r="V3376" t="s">
        <v>31</v>
      </c>
      <c r="W3376" t="s">
        <v>26</v>
      </c>
      <c r="X3376" t="s">
        <v>63</v>
      </c>
      <c r="Y3376" t="s">
        <v>51</v>
      </c>
      <c r="Z3376" t="s">
        <v>1110</v>
      </c>
    </row>
    <row r="3377" spans="1:26" x14ac:dyDescent="0.35">
      <c r="A3377" t="s">
        <v>11991</v>
      </c>
      <c r="B3377" t="s">
        <v>11992</v>
      </c>
      <c r="C3377" t="s">
        <v>11987</v>
      </c>
      <c r="D3377" t="s">
        <v>194</v>
      </c>
      <c r="E3377" t="s">
        <v>11989</v>
      </c>
      <c r="F3377" t="s">
        <v>61</v>
      </c>
      <c r="G3377" t="s">
        <v>28</v>
      </c>
      <c r="H3377" t="s">
        <v>139</v>
      </c>
      <c r="I3377" t="s">
        <v>26</v>
      </c>
      <c r="J3377" t="s">
        <v>29</v>
      </c>
      <c r="K3377" t="s">
        <v>194</v>
      </c>
      <c r="L3377" t="s">
        <v>26</v>
      </c>
      <c r="M3377" t="s">
        <v>114</v>
      </c>
      <c r="N3377" t="s">
        <v>114</v>
      </c>
      <c r="O3377" t="s">
        <v>26</v>
      </c>
      <c r="P3377" t="s">
        <v>11990</v>
      </c>
      <c r="Q3377" t="s">
        <v>28</v>
      </c>
      <c r="R3377" t="s">
        <v>11983</v>
      </c>
      <c r="S3377" t="s">
        <v>48</v>
      </c>
      <c r="T3377" t="s">
        <v>6133</v>
      </c>
      <c r="U3377" t="s">
        <v>194</v>
      </c>
      <c r="V3377" t="s">
        <v>31</v>
      </c>
      <c r="W3377" t="s">
        <v>26</v>
      </c>
      <c r="X3377" t="s">
        <v>63</v>
      </c>
      <c r="Y3377" t="s">
        <v>51</v>
      </c>
      <c r="Z3377" t="s">
        <v>5797</v>
      </c>
    </row>
    <row r="3378" spans="1:26" x14ac:dyDescent="0.35">
      <c r="A3378" t="s">
        <v>26</v>
      </c>
      <c r="B3378" t="s">
        <v>26</v>
      </c>
      <c r="C3378" t="s">
        <v>11987</v>
      </c>
      <c r="D3378" t="s">
        <v>194</v>
      </c>
      <c r="E3378" t="s">
        <v>11993</v>
      </c>
      <c r="F3378" t="s">
        <v>26</v>
      </c>
      <c r="G3378" t="s">
        <v>28</v>
      </c>
      <c r="H3378" t="s">
        <v>26</v>
      </c>
      <c r="I3378" t="s">
        <v>26</v>
      </c>
      <c r="J3378" t="s">
        <v>29</v>
      </c>
      <c r="K3378" t="s">
        <v>194</v>
      </c>
      <c r="L3378" t="s">
        <v>26</v>
      </c>
      <c r="M3378" t="s">
        <v>114</v>
      </c>
      <c r="N3378" t="s">
        <v>114</v>
      </c>
      <c r="O3378" t="s">
        <v>26</v>
      </c>
      <c r="P3378" t="s">
        <v>11994</v>
      </c>
      <c r="Q3378" t="s">
        <v>28</v>
      </c>
      <c r="R3378" t="s">
        <v>11983</v>
      </c>
      <c r="S3378" t="s">
        <v>48</v>
      </c>
      <c r="T3378" t="s">
        <v>11984</v>
      </c>
      <c r="U3378" t="s">
        <v>194</v>
      </c>
      <c r="V3378" t="s">
        <v>31</v>
      </c>
      <c r="W3378" t="s">
        <v>26</v>
      </c>
      <c r="X3378" t="s">
        <v>26</v>
      </c>
      <c r="Y3378" t="s">
        <v>32</v>
      </c>
      <c r="Z3378" t="s">
        <v>977</v>
      </c>
    </row>
    <row r="3379" spans="1:26" x14ac:dyDescent="0.35">
      <c r="A3379" t="s">
        <v>26</v>
      </c>
      <c r="B3379" t="s">
        <v>26</v>
      </c>
      <c r="C3379" t="s">
        <v>11987</v>
      </c>
      <c r="D3379" t="s">
        <v>194</v>
      </c>
      <c r="E3379" t="s">
        <v>11996</v>
      </c>
      <c r="F3379" t="s">
        <v>26</v>
      </c>
      <c r="G3379" t="s">
        <v>28</v>
      </c>
      <c r="H3379" t="s">
        <v>26</v>
      </c>
      <c r="I3379" t="s">
        <v>26</v>
      </c>
      <c r="J3379" t="s">
        <v>29</v>
      </c>
      <c r="K3379" t="s">
        <v>194</v>
      </c>
      <c r="L3379" t="s">
        <v>26</v>
      </c>
      <c r="M3379" t="s">
        <v>114</v>
      </c>
      <c r="N3379" t="s">
        <v>114</v>
      </c>
      <c r="O3379" t="s">
        <v>26</v>
      </c>
      <c r="P3379" t="s">
        <v>11997</v>
      </c>
      <c r="Q3379" t="s">
        <v>28</v>
      </c>
      <c r="R3379" t="s">
        <v>11998</v>
      </c>
      <c r="S3379" t="s">
        <v>48</v>
      </c>
      <c r="T3379" t="s">
        <v>6133</v>
      </c>
      <c r="U3379" t="s">
        <v>194</v>
      </c>
      <c r="V3379" t="s">
        <v>31</v>
      </c>
      <c r="W3379" t="s">
        <v>26</v>
      </c>
      <c r="X3379" t="s">
        <v>26</v>
      </c>
      <c r="Y3379" t="s">
        <v>51</v>
      </c>
      <c r="Z3379" t="s">
        <v>7036</v>
      </c>
    </row>
    <row r="3380" spans="1:26" x14ac:dyDescent="0.35">
      <c r="A3380" t="s">
        <v>26</v>
      </c>
      <c r="B3380" t="s">
        <v>12009</v>
      </c>
      <c r="C3380" t="s">
        <v>12010</v>
      </c>
      <c r="D3380" t="s">
        <v>12011</v>
      </c>
      <c r="E3380" t="s">
        <v>12002</v>
      </c>
      <c r="F3380" t="s">
        <v>61</v>
      </c>
      <c r="G3380" t="s">
        <v>28</v>
      </c>
      <c r="H3380" t="s">
        <v>26</v>
      </c>
      <c r="I3380" t="s">
        <v>26</v>
      </c>
      <c r="J3380" t="s">
        <v>44</v>
      </c>
      <c r="K3380" t="s">
        <v>12011</v>
      </c>
      <c r="L3380" t="s">
        <v>26</v>
      </c>
      <c r="M3380" t="s">
        <v>1475</v>
      </c>
      <c r="N3380" t="s">
        <v>1475</v>
      </c>
      <c r="O3380" t="s">
        <v>26</v>
      </c>
      <c r="P3380" t="s">
        <v>12003</v>
      </c>
      <c r="Q3380" t="s">
        <v>28</v>
      </c>
      <c r="R3380" t="s">
        <v>12004</v>
      </c>
      <c r="S3380" t="s">
        <v>48</v>
      </c>
      <c r="T3380" t="s">
        <v>12012</v>
      </c>
      <c r="U3380" t="s">
        <v>12011</v>
      </c>
      <c r="V3380" t="s">
        <v>31</v>
      </c>
      <c r="W3380" t="s">
        <v>26</v>
      </c>
      <c r="X3380" t="s">
        <v>63</v>
      </c>
      <c r="Y3380" t="s">
        <v>51</v>
      </c>
      <c r="Z3380" t="s">
        <v>8921</v>
      </c>
    </row>
    <row r="3381" spans="1:26" x14ac:dyDescent="0.35">
      <c r="A3381" t="s">
        <v>26</v>
      </c>
      <c r="B3381" t="s">
        <v>26</v>
      </c>
      <c r="C3381" t="s">
        <v>11987</v>
      </c>
      <c r="D3381" t="s">
        <v>194</v>
      </c>
      <c r="E3381" t="s">
        <v>12013</v>
      </c>
      <c r="F3381" t="s">
        <v>26</v>
      </c>
      <c r="G3381" t="s">
        <v>28</v>
      </c>
      <c r="H3381" t="s">
        <v>26</v>
      </c>
      <c r="I3381" t="s">
        <v>26</v>
      </c>
      <c r="J3381" t="s">
        <v>44</v>
      </c>
      <c r="K3381" t="s">
        <v>194</v>
      </c>
      <c r="L3381" t="s">
        <v>26</v>
      </c>
      <c r="M3381" t="s">
        <v>114</v>
      </c>
      <c r="N3381" t="s">
        <v>114</v>
      </c>
      <c r="O3381" t="s">
        <v>26</v>
      </c>
      <c r="P3381" t="s">
        <v>12014</v>
      </c>
      <c r="Q3381" t="s">
        <v>28</v>
      </c>
      <c r="R3381" t="s">
        <v>11998</v>
      </c>
      <c r="S3381" t="s">
        <v>48</v>
      </c>
      <c r="T3381" t="s">
        <v>6133</v>
      </c>
      <c r="U3381" t="s">
        <v>194</v>
      </c>
      <c r="V3381" t="s">
        <v>31</v>
      </c>
      <c r="W3381" t="s">
        <v>26</v>
      </c>
      <c r="X3381" t="s">
        <v>26</v>
      </c>
      <c r="Y3381" t="s">
        <v>32</v>
      </c>
      <c r="Z3381" t="s">
        <v>5825</v>
      </c>
    </row>
    <row r="3382" spans="1:26" x14ac:dyDescent="0.35">
      <c r="A3382" t="s">
        <v>26</v>
      </c>
      <c r="B3382" t="s">
        <v>26</v>
      </c>
      <c r="C3382" t="s">
        <v>26</v>
      </c>
      <c r="D3382" t="s">
        <v>26</v>
      </c>
      <c r="E3382" t="s">
        <v>12023</v>
      </c>
      <c r="F3382" t="s">
        <v>26</v>
      </c>
      <c r="G3382" t="s">
        <v>28</v>
      </c>
      <c r="H3382" t="s">
        <v>26</v>
      </c>
      <c r="I3382" t="s">
        <v>26</v>
      </c>
      <c r="J3382" t="s">
        <v>29</v>
      </c>
      <c r="K3382" t="s">
        <v>26</v>
      </c>
      <c r="L3382" t="s">
        <v>26</v>
      </c>
      <c r="M3382" t="s">
        <v>65</v>
      </c>
      <c r="N3382" t="s">
        <v>65</v>
      </c>
      <c r="O3382" t="s">
        <v>26</v>
      </c>
      <c r="P3382" t="s">
        <v>12024</v>
      </c>
      <c r="Q3382" t="s">
        <v>28</v>
      </c>
      <c r="R3382" t="s">
        <v>12025</v>
      </c>
      <c r="S3382" t="s">
        <v>48</v>
      </c>
      <c r="T3382" t="s">
        <v>26</v>
      </c>
      <c r="U3382" t="s">
        <v>26</v>
      </c>
      <c r="V3382" t="s">
        <v>26</v>
      </c>
      <c r="W3382" t="s">
        <v>26</v>
      </c>
      <c r="X3382" t="s">
        <v>26</v>
      </c>
      <c r="Y3382" t="s">
        <v>27</v>
      </c>
      <c r="Z3382" t="s">
        <v>1103</v>
      </c>
    </row>
    <row r="3383" spans="1:26" x14ac:dyDescent="0.35">
      <c r="A3383" t="s">
        <v>26</v>
      </c>
      <c r="B3383" t="s">
        <v>26</v>
      </c>
      <c r="C3383" t="s">
        <v>12010</v>
      </c>
      <c r="D3383" t="s">
        <v>12011</v>
      </c>
      <c r="E3383" t="s">
        <v>12026</v>
      </c>
      <c r="F3383" t="s">
        <v>27</v>
      </c>
      <c r="G3383" t="s">
        <v>28</v>
      </c>
      <c r="H3383" t="s">
        <v>26</v>
      </c>
      <c r="I3383" t="s">
        <v>26</v>
      </c>
      <c r="J3383" t="s">
        <v>44</v>
      </c>
      <c r="K3383" t="s">
        <v>12011</v>
      </c>
      <c r="L3383" t="s">
        <v>26</v>
      </c>
      <c r="M3383" t="s">
        <v>339</v>
      </c>
      <c r="N3383" t="s">
        <v>339</v>
      </c>
      <c r="O3383" t="s">
        <v>26</v>
      </c>
      <c r="P3383" t="s">
        <v>12027</v>
      </c>
      <c r="Q3383" t="s">
        <v>28</v>
      </c>
      <c r="R3383" t="s">
        <v>12028</v>
      </c>
      <c r="S3383" t="s">
        <v>48</v>
      </c>
      <c r="T3383" t="s">
        <v>12012</v>
      </c>
      <c r="U3383" t="s">
        <v>12011</v>
      </c>
      <c r="V3383" t="s">
        <v>31</v>
      </c>
      <c r="W3383" t="s">
        <v>26</v>
      </c>
      <c r="X3383" t="s">
        <v>26</v>
      </c>
      <c r="Y3383" t="s">
        <v>667</v>
      </c>
      <c r="Z3383" t="s">
        <v>845</v>
      </c>
    </row>
    <row r="3384" spans="1:26" x14ac:dyDescent="0.35">
      <c r="A3384" t="s">
        <v>26</v>
      </c>
      <c r="B3384" t="s">
        <v>26</v>
      </c>
      <c r="C3384" t="s">
        <v>26</v>
      </c>
      <c r="D3384" t="s">
        <v>26</v>
      </c>
      <c r="E3384" t="s">
        <v>12030</v>
      </c>
      <c r="F3384" t="s">
        <v>26</v>
      </c>
      <c r="G3384" t="s">
        <v>28</v>
      </c>
      <c r="H3384" t="s">
        <v>26</v>
      </c>
      <c r="I3384" t="s">
        <v>26</v>
      </c>
      <c r="J3384" t="s">
        <v>29</v>
      </c>
      <c r="K3384" t="s">
        <v>26</v>
      </c>
      <c r="L3384" t="s">
        <v>26</v>
      </c>
      <c r="M3384" t="s">
        <v>65</v>
      </c>
      <c r="N3384" t="s">
        <v>65</v>
      </c>
      <c r="O3384" t="s">
        <v>26</v>
      </c>
      <c r="P3384" t="s">
        <v>12031</v>
      </c>
      <c r="Q3384" t="s">
        <v>28</v>
      </c>
      <c r="R3384" t="s">
        <v>12032</v>
      </c>
      <c r="S3384" t="s">
        <v>48</v>
      </c>
      <c r="T3384" t="s">
        <v>26</v>
      </c>
      <c r="U3384" t="s">
        <v>26</v>
      </c>
      <c r="V3384" t="s">
        <v>26</v>
      </c>
      <c r="W3384" t="s">
        <v>26</v>
      </c>
      <c r="X3384" t="s">
        <v>26</v>
      </c>
      <c r="Y3384" t="s">
        <v>27</v>
      </c>
      <c r="Z3384" t="s">
        <v>12033</v>
      </c>
    </row>
    <row r="3385" spans="1:26" x14ac:dyDescent="0.35">
      <c r="A3385" t="s">
        <v>26</v>
      </c>
      <c r="B3385" t="s">
        <v>12034</v>
      </c>
      <c r="C3385" t="s">
        <v>12035</v>
      </c>
      <c r="D3385" t="s">
        <v>170</v>
      </c>
      <c r="E3385" t="s">
        <v>12036</v>
      </c>
      <c r="F3385" t="s">
        <v>43</v>
      </c>
      <c r="G3385" t="s">
        <v>28</v>
      </c>
      <c r="H3385" t="s">
        <v>26</v>
      </c>
      <c r="I3385" t="s">
        <v>26</v>
      </c>
      <c r="J3385" t="s">
        <v>29</v>
      </c>
      <c r="K3385" t="s">
        <v>170</v>
      </c>
      <c r="L3385" t="s">
        <v>26</v>
      </c>
      <c r="M3385" t="s">
        <v>4359</v>
      </c>
      <c r="N3385" t="s">
        <v>4359</v>
      </c>
      <c r="O3385" t="s">
        <v>26</v>
      </c>
      <c r="P3385" t="s">
        <v>12037</v>
      </c>
      <c r="Q3385" t="s">
        <v>28</v>
      </c>
      <c r="R3385" t="s">
        <v>12038</v>
      </c>
      <c r="S3385" t="s">
        <v>48</v>
      </c>
      <c r="T3385" t="s">
        <v>12039</v>
      </c>
      <c r="U3385" t="s">
        <v>170</v>
      </c>
      <c r="V3385" t="s">
        <v>110</v>
      </c>
      <c r="W3385" t="s">
        <v>26</v>
      </c>
      <c r="X3385" t="s">
        <v>791</v>
      </c>
      <c r="Y3385" t="s">
        <v>51</v>
      </c>
      <c r="Z3385" t="s">
        <v>1116</v>
      </c>
    </row>
    <row r="3386" spans="1:26" x14ac:dyDescent="0.35">
      <c r="A3386" t="s">
        <v>26</v>
      </c>
      <c r="B3386" t="s">
        <v>26</v>
      </c>
      <c r="C3386" t="s">
        <v>12042</v>
      </c>
      <c r="D3386" t="s">
        <v>9337</v>
      </c>
      <c r="E3386" t="s">
        <v>12043</v>
      </c>
      <c r="F3386" t="s">
        <v>26</v>
      </c>
      <c r="G3386" t="s">
        <v>28</v>
      </c>
      <c r="H3386" t="s">
        <v>26</v>
      </c>
      <c r="I3386" t="s">
        <v>26</v>
      </c>
      <c r="J3386" t="s">
        <v>29</v>
      </c>
      <c r="K3386" t="s">
        <v>9337</v>
      </c>
      <c r="L3386" t="s">
        <v>26</v>
      </c>
      <c r="M3386" t="s">
        <v>441</v>
      </c>
      <c r="N3386" t="s">
        <v>441</v>
      </c>
      <c r="O3386" t="s">
        <v>26</v>
      </c>
      <c r="P3386" t="s">
        <v>12044</v>
      </c>
      <c r="Q3386" t="s">
        <v>28</v>
      </c>
      <c r="R3386" t="s">
        <v>12045</v>
      </c>
      <c r="S3386" t="s">
        <v>48</v>
      </c>
      <c r="T3386" t="s">
        <v>12046</v>
      </c>
      <c r="U3386" t="s">
        <v>9337</v>
      </c>
      <c r="V3386" t="s">
        <v>31</v>
      </c>
      <c r="W3386" t="s">
        <v>26</v>
      </c>
      <c r="X3386" t="s">
        <v>26</v>
      </c>
      <c r="Y3386" t="s">
        <v>32</v>
      </c>
      <c r="Z3386" t="s">
        <v>1105</v>
      </c>
    </row>
    <row r="3387" spans="1:26" x14ac:dyDescent="0.35">
      <c r="A3387" t="s">
        <v>26</v>
      </c>
      <c r="B3387" t="s">
        <v>26</v>
      </c>
      <c r="C3387" t="s">
        <v>12042</v>
      </c>
      <c r="D3387" t="s">
        <v>9337</v>
      </c>
      <c r="E3387" t="s">
        <v>12048</v>
      </c>
      <c r="F3387" t="s">
        <v>26</v>
      </c>
      <c r="G3387" t="s">
        <v>28</v>
      </c>
      <c r="H3387" t="s">
        <v>26</v>
      </c>
      <c r="I3387" t="s">
        <v>26</v>
      </c>
      <c r="J3387" t="s">
        <v>29</v>
      </c>
      <c r="K3387" t="s">
        <v>9337</v>
      </c>
      <c r="L3387" t="s">
        <v>26</v>
      </c>
      <c r="M3387" t="s">
        <v>441</v>
      </c>
      <c r="N3387" t="s">
        <v>441</v>
      </c>
      <c r="O3387" t="s">
        <v>26</v>
      </c>
      <c r="P3387" t="s">
        <v>12049</v>
      </c>
      <c r="Q3387" t="s">
        <v>28</v>
      </c>
      <c r="R3387" t="s">
        <v>12050</v>
      </c>
      <c r="S3387" t="s">
        <v>48</v>
      </c>
      <c r="T3387" t="s">
        <v>12046</v>
      </c>
      <c r="U3387" t="s">
        <v>9337</v>
      </c>
      <c r="V3387" t="s">
        <v>31</v>
      </c>
      <c r="W3387" t="s">
        <v>26</v>
      </c>
      <c r="X3387" t="s">
        <v>26</v>
      </c>
      <c r="Y3387" t="s">
        <v>32</v>
      </c>
      <c r="Z3387" t="s">
        <v>4380</v>
      </c>
    </row>
    <row r="3388" spans="1:26" x14ac:dyDescent="0.35">
      <c r="A3388" t="s">
        <v>26</v>
      </c>
      <c r="B3388" t="s">
        <v>26</v>
      </c>
      <c r="C3388" t="s">
        <v>12058</v>
      </c>
      <c r="D3388" t="s">
        <v>307</v>
      </c>
      <c r="E3388" t="s">
        <v>12053</v>
      </c>
      <c r="F3388" t="s">
        <v>26</v>
      </c>
      <c r="G3388" t="s">
        <v>28</v>
      </c>
      <c r="H3388" t="s">
        <v>26</v>
      </c>
      <c r="I3388" t="s">
        <v>26</v>
      </c>
      <c r="J3388" t="s">
        <v>44</v>
      </c>
      <c r="K3388" t="s">
        <v>307</v>
      </c>
      <c r="L3388" t="s">
        <v>26</v>
      </c>
      <c r="M3388" t="s">
        <v>1381</v>
      </c>
      <c r="N3388" t="s">
        <v>1381</v>
      </c>
      <c r="O3388" t="s">
        <v>26</v>
      </c>
      <c r="P3388" t="s">
        <v>12054</v>
      </c>
      <c r="Q3388" t="s">
        <v>28</v>
      </c>
      <c r="R3388" t="s">
        <v>12055</v>
      </c>
      <c r="S3388" t="s">
        <v>48</v>
      </c>
      <c r="T3388" t="s">
        <v>12059</v>
      </c>
      <c r="U3388" t="s">
        <v>307</v>
      </c>
      <c r="V3388" t="s">
        <v>110</v>
      </c>
      <c r="W3388" t="s">
        <v>26</v>
      </c>
      <c r="X3388" t="s">
        <v>26</v>
      </c>
      <c r="Y3388" t="s">
        <v>32</v>
      </c>
      <c r="Z3388" t="s">
        <v>12057</v>
      </c>
    </row>
    <row r="3389" spans="1:26" x14ac:dyDescent="0.35">
      <c r="A3389" t="s">
        <v>26</v>
      </c>
      <c r="B3389" t="s">
        <v>26</v>
      </c>
      <c r="C3389" t="s">
        <v>12058</v>
      </c>
      <c r="D3389" t="s">
        <v>307</v>
      </c>
      <c r="E3389" t="s">
        <v>12060</v>
      </c>
      <c r="F3389" t="s">
        <v>26</v>
      </c>
      <c r="G3389" t="s">
        <v>28</v>
      </c>
      <c r="H3389" t="s">
        <v>26</v>
      </c>
      <c r="I3389" t="s">
        <v>26</v>
      </c>
      <c r="J3389" t="s">
        <v>44</v>
      </c>
      <c r="K3389" t="s">
        <v>307</v>
      </c>
      <c r="L3389" t="s">
        <v>26</v>
      </c>
      <c r="M3389" t="s">
        <v>79</v>
      </c>
      <c r="N3389" t="s">
        <v>79</v>
      </c>
      <c r="O3389" t="s">
        <v>26</v>
      </c>
      <c r="P3389" t="s">
        <v>12061</v>
      </c>
      <c r="Q3389" t="s">
        <v>28</v>
      </c>
      <c r="R3389" t="s">
        <v>12062</v>
      </c>
      <c r="S3389" t="s">
        <v>48</v>
      </c>
      <c r="T3389" t="s">
        <v>12059</v>
      </c>
      <c r="U3389" t="s">
        <v>307</v>
      </c>
      <c r="V3389" t="s">
        <v>110</v>
      </c>
      <c r="W3389" t="s">
        <v>26</v>
      </c>
      <c r="X3389" t="s">
        <v>26</v>
      </c>
      <c r="Y3389" t="s">
        <v>667</v>
      </c>
      <c r="Z3389" t="s">
        <v>12063</v>
      </c>
    </row>
    <row r="3390" spans="1:26" x14ac:dyDescent="0.35">
      <c r="A3390" t="s">
        <v>26</v>
      </c>
      <c r="B3390" t="s">
        <v>26</v>
      </c>
      <c r="C3390" t="s">
        <v>12064</v>
      </c>
      <c r="D3390" t="s">
        <v>9764</v>
      </c>
      <c r="E3390" t="s">
        <v>12065</v>
      </c>
      <c r="F3390" t="s">
        <v>26</v>
      </c>
      <c r="G3390" t="s">
        <v>28</v>
      </c>
      <c r="H3390" t="s">
        <v>26</v>
      </c>
      <c r="I3390" t="s">
        <v>26</v>
      </c>
      <c r="J3390" t="s">
        <v>44</v>
      </c>
      <c r="K3390" t="s">
        <v>9764</v>
      </c>
      <c r="L3390" t="s">
        <v>26</v>
      </c>
      <c r="M3390" t="s">
        <v>2264</v>
      </c>
      <c r="N3390" t="s">
        <v>2264</v>
      </c>
      <c r="O3390" t="s">
        <v>26</v>
      </c>
      <c r="P3390" t="s">
        <v>12066</v>
      </c>
      <c r="Q3390" t="s">
        <v>28</v>
      </c>
      <c r="R3390" t="s">
        <v>12067</v>
      </c>
      <c r="S3390" t="s">
        <v>48</v>
      </c>
      <c r="T3390" t="s">
        <v>12068</v>
      </c>
      <c r="U3390" t="s">
        <v>9764</v>
      </c>
      <c r="V3390" t="s">
        <v>110</v>
      </c>
      <c r="W3390" t="s">
        <v>26</v>
      </c>
      <c r="X3390" t="s">
        <v>26</v>
      </c>
      <c r="Y3390" t="s">
        <v>32</v>
      </c>
      <c r="Z3390" t="s">
        <v>12057</v>
      </c>
    </row>
    <row r="3391" spans="1:26" x14ac:dyDescent="0.35">
      <c r="A3391" t="s">
        <v>26</v>
      </c>
      <c r="B3391" t="s">
        <v>26</v>
      </c>
      <c r="C3391" t="s">
        <v>12074</v>
      </c>
      <c r="D3391" t="s">
        <v>12075</v>
      </c>
      <c r="E3391" t="s">
        <v>12071</v>
      </c>
      <c r="F3391" t="s">
        <v>26</v>
      </c>
      <c r="G3391" t="s">
        <v>28</v>
      </c>
      <c r="H3391" t="s">
        <v>26</v>
      </c>
      <c r="I3391" t="s">
        <v>26</v>
      </c>
      <c r="J3391" t="s">
        <v>29</v>
      </c>
      <c r="K3391" t="s">
        <v>12075</v>
      </c>
      <c r="L3391" t="s">
        <v>26</v>
      </c>
      <c r="M3391" t="s">
        <v>441</v>
      </c>
      <c r="N3391" t="s">
        <v>441</v>
      </c>
      <c r="O3391" t="s">
        <v>26</v>
      </c>
      <c r="P3391" t="s">
        <v>12072</v>
      </c>
      <c r="Q3391" t="s">
        <v>28</v>
      </c>
      <c r="R3391" t="s">
        <v>12073</v>
      </c>
      <c r="S3391" t="s">
        <v>48</v>
      </c>
      <c r="T3391" t="s">
        <v>6348</v>
      </c>
      <c r="U3391" t="s">
        <v>12075</v>
      </c>
      <c r="V3391" t="s">
        <v>110</v>
      </c>
      <c r="W3391" t="s">
        <v>26</v>
      </c>
      <c r="X3391" t="s">
        <v>26</v>
      </c>
      <c r="Y3391" t="s">
        <v>27</v>
      </c>
      <c r="Z3391" t="s">
        <v>8564</v>
      </c>
    </row>
    <row r="3392" spans="1:26" x14ac:dyDescent="0.35">
      <c r="A3392" t="s">
        <v>26</v>
      </c>
      <c r="B3392" t="s">
        <v>26</v>
      </c>
      <c r="C3392" t="s">
        <v>12074</v>
      </c>
      <c r="D3392" t="s">
        <v>12075</v>
      </c>
      <c r="E3392" t="s">
        <v>12076</v>
      </c>
      <c r="F3392" t="s">
        <v>26</v>
      </c>
      <c r="G3392" t="s">
        <v>28</v>
      </c>
      <c r="H3392" t="s">
        <v>26</v>
      </c>
      <c r="I3392" t="s">
        <v>26</v>
      </c>
      <c r="J3392" t="s">
        <v>29</v>
      </c>
      <c r="K3392" t="s">
        <v>12075</v>
      </c>
      <c r="L3392" t="s">
        <v>26</v>
      </c>
      <c r="M3392" t="s">
        <v>441</v>
      </c>
      <c r="N3392" t="s">
        <v>441</v>
      </c>
      <c r="O3392" t="s">
        <v>26</v>
      </c>
      <c r="P3392" t="s">
        <v>12077</v>
      </c>
      <c r="Q3392" t="s">
        <v>28</v>
      </c>
      <c r="R3392" t="s">
        <v>12073</v>
      </c>
      <c r="S3392" t="s">
        <v>48</v>
      </c>
      <c r="T3392" t="s">
        <v>6348</v>
      </c>
      <c r="U3392" t="s">
        <v>12075</v>
      </c>
      <c r="V3392" t="s">
        <v>110</v>
      </c>
      <c r="W3392" t="s">
        <v>26</v>
      </c>
      <c r="X3392" t="s">
        <v>26</v>
      </c>
      <c r="Y3392" t="s">
        <v>27</v>
      </c>
      <c r="Z3392" t="s">
        <v>5342</v>
      </c>
    </row>
    <row r="3393" spans="1:26" x14ac:dyDescent="0.35">
      <c r="A3393" t="s">
        <v>26</v>
      </c>
      <c r="B3393" t="s">
        <v>26</v>
      </c>
      <c r="C3393" t="s">
        <v>12074</v>
      </c>
      <c r="D3393" t="s">
        <v>12075</v>
      </c>
      <c r="E3393" t="s">
        <v>12078</v>
      </c>
      <c r="F3393" t="s">
        <v>26</v>
      </c>
      <c r="G3393" t="s">
        <v>28</v>
      </c>
      <c r="H3393" t="s">
        <v>26</v>
      </c>
      <c r="I3393" t="s">
        <v>26</v>
      </c>
      <c r="J3393" t="s">
        <v>29</v>
      </c>
      <c r="K3393" t="s">
        <v>12075</v>
      </c>
      <c r="L3393" t="s">
        <v>26</v>
      </c>
      <c r="M3393" t="s">
        <v>441</v>
      </c>
      <c r="N3393" t="s">
        <v>65</v>
      </c>
      <c r="O3393" t="s">
        <v>26</v>
      </c>
      <c r="P3393" t="s">
        <v>12079</v>
      </c>
      <c r="Q3393" t="s">
        <v>28</v>
      </c>
      <c r="R3393" t="s">
        <v>12073</v>
      </c>
      <c r="S3393" t="s">
        <v>48</v>
      </c>
      <c r="T3393" t="s">
        <v>6348</v>
      </c>
      <c r="U3393" t="s">
        <v>12075</v>
      </c>
      <c r="V3393" t="s">
        <v>110</v>
      </c>
      <c r="W3393" t="s">
        <v>26</v>
      </c>
      <c r="X3393" t="s">
        <v>26</v>
      </c>
      <c r="Y3393" t="s">
        <v>27</v>
      </c>
      <c r="Z3393" t="s">
        <v>5791</v>
      </c>
    </row>
    <row r="3394" spans="1:26" x14ac:dyDescent="0.35">
      <c r="A3394" t="s">
        <v>26</v>
      </c>
      <c r="B3394" t="s">
        <v>26</v>
      </c>
      <c r="C3394" t="s">
        <v>12074</v>
      </c>
      <c r="D3394" t="s">
        <v>12075</v>
      </c>
      <c r="E3394" t="s">
        <v>12080</v>
      </c>
      <c r="F3394" t="s">
        <v>26</v>
      </c>
      <c r="G3394" t="s">
        <v>28</v>
      </c>
      <c r="H3394" t="s">
        <v>26</v>
      </c>
      <c r="I3394" t="s">
        <v>26</v>
      </c>
      <c r="J3394" t="s">
        <v>29</v>
      </c>
      <c r="K3394" t="s">
        <v>12075</v>
      </c>
      <c r="L3394" t="s">
        <v>26</v>
      </c>
      <c r="M3394" t="s">
        <v>441</v>
      </c>
      <c r="N3394" t="s">
        <v>441</v>
      </c>
      <c r="O3394" t="s">
        <v>26</v>
      </c>
      <c r="P3394" t="s">
        <v>12081</v>
      </c>
      <c r="Q3394" t="s">
        <v>28</v>
      </c>
      <c r="R3394" t="s">
        <v>12073</v>
      </c>
      <c r="S3394" t="s">
        <v>48</v>
      </c>
      <c r="T3394" t="s">
        <v>6348</v>
      </c>
      <c r="U3394" t="s">
        <v>12075</v>
      </c>
      <c r="V3394" t="s">
        <v>110</v>
      </c>
      <c r="W3394" t="s">
        <v>26</v>
      </c>
      <c r="X3394" t="s">
        <v>26</v>
      </c>
      <c r="Y3394" t="s">
        <v>27</v>
      </c>
      <c r="Z3394" t="s">
        <v>9253</v>
      </c>
    </row>
    <row r="3395" spans="1:26" x14ac:dyDescent="0.35">
      <c r="A3395" t="s">
        <v>26</v>
      </c>
      <c r="B3395" t="s">
        <v>26</v>
      </c>
      <c r="C3395" t="s">
        <v>12097</v>
      </c>
      <c r="D3395" t="s">
        <v>505</v>
      </c>
      <c r="E3395" t="s">
        <v>12093</v>
      </c>
      <c r="F3395" t="s">
        <v>26</v>
      </c>
      <c r="G3395" t="s">
        <v>28</v>
      </c>
      <c r="H3395" t="s">
        <v>26</v>
      </c>
      <c r="I3395" t="s">
        <v>26</v>
      </c>
      <c r="J3395" t="s">
        <v>29</v>
      </c>
      <c r="K3395" t="s">
        <v>505</v>
      </c>
      <c r="L3395" t="s">
        <v>26</v>
      </c>
      <c r="M3395" t="s">
        <v>65</v>
      </c>
      <c r="N3395" t="s">
        <v>65</v>
      </c>
      <c r="O3395" t="s">
        <v>26</v>
      </c>
      <c r="P3395" t="s">
        <v>12094</v>
      </c>
      <c r="Q3395" t="s">
        <v>28</v>
      </c>
      <c r="R3395" t="s">
        <v>12095</v>
      </c>
      <c r="S3395" t="s">
        <v>48</v>
      </c>
      <c r="T3395" t="s">
        <v>12096</v>
      </c>
      <c r="U3395" t="s">
        <v>505</v>
      </c>
      <c r="V3395" t="s">
        <v>83</v>
      </c>
      <c r="W3395" t="s">
        <v>26</v>
      </c>
      <c r="X3395" t="s">
        <v>26</v>
      </c>
      <c r="Y3395" t="s">
        <v>32</v>
      </c>
      <c r="Z3395" t="s">
        <v>5340</v>
      </c>
    </row>
    <row r="3396" spans="1:26" x14ac:dyDescent="0.35">
      <c r="A3396" t="s">
        <v>26</v>
      </c>
      <c r="B3396" t="s">
        <v>26</v>
      </c>
      <c r="C3396" t="s">
        <v>12098</v>
      </c>
      <c r="D3396" t="s">
        <v>12099</v>
      </c>
      <c r="E3396" t="s">
        <v>12100</v>
      </c>
      <c r="F3396" t="s">
        <v>26</v>
      </c>
      <c r="G3396" t="s">
        <v>28</v>
      </c>
      <c r="H3396" t="s">
        <v>26</v>
      </c>
      <c r="I3396" t="s">
        <v>26</v>
      </c>
      <c r="J3396" t="s">
        <v>29</v>
      </c>
      <c r="K3396" t="s">
        <v>12099</v>
      </c>
      <c r="L3396" t="s">
        <v>26</v>
      </c>
      <c r="M3396" t="s">
        <v>3983</v>
      </c>
      <c r="N3396" t="s">
        <v>3983</v>
      </c>
      <c r="O3396" t="s">
        <v>26</v>
      </c>
      <c r="P3396" t="s">
        <v>12101</v>
      </c>
      <c r="Q3396" t="s">
        <v>28</v>
      </c>
      <c r="R3396" t="s">
        <v>12102</v>
      </c>
      <c r="S3396" t="s">
        <v>48</v>
      </c>
      <c r="T3396" t="s">
        <v>12103</v>
      </c>
      <c r="U3396" t="s">
        <v>12099</v>
      </c>
      <c r="V3396" t="s">
        <v>6932</v>
      </c>
      <c r="W3396" t="s">
        <v>26</v>
      </c>
      <c r="X3396" t="s">
        <v>26</v>
      </c>
      <c r="Y3396" t="s">
        <v>667</v>
      </c>
      <c r="Z3396" t="s">
        <v>5500</v>
      </c>
    </row>
    <row r="3397" spans="1:26" x14ac:dyDescent="0.35">
      <c r="A3397" t="s">
        <v>26</v>
      </c>
      <c r="B3397" t="s">
        <v>12112</v>
      </c>
      <c r="C3397" t="s">
        <v>12113</v>
      </c>
      <c r="D3397" t="s">
        <v>8980</v>
      </c>
      <c r="E3397" t="s">
        <v>12107</v>
      </c>
      <c r="F3397" t="s">
        <v>43</v>
      </c>
      <c r="G3397" t="s">
        <v>28</v>
      </c>
      <c r="H3397" t="s">
        <v>26</v>
      </c>
      <c r="I3397" t="s">
        <v>26</v>
      </c>
      <c r="J3397" t="s">
        <v>29</v>
      </c>
      <c r="K3397" t="s">
        <v>8980</v>
      </c>
      <c r="L3397" t="s">
        <v>26</v>
      </c>
      <c r="M3397" t="s">
        <v>441</v>
      </c>
      <c r="N3397" t="s">
        <v>441</v>
      </c>
      <c r="O3397" t="s">
        <v>26</v>
      </c>
      <c r="P3397" t="s">
        <v>12108</v>
      </c>
      <c r="Q3397" t="s">
        <v>28</v>
      </c>
      <c r="R3397" t="s">
        <v>12109</v>
      </c>
      <c r="S3397" t="s">
        <v>48</v>
      </c>
      <c r="T3397" t="s">
        <v>12110</v>
      </c>
      <c r="U3397" t="s">
        <v>8980</v>
      </c>
      <c r="V3397" t="s">
        <v>6932</v>
      </c>
      <c r="W3397" t="s">
        <v>26</v>
      </c>
      <c r="X3397" t="s">
        <v>200</v>
      </c>
      <c r="Y3397" t="s">
        <v>51</v>
      </c>
      <c r="Z3397" t="s">
        <v>12111</v>
      </c>
    </row>
    <row r="3398" spans="1:26" x14ac:dyDescent="0.35">
      <c r="A3398" t="s">
        <v>26</v>
      </c>
      <c r="B3398" t="s">
        <v>26</v>
      </c>
      <c r="C3398" t="s">
        <v>12114</v>
      </c>
      <c r="D3398" t="s">
        <v>10219</v>
      </c>
      <c r="E3398" t="s">
        <v>12115</v>
      </c>
      <c r="F3398" t="s">
        <v>26</v>
      </c>
      <c r="G3398" t="s">
        <v>28</v>
      </c>
      <c r="H3398" t="s">
        <v>26</v>
      </c>
      <c r="I3398" t="s">
        <v>26</v>
      </c>
      <c r="J3398" t="s">
        <v>29</v>
      </c>
      <c r="K3398" t="s">
        <v>10219</v>
      </c>
      <c r="L3398" t="s">
        <v>26</v>
      </c>
      <c r="M3398" t="s">
        <v>3983</v>
      </c>
      <c r="N3398" t="s">
        <v>3983</v>
      </c>
      <c r="O3398" t="s">
        <v>26</v>
      </c>
      <c r="P3398" t="s">
        <v>12116</v>
      </c>
      <c r="Q3398" t="s">
        <v>28</v>
      </c>
      <c r="R3398" t="s">
        <v>12117</v>
      </c>
      <c r="S3398" t="s">
        <v>48</v>
      </c>
      <c r="T3398" t="s">
        <v>12118</v>
      </c>
      <c r="U3398" t="s">
        <v>10219</v>
      </c>
      <c r="V3398" t="s">
        <v>6932</v>
      </c>
      <c r="W3398" t="s">
        <v>26</v>
      </c>
      <c r="X3398" t="s">
        <v>26</v>
      </c>
      <c r="Y3398" t="s">
        <v>32</v>
      </c>
      <c r="Z3398" t="s">
        <v>12119</v>
      </c>
    </row>
    <row r="3399" spans="1:26" x14ac:dyDescent="0.35">
      <c r="A3399" t="s">
        <v>26</v>
      </c>
      <c r="B3399" t="s">
        <v>26</v>
      </c>
      <c r="C3399" t="s">
        <v>12121</v>
      </c>
      <c r="D3399" t="s">
        <v>8980</v>
      </c>
      <c r="E3399" t="s">
        <v>12122</v>
      </c>
      <c r="F3399" t="s">
        <v>26</v>
      </c>
      <c r="G3399" t="s">
        <v>28</v>
      </c>
      <c r="H3399" t="s">
        <v>26</v>
      </c>
      <c r="I3399" t="s">
        <v>26</v>
      </c>
      <c r="J3399" t="s">
        <v>29</v>
      </c>
      <c r="K3399" t="s">
        <v>8980</v>
      </c>
      <c r="L3399" t="s">
        <v>26</v>
      </c>
      <c r="M3399" t="s">
        <v>114</v>
      </c>
      <c r="N3399" t="s">
        <v>114</v>
      </c>
      <c r="O3399" t="s">
        <v>26</v>
      </c>
      <c r="P3399" t="s">
        <v>12123</v>
      </c>
      <c r="Q3399" t="s">
        <v>28</v>
      </c>
      <c r="R3399" t="s">
        <v>12124</v>
      </c>
      <c r="S3399" t="s">
        <v>48</v>
      </c>
      <c r="T3399" t="s">
        <v>6284</v>
      </c>
      <c r="U3399" t="s">
        <v>8980</v>
      </c>
      <c r="V3399" t="s">
        <v>6932</v>
      </c>
      <c r="W3399" t="s">
        <v>26</v>
      </c>
      <c r="X3399" t="s">
        <v>26</v>
      </c>
      <c r="Y3399" t="s">
        <v>32</v>
      </c>
      <c r="Z3399" t="s">
        <v>5506</v>
      </c>
    </row>
    <row r="3400" spans="1:26" x14ac:dyDescent="0.35">
      <c r="A3400" t="s">
        <v>26</v>
      </c>
      <c r="B3400" t="s">
        <v>26</v>
      </c>
      <c r="C3400" t="s">
        <v>12131</v>
      </c>
      <c r="D3400" t="s">
        <v>8980</v>
      </c>
      <c r="E3400" t="s">
        <v>12127</v>
      </c>
      <c r="F3400" t="s">
        <v>26</v>
      </c>
      <c r="G3400" t="s">
        <v>28</v>
      </c>
      <c r="H3400" t="s">
        <v>26</v>
      </c>
      <c r="I3400" t="s">
        <v>26</v>
      </c>
      <c r="J3400" t="s">
        <v>29</v>
      </c>
      <c r="K3400" t="s">
        <v>8980</v>
      </c>
      <c r="L3400" t="s">
        <v>26</v>
      </c>
      <c r="M3400" t="s">
        <v>8571</v>
      </c>
      <c r="N3400" t="s">
        <v>8571</v>
      </c>
      <c r="O3400" t="s">
        <v>26</v>
      </c>
      <c r="P3400" t="s">
        <v>12128</v>
      </c>
      <c r="Q3400" t="s">
        <v>28</v>
      </c>
      <c r="R3400" t="s">
        <v>12129</v>
      </c>
      <c r="S3400" t="s">
        <v>48</v>
      </c>
      <c r="T3400" t="s">
        <v>12130</v>
      </c>
      <c r="U3400" t="s">
        <v>8980</v>
      </c>
      <c r="V3400" t="s">
        <v>6932</v>
      </c>
      <c r="W3400" t="s">
        <v>26</v>
      </c>
      <c r="X3400" t="s">
        <v>26</v>
      </c>
      <c r="Y3400" t="s">
        <v>32</v>
      </c>
      <c r="Z3400" t="s">
        <v>5513</v>
      </c>
    </row>
    <row r="3401" spans="1:26" x14ac:dyDescent="0.35">
      <c r="A3401" t="s">
        <v>26</v>
      </c>
      <c r="B3401" t="s">
        <v>26</v>
      </c>
      <c r="C3401" t="s">
        <v>12138</v>
      </c>
      <c r="D3401" t="s">
        <v>12139</v>
      </c>
      <c r="E3401" t="s">
        <v>12133</v>
      </c>
      <c r="F3401" t="s">
        <v>26</v>
      </c>
      <c r="G3401" t="s">
        <v>28</v>
      </c>
      <c r="H3401" t="s">
        <v>26</v>
      </c>
      <c r="I3401" t="s">
        <v>26</v>
      </c>
      <c r="J3401" t="s">
        <v>29</v>
      </c>
      <c r="K3401" t="s">
        <v>12139</v>
      </c>
      <c r="L3401" t="s">
        <v>26</v>
      </c>
      <c r="M3401" t="s">
        <v>339</v>
      </c>
      <c r="N3401" t="s">
        <v>339</v>
      </c>
      <c r="O3401" t="s">
        <v>26</v>
      </c>
      <c r="P3401" t="s">
        <v>12134</v>
      </c>
      <c r="Q3401" t="s">
        <v>28</v>
      </c>
      <c r="R3401" t="s">
        <v>12135</v>
      </c>
      <c r="S3401" t="s">
        <v>48</v>
      </c>
      <c r="T3401" t="s">
        <v>12136</v>
      </c>
      <c r="U3401" t="s">
        <v>12139</v>
      </c>
      <c r="V3401" t="s">
        <v>6932</v>
      </c>
      <c r="W3401" t="s">
        <v>26</v>
      </c>
      <c r="X3401" t="s">
        <v>26</v>
      </c>
      <c r="Y3401" t="s">
        <v>667</v>
      </c>
      <c r="Z3401" t="s">
        <v>12137</v>
      </c>
    </row>
    <row r="3402" spans="1:26" x14ac:dyDescent="0.35">
      <c r="A3402" t="s">
        <v>26</v>
      </c>
      <c r="B3402" t="s">
        <v>26</v>
      </c>
      <c r="C3402" t="s">
        <v>12142</v>
      </c>
      <c r="D3402" t="s">
        <v>12143</v>
      </c>
      <c r="E3402" t="s">
        <v>12144</v>
      </c>
      <c r="F3402" t="s">
        <v>26</v>
      </c>
      <c r="G3402" t="s">
        <v>28</v>
      </c>
      <c r="H3402" t="s">
        <v>26</v>
      </c>
      <c r="I3402" t="s">
        <v>26</v>
      </c>
      <c r="J3402" t="s">
        <v>29</v>
      </c>
      <c r="K3402" t="s">
        <v>12143</v>
      </c>
      <c r="L3402" t="s">
        <v>26</v>
      </c>
      <c r="M3402" t="s">
        <v>837</v>
      </c>
      <c r="N3402" t="s">
        <v>837</v>
      </c>
      <c r="O3402" t="s">
        <v>26</v>
      </c>
      <c r="P3402" t="s">
        <v>12145</v>
      </c>
      <c r="Q3402" t="s">
        <v>28</v>
      </c>
      <c r="R3402" t="s">
        <v>12146</v>
      </c>
      <c r="S3402" t="s">
        <v>48</v>
      </c>
      <c r="T3402" t="s">
        <v>12147</v>
      </c>
      <c r="U3402" t="s">
        <v>12143</v>
      </c>
      <c r="V3402" t="s">
        <v>6932</v>
      </c>
      <c r="W3402" t="s">
        <v>26</v>
      </c>
      <c r="X3402" t="s">
        <v>26</v>
      </c>
      <c r="Y3402" t="s">
        <v>667</v>
      </c>
      <c r="Z3402" t="s">
        <v>6410</v>
      </c>
    </row>
    <row r="3403" spans="1:26" x14ac:dyDescent="0.35">
      <c r="A3403" t="s">
        <v>26</v>
      </c>
      <c r="B3403" t="s">
        <v>26</v>
      </c>
      <c r="C3403" t="s">
        <v>12155</v>
      </c>
      <c r="D3403" t="s">
        <v>12156</v>
      </c>
      <c r="E3403" t="s">
        <v>12157</v>
      </c>
      <c r="F3403" t="s">
        <v>27</v>
      </c>
      <c r="G3403" t="s">
        <v>28</v>
      </c>
      <c r="H3403" t="s">
        <v>26</v>
      </c>
      <c r="I3403" t="s">
        <v>26</v>
      </c>
      <c r="J3403" t="s">
        <v>29</v>
      </c>
      <c r="K3403" t="s">
        <v>12156</v>
      </c>
      <c r="L3403" t="s">
        <v>26</v>
      </c>
      <c r="M3403" t="s">
        <v>705</v>
      </c>
      <c r="N3403" t="s">
        <v>705</v>
      </c>
      <c r="O3403" t="s">
        <v>26</v>
      </c>
      <c r="P3403" t="s">
        <v>12158</v>
      </c>
      <c r="Q3403" t="s">
        <v>28</v>
      </c>
      <c r="R3403" t="s">
        <v>12159</v>
      </c>
      <c r="S3403" t="s">
        <v>48</v>
      </c>
      <c r="T3403" t="s">
        <v>12160</v>
      </c>
      <c r="U3403" t="s">
        <v>12156</v>
      </c>
      <c r="V3403" t="s">
        <v>6932</v>
      </c>
      <c r="W3403" t="s">
        <v>26</v>
      </c>
      <c r="X3403" t="s">
        <v>26</v>
      </c>
      <c r="Y3403" t="s">
        <v>667</v>
      </c>
      <c r="Z3403" t="s">
        <v>5509</v>
      </c>
    </row>
    <row r="3404" spans="1:26" x14ac:dyDescent="0.35">
      <c r="A3404" t="s">
        <v>26</v>
      </c>
      <c r="B3404" t="s">
        <v>26</v>
      </c>
      <c r="C3404" t="s">
        <v>9126</v>
      </c>
      <c r="D3404" t="s">
        <v>836</v>
      </c>
      <c r="E3404" t="s">
        <v>12168</v>
      </c>
      <c r="F3404" t="s">
        <v>26</v>
      </c>
      <c r="G3404" t="s">
        <v>28</v>
      </c>
      <c r="H3404" t="s">
        <v>26</v>
      </c>
      <c r="I3404" t="s">
        <v>26</v>
      </c>
      <c r="J3404" t="s">
        <v>29</v>
      </c>
      <c r="K3404" t="s">
        <v>836</v>
      </c>
      <c r="L3404" t="s">
        <v>26</v>
      </c>
      <c r="M3404" t="s">
        <v>196</v>
      </c>
      <c r="N3404" t="s">
        <v>196</v>
      </c>
      <c r="O3404" t="s">
        <v>26</v>
      </c>
      <c r="P3404" t="s">
        <v>12169</v>
      </c>
      <c r="Q3404" t="s">
        <v>28</v>
      </c>
      <c r="R3404" t="s">
        <v>12170</v>
      </c>
      <c r="S3404" t="s">
        <v>48</v>
      </c>
      <c r="T3404" t="s">
        <v>9131</v>
      </c>
      <c r="U3404" t="s">
        <v>836</v>
      </c>
      <c r="V3404" t="s">
        <v>659</v>
      </c>
      <c r="W3404" t="s">
        <v>26</v>
      </c>
      <c r="X3404" t="s">
        <v>26</v>
      </c>
      <c r="Y3404" t="s">
        <v>667</v>
      </c>
      <c r="Z3404" t="s">
        <v>12171</v>
      </c>
    </row>
    <row r="3405" spans="1:26" x14ac:dyDescent="0.35">
      <c r="A3405" t="s">
        <v>26</v>
      </c>
      <c r="B3405" t="s">
        <v>26</v>
      </c>
      <c r="C3405" t="s">
        <v>12172</v>
      </c>
      <c r="D3405" t="s">
        <v>6363</v>
      </c>
      <c r="E3405" t="s">
        <v>12173</v>
      </c>
      <c r="F3405" t="s">
        <v>26</v>
      </c>
      <c r="G3405" t="s">
        <v>28</v>
      </c>
      <c r="H3405" t="s">
        <v>26</v>
      </c>
      <c r="I3405" t="s">
        <v>26</v>
      </c>
      <c r="J3405" t="s">
        <v>29</v>
      </c>
      <c r="K3405" t="s">
        <v>6363</v>
      </c>
      <c r="L3405" t="s">
        <v>26</v>
      </c>
      <c r="M3405" t="s">
        <v>639</v>
      </c>
      <c r="N3405" t="s">
        <v>639</v>
      </c>
      <c r="O3405" t="s">
        <v>26</v>
      </c>
      <c r="P3405" t="s">
        <v>12174</v>
      </c>
      <c r="Q3405" t="s">
        <v>28</v>
      </c>
      <c r="R3405" t="s">
        <v>12175</v>
      </c>
      <c r="S3405" t="s">
        <v>48</v>
      </c>
      <c r="T3405" t="s">
        <v>12176</v>
      </c>
      <c r="U3405" t="s">
        <v>6363</v>
      </c>
      <c r="V3405" t="s">
        <v>659</v>
      </c>
      <c r="W3405" t="s">
        <v>26</v>
      </c>
      <c r="X3405" t="s">
        <v>26</v>
      </c>
      <c r="Y3405" t="s">
        <v>667</v>
      </c>
      <c r="Z3405" t="s">
        <v>6217</v>
      </c>
    </row>
    <row r="3406" spans="1:26" x14ac:dyDescent="0.35">
      <c r="A3406" t="s">
        <v>26</v>
      </c>
      <c r="B3406" t="s">
        <v>12187</v>
      </c>
      <c r="C3406" t="s">
        <v>12188</v>
      </c>
      <c r="D3406" t="s">
        <v>12189</v>
      </c>
      <c r="E3406" t="s">
        <v>12180</v>
      </c>
      <c r="F3406" t="s">
        <v>43</v>
      </c>
      <c r="G3406" t="s">
        <v>28</v>
      </c>
      <c r="H3406" t="s">
        <v>26</v>
      </c>
      <c r="I3406" t="s">
        <v>26</v>
      </c>
      <c r="J3406" t="s">
        <v>29</v>
      </c>
      <c r="K3406" t="s">
        <v>12189</v>
      </c>
      <c r="L3406" t="s">
        <v>26</v>
      </c>
      <c r="M3406" t="s">
        <v>329</v>
      </c>
      <c r="N3406" t="s">
        <v>329</v>
      </c>
      <c r="O3406" t="s">
        <v>26</v>
      </c>
      <c r="P3406" t="s">
        <v>12181</v>
      </c>
      <c r="Q3406" t="s">
        <v>28</v>
      </c>
      <c r="R3406" t="s">
        <v>12182</v>
      </c>
      <c r="S3406" t="s">
        <v>48</v>
      </c>
      <c r="T3406" t="s">
        <v>12183</v>
      </c>
      <c r="U3406" t="s">
        <v>12189</v>
      </c>
      <c r="V3406" t="s">
        <v>83</v>
      </c>
      <c r="W3406" t="s">
        <v>26</v>
      </c>
      <c r="X3406" t="s">
        <v>791</v>
      </c>
      <c r="Y3406" t="s">
        <v>51</v>
      </c>
      <c r="Z3406" t="s">
        <v>3792</v>
      </c>
    </row>
    <row r="3407" spans="1:26" x14ac:dyDescent="0.35">
      <c r="A3407" t="s">
        <v>26</v>
      </c>
      <c r="B3407" t="s">
        <v>26</v>
      </c>
      <c r="C3407" t="s">
        <v>26</v>
      </c>
      <c r="D3407" t="s">
        <v>26</v>
      </c>
      <c r="E3407" t="s">
        <v>12190</v>
      </c>
      <c r="F3407" t="s">
        <v>26</v>
      </c>
      <c r="G3407" t="s">
        <v>28</v>
      </c>
      <c r="H3407" t="s">
        <v>26</v>
      </c>
      <c r="I3407" t="s">
        <v>26</v>
      </c>
      <c r="J3407" t="s">
        <v>29</v>
      </c>
      <c r="K3407" t="s">
        <v>26</v>
      </c>
      <c r="L3407" t="s">
        <v>26</v>
      </c>
      <c r="M3407" t="s">
        <v>65</v>
      </c>
      <c r="N3407" t="s">
        <v>65</v>
      </c>
      <c r="O3407" t="s">
        <v>26</v>
      </c>
      <c r="P3407" t="s">
        <v>12191</v>
      </c>
      <c r="Q3407" t="s">
        <v>28</v>
      </c>
      <c r="R3407" t="s">
        <v>12192</v>
      </c>
      <c r="S3407" t="s">
        <v>48</v>
      </c>
      <c r="T3407" t="s">
        <v>26</v>
      </c>
      <c r="U3407" t="s">
        <v>26</v>
      </c>
      <c r="V3407" t="s">
        <v>26</v>
      </c>
      <c r="W3407" t="s">
        <v>26</v>
      </c>
      <c r="X3407" t="s">
        <v>26</v>
      </c>
      <c r="Y3407" t="s">
        <v>27</v>
      </c>
      <c r="Z3407" t="s">
        <v>5911</v>
      </c>
    </row>
    <row r="3408" spans="1:26" x14ac:dyDescent="0.35">
      <c r="A3408" t="s">
        <v>26</v>
      </c>
      <c r="B3408" t="s">
        <v>26</v>
      </c>
      <c r="C3408" t="s">
        <v>12198</v>
      </c>
      <c r="D3408" t="s">
        <v>12199</v>
      </c>
      <c r="E3408" t="s">
        <v>12194</v>
      </c>
      <c r="F3408" t="s">
        <v>26</v>
      </c>
      <c r="G3408" t="s">
        <v>28</v>
      </c>
      <c r="H3408" t="s">
        <v>26</v>
      </c>
      <c r="I3408" t="s">
        <v>26</v>
      </c>
      <c r="J3408" t="s">
        <v>29</v>
      </c>
      <c r="K3408" t="s">
        <v>12199</v>
      </c>
      <c r="L3408" t="s">
        <v>26</v>
      </c>
      <c r="M3408" t="s">
        <v>65</v>
      </c>
      <c r="N3408" t="s">
        <v>65</v>
      </c>
      <c r="O3408" t="s">
        <v>26</v>
      </c>
      <c r="P3408" t="s">
        <v>12195</v>
      </c>
      <c r="Q3408" t="s">
        <v>28</v>
      </c>
      <c r="R3408" t="s">
        <v>12196</v>
      </c>
      <c r="S3408" t="s">
        <v>48</v>
      </c>
      <c r="T3408" t="s">
        <v>12197</v>
      </c>
      <c r="U3408" t="s">
        <v>12199</v>
      </c>
      <c r="V3408" t="s">
        <v>83</v>
      </c>
      <c r="W3408" t="s">
        <v>26</v>
      </c>
      <c r="X3408" t="s">
        <v>26</v>
      </c>
      <c r="Y3408" t="s">
        <v>32</v>
      </c>
      <c r="Z3408" t="s">
        <v>1118</v>
      </c>
    </row>
    <row r="3409" spans="1:26" x14ac:dyDescent="0.35">
      <c r="A3409" t="s">
        <v>26</v>
      </c>
      <c r="B3409" t="s">
        <v>26</v>
      </c>
      <c r="C3409" t="s">
        <v>26</v>
      </c>
      <c r="D3409" t="s">
        <v>26</v>
      </c>
      <c r="E3409" t="s">
        <v>12200</v>
      </c>
      <c r="F3409" t="s">
        <v>26</v>
      </c>
      <c r="G3409" t="s">
        <v>28</v>
      </c>
      <c r="H3409" t="s">
        <v>26</v>
      </c>
      <c r="I3409" t="s">
        <v>26</v>
      </c>
      <c r="J3409" t="s">
        <v>29</v>
      </c>
      <c r="K3409" t="s">
        <v>26</v>
      </c>
      <c r="L3409" t="s">
        <v>26</v>
      </c>
      <c r="M3409" t="s">
        <v>65</v>
      </c>
      <c r="N3409" t="s">
        <v>65</v>
      </c>
      <c r="O3409" t="s">
        <v>26</v>
      </c>
      <c r="P3409" t="s">
        <v>12201</v>
      </c>
      <c r="Q3409" t="s">
        <v>28</v>
      </c>
      <c r="R3409" t="s">
        <v>12202</v>
      </c>
      <c r="S3409" t="s">
        <v>48</v>
      </c>
      <c r="T3409" t="s">
        <v>26</v>
      </c>
      <c r="U3409" t="s">
        <v>26</v>
      </c>
      <c r="V3409" t="s">
        <v>26</v>
      </c>
      <c r="W3409" t="s">
        <v>26</v>
      </c>
      <c r="X3409" t="s">
        <v>26</v>
      </c>
      <c r="Y3409" t="s">
        <v>27</v>
      </c>
      <c r="Z3409" t="s">
        <v>6294</v>
      </c>
    </row>
    <row r="3410" spans="1:26" x14ac:dyDescent="0.35">
      <c r="A3410" t="s">
        <v>26</v>
      </c>
      <c r="B3410" t="s">
        <v>26</v>
      </c>
      <c r="C3410" t="s">
        <v>12203</v>
      </c>
      <c r="D3410" t="s">
        <v>12204</v>
      </c>
      <c r="E3410" t="s">
        <v>12205</v>
      </c>
      <c r="F3410" t="s">
        <v>26</v>
      </c>
      <c r="G3410" t="s">
        <v>28</v>
      </c>
      <c r="H3410" t="s">
        <v>26</v>
      </c>
      <c r="I3410" t="s">
        <v>26</v>
      </c>
      <c r="J3410" t="s">
        <v>29</v>
      </c>
      <c r="K3410" t="s">
        <v>12204</v>
      </c>
      <c r="L3410" t="s">
        <v>26</v>
      </c>
      <c r="M3410" t="s">
        <v>8571</v>
      </c>
      <c r="N3410" t="s">
        <v>8571</v>
      </c>
      <c r="O3410" t="s">
        <v>26</v>
      </c>
      <c r="P3410" t="s">
        <v>12206</v>
      </c>
      <c r="Q3410" t="s">
        <v>28</v>
      </c>
      <c r="R3410" t="s">
        <v>12207</v>
      </c>
      <c r="S3410" t="s">
        <v>48</v>
      </c>
      <c r="T3410" t="s">
        <v>12208</v>
      </c>
      <c r="U3410" t="s">
        <v>12204</v>
      </c>
      <c r="V3410" t="s">
        <v>83</v>
      </c>
      <c r="W3410" t="s">
        <v>26</v>
      </c>
      <c r="X3410" t="s">
        <v>26</v>
      </c>
      <c r="Y3410" t="s">
        <v>32</v>
      </c>
      <c r="Z3410" t="s">
        <v>12209</v>
      </c>
    </row>
    <row r="3411" spans="1:26" x14ac:dyDescent="0.35">
      <c r="A3411" t="s">
        <v>26</v>
      </c>
      <c r="B3411" t="s">
        <v>26</v>
      </c>
      <c r="C3411" t="s">
        <v>10696</v>
      </c>
      <c r="D3411" t="s">
        <v>7861</v>
      </c>
      <c r="E3411" t="s">
        <v>12212</v>
      </c>
      <c r="F3411" t="s">
        <v>26</v>
      </c>
      <c r="G3411" t="s">
        <v>28</v>
      </c>
      <c r="H3411" t="s">
        <v>26</v>
      </c>
      <c r="I3411" t="s">
        <v>26</v>
      </c>
      <c r="J3411" t="s">
        <v>29</v>
      </c>
      <c r="K3411" t="s">
        <v>7861</v>
      </c>
      <c r="L3411" t="s">
        <v>26</v>
      </c>
      <c r="M3411" t="s">
        <v>196</v>
      </c>
      <c r="N3411" t="s">
        <v>196</v>
      </c>
      <c r="O3411" t="s">
        <v>26</v>
      </c>
      <c r="P3411" t="s">
        <v>12213</v>
      </c>
      <c r="Q3411" t="s">
        <v>28</v>
      </c>
      <c r="R3411" t="s">
        <v>12214</v>
      </c>
      <c r="S3411" t="s">
        <v>48</v>
      </c>
      <c r="T3411" t="s">
        <v>12215</v>
      </c>
      <c r="U3411" t="s">
        <v>7861</v>
      </c>
      <c r="V3411" t="s">
        <v>31</v>
      </c>
      <c r="W3411" t="s">
        <v>26</v>
      </c>
      <c r="X3411" t="s">
        <v>26</v>
      </c>
      <c r="Y3411" t="s">
        <v>667</v>
      </c>
      <c r="Z3411" t="s">
        <v>1312</v>
      </c>
    </row>
    <row r="3412" spans="1:26" x14ac:dyDescent="0.35">
      <c r="A3412" t="s">
        <v>26</v>
      </c>
      <c r="B3412" t="s">
        <v>26</v>
      </c>
      <c r="C3412" t="s">
        <v>12217</v>
      </c>
      <c r="D3412" t="s">
        <v>11323</v>
      </c>
      <c r="E3412" t="s">
        <v>12218</v>
      </c>
      <c r="F3412" t="s">
        <v>26</v>
      </c>
      <c r="G3412" t="s">
        <v>28</v>
      </c>
      <c r="H3412" t="s">
        <v>26</v>
      </c>
      <c r="I3412" t="s">
        <v>26</v>
      </c>
      <c r="J3412" t="s">
        <v>29</v>
      </c>
      <c r="K3412" t="s">
        <v>11323</v>
      </c>
      <c r="L3412" t="s">
        <v>26</v>
      </c>
      <c r="M3412" t="s">
        <v>212</v>
      </c>
      <c r="N3412" t="s">
        <v>212</v>
      </c>
      <c r="O3412" t="s">
        <v>26</v>
      </c>
      <c r="P3412" t="s">
        <v>12219</v>
      </c>
      <c r="Q3412" t="s">
        <v>28</v>
      </c>
      <c r="R3412" t="s">
        <v>12220</v>
      </c>
      <c r="S3412" t="s">
        <v>48</v>
      </c>
      <c r="T3412" t="s">
        <v>6296</v>
      </c>
      <c r="U3412" t="s">
        <v>11323</v>
      </c>
      <c r="V3412" t="s">
        <v>83</v>
      </c>
      <c r="W3412" t="s">
        <v>26</v>
      </c>
      <c r="X3412" t="s">
        <v>26</v>
      </c>
      <c r="Y3412" t="s">
        <v>32</v>
      </c>
      <c r="Z3412" t="s">
        <v>6040</v>
      </c>
    </row>
    <row r="3413" spans="1:26" x14ac:dyDescent="0.35">
      <c r="A3413" t="s">
        <v>26</v>
      </c>
      <c r="B3413" t="s">
        <v>26</v>
      </c>
      <c r="C3413" t="s">
        <v>12222</v>
      </c>
      <c r="D3413" t="s">
        <v>6082</v>
      </c>
      <c r="E3413" t="s">
        <v>12223</v>
      </c>
      <c r="F3413" t="s">
        <v>26</v>
      </c>
      <c r="G3413" t="s">
        <v>28</v>
      </c>
      <c r="H3413" t="s">
        <v>26</v>
      </c>
      <c r="I3413" t="s">
        <v>26</v>
      </c>
      <c r="J3413" t="s">
        <v>29</v>
      </c>
      <c r="K3413" t="s">
        <v>6082</v>
      </c>
      <c r="L3413" t="s">
        <v>26</v>
      </c>
      <c r="M3413" t="s">
        <v>834</v>
      </c>
      <c r="N3413" t="s">
        <v>834</v>
      </c>
      <c r="O3413" t="s">
        <v>26</v>
      </c>
      <c r="P3413" t="s">
        <v>12224</v>
      </c>
      <c r="Q3413" t="s">
        <v>28</v>
      </c>
      <c r="R3413" t="s">
        <v>12225</v>
      </c>
      <c r="S3413" t="s">
        <v>48</v>
      </c>
      <c r="T3413" t="s">
        <v>12226</v>
      </c>
      <c r="U3413" t="s">
        <v>6082</v>
      </c>
      <c r="V3413" t="s">
        <v>31</v>
      </c>
      <c r="W3413" t="s">
        <v>26</v>
      </c>
      <c r="X3413" t="s">
        <v>26</v>
      </c>
      <c r="Y3413" t="s">
        <v>32</v>
      </c>
      <c r="Z3413" t="s">
        <v>12227</v>
      </c>
    </row>
    <row r="3414" spans="1:26" x14ac:dyDescent="0.35">
      <c r="A3414" t="s">
        <v>26</v>
      </c>
      <c r="B3414" t="s">
        <v>26</v>
      </c>
      <c r="C3414" t="s">
        <v>12235</v>
      </c>
      <c r="D3414" t="s">
        <v>397</v>
      </c>
      <c r="E3414" t="s">
        <v>12230</v>
      </c>
      <c r="F3414" t="s">
        <v>26</v>
      </c>
      <c r="G3414" t="s">
        <v>28</v>
      </c>
      <c r="H3414" t="s">
        <v>26</v>
      </c>
      <c r="I3414" t="s">
        <v>26</v>
      </c>
      <c r="J3414" t="s">
        <v>29</v>
      </c>
      <c r="K3414" t="s">
        <v>397</v>
      </c>
      <c r="L3414" t="s">
        <v>26</v>
      </c>
      <c r="M3414" t="s">
        <v>114</v>
      </c>
      <c r="N3414" t="s">
        <v>114</v>
      </c>
      <c r="O3414" t="s">
        <v>26</v>
      </c>
      <c r="P3414" t="s">
        <v>12231</v>
      </c>
      <c r="Q3414" t="s">
        <v>28</v>
      </c>
      <c r="R3414" t="s">
        <v>12232</v>
      </c>
      <c r="S3414" t="s">
        <v>48</v>
      </c>
      <c r="T3414" t="s">
        <v>12233</v>
      </c>
      <c r="U3414" t="s">
        <v>397</v>
      </c>
      <c r="V3414" t="s">
        <v>83</v>
      </c>
      <c r="W3414" t="s">
        <v>26</v>
      </c>
      <c r="X3414" t="s">
        <v>26</v>
      </c>
      <c r="Y3414" t="s">
        <v>32</v>
      </c>
      <c r="Z3414" t="s">
        <v>12234</v>
      </c>
    </row>
    <row r="3415" spans="1:26" x14ac:dyDescent="0.35">
      <c r="A3415" t="s">
        <v>26</v>
      </c>
      <c r="B3415" t="s">
        <v>26</v>
      </c>
      <c r="C3415" t="s">
        <v>12222</v>
      </c>
      <c r="D3415" t="s">
        <v>6082</v>
      </c>
      <c r="E3415" t="s">
        <v>12257</v>
      </c>
      <c r="F3415" t="s">
        <v>26</v>
      </c>
      <c r="G3415" t="s">
        <v>28</v>
      </c>
      <c r="H3415" t="s">
        <v>26</v>
      </c>
      <c r="I3415" t="s">
        <v>26</v>
      </c>
      <c r="J3415" t="s">
        <v>29</v>
      </c>
      <c r="K3415" t="s">
        <v>6082</v>
      </c>
      <c r="L3415" t="s">
        <v>26</v>
      </c>
      <c r="M3415" t="s">
        <v>834</v>
      </c>
      <c r="N3415" t="s">
        <v>834</v>
      </c>
      <c r="O3415" t="s">
        <v>26</v>
      </c>
      <c r="P3415" t="s">
        <v>12258</v>
      </c>
      <c r="Q3415" t="s">
        <v>28</v>
      </c>
      <c r="R3415" t="s">
        <v>12225</v>
      </c>
      <c r="S3415" t="s">
        <v>48</v>
      </c>
      <c r="T3415" t="s">
        <v>12226</v>
      </c>
      <c r="U3415" t="s">
        <v>6082</v>
      </c>
      <c r="V3415" t="s">
        <v>31</v>
      </c>
      <c r="W3415" t="s">
        <v>26</v>
      </c>
      <c r="X3415" t="s">
        <v>26</v>
      </c>
      <c r="Y3415" t="s">
        <v>32</v>
      </c>
      <c r="Z3415" t="s">
        <v>12259</v>
      </c>
    </row>
    <row r="3416" spans="1:26" x14ac:dyDescent="0.35">
      <c r="A3416" t="s">
        <v>26</v>
      </c>
      <c r="B3416" t="s">
        <v>26</v>
      </c>
      <c r="C3416" t="s">
        <v>12222</v>
      </c>
      <c r="D3416" t="s">
        <v>6082</v>
      </c>
      <c r="E3416" t="s">
        <v>12260</v>
      </c>
      <c r="F3416" t="s">
        <v>26</v>
      </c>
      <c r="G3416" t="s">
        <v>28</v>
      </c>
      <c r="H3416" t="s">
        <v>26</v>
      </c>
      <c r="I3416" t="s">
        <v>26</v>
      </c>
      <c r="J3416" t="s">
        <v>29</v>
      </c>
      <c r="K3416" t="s">
        <v>6082</v>
      </c>
      <c r="L3416" t="s">
        <v>26</v>
      </c>
      <c r="M3416" t="s">
        <v>834</v>
      </c>
      <c r="N3416" t="s">
        <v>834</v>
      </c>
      <c r="O3416" t="s">
        <v>26</v>
      </c>
      <c r="P3416" t="s">
        <v>12261</v>
      </c>
      <c r="Q3416" t="s">
        <v>28</v>
      </c>
      <c r="R3416" t="s">
        <v>12262</v>
      </c>
      <c r="S3416" t="s">
        <v>48</v>
      </c>
      <c r="T3416" t="s">
        <v>12263</v>
      </c>
      <c r="U3416" t="s">
        <v>6082</v>
      </c>
      <c r="V3416" t="s">
        <v>31</v>
      </c>
      <c r="W3416" t="s">
        <v>26</v>
      </c>
      <c r="X3416" t="s">
        <v>26</v>
      </c>
      <c r="Y3416" t="s">
        <v>32</v>
      </c>
      <c r="Z3416" t="s">
        <v>12259</v>
      </c>
    </row>
    <row r="3417" spans="1:26" x14ac:dyDescent="0.35">
      <c r="A3417" t="s">
        <v>26</v>
      </c>
      <c r="B3417" t="s">
        <v>26</v>
      </c>
      <c r="C3417" t="s">
        <v>26</v>
      </c>
      <c r="D3417" t="s">
        <v>26</v>
      </c>
      <c r="E3417" t="s">
        <v>12264</v>
      </c>
      <c r="F3417" t="s">
        <v>26</v>
      </c>
      <c r="G3417" t="s">
        <v>28</v>
      </c>
      <c r="H3417" t="s">
        <v>26</v>
      </c>
      <c r="I3417" t="s">
        <v>26</v>
      </c>
      <c r="J3417" t="s">
        <v>29</v>
      </c>
      <c r="K3417" t="s">
        <v>26</v>
      </c>
      <c r="L3417" t="s">
        <v>26</v>
      </c>
      <c r="M3417" t="s">
        <v>65</v>
      </c>
      <c r="N3417" t="s">
        <v>65</v>
      </c>
      <c r="O3417" t="s">
        <v>26</v>
      </c>
      <c r="P3417" t="s">
        <v>12265</v>
      </c>
      <c r="Q3417" t="s">
        <v>28</v>
      </c>
      <c r="R3417" t="s">
        <v>12266</v>
      </c>
      <c r="S3417" t="s">
        <v>48</v>
      </c>
      <c r="T3417" t="s">
        <v>26</v>
      </c>
      <c r="U3417" t="s">
        <v>26</v>
      </c>
      <c r="V3417" t="s">
        <v>26</v>
      </c>
      <c r="W3417" t="s">
        <v>26</v>
      </c>
      <c r="X3417" t="s">
        <v>26</v>
      </c>
      <c r="Y3417" t="s">
        <v>27</v>
      </c>
      <c r="Z3417" t="s">
        <v>12267</v>
      </c>
    </row>
    <row r="3418" spans="1:26" x14ac:dyDescent="0.35">
      <c r="A3418" t="s">
        <v>26</v>
      </c>
      <c r="B3418" t="s">
        <v>26</v>
      </c>
      <c r="C3418" t="s">
        <v>12285</v>
      </c>
      <c r="D3418" t="s">
        <v>6082</v>
      </c>
      <c r="E3418" t="s">
        <v>12280</v>
      </c>
      <c r="F3418" t="s">
        <v>26</v>
      </c>
      <c r="G3418" t="s">
        <v>28</v>
      </c>
      <c r="H3418" t="s">
        <v>26</v>
      </c>
      <c r="I3418" t="s">
        <v>26</v>
      </c>
      <c r="J3418" t="s">
        <v>29</v>
      </c>
      <c r="K3418" t="s">
        <v>6082</v>
      </c>
      <c r="L3418" t="s">
        <v>26</v>
      </c>
      <c r="M3418" t="s">
        <v>2808</v>
      </c>
      <c r="N3418" t="s">
        <v>2808</v>
      </c>
      <c r="O3418" t="s">
        <v>26</v>
      </c>
      <c r="P3418" t="s">
        <v>12281</v>
      </c>
      <c r="Q3418" t="s">
        <v>28</v>
      </c>
      <c r="R3418" t="s">
        <v>12282</v>
      </c>
      <c r="S3418" t="s">
        <v>48</v>
      </c>
      <c r="T3418" t="s">
        <v>12286</v>
      </c>
      <c r="U3418" t="s">
        <v>6082</v>
      </c>
      <c r="V3418" t="s">
        <v>31</v>
      </c>
      <c r="W3418" t="s">
        <v>26</v>
      </c>
      <c r="X3418" t="s">
        <v>26</v>
      </c>
      <c r="Y3418" t="s">
        <v>32</v>
      </c>
      <c r="Z3418" t="s">
        <v>12284</v>
      </c>
    </row>
    <row r="3419" spans="1:26" x14ac:dyDescent="0.35">
      <c r="A3419" t="s">
        <v>12298</v>
      </c>
      <c r="B3419" t="s">
        <v>12299</v>
      </c>
      <c r="C3419" t="s">
        <v>12300</v>
      </c>
      <c r="D3419" t="s">
        <v>12301</v>
      </c>
      <c r="E3419" t="s">
        <v>12302</v>
      </c>
      <c r="F3419" t="s">
        <v>61</v>
      </c>
      <c r="G3419" t="s">
        <v>28</v>
      </c>
      <c r="H3419" t="s">
        <v>686</v>
      </c>
      <c r="I3419" t="s">
        <v>26</v>
      </c>
      <c r="J3419" t="s">
        <v>29</v>
      </c>
      <c r="K3419" t="s">
        <v>12301</v>
      </c>
      <c r="L3419" t="s">
        <v>26</v>
      </c>
      <c r="M3419" t="s">
        <v>114</v>
      </c>
      <c r="N3419" t="s">
        <v>114</v>
      </c>
      <c r="O3419" t="s">
        <v>26</v>
      </c>
      <c r="P3419" t="s">
        <v>12303</v>
      </c>
      <c r="Q3419" t="s">
        <v>28</v>
      </c>
      <c r="R3419" t="s">
        <v>12304</v>
      </c>
      <c r="S3419" t="s">
        <v>48</v>
      </c>
      <c r="T3419" t="s">
        <v>12305</v>
      </c>
      <c r="U3419" t="s">
        <v>12301</v>
      </c>
      <c r="V3419" t="s">
        <v>31</v>
      </c>
      <c r="W3419" t="s">
        <v>26</v>
      </c>
      <c r="X3419" t="s">
        <v>63</v>
      </c>
      <c r="Y3419" t="s">
        <v>51</v>
      </c>
      <c r="Z3419" t="s">
        <v>1665</v>
      </c>
    </row>
    <row r="3420" spans="1:26" x14ac:dyDescent="0.35">
      <c r="A3420" t="s">
        <v>12325</v>
      </c>
      <c r="B3420" t="s">
        <v>12326</v>
      </c>
      <c r="C3420" t="s">
        <v>12300</v>
      </c>
      <c r="D3420" t="s">
        <v>12301</v>
      </c>
      <c r="E3420" t="s">
        <v>12322</v>
      </c>
      <c r="F3420" t="s">
        <v>61</v>
      </c>
      <c r="G3420" t="s">
        <v>28</v>
      </c>
      <c r="H3420" t="s">
        <v>12327</v>
      </c>
      <c r="I3420" t="s">
        <v>26</v>
      </c>
      <c r="J3420" t="s">
        <v>29</v>
      </c>
      <c r="K3420" t="s">
        <v>12301</v>
      </c>
      <c r="L3420" t="s">
        <v>26</v>
      </c>
      <c r="M3420" t="s">
        <v>114</v>
      </c>
      <c r="N3420" t="s">
        <v>114</v>
      </c>
      <c r="O3420" t="s">
        <v>26</v>
      </c>
      <c r="P3420" t="s">
        <v>12323</v>
      </c>
      <c r="Q3420" t="s">
        <v>28</v>
      </c>
      <c r="R3420" t="s">
        <v>12324</v>
      </c>
      <c r="S3420" t="s">
        <v>48</v>
      </c>
      <c r="T3420" t="s">
        <v>12308</v>
      </c>
      <c r="U3420" t="s">
        <v>12301</v>
      </c>
      <c r="V3420" t="s">
        <v>31</v>
      </c>
      <c r="W3420" t="s">
        <v>26</v>
      </c>
      <c r="X3420" t="s">
        <v>63</v>
      </c>
      <c r="Y3420" t="s">
        <v>51</v>
      </c>
      <c r="Z3420" t="s">
        <v>1665</v>
      </c>
    </row>
    <row r="3421" spans="1:26" x14ac:dyDescent="0.35">
      <c r="A3421" t="s">
        <v>26</v>
      </c>
      <c r="B3421" t="s">
        <v>26</v>
      </c>
      <c r="C3421" t="s">
        <v>12328</v>
      </c>
      <c r="D3421" t="s">
        <v>12329</v>
      </c>
      <c r="E3421" t="s">
        <v>12330</v>
      </c>
      <c r="F3421" t="s">
        <v>26</v>
      </c>
      <c r="G3421" t="s">
        <v>28</v>
      </c>
      <c r="H3421" t="s">
        <v>26</v>
      </c>
      <c r="I3421" t="s">
        <v>26</v>
      </c>
      <c r="J3421" t="s">
        <v>29</v>
      </c>
      <c r="K3421" t="s">
        <v>12329</v>
      </c>
      <c r="L3421" t="s">
        <v>26</v>
      </c>
      <c r="M3421" t="s">
        <v>212</v>
      </c>
      <c r="N3421" t="s">
        <v>212</v>
      </c>
      <c r="O3421" t="s">
        <v>26</v>
      </c>
      <c r="P3421" t="s">
        <v>12331</v>
      </c>
      <c r="Q3421" t="s">
        <v>28</v>
      </c>
      <c r="R3421" t="s">
        <v>12332</v>
      </c>
      <c r="S3421" t="s">
        <v>48</v>
      </c>
      <c r="T3421" t="s">
        <v>12333</v>
      </c>
      <c r="U3421" t="s">
        <v>12329</v>
      </c>
      <c r="V3421" t="s">
        <v>26</v>
      </c>
      <c r="W3421" t="s">
        <v>26</v>
      </c>
      <c r="X3421" t="s">
        <v>26</v>
      </c>
      <c r="Y3421" t="s">
        <v>32</v>
      </c>
      <c r="Z3421" t="s">
        <v>3304</v>
      </c>
    </row>
    <row r="3422" spans="1:26" x14ac:dyDescent="0.35">
      <c r="A3422" t="s">
        <v>26</v>
      </c>
      <c r="B3422" t="s">
        <v>26</v>
      </c>
      <c r="C3422" t="s">
        <v>12335</v>
      </c>
      <c r="D3422" t="s">
        <v>12336</v>
      </c>
      <c r="E3422" t="s">
        <v>12337</v>
      </c>
      <c r="F3422" t="s">
        <v>26</v>
      </c>
      <c r="G3422" t="s">
        <v>28</v>
      </c>
      <c r="H3422" t="s">
        <v>26</v>
      </c>
      <c r="I3422" t="s">
        <v>26</v>
      </c>
      <c r="J3422" t="s">
        <v>29</v>
      </c>
      <c r="K3422" t="s">
        <v>12336</v>
      </c>
      <c r="L3422" t="s">
        <v>26</v>
      </c>
      <c r="M3422" t="s">
        <v>79</v>
      </c>
      <c r="N3422" t="s">
        <v>79</v>
      </c>
      <c r="O3422" t="s">
        <v>26</v>
      </c>
      <c r="P3422" t="s">
        <v>12338</v>
      </c>
      <c r="Q3422" t="s">
        <v>28</v>
      </c>
      <c r="R3422" t="s">
        <v>12339</v>
      </c>
      <c r="S3422" t="s">
        <v>48</v>
      </c>
      <c r="T3422" t="s">
        <v>12340</v>
      </c>
      <c r="U3422" t="s">
        <v>12336</v>
      </c>
      <c r="V3422" t="s">
        <v>383</v>
      </c>
      <c r="W3422" t="s">
        <v>26</v>
      </c>
      <c r="X3422" t="s">
        <v>26</v>
      </c>
      <c r="Y3422" t="s">
        <v>667</v>
      </c>
      <c r="Z3422" t="s">
        <v>5715</v>
      </c>
    </row>
    <row r="3423" spans="1:26" x14ac:dyDescent="0.35">
      <c r="A3423" t="s">
        <v>26</v>
      </c>
      <c r="B3423" t="s">
        <v>26</v>
      </c>
      <c r="C3423" t="s">
        <v>12350</v>
      </c>
      <c r="D3423" t="s">
        <v>3958</v>
      </c>
      <c r="E3423" t="s">
        <v>12346</v>
      </c>
      <c r="F3423" t="s">
        <v>26</v>
      </c>
      <c r="G3423" t="s">
        <v>28</v>
      </c>
      <c r="H3423" t="s">
        <v>26</v>
      </c>
      <c r="I3423" t="s">
        <v>26</v>
      </c>
      <c r="J3423" t="s">
        <v>29</v>
      </c>
      <c r="K3423" t="s">
        <v>3958</v>
      </c>
      <c r="L3423" t="s">
        <v>26</v>
      </c>
      <c r="M3423" t="s">
        <v>30</v>
      </c>
      <c r="N3423" t="s">
        <v>30</v>
      </c>
      <c r="O3423" t="s">
        <v>26</v>
      </c>
      <c r="P3423" t="s">
        <v>12347</v>
      </c>
      <c r="Q3423" t="s">
        <v>28</v>
      </c>
      <c r="R3423" t="s">
        <v>12348</v>
      </c>
      <c r="S3423" t="s">
        <v>48</v>
      </c>
      <c r="T3423" t="s">
        <v>12349</v>
      </c>
      <c r="U3423" t="s">
        <v>3958</v>
      </c>
      <c r="V3423" t="s">
        <v>110</v>
      </c>
      <c r="W3423" t="s">
        <v>26</v>
      </c>
      <c r="X3423" t="s">
        <v>26</v>
      </c>
      <c r="Y3423" t="s">
        <v>667</v>
      </c>
      <c r="Z3423" t="s">
        <v>5715</v>
      </c>
    </row>
    <row r="3424" spans="1:26" x14ac:dyDescent="0.35">
      <c r="A3424" t="s">
        <v>26</v>
      </c>
      <c r="B3424" t="s">
        <v>26</v>
      </c>
      <c r="C3424" t="s">
        <v>12359</v>
      </c>
      <c r="D3424" t="s">
        <v>12360</v>
      </c>
      <c r="E3424" t="s">
        <v>12354</v>
      </c>
      <c r="F3424" t="s">
        <v>27</v>
      </c>
      <c r="G3424" t="s">
        <v>28</v>
      </c>
      <c r="H3424" t="s">
        <v>26</v>
      </c>
      <c r="I3424" t="s">
        <v>26</v>
      </c>
      <c r="J3424" t="s">
        <v>29</v>
      </c>
      <c r="K3424" t="s">
        <v>12360</v>
      </c>
      <c r="L3424" t="s">
        <v>26</v>
      </c>
      <c r="M3424" t="s">
        <v>299</v>
      </c>
      <c r="N3424" t="s">
        <v>299</v>
      </c>
      <c r="O3424" t="s">
        <v>26</v>
      </c>
      <c r="P3424" t="s">
        <v>12355</v>
      </c>
      <c r="Q3424" t="s">
        <v>28</v>
      </c>
      <c r="R3424" t="s">
        <v>12356</v>
      </c>
      <c r="S3424" t="s">
        <v>48</v>
      </c>
      <c r="T3424" t="s">
        <v>12357</v>
      </c>
      <c r="U3424" t="s">
        <v>12360</v>
      </c>
      <c r="V3424" t="s">
        <v>659</v>
      </c>
      <c r="W3424" t="s">
        <v>26</v>
      </c>
      <c r="X3424" t="s">
        <v>26</v>
      </c>
      <c r="Y3424" t="s">
        <v>32</v>
      </c>
      <c r="Z3424" t="s">
        <v>12358</v>
      </c>
    </row>
    <row r="3425" spans="1:26" x14ac:dyDescent="0.35">
      <c r="A3425" t="s">
        <v>26</v>
      </c>
      <c r="B3425" t="s">
        <v>26</v>
      </c>
      <c r="C3425" t="s">
        <v>12361</v>
      </c>
      <c r="D3425" t="s">
        <v>10183</v>
      </c>
      <c r="E3425" t="s">
        <v>12362</v>
      </c>
      <c r="F3425" t="s">
        <v>26</v>
      </c>
      <c r="G3425" t="s">
        <v>28</v>
      </c>
      <c r="H3425" t="s">
        <v>26</v>
      </c>
      <c r="I3425" t="s">
        <v>26</v>
      </c>
      <c r="J3425" t="s">
        <v>29</v>
      </c>
      <c r="K3425" t="s">
        <v>10183</v>
      </c>
      <c r="L3425" t="s">
        <v>26</v>
      </c>
      <c r="M3425" t="s">
        <v>114</v>
      </c>
      <c r="N3425" t="s">
        <v>114</v>
      </c>
      <c r="O3425" t="s">
        <v>26</v>
      </c>
      <c r="P3425" t="s">
        <v>12363</v>
      </c>
      <c r="Q3425" t="s">
        <v>28</v>
      </c>
      <c r="R3425" t="s">
        <v>12364</v>
      </c>
      <c r="S3425" t="s">
        <v>48</v>
      </c>
      <c r="T3425" t="s">
        <v>12365</v>
      </c>
      <c r="U3425" t="s">
        <v>10183</v>
      </c>
      <c r="V3425" t="s">
        <v>659</v>
      </c>
      <c r="W3425" t="s">
        <v>26</v>
      </c>
      <c r="X3425" t="s">
        <v>26</v>
      </c>
      <c r="Y3425" t="s">
        <v>667</v>
      </c>
      <c r="Z3425" t="s">
        <v>5632</v>
      </c>
    </row>
    <row r="3426" spans="1:26" x14ac:dyDescent="0.35">
      <c r="A3426" t="s">
        <v>12368</v>
      </c>
      <c r="B3426" t="s">
        <v>12369</v>
      </c>
      <c r="C3426" t="s">
        <v>12370</v>
      </c>
      <c r="D3426" t="s">
        <v>12371</v>
      </c>
      <c r="E3426" t="s">
        <v>12372</v>
      </c>
      <c r="F3426" t="s">
        <v>27</v>
      </c>
      <c r="G3426" t="s">
        <v>28</v>
      </c>
      <c r="H3426" t="s">
        <v>12373</v>
      </c>
      <c r="I3426" t="s">
        <v>26</v>
      </c>
      <c r="J3426" t="s">
        <v>29</v>
      </c>
      <c r="K3426" t="s">
        <v>12371</v>
      </c>
      <c r="L3426" t="s">
        <v>26</v>
      </c>
      <c r="M3426" t="s">
        <v>12374</v>
      </c>
      <c r="N3426" t="s">
        <v>12374</v>
      </c>
      <c r="O3426" t="s">
        <v>26</v>
      </c>
      <c r="P3426" t="s">
        <v>12375</v>
      </c>
      <c r="Q3426" t="s">
        <v>28</v>
      </c>
      <c r="R3426" t="s">
        <v>12376</v>
      </c>
      <c r="S3426" t="s">
        <v>48</v>
      </c>
      <c r="T3426" t="s">
        <v>12377</v>
      </c>
      <c r="U3426" t="s">
        <v>12371</v>
      </c>
      <c r="V3426" t="s">
        <v>83</v>
      </c>
      <c r="W3426" t="s">
        <v>84</v>
      </c>
      <c r="X3426" t="s">
        <v>26</v>
      </c>
      <c r="Y3426" t="s">
        <v>51</v>
      </c>
      <c r="Z3426" t="s">
        <v>11385</v>
      </c>
    </row>
    <row r="3427" spans="1:26" x14ac:dyDescent="0.35">
      <c r="A3427" t="s">
        <v>26</v>
      </c>
      <c r="B3427" t="s">
        <v>26</v>
      </c>
      <c r="C3427" t="s">
        <v>26</v>
      </c>
      <c r="D3427" t="s">
        <v>26</v>
      </c>
      <c r="E3427" t="s">
        <v>12380</v>
      </c>
      <c r="F3427" t="s">
        <v>27</v>
      </c>
      <c r="G3427" t="s">
        <v>28</v>
      </c>
      <c r="H3427" t="s">
        <v>26</v>
      </c>
      <c r="I3427" t="s">
        <v>26</v>
      </c>
      <c r="J3427" t="s">
        <v>29</v>
      </c>
      <c r="K3427" t="s">
        <v>26</v>
      </c>
      <c r="L3427" t="s">
        <v>26</v>
      </c>
      <c r="M3427" t="s">
        <v>65</v>
      </c>
      <c r="N3427" t="s">
        <v>65</v>
      </c>
      <c r="O3427" t="s">
        <v>26</v>
      </c>
      <c r="P3427" t="s">
        <v>12381</v>
      </c>
      <c r="Q3427" t="s">
        <v>26</v>
      </c>
      <c r="R3427" t="s">
        <v>12382</v>
      </c>
      <c r="S3427" t="s">
        <v>48</v>
      </c>
      <c r="T3427" t="s">
        <v>26</v>
      </c>
      <c r="U3427" t="s">
        <v>26</v>
      </c>
      <c r="V3427" t="s">
        <v>26</v>
      </c>
      <c r="W3427" t="s">
        <v>26</v>
      </c>
      <c r="X3427" t="s">
        <v>26</v>
      </c>
      <c r="Y3427" t="s">
        <v>32</v>
      </c>
      <c r="Z3427" t="s">
        <v>1118</v>
      </c>
    </row>
    <row r="3428" spans="1:26" x14ac:dyDescent="0.35">
      <c r="A3428" t="s">
        <v>26</v>
      </c>
      <c r="B3428" t="s">
        <v>26</v>
      </c>
      <c r="C3428" t="s">
        <v>10717</v>
      </c>
      <c r="D3428" t="s">
        <v>12388</v>
      </c>
      <c r="E3428" t="s">
        <v>12383</v>
      </c>
      <c r="F3428" t="s">
        <v>26</v>
      </c>
      <c r="G3428" t="s">
        <v>28</v>
      </c>
      <c r="H3428" t="s">
        <v>26</v>
      </c>
      <c r="I3428" t="s">
        <v>26</v>
      </c>
      <c r="J3428" t="s">
        <v>29</v>
      </c>
      <c r="K3428" t="s">
        <v>12388</v>
      </c>
      <c r="L3428" t="s">
        <v>26</v>
      </c>
      <c r="M3428" t="s">
        <v>12384</v>
      </c>
      <c r="N3428" t="s">
        <v>12384</v>
      </c>
      <c r="O3428" t="s">
        <v>26</v>
      </c>
      <c r="P3428" t="s">
        <v>12385</v>
      </c>
      <c r="Q3428" t="s">
        <v>28</v>
      </c>
      <c r="R3428" t="s">
        <v>12386</v>
      </c>
      <c r="S3428" t="s">
        <v>48</v>
      </c>
      <c r="T3428" t="s">
        <v>12387</v>
      </c>
      <c r="U3428" t="s">
        <v>12388</v>
      </c>
      <c r="V3428" t="s">
        <v>659</v>
      </c>
      <c r="W3428" t="s">
        <v>26</v>
      </c>
      <c r="X3428" t="s">
        <v>26</v>
      </c>
      <c r="Y3428" t="s">
        <v>667</v>
      </c>
      <c r="Z3428" t="s">
        <v>6184</v>
      </c>
    </row>
    <row r="3429" spans="1:26" x14ac:dyDescent="0.35">
      <c r="A3429" t="s">
        <v>26</v>
      </c>
      <c r="B3429" t="s">
        <v>26</v>
      </c>
      <c r="C3429" t="s">
        <v>12401</v>
      </c>
      <c r="D3429" t="s">
        <v>12402</v>
      </c>
      <c r="E3429" t="s">
        <v>12396</v>
      </c>
      <c r="F3429" t="s">
        <v>26</v>
      </c>
      <c r="G3429" t="s">
        <v>28</v>
      </c>
      <c r="H3429" t="s">
        <v>26</v>
      </c>
      <c r="I3429" t="s">
        <v>26</v>
      </c>
      <c r="J3429" t="s">
        <v>29</v>
      </c>
      <c r="K3429" t="s">
        <v>12402</v>
      </c>
      <c r="L3429" t="s">
        <v>26</v>
      </c>
      <c r="M3429" t="s">
        <v>227</v>
      </c>
      <c r="N3429" t="s">
        <v>227</v>
      </c>
      <c r="O3429" t="s">
        <v>26</v>
      </c>
      <c r="P3429" t="s">
        <v>12397</v>
      </c>
      <c r="Q3429" t="s">
        <v>28</v>
      </c>
      <c r="R3429" t="s">
        <v>12398</v>
      </c>
      <c r="S3429" t="s">
        <v>48</v>
      </c>
      <c r="T3429" t="s">
        <v>12403</v>
      </c>
      <c r="U3429" t="s">
        <v>12402</v>
      </c>
      <c r="V3429" t="s">
        <v>827</v>
      </c>
      <c r="W3429" t="s">
        <v>26</v>
      </c>
      <c r="X3429" t="s">
        <v>26</v>
      </c>
      <c r="Y3429" t="s">
        <v>32</v>
      </c>
      <c r="Z3429" t="s">
        <v>12400</v>
      </c>
    </row>
    <row r="3430" spans="1:26" x14ac:dyDescent="0.35">
      <c r="A3430" t="s">
        <v>26</v>
      </c>
      <c r="B3430" t="s">
        <v>26</v>
      </c>
      <c r="C3430" t="s">
        <v>12410</v>
      </c>
      <c r="D3430" t="s">
        <v>12411</v>
      </c>
      <c r="E3430" t="s">
        <v>12405</v>
      </c>
      <c r="F3430" t="s">
        <v>26</v>
      </c>
      <c r="G3430" t="s">
        <v>28</v>
      </c>
      <c r="H3430" t="s">
        <v>26</v>
      </c>
      <c r="I3430" t="s">
        <v>26</v>
      </c>
      <c r="J3430" t="s">
        <v>29</v>
      </c>
      <c r="K3430" t="s">
        <v>12411</v>
      </c>
      <c r="L3430" t="s">
        <v>26</v>
      </c>
      <c r="M3430" t="s">
        <v>65</v>
      </c>
      <c r="N3430" t="s">
        <v>65</v>
      </c>
      <c r="O3430" t="s">
        <v>26</v>
      </c>
      <c r="P3430" t="s">
        <v>12406</v>
      </c>
      <c r="Q3430" t="s">
        <v>28</v>
      </c>
      <c r="R3430" t="s">
        <v>12407</v>
      </c>
      <c r="S3430" t="s">
        <v>48</v>
      </c>
      <c r="T3430" t="s">
        <v>12408</v>
      </c>
      <c r="U3430" t="s">
        <v>12411</v>
      </c>
      <c r="V3430" t="s">
        <v>810</v>
      </c>
      <c r="W3430" t="s">
        <v>26</v>
      </c>
      <c r="X3430" t="s">
        <v>26</v>
      </c>
      <c r="Y3430" t="s">
        <v>32</v>
      </c>
      <c r="Z3430" t="s">
        <v>5490</v>
      </c>
    </row>
    <row r="3431" spans="1:26" x14ac:dyDescent="0.35">
      <c r="A3431" t="s">
        <v>26</v>
      </c>
      <c r="B3431" t="s">
        <v>26</v>
      </c>
      <c r="C3431" t="s">
        <v>12412</v>
      </c>
      <c r="D3431" t="s">
        <v>9969</v>
      </c>
      <c r="E3431" t="s">
        <v>12413</v>
      </c>
      <c r="F3431" t="s">
        <v>27</v>
      </c>
      <c r="G3431" t="s">
        <v>28</v>
      </c>
      <c r="H3431" t="s">
        <v>26</v>
      </c>
      <c r="I3431" t="s">
        <v>26</v>
      </c>
      <c r="J3431" t="s">
        <v>29</v>
      </c>
      <c r="K3431" t="s">
        <v>9969</v>
      </c>
      <c r="L3431" t="s">
        <v>26</v>
      </c>
      <c r="M3431" t="s">
        <v>65</v>
      </c>
      <c r="N3431" t="s">
        <v>65</v>
      </c>
      <c r="O3431" t="s">
        <v>26</v>
      </c>
      <c r="P3431" t="s">
        <v>12414</v>
      </c>
      <c r="Q3431" t="s">
        <v>28</v>
      </c>
      <c r="R3431" t="s">
        <v>12415</v>
      </c>
      <c r="S3431" t="s">
        <v>48</v>
      </c>
      <c r="T3431" t="s">
        <v>12416</v>
      </c>
      <c r="U3431" t="s">
        <v>9969</v>
      </c>
      <c r="V3431" t="s">
        <v>31</v>
      </c>
      <c r="W3431" t="s">
        <v>26</v>
      </c>
      <c r="X3431" t="s">
        <v>26</v>
      </c>
      <c r="Y3431" t="s">
        <v>32</v>
      </c>
      <c r="Z3431" t="s">
        <v>668</v>
      </c>
    </row>
    <row r="3432" spans="1:26" x14ac:dyDescent="0.35">
      <c r="A3432" t="s">
        <v>26</v>
      </c>
      <c r="B3432" t="s">
        <v>26</v>
      </c>
      <c r="C3432" t="s">
        <v>12424</v>
      </c>
      <c r="D3432" t="s">
        <v>12425</v>
      </c>
      <c r="E3432" t="s">
        <v>12419</v>
      </c>
      <c r="F3432" t="s">
        <v>26</v>
      </c>
      <c r="G3432" t="s">
        <v>28</v>
      </c>
      <c r="H3432" t="s">
        <v>26</v>
      </c>
      <c r="I3432" t="s">
        <v>26</v>
      </c>
      <c r="J3432" t="s">
        <v>29</v>
      </c>
      <c r="K3432" t="s">
        <v>12425</v>
      </c>
      <c r="L3432" t="s">
        <v>26</v>
      </c>
      <c r="M3432" t="s">
        <v>9631</v>
      </c>
      <c r="N3432" t="s">
        <v>9631</v>
      </c>
      <c r="O3432" t="s">
        <v>26</v>
      </c>
      <c r="P3432" t="s">
        <v>12420</v>
      </c>
      <c r="Q3432" t="s">
        <v>28</v>
      </c>
      <c r="R3432" t="s">
        <v>12421</v>
      </c>
      <c r="S3432" t="s">
        <v>48</v>
      </c>
      <c r="T3432" t="s">
        <v>12426</v>
      </c>
      <c r="U3432" t="s">
        <v>12425</v>
      </c>
      <c r="V3432" t="s">
        <v>659</v>
      </c>
      <c r="W3432" t="s">
        <v>26</v>
      </c>
      <c r="X3432" t="s">
        <v>26</v>
      </c>
      <c r="Y3432" t="s">
        <v>32</v>
      </c>
      <c r="Z3432" t="s">
        <v>12423</v>
      </c>
    </row>
    <row r="3433" spans="1:26" x14ac:dyDescent="0.35">
      <c r="A3433" t="s">
        <v>26</v>
      </c>
      <c r="B3433" t="s">
        <v>26</v>
      </c>
      <c r="C3433" t="s">
        <v>12462</v>
      </c>
      <c r="D3433" t="s">
        <v>2993</v>
      </c>
      <c r="E3433" t="s">
        <v>12463</v>
      </c>
      <c r="F3433" t="s">
        <v>26</v>
      </c>
      <c r="G3433" t="s">
        <v>28</v>
      </c>
      <c r="H3433" t="s">
        <v>26</v>
      </c>
      <c r="I3433" t="s">
        <v>26</v>
      </c>
      <c r="J3433" t="s">
        <v>29</v>
      </c>
      <c r="K3433" t="s">
        <v>2993</v>
      </c>
      <c r="L3433" t="s">
        <v>26</v>
      </c>
      <c r="M3433" t="s">
        <v>1774</v>
      </c>
      <c r="N3433" t="s">
        <v>1774</v>
      </c>
      <c r="O3433" t="s">
        <v>26</v>
      </c>
      <c r="P3433" t="s">
        <v>12464</v>
      </c>
      <c r="Q3433" t="s">
        <v>28</v>
      </c>
      <c r="R3433" t="s">
        <v>12465</v>
      </c>
      <c r="S3433" t="s">
        <v>48</v>
      </c>
      <c r="T3433" t="s">
        <v>12466</v>
      </c>
      <c r="U3433" t="s">
        <v>2993</v>
      </c>
      <c r="V3433" t="s">
        <v>31</v>
      </c>
      <c r="W3433" t="s">
        <v>26</v>
      </c>
      <c r="X3433" t="s">
        <v>26</v>
      </c>
      <c r="Y3433" t="s">
        <v>32</v>
      </c>
      <c r="Z3433" t="s">
        <v>5861</v>
      </c>
    </row>
    <row r="3434" spans="1:26" x14ac:dyDescent="0.35">
      <c r="A3434" t="s">
        <v>12469</v>
      </c>
      <c r="B3434" t="s">
        <v>12470</v>
      </c>
      <c r="C3434" t="s">
        <v>12471</v>
      </c>
      <c r="D3434" t="s">
        <v>12472</v>
      </c>
      <c r="E3434" t="s">
        <v>12473</v>
      </c>
      <c r="F3434" t="s">
        <v>61</v>
      </c>
      <c r="G3434" t="s">
        <v>28</v>
      </c>
      <c r="H3434" t="s">
        <v>12474</v>
      </c>
      <c r="I3434" t="s">
        <v>26</v>
      </c>
      <c r="J3434" t="s">
        <v>29</v>
      </c>
      <c r="K3434" t="s">
        <v>12472</v>
      </c>
      <c r="L3434" t="s">
        <v>26</v>
      </c>
      <c r="M3434" t="s">
        <v>45</v>
      </c>
      <c r="N3434" t="s">
        <v>45</v>
      </c>
      <c r="O3434" t="s">
        <v>26</v>
      </c>
      <c r="P3434" t="s">
        <v>12475</v>
      </c>
      <c r="Q3434" t="s">
        <v>28</v>
      </c>
      <c r="R3434" t="s">
        <v>12476</v>
      </c>
      <c r="S3434" t="s">
        <v>48</v>
      </c>
      <c r="T3434" t="s">
        <v>12477</v>
      </c>
      <c r="U3434" t="s">
        <v>12472</v>
      </c>
      <c r="V3434" t="s">
        <v>827</v>
      </c>
      <c r="W3434" t="s">
        <v>26</v>
      </c>
      <c r="X3434" t="s">
        <v>5952</v>
      </c>
      <c r="Y3434" t="s">
        <v>51</v>
      </c>
      <c r="Z3434" t="s">
        <v>12478</v>
      </c>
    </row>
    <row r="3435" spans="1:26" x14ac:dyDescent="0.35">
      <c r="A3435" t="s">
        <v>26</v>
      </c>
      <c r="B3435" t="s">
        <v>26</v>
      </c>
      <c r="C3435" t="s">
        <v>12486</v>
      </c>
      <c r="D3435" t="s">
        <v>12487</v>
      </c>
      <c r="E3435" t="s">
        <v>12482</v>
      </c>
      <c r="F3435" t="s">
        <v>26</v>
      </c>
      <c r="G3435" t="s">
        <v>28</v>
      </c>
      <c r="H3435" t="s">
        <v>26</v>
      </c>
      <c r="I3435" t="s">
        <v>26</v>
      </c>
      <c r="J3435" t="s">
        <v>29</v>
      </c>
      <c r="K3435" t="s">
        <v>12487</v>
      </c>
      <c r="L3435" t="s">
        <v>26</v>
      </c>
      <c r="M3435" t="s">
        <v>316</v>
      </c>
      <c r="N3435" t="s">
        <v>316</v>
      </c>
      <c r="O3435" t="s">
        <v>26</v>
      </c>
      <c r="P3435" t="s">
        <v>12483</v>
      </c>
      <c r="Q3435" t="s">
        <v>28</v>
      </c>
      <c r="R3435" t="s">
        <v>12484</v>
      </c>
      <c r="S3435" t="s">
        <v>48</v>
      </c>
      <c r="T3435" t="s">
        <v>12485</v>
      </c>
      <c r="U3435" t="s">
        <v>12487</v>
      </c>
      <c r="V3435" t="s">
        <v>832</v>
      </c>
      <c r="W3435" t="s">
        <v>26</v>
      </c>
      <c r="X3435" t="s">
        <v>26</v>
      </c>
      <c r="Y3435" t="s">
        <v>32</v>
      </c>
      <c r="Z3435" t="s">
        <v>10840</v>
      </c>
    </row>
    <row r="3436" spans="1:26" x14ac:dyDescent="0.35">
      <c r="A3436" t="s">
        <v>26</v>
      </c>
      <c r="B3436" t="s">
        <v>26</v>
      </c>
      <c r="C3436" t="s">
        <v>26</v>
      </c>
      <c r="D3436" t="s">
        <v>26</v>
      </c>
      <c r="E3436" t="s">
        <v>12492</v>
      </c>
      <c r="F3436" t="s">
        <v>26</v>
      </c>
      <c r="G3436" t="s">
        <v>28</v>
      </c>
      <c r="H3436" t="s">
        <v>26</v>
      </c>
      <c r="I3436" t="s">
        <v>26</v>
      </c>
      <c r="J3436" t="s">
        <v>29</v>
      </c>
      <c r="K3436" t="s">
        <v>26</v>
      </c>
      <c r="L3436" t="s">
        <v>26</v>
      </c>
      <c r="M3436" t="s">
        <v>65</v>
      </c>
      <c r="N3436" t="s">
        <v>65</v>
      </c>
      <c r="O3436" t="s">
        <v>26</v>
      </c>
      <c r="P3436" t="s">
        <v>12493</v>
      </c>
      <c r="Q3436" t="s">
        <v>28</v>
      </c>
      <c r="R3436" t="s">
        <v>12494</v>
      </c>
      <c r="S3436" t="s">
        <v>48</v>
      </c>
      <c r="T3436" t="s">
        <v>26</v>
      </c>
      <c r="U3436" t="s">
        <v>26</v>
      </c>
      <c r="V3436" t="s">
        <v>26</v>
      </c>
      <c r="W3436" t="s">
        <v>26</v>
      </c>
      <c r="X3436" t="s">
        <v>26</v>
      </c>
      <c r="Y3436" t="s">
        <v>27</v>
      </c>
      <c r="Z3436" t="s">
        <v>5326</v>
      </c>
    </row>
    <row r="3437" spans="1:26" x14ac:dyDescent="0.35">
      <c r="A3437" t="s">
        <v>26</v>
      </c>
      <c r="B3437" t="s">
        <v>26</v>
      </c>
      <c r="C3437" t="s">
        <v>26</v>
      </c>
      <c r="D3437" t="s">
        <v>26</v>
      </c>
      <c r="E3437" t="s">
        <v>12495</v>
      </c>
      <c r="F3437" t="s">
        <v>26</v>
      </c>
      <c r="G3437" t="s">
        <v>28</v>
      </c>
      <c r="H3437" t="s">
        <v>26</v>
      </c>
      <c r="I3437" t="s">
        <v>26</v>
      </c>
      <c r="J3437" t="s">
        <v>29</v>
      </c>
      <c r="K3437" t="s">
        <v>26</v>
      </c>
      <c r="L3437" t="s">
        <v>26</v>
      </c>
      <c r="M3437" t="s">
        <v>65</v>
      </c>
      <c r="N3437" t="s">
        <v>65</v>
      </c>
      <c r="O3437" t="s">
        <v>26</v>
      </c>
      <c r="P3437" t="s">
        <v>12496</v>
      </c>
      <c r="Q3437" t="s">
        <v>28</v>
      </c>
      <c r="R3437" t="s">
        <v>12497</v>
      </c>
      <c r="S3437" t="s">
        <v>48</v>
      </c>
      <c r="T3437" t="s">
        <v>26</v>
      </c>
      <c r="U3437" t="s">
        <v>26</v>
      </c>
      <c r="V3437" t="s">
        <v>26</v>
      </c>
      <c r="W3437" t="s">
        <v>26</v>
      </c>
      <c r="X3437" t="s">
        <v>26</v>
      </c>
      <c r="Y3437" t="s">
        <v>27</v>
      </c>
      <c r="Z3437" t="s">
        <v>12498</v>
      </c>
    </row>
    <row r="3438" spans="1:26" x14ac:dyDescent="0.35">
      <c r="A3438" t="s">
        <v>26</v>
      </c>
      <c r="B3438" t="s">
        <v>26</v>
      </c>
      <c r="C3438" t="s">
        <v>26</v>
      </c>
      <c r="D3438" t="s">
        <v>26</v>
      </c>
      <c r="E3438" t="s">
        <v>12499</v>
      </c>
      <c r="F3438" t="s">
        <v>26</v>
      </c>
      <c r="G3438" t="s">
        <v>28</v>
      </c>
      <c r="H3438" t="s">
        <v>26</v>
      </c>
      <c r="I3438" t="s">
        <v>26</v>
      </c>
      <c r="J3438" t="s">
        <v>29</v>
      </c>
      <c r="K3438" t="s">
        <v>26</v>
      </c>
      <c r="L3438" t="s">
        <v>26</v>
      </c>
      <c r="M3438" t="s">
        <v>65</v>
      </c>
      <c r="N3438" t="s">
        <v>65</v>
      </c>
      <c r="O3438" t="s">
        <v>26</v>
      </c>
      <c r="P3438" t="s">
        <v>12500</v>
      </c>
      <c r="Q3438" t="s">
        <v>28</v>
      </c>
      <c r="R3438" t="s">
        <v>12501</v>
      </c>
      <c r="S3438" t="s">
        <v>48</v>
      </c>
      <c r="T3438" t="s">
        <v>26</v>
      </c>
      <c r="U3438" t="s">
        <v>26</v>
      </c>
      <c r="V3438" t="s">
        <v>26</v>
      </c>
      <c r="W3438" t="s">
        <v>26</v>
      </c>
      <c r="X3438" t="s">
        <v>26</v>
      </c>
      <c r="Y3438" t="s">
        <v>27</v>
      </c>
      <c r="Z3438" t="s">
        <v>5321</v>
      </c>
    </row>
    <row r="3439" spans="1:26" x14ac:dyDescent="0.35">
      <c r="A3439" t="s">
        <v>26</v>
      </c>
      <c r="B3439" t="s">
        <v>12515</v>
      </c>
      <c r="C3439" t="s">
        <v>12516</v>
      </c>
      <c r="D3439" t="s">
        <v>5287</v>
      </c>
      <c r="E3439" t="s">
        <v>12511</v>
      </c>
      <c r="F3439" t="s">
        <v>43</v>
      </c>
      <c r="G3439" t="s">
        <v>28</v>
      </c>
      <c r="H3439" t="s">
        <v>26</v>
      </c>
      <c r="I3439" t="s">
        <v>26</v>
      </c>
      <c r="J3439" t="s">
        <v>29</v>
      </c>
      <c r="K3439" t="s">
        <v>5287</v>
      </c>
      <c r="L3439" t="s">
        <v>26</v>
      </c>
      <c r="M3439" t="s">
        <v>621</v>
      </c>
      <c r="N3439" t="s">
        <v>621</v>
      </c>
      <c r="O3439" t="s">
        <v>26</v>
      </c>
      <c r="P3439" t="s">
        <v>12512</v>
      </c>
      <c r="Q3439" t="s">
        <v>28</v>
      </c>
      <c r="R3439" t="s">
        <v>12513</v>
      </c>
      <c r="S3439" t="s">
        <v>48</v>
      </c>
      <c r="T3439" t="s">
        <v>12517</v>
      </c>
      <c r="U3439" t="s">
        <v>5287</v>
      </c>
      <c r="V3439" t="s">
        <v>383</v>
      </c>
      <c r="W3439" t="s">
        <v>26</v>
      </c>
      <c r="X3439" t="s">
        <v>791</v>
      </c>
      <c r="Y3439" t="s">
        <v>51</v>
      </c>
      <c r="Z3439" t="s">
        <v>5487</v>
      </c>
    </row>
    <row r="3440" spans="1:26" x14ac:dyDescent="0.35">
      <c r="A3440" t="s">
        <v>26</v>
      </c>
      <c r="B3440" t="s">
        <v>26</v>
      </c>
      <c r="C3440" t="s">
        <v>26</v>
      </c>
      <c r="D3440" t="s">
        <v>26</v>
      </c>
      <c r="E3440" t="s">
        <v>12518</v>
      </c>
      <c r="F3440" t="s">
        <v>26</v>
      </c>
      <c r="G3440" t="s">
        <v>28</v>
      </c>
      <c r="H3440" t="s">
        <v>26</v>
      </c>
      <c r="I3440" t="s">
        <v>26</v>
      </c>
      <c r="J3440" t="s">
        <v>29</v>
      </c>
      <c r="K3440" t="s">
        <v>26</v>
      </c>
      <c r="L3440" t="s">
        <v>26</v>
      </c>
      <c r="M3440" t="s">
        <v>65</v>
      </c>
      <c r="N3440" t="s">
        <v>65</v>
      </c>
      <c r="O3440" t="s">
        <v>26</v>
      </c>
      <c r="P3440" t="s">
        <v>12519</v>
      </c>
      <c r="Q3440" t="s">
        <v>28</v>
      </c>
      <c r="R3440" t="s">
        <v>12520</v>
      </c>
      <c r="S3440" t="s">
        <v>48</v>
      </c>
      <c r="T3440" t="s">
        <v>26</v>
      </c>
      <c r="U3440" t="s">
        <v>26</v>
      </c>
      <c r="V3440" t="s">
        <v>26</v>
      </c>
      <c r="W3440" t="s">
        <v>26</v>
      </c>
      <c r="X3440" t="s">
        <v>26</v>
      </c>
      <c r="Y3440" t="s">
        <v>27</v>
      </c>
      <c r="Z3440" t="s">
        <v>12521</v>
      </c>
    </row>
    <row r="3441" spans="1:26" x14ac:dyDescent="0.35">
      <c r="A3441" t="s">
        <v>26</v>
      </c>
      <c r="B3441" t="s">
        <v>12528</v>
      </c>
      <c r="C3441" t="s">
        <v>12529</v>
      </c>
      <c r="D3441" t="s">
        <v>12530</v>
      </c>
      <c r="E3441" t="s">
        <v>12524</v>
      </c>
      <c r="F3441" t="s">
        <v>43</v>
      </c>
      <c r="G3441" t="s">
        <v>28</v>
      </c>
      <c r="H3441" t="s">
        <v>26</v>
      </c>
      <c r="I3441" t="s">
        <v>26</v>
      </c>
      <c r="J3441" t="s">
        <v>29</v>
      </c>
      <c r="K3441" t="s">
        <v>12530</v>
      </c>
      <c r="L3441" t="s">
        <v>26</v>
      </c>
      <c r="M3441" t="s">
        <v>299</v>
      </c>
      <c r="N3441" t="s">
        <v>299</v>
      </c>
      <c r="O3441" t="s">
        <v>26</v>
      </c>
      <c r="P3441" t="s">
        <v>12525</v>
      </c>
      <c r="Q3441" t="s">
        <v>28</v>
      </c>
      <c r="R3441" t="s">
        <v>12526</v>
      </c>
      <c r="S3441" t="s">
        <v>48</v>
      </c>
      <c r="T3441" t="s">
        <v>12527</v>
      </c>
      <c r="U3441" t="s">
        <v>12530</v>
      </c>
      <c r="V3441" t="s">
        <v>819</v>
      </c>
      <c r="W3441" t="s">
        <v>26</v>
      </c>
      <c r="X3441" t="s">
        <v>791</v>
      </c>
      <c r="Y3441" t="s">
        <v>51</v>
      </c>
      <c r="Z3441" t="s">
        <v>5631</v>
      </c>
    </row>
    <row r="3442" spans="1:26" x14ac:dyDescent="0.35">
      <c r="A3442" t="s">
        <v>26</v>
      </c>
      <c r="B3442" t="s">
        <v>26</v>
      </c>
      <c r="C3442" t="s">
        <v>9678</v>
      </c>
      <c r="D3442" t="s">
        <v>836</v>
      </c>
      <c r="E3442" t="s">
        <v>12531</v>
      </c>
      <c r="F3442" t="s">
        <v>26</v>
      </c>
      <c r="G3442" t="s">
        <v>28</v>
      </c>
      <c r="H3442" t="s">
        <v>26</v>
      </c>
      <c r="I3442" t="s">
        <v>26</v>
      </c>
      <c r="J3442" t="s">
        <v>29</v>
      </c>
      <c r="K3442" t="s">
        <v>836</v>
      </c>
      <c r="L3442" t="s">
        <v>26</v>
      </c>
      <c r="M3442" t="s">
        <v>4519</v>
      </c>
      <c r="N3442" t="s">
        <v>4519</v>
      </c>
      <c r="O3442" t="s">
        <v>26</v>
      </c>
      <c r="P3442" t="s">
        <v>12532</v>
      </c>
      <c r="Q3442" t="s">
        <v>28</v>
      </c>
      <c r="R3442" t="s">
        <v>12533</v>
      </c>
      <c r="S3442" t="s">
        <v>48</v>
      </c>
      <c r="T3442" t="s">
        <v>12534</v>
      </c>
      <c r="U3442" t="s">
        <v>836</v>
      </c>
      <c r="V3442" t="s">
        <v>659</v>
      </c>
      <c r="W3442" t="s">
        <v>26</v>
      </c>
      <c r="X3442" t="s">
        <v>26</v>
      </c>
      <c r="Y3442" t="s">
        <v>32</v>
      </c>
      <c r="Z3442" t="s">
        <v>5853</v>
      </c>
    </row>
    <row r="3443" spans="1:26" x14ac:dyDescent="0.35">
      <c r="A3443" t="s">
        <v>12550</v>
      </c>
      <c r="B3443" t="s">
        <v>12551</v>
      </c>
      <c r="C3443" t="s">
        <v>12552</v>
      </c>
      <c r="D3443" t="s">
        <v>12553</v>
      </c>
      <c r="E3443" t="s">
        <v>12546</v>
      </c>
      <c r="F3443" t="s">
        <v>27</v>
      </c>
      <c r="G3443" t="s">
        <v>28</v>
      </c>
      <c r="H3443" t="s">
        <v>12554</v>
      </c>
      <c r="I3443" t="s">
        <v>26</v>
      </c>
      <c r="J3443" t="s">
        <v>29</v>
      </c>
      <c r="K3443" t="s">
        <v>12553</v>
      </c>
      <c r="L3443" t="s">
        <v>26</v>
      </c>
      <c r="M3443" t="s">
        <v>114</v>
      </c>
      <c r="N3443" t="s">
        <v>114</v>
      </c>
      <c r="O3443" t="s">
        <v>26</v>
      </c>
      <c r="P3443" t="s">
        <v>12547</v>
      </c>
      <c r="Q3443" t="s">
        <v>28</v>
      </c>
      <c r="R3443" t="s">
        <v>12548</v>
      </c>
      <c r="S3443" t="s">
        <v>48</v>
      </c>
      <c r="T3443" t="s">
        <v>6132</v>
      </c>
      <c r="U3443" t="s">
        <v>12553</v>
      </c>
      <c r="V3443" t="s">
        <v>659</v>
      </c>
      <c r="W3443" t="s">
        <v>84</v>
      </c>
      <c r="X3443" t="s">
        <v>26</v>
      </c>
      <c r="Y3443" t="s">
        <v>32</v>
      </c>
      <c r="Z3443" t="s">
        <v>12549</v>
      </c>
    </row>
    <row r="3444" spans="1:26" x14ac:dyDescent="0.35">
      <c r="A3444" t="s">
        <v>26</v>
      </c>
      <c r="B3444" t="s">
        <v>26</v>
      </c>
      <c r="C3444" t="s">
        <v>12574</v>
      </c>
      <c r="D3444" t="s">
        <v>3935</v>
      </c>
      <c r="E3444" t="s">
        <v>12570</v>
      </c>
      <c r="F3444" t="s">
        <v>26</v>
      </c>
      <c r="G3444" t="s">
        <v>28</v>
      </c>
      <c r="H3444" t="s">
        <v>26</v>
      </c>
      <c r="I3444" t="s">
        <v>26</v>
      </c>
      <c r="J3444" t="s">
        <v>29</v>
      </c>
      <c r="K3444" t="s">
        <v>3935</v>
      </c>
      <c r="L3444" t="s">
        <v>26</v>
      </c>
      <c r="M3444" t="s">
        <v>2026</v>
      </c>
      <c r="N3444" t="s">
        <v>2026</v>
      </c>
      <c r="O3444" t="s">
        <v>26</v>
      </c>
      <c r="P3444" t="s">
        <v>12571</v>
      </c>
      <c r="Q3444" t="s">
        <v>28</v>
      </c>
      <c r="R3444" t="s">
        <v>12572</v>
      </c>
      <c r="S3444" t="s">
        <v>48</v>
      </c>
      <c r="T3444" t="s">
        <v>12573</v>
      </c>
      <c r="U3444" t="s">
        <v>3935</v>
      </c>
      <c r="V3444" t="s">
        <v>83</v>
      </c>
      <c r="W3444" t="s">
        <v>26</v>
      </c>
      <c r="X3444" t="s">
        <v>26</v>
      </c>
      <c r="Y3444" t="s">
        <v>667</v>
      </c>
      <c r="Z3444" t="s">
        <v>6040</v>
      </c>
    </row>
    <row r="3445" spans="1:26" x14ac:dyDescent="0.35">
      <c r="A3445" t="s">
        <v>26</v>
      </c>
      <c r="B3445" t="s">
        <v>12575</v>
      </c>
      <c r="C3445" t="s">
        <v>12576</v>
      </c>
      <c r="D3445" t="s">
        <v>12577</v>
      </c>
      <c r="E3445" t="s">
        <v>12578</v>
      </c>
      <c r="F3445" t="s">
        <v>43</v>
      </c>
      <c r="G3445" t="s">
        <v>28</v>
      </c>
      <c r="H3445" t="s">
        <v>26</v>
      </c>
      <c r="I3445" t="s">
        <v>26</v>
      </c>
      <c r="J3445" t="s">
        <v>29</v>
      </c>
      <c r="K3445" t="s">
        <v>12577</v>
      </c>
      <c r="L3445" t="s">
        <v>26</v>
      </c>
      <c r="M3445" t="s">
        <v>1159</v>
      </c>
      <c r="N3445" t="s">
        <v>1159</v>
      </c>
      <c r="O3445" t="s">
        <v>26</v>
      </c>
      <c r="P3445" t="s">
        <v>12579</v>
      </c>
      <c r="Q3445" t="s">
        <v>28</v>
      </c>
      <c r="R3445" t="s">
        <v>12580</v>
      </c>
      <c r="S3445" t="s">
        <v>48</v>
      </c>
      <c r="T3445" t="s">
        <v>12581</v>
      </c>
      <c r="U3445" t="s">
        <v>12577</v>
      </c>
      <c r="V3445" t="s">
        <v>659</v>
      </c>
      <c r="W3445" t="s">
        <v>26</v>
      </c>
      <c r="X3445" t="s">
        <v>791</v>
      </c>
      <c r="Y3445" t="s">
        <v>51</v>
      </c>
      <c r="Z3445" t="s">
        <v>6445</v>
      </c>
    </row>
    <row r="3446" spans="1:26" x14ac:dyDescent="0.35">
      <c r="A3446" t="s">
        <v>26</v>
      </c>
      <c r="B3446" t="s">
        <v>26</v>
      </c>
      <c r="C3446" t="s">
        <v>12593</v>
      </c>
      <c r="D3446" t="s">
        <v>350</v>
      </c>
      <c r="E3446" t="s">
        <v>12594</v>
      </c>
      <c r="F3446" t="s">
        <v>26</v>
      </c>
      <c r="G3446" t="s">
        <v>28</v>
      </c>
      <c r="H3446" t="s">
        <v>26</v>
      </c>
      <c r="I3446" t="s">
        <v>26</v>
      </c>
      <c r="J3446" t="s">
        <v>29</v>
      </c>
      <c r="K3446" t="s">
        <v>350</v>
      </c>
      <c r="L3446" t="s">
        <v>26</v>
      </c>
      <c r="M3446" t="s">
        <v>65</v>
      </c>
      <c r="N3446" t="s">
        <v>65</v>
      </c>
      <c r="O3446" t="s">
        <v>26</v>
      </c>
      <c r="P3446" t="s">
        <v>12595</v>
      </c>
      <c r="Q3446" t="s">
        <v>28</v>
      </c>
      <c r="R3446" t="s">
        <v>12596</v>
      </c>
      <c r="S3446" t="s">
        <v>48</v>
      </c>
      <c r="T3446" t="s">
        <v>12597</v>
      </c>
      <c r="U3446" t="s">
        <v>350</v>
      </c>
      <c r="V3446" t="s">
        <v>31</v>
      </c>
      <c r="W3446" t="s">
        <v>26</v>
      </c>
      <c r="X3446" t="s">
        <v>26</v>
      </c>
      <c r="Y3446" t="s">
        <v>27</v>
      </c>
      <c r="Z3446" t="s">
        <v>1506</v>
      </c>
    </row>
    <row r="3447" spans="1:26" x14ac:dyDescent="0.35">
      <c r="A3447" t="s">
        <v>26</v>
      </c>
      <c r="B3447" t="s">
        <v>26</v>
      </c>
      <c r="C3447" t="s">
        <v>12599</v>
      </c>
      <c r="D3447" t="s">
        <v>7573</v>
      </c>
      <c r="E3447" t="s">
        <v>12600</v>
      </c>
      <c r="F3447" t="s">
        <v>26</v>
      </c>
      <c r="G3447" t="s">
        <v>28</v>
      </c>
      <c r="H3447" t="s">
        <v>26</v>
      </c>
      <c r="I3447" t="s">
        <v>26</v>
      </c>
      <c r="J3447" t="s">
        <v>29</v>
      </c>
      <c r="K3447" t="s">
        <v>7573</v>
      </c>
      <c r="L3447" t="s">
        <v>26</v>
      </c>
      <c r="M3447" t="s">
        <v>65</v>
      </c>
      <c r="N3447" t="s">
        <v>65</v>
      </c>
      <c r="O3447" t="s">
        <v>26</v>
      </c>
      <c r="P3447" t="s">
        <v>12601</v>
      </c>
      <c r="Q3447" t="s">
        <v>28</v>
      </c>
      <c r="R3447" t="s">
        <v>12602</v>
      </c>
      <c r="S3447" t="s">
        <v>48</v>
      </c>
      <c r="T3447" t="s">
        <v>12603</v>
      </c>
      <c r="U3447" t="s">
        <v>7573</v>
      </c>
      <c r="V3447" t="s">
        <v>383</v>
      </c>
      <c r="W3447" t="s">
        <v>26</v>
      </c>
      <c r="X3447" t="s">
        <v>26</v>
      </c>
      <c r="Y3447" t="s">
        <v>32</v>
      </c>
      <c r="Z3447" t="s">
        <v>7571</v>
      </c>
    </row>
    <row r="3448" spans="1:26" x14ac:dyDescent="0.35">
      <c r="A3448" t="s">
        <v>26</v>
      </c>
      <c r="B3448" t="s">
        <v>26</v>
      </c>
      <c r="C3448" t="s">
        <v>12622</v>
      </c>
      <c r="D3448" t="s">
        <v>12623</v>
      </c>
      <c r="E3448" t="s">
        <v>12616</v>
      </c>
      <c r="F3448" t="s">
        <v>26</v>
      </c>
      <c r="G3448" t="s">
        <v>28</v>
      </c>
      <c r="H3448" t="s">
        <v>26</v>
      </c>
      <c r="I3448" t="s">
        <v>26</v>
      </c>
      <c r="J3448" t="s">
        <v>29</v>
      </c>
      <c r="K3448" t="s">
        <v>12623</v>
      </c>
      <c r="L3448" t="s">
        <v>26</v>
      </c>
      <c r="M3448" t="s">
        <v>114</v>
      </c>
      <c r="N3448" t="s">
        <v>114</v>
      </c>
      <c r="O3448" t="s">
        <v>26</v>
      </c>
      <c r="P3448" t="s">
        <v>12617</v>
      </c>
      <c r="Q3448" t="s">
        <v>28</v>
      </c>
      <c r="R3448" t="s">
        <v>12618</v>
      </c>
      <c r="S3448" t="s">
        <v>48</v>
      </c>
      <c r="T3448" t="s">
        <v>12619</v>
      </c>
      <c r="U3448" t="s">
        <v>12623</v>
      </c>
      <c r="V3448" t="s">
        <v>812</v>
      </c>
      <c r="W3448" t="s">
        <v>26</v>
      </c>
      <c r="X3448" t="s">
        <v>26</v>
      </c>
      <c r="Y3448" t="s">
        <v>32</v>
      </c>
      <c r="Z3448" t="s">
        <v>12620</v>
      </c>
    </row>
    <row r="3449" spans="1:26" x14ac:dyDescent="0.35">
      <c r="A3449" t="s">
        <v>26</v>
      </c>
      <c r="B3449" t="s">
        <v>26</v>
      </c>
      <c r="C3449" t="s">
        <v>12630</v>
      </c>
      <c r="D3449" t="s">
        <v>12631</v>
      </c>
      <c r="E3449" t="s">
        <v>12625</v>
      </c>
      <c r="F3449" t="s">
        <v>26</v>
      </c>
      <c r="G3449" t="s">
        <v>28</v>
      </c>
      <c r="H3449" t="s">
        <v>26</v>
      </c>
      <c r="I3449" t="s">
        <v>26</v>
      </c>
      <c r="J3449" t="s">
        <v>29</v>
      </c>
      <c r="K3449" t="s">
        <v>12631</v>
      </c>
      <c r="L3449" t="s">
        <v>26</v>
      </c>
      <c r="M3449" t="s">
        <v>12626</v>
      </c>
      <c r="N3449" t="s">
        <v>12626</v>
      </c>
      <c r="O3449" t="s">
        <v>26</v>
      </c>
      <c r="P3449" t="s">
        <v>12627</v>
      </c>
      <c r="Q3449" t="s">
        <v>28</v>
      </c>
      <c r="R3449" t="s">
        <v>12628</v>
      </c>
      <c r="S3449" t="s">
        <v>48</v>
      </c>
      <c r="T3449" t="s">
        <v>12629</v>
      </c>
      <c r="U3449" t="s">
        <v>12631</v>
      </c>
      <c r="V3449" t="s">
        <v>31</v>
      </c>
      <c r="W3449" t="s">
        <v>26</v>
      </c>
      <c r="X3449" t="s">
        <v>26</v>
      </c>
      <c r="Y3449" t="s">
        <v>667</v>
      </c>
      <c r="Z3449" t="s">
        <v>1245</v>
      </c>
    </row>
    <row r="3450" spans="1:26" x14ac:dyDescent="0.35">
      <c r="A3450" t="s">
        <v>26</v>
      </c>
      <c r="B3450" t="s">
        <v>26</v>
      </c>
      <c r="C3450" t="s">
        <v>12638</v>
      </c>
      <c r="D3450" t="s">
        <v>12639</v>
      </c>
      <c r="E3450" t="s">
        <v>12633</v>
      </c>
      <c r="F3450" t="s">
        <v>26</v>
      </c>
      <c r="G3450" t="s">
        <v>28</v>
      </c>
      <c r="H3450" t="s">
        <v>26</v>
      </c>
      <c r="I3450" t="s">
        <v>26</v>
      </c>
      <c r="J3450" t="s">
        <v>29</v>
      </c>
      <c r="K3450" t="s">
        <v>12639</v>
      </c>
      <c r="L3450" t="s">
        <v>26</v>
      </c>
      <c r="M3450" t="s">
        <v>212</v>
      </c>
      <c r="N3450" t="s">
        <v>212</v>
      </c>
      <c r="O3450" t="s">
        <v>26</v>
      </c>
      <c r="P3450" t="s">
        <v>12634</v>
      </c>
      <c r="Q3450" t="s">
        <v>28</v>
      </c>
      <c r="R3450" t="s">
        <v>12635</v>
      </c>
      <c r="S3450" t="s">
        <v>48</v>
      </c>
      <c r="T3450" t="s">
        <v>12640</v>
      </c>
      <c r="U3450" t="s">
        <v>12639</v>
      </c>
      <c r="V3450" t="s">
        <v>812</v>
      </c>
      <c r="W3450" t="s">
        <v>26</v>
      </c>
      <c r="X3450" t="s">
        <v>26</v>
      </c>
      <c r="Y3450" t="s">
        <v>667</v>
      </c>
      <c r="Z3450" t="s">
        <v>12637</v>
      </c>
    </row>
    <row r="3451" spans="1:26" x14ac:dyDescent="0.35">
      <c r="A3451" t="s">
        <v>26</v>
      </c>
      <c r="B3451" t="s">
        <v>26</v>
      </c>
      <c r="C3451" t="s">
        <v>12641</v>
      </c>
      <c r="D3451" t="s">
        <v>397</v>
      </c>
      <c r="E3451" t="s">
        <v>12642</v>
      </c>
      <c r="F3451" t="s">
        <v>26</v>
      </c>
      <c r="G3451" t="s">
        <v>28</v>
      </c>
      <c r="H3451" t="s">
        <v>26</v>
      </c>
      <c r="I3451" t="s">
        <v>26</v>
      </c>
      <c r="J3451" t="s">
        <v>29</v>
      </c>
      <c r="K3451" t="s">
        <v>397</v>
      </c>
      <c r="L3451" t="s">
        <v>26</v>
      </c>
      <c r="M3451" t="s">
        <v>102</v>
      </c>
      <c r="N3451" t="s">
        <v>102</v>
      </c>
      <c r="O3451" t="s">
        <v>26</v>
      </c>
      <c r="P3451" t="s">
        <v>12643</v>
      </c>
      <c r="Q3451" t="s">
        <v>28</v>
      </c>
      <c r="R3451" t="s">
        <v>12644</v>
      </c>
      <c r="S3451" t="s">
        <v>48</v>
      </c>
      <c r="T3451" t="s">
        <v>12645</v>
      </c>
      <c r="U3451" t="s">
        <v>397</v>
      </c>
      <c r="V3451" t="s">
        <v>83</v>
      </c>
      <c r="W3451" t="s">
        <v>26</v>
      </c>
      <c r="X3451" t="s">
        <v>26</v>
      </c>
      <c r="Y3451" t="s">
        <v>32</v>
      </c>
      <c r="Z3451" t="s">
        <v>12646</v>
      </c>
    </row>
    <row r="3452" spans="1:26" x14ac:dyDescent="0.35">
      <c r="A3452" t="s">
        <v>26</v>
      </c>
      <c r="B3452" t="s">
        <v>12655</v>
      </c>
      <c r="C3452" t="s">
        <v>12656</v>
      </c>
      <c r="D3452" t="s">
        <v>8111</v>
      </c>
      <c r="E3452" t="s">
        <v>12650</v>
      </c>
      <c r="F3452" t="s">
        <v>43</v>
      </c>
      <c r="G3452" t="s">
        <v>28</v>
      </c>
      <c r="H3452" t="s">
        <v>26</v>
      </c>
      <c r="I3452" t="s">
        <v>26</v>
      </c>
      <c r="J3452" t="s">
        <v>29</v>
      </c>
      <c r="K3452" t="s">
        <v>8111</v>
      </c>
      <c r="L3452" t="s">
        <v>26</v>
      </c>
      <c r="M3452" t="s">
        <v>12651</v>
      </c>
      <c r="N3452" t="s">
        <v>12651</v>
      </c>
      <c r="O3452" t="s">
        <v>26</v>
      </c>
      <c r="P3452" t="s">
        <v>12652</v>
      </c>
      <c r="Q3452" t="s">
        <v>28</v>
      </c>
      <c r="R3452" t="s">
        <v>12653</v>
      </c>
      <c r="S3452" t="s">
        <v>48</v>
      </c>
      <c r="T3452" t="s">
        <v>12654</v>
      </c>
      <c r="U3452" t="s">
        <v>8111</v>
      </c>
      <c r="V3452" t="s">
        <v>6932</v>
      </c>
      <c r="W3452" t="s">
        <v>26</v>
      </c>
      <c r="X3452" t="s">
        <v>200</v>
      </c>
      <c r="Y3452" t="s">
        <v>51</v>
      </c>
      <c r="Z3452" t="s">
        <v>8117</v>
      </c>
    </row>
    <row r="3453" spans="1:26" x14ac:dyDescent="0.35">
      <c r="A3453" t="s">
        <v>26</v>
      </c>
      <c r="B3453" t="s">
        <v>12661</v>
      </c>
      <c r="C3453" t="s">
        <v>12656</v>
      </c>
      <c r="D3453" t="s">
        <v>8111</v>
      </c>
      <c r="E3453" t="s">
        <v>12658</v>
      </c>
      <c r="F3453" t="s">
        <v>43</v>
      </c>
      <c r="G3453" t="s">
        <v>28</v>
      </c>
      <c r="H3453" t="s">
        <v>26</v>
      </c>
      <c r="I3453" t="s">
        <v>26</v>
      </c>
      <c r="J3453" t="s">
        <v>29</v>
      </c>
      <c r="K3453" t="s">
        <v>8111</v>
      </c>
      <c r="L3453" t="s">
        <v>26</v>
      </c>
      <c r="M3453" t="s">
        <v>12651</v>
      </c>
      <c r="N3453" t="s">
        <v>12651</v>
      </c>
      <c r="O3453" t="s">
        <v>26</v>
      </c>
      <c r="P3453" t="s">
        <v>12659</v>
      </c>
      <c r="Q3453" t="s">
        <v>28</v>
      </c>
      <c r="R3453" t="s">
        <v>12660</v>
      </c>
      <c r="S3453" t="s">
        <v>48</v>
      </c>
      <c r="T3453" t="s">
        <v>12654</v>
      </c>
      <c r="U3453" t="s">
        <v>8111</v>
      </c>
      <c r="V3453" t="s">
        <v>6932</v>
      </c>
      <c r="W3453" t="s">
        <v>26</v>
      </c>
      <c r="X3453" t="s">
        <v>791</v>
      </c>
      <c r="Y3453" t="s">
        <v>51</v>
      </c>
      <c r="Z3453" t="s">
        <v>8117</v>
      </c>
    </row>
    <row r="3454" spans="1:26" x14ac:dyDescent="0.35">
      <c r="A3454" t="s">
        <v>26</v>
      </c>
      <c r="B3454" t="s">
        <v>26</v>
      </c>
      <c r="C3454" t="s">
        <v>4631</v>
      </c>
      <c r="D3454" t="s">
        <v>1299</v>
      </c>
      <c r="E3454" t="s">
        <v>12662</v>
      </c>
      <c r="F3454" t="s">
        <v>26</v>
      </c>
      <c r="G3454" t="s">
        <v>28</v>
      </c>
      <c r="H3454" t="s">
        <v>26</v>
      </c>
      <c r="I3454" t="s">
        <v>26</v>
      </c>
      <c r="J3454" t="s">
        <v>29</v>
      </c>
      <c r="K3454" t="s">
        <v>1299</v>
      </c>
      <c r="L3454" t="s">
        <v>26</v>
      </c>
      <c r="M3454" t="s">
        <v>837</v>
      </c>
      <c r="N3454" t="s">
        <v>837</v>
      </c>
      <c r="O3454" t="s">
        <v>26</v>
      </c>
      <c r="P3454" t="s">
        <v>12663</v>
      </c>
      <c r="Q3454" t="s">
        <v>28</v>
      </c>
      <c r="R3454" t="s">
        <v>12664</v>
      </c>
      <c r="S3454" t="s">
        <v>48</v>
      </c>
      <c r="T3454" t="s">
        <v>8488</v>
      </c>
      <c r="U3454" t="s">
        <v>1299</v>
      </c>
      <c r="V3454" t="s">
        <v>31</v>
      </c>
      <c r="W3454" t="s">
        <v>26</v>
      </c>
      <c r="X3454" t="s">
        <v>26</v>
      </c>
      <c r="Y3454" t="s">
        <v>32</v>
      </c>
      <c r="Z3454" t="s">
        <v>4628</v>
      </c>
    </row>
    <row r="3455" spans="1:26" x14ac:dyDescent="0.35">
      <c r="A3455" t="s">
        <v>26</v>
      </c>
      <c r="B3455" t="s">
        <v>26</v>
      </c>
      <c r="C3455" t="s">
        <v>12665</v>
      </c>
      <c r="D3455" t="s">
        <v>2283</v>
      </c>
      <c r="E3455" t="s">
        <v>12666</v>
      </c>
      <c r="F3455" t="s">
        <v>26</v>
      </c>
      <c r="G3455" t="s">
        <v>28</v>
      </c>
      <c r="H3455" t="s">
        <v>26</v>
      </c>
      <c r="I3455" t="s">
        <v>26</v>
      </c>
      <c r="J3455" t="s">
        <v>29</v>
      </c>
      <c r="K3455" t="s">
        <v>2283</v>
      </c>
      <c r="L3455" t="s">
        <v>26</v>
      </c>
      <c r="M3455" t="s">
        <v>3983</v>
      </c>
      <c r="N3455" t="s">
        <v>3983</v>
      </c>
      <c r="O3455" t="s">
        <v>26</v>
      </c>
      <c r="P3455" t="s">
        <v>12667</v>
      </c>
      <c r="Q3455" t="s">
        <v>28</v>
      </c>
      <c r="R3455" t="s">
        <v>12668</v>
      </c>
      <c r="S3455" t="s">
        <v>48</v>
      </c>
      <c r="T3455" t="s">
        <v>12669</v>
      </c>
      <c r="U3455" t="s">
        <v>2283</v>
      </c>
      <c r="V3455" t="s">
        <v>832</v>
      </c>
      <c r="W3455" t="s">
        <v>26</v>
      </c>
      <c r="X3455" t="s">
        <v>26</v>
      </c>
      <c r="Y3455" t="s">
        <v>32</v>
      </c>
      <c r="Z3455" t="s">
        <v>12670</v>
      </c>
    </row>
    <row r="3456" spans="1:26" x14ac:dyDescent="0.35">
      <c r="A3456" t="s">
        <v>26</v>
      </c>
      <c r="B3456" t="s">
        <v>26</v>
      </c>
      <c r="C3456" t="s">
        <v>12679</v>
      </c>
      <c r="D3456" t="s">
        <v>3208</v>
      </c>
      <c r="E3456" t="s">
        <v>12675</v>
      </c>
      <c r="F3456" t="s">
        <v>26</v>
      </c>
      <c r="G3456" t="s">
        <v>28</v>
      </c>
      <c r="H3456" t="s">
        <v>26</v>
      </c>
      <c r="I3456" t="s">
        <v>26</v>
      </c>
      <c r="J3456" t="s">
        <v>29</v>
      </c>
      <c r="K3456" t="s">
        <v>3208</v>
      </c>
      <c r="L3456" t="s">
        <v>26</v>
      </c>
      <c r="M3456" t="s">
        <v>212</v>
      </c>
      <c r="N3456" t="s">
        <v>212</v>
      </c>
      <c r="O3456" t="s">
        <v>26</v>
      </c>
      <c r="P3456" t="s">
        <v>12676</v>
      </c>
      <c r="Q3456" t="s">
        <v>28</v>
      </c>
      <c r="R3456" t="s">
        <v>12677</v>
      </c>
      <c r="S3456" t="s">
        <v>48</v>
      </c>
      <c r="T3456" t="s">
        <v>12678</v>
      </c>
      <c r="U3456" t="s">
        <v>3208</v>
      </c>
      <c r="V3456" t="s">
        <v>83</v>
      </c>
      <c r="W3456" t="s">
        <v>26</v>
      </c>
      <c r="X3456" t="s">
        <v>26</v>
      </c>
      <c r="Y3456" t="s">
        <v>667</v>
      </c>
      <c r="Z3456" t="s">
        <v>11702</v>
      </c>
    </row>
    <row r="3457" spans="1:26" x14ac:dyDescent="0.35">
      <c r="A3457" t="s">
        <v>26</v>
      </c>
      <c r="B3457" t="s">
        <v>26</v>
      </c>
      <c r="C3457" t="s">
        <v>12682</v>
      </c>
      <c r="D3457" t="s">
        <v>12683</v>
      </c>
      <c r="E3457" t="s">
        <v>12684</v>
      </c>
      <c r="F3457" t="s">
        <v>26</v>
      </c>
      <c r="G3457" t="s">
        <v>28</v>
      </c>
      <c r="H3457" t="s">
        <v>26</v>
      </c>
      <c r="I3457" t="s">
        <v>26</v>
      </c>
      <c r="J3457" t="s">
        <v>29</v>
      </c>
      <c r="K3457" t="s">
        <v>12683</v>
      </c>
      <c r="L3457" t="s">
        <v>26</v>
      </c>
      <c r="M3457" t="s">
        <v>299</v>
      </c>
      <c r="N3457" t="s">
        <v>299</v>
      </c>
      <c r="O3457" t="s">
        <v>26</v>
      </c>
      <c r="P3457" t="s">
        <v>12685</v>
      </c>
      <c r="Q3457" t="s">
        <v>28</v>
      </c>
      <c r="R3457" t="s">
        <v>12686</v>
      </c>
      <c r="S3457" t="s">
        <v>48</v>
      </c>
      <c r="T3457" t="s">
        <v>12687</v>
      </c>
      <c r="U3457" t="s">
        <v>12683</v>
      </c>
      <c r="V3457" t="s">
        <v>83</v>
      </c>
      <c r="W3457" t="s">
        <v>26</v>
      </c>
      <c r="X3457" t="s">
        <v>26</v>
      </c>
      <c r="Y3457" t="s">
        <v>32</v>
      </c>
      <c r="Z3457" t="s">
        <v>12688</v>
      </c>
    </row>
    <row r="3458" spans="1:26" x14ac:dyDescent="0.35">
      <c r="A3458" t="s">
        <v>12698</v>
      </c>
      <c r="B3458" t="s">
        <v>12699</v>
      </c>
      <c r="C3458" t="s">
        <v>12700</v>
      </c>
      <c r="D3458" t="s">
        <v>1849</v>
      </c>
      <c r="E3458" t="s">
        <v>12701</v>
      </c>
      <c r="F3458" t="s">
        <v>61</v>
      </c>
      <c r="G3458" t="s">
        <v>28</v>
      </c>
      <c r="H3458" t="s">
        <v>139</v>
      </c>
      <c r="I3458" t="s">
        <v>26</v>
      </c>
      <c r="J3458" t="s">
        <v>29</v>
      </c>
      <c r="K3458" t="s">
        <v>1849</v>
      </c>
      <c r="L3458" t="s">
        <v>26</v>
      </c>
      <c r="M3458" t="s">
        <v>834</v>
      </c>
      <c r="N3458" t="s">
        <v>834</v>
      </c>
      <c r="O3458" t="s">
        <v>26</v>
      </c>
      <c r="P3458" t="s">
        <v>12702</v>
      </c>
      <c r="Q3458" t="s">
        <v>28</v>
      </c>
      <c r="R3458" t="s">
        <v>12703</v>
      </c>
      <c r="S3458" t="s">
        <v>48</v>
      </c>
      <c r="T3458" t="s">
        <v>12704</v>
      </c>
      <c r="U3458" t="s">
        <v>1849</v>
      </c>
      <c r="V3458" t="s">
        <v>31</v>
      </c>
      <c r="W3458" t="s">
        <v>26</v>
      </c>
      <c r="X3458" t="s">
        <v>63</v>
      </c>
      <c r="Y3458" t="s">
        <v>51</v>
      </c>
      <c r="Z3458" t="s">
        <v>464</v>
      </c>
    </row>
    <row r="3459" spans="1:26" x14ac:dyDescent="0.35">
      <c r="A3459" t="s">
        <v>26</v>
      </c>
      <c r="B3459" t="s">
        <v>26</v>
      </c>
      <c r="C3459" t="s">
        <v>12707</v>
      </c>
      <c r="D3459" t="s">
        <v>9969</v>
      </c>
      <c r="E3459" t="s">
        <v>12708</v>
      </c>
      <c r="F3459" t="s">
        <v>26</v>
      </c>
      <c r="G3459" t="s">
        <v>28</v>
      </c>
      <c r="H3459" t="s">
        <v>26</v>
      </c>
      <c r="I3459" t="s">
        <v>26</v>
      </c>
      <c r="J3459" t="s">
        <v>29</v>
      </c>
      <c r="K3459" t="s">
        <v>9969</v>
      </c>
      <c r="L3459" t="s">
        <v>26</v>
      </c>
      <c r="M3459" t="s">
        <v>65</v>
      </c>
      <c r="N3459" t="s">
        <v>65</v>
      </c>
      <c r="O3459" t="s">
        <v>26</v>
      </c>
      <c r="P3459" t="s">
        <v>12709</v>
      </c>
      <c r="Q3459" t="s">
        <v>28</v>
      </c>
      <c r="R3459" t="s">
        <v>12710</v>
      </c>
      <c r="S3459" t="s">
        <v>48</v>
      </c>
      <c r="T3459" t="s">
        <v>12711</v>
      </c>
      <c r="U3459" t="s">
        <v>9969</v>
      </c>
      <c r="V3459" t="s">
        <v>31</v>
      </c>
      <c r="W3459" t="s">
        <v>26</v>
      </c>
      <c r="X3459" t="s">
        <v>26</v>
      </c>
      <c r="Y3459" t="s">
        <v>32</v>
      </c>
      <c r="Z3459" t="s">
        <v>1103</v>
      </c>
    </row>
    <row r="3460" spans="1:26" x14ac:dyDescent="0.35">
      <c r="A3460" t="s">
        <v>26</v>
      </c>
      <c r="B3460" t="s">
        <v>26</v>
      </c>
      <c r="C3460" t="s">
        <v>12717</v>
      </c>
      <c r="D3460" t="s">
        <v>10362</v>
      </c>
      <c r="E3460" t="s">
        <v>12714</v>
      </c>
      <c r="F3460" t="s">
        <v>26</v>
      </c>
      <c r="G3460" t="s">
        <v>28</v>
      </c>
      <c r="H3460" t="s">
        <v>26</v>
      </c>
      <c r="I3460" t="s">
        <v>26</v>
      </c>
      <c r="J3460" t="s">
        <v>29</v>
      </c>
      <c r="K3460" t="s">
        <v>10362</v>
      </c>
      <c r="L3460" t="s">
        <v>26</v>
      </c>
      <c r="M3460" t="s">
        <v>30</v>
      </c>
      <c r="N3460" t="s">
        <v>30</v>
      </c>
      <c r="O3460" t="s">
        <v>26</v>
      </c>
      <c r="P3460" t="s">
        <v>12715</v>
      </c>
      <c r="Q3460" t="s">
        <v>28</v>
      </c>
      <c r="R3460" t="s">
        <v>12716</v>
      </c>
      <c r="S3460" t="s">
        <v>48</v>
      </c>
      <c r="T3460" t="s">
        <v>12718</v>
      </c>
      <c r="U3460" t="s">
        <v>10362</v>
      </c>
      <c r="V3460" t="s">
        <v>659</v>
      </c>
      <c r="W3460" t="s">
        <v>26</v>
      </c>
      <c r="X3460" t="s">
        <v>26</v>
      </c>
      <c r="Y3460" t="s">
        <v>667</v>
      </c>
      <c r="Z3460" t="s">
        <v>5554</v>
      </c>
    </row>
    <row r="3461" spans="1:26" x14ac:dyDescent="0.35">
      <c r="A3461" t="s">
        <v>12730</v>
      </c>
      <c r="B3461" t="s">
        <v>12731</v>
      </c>
      <c r="C3461" t="s">
        <v>12732</v>
      </c>
      <c r="D3461" t="s">
        <v>12733</v>
      </c>
      <c r="E3461" t="s">
        <v>12722</v>
      </c>
      <c r="F3461" t="s">
        <v>61</v>
      </c>
      <c r="G3461" t="s">
        <v>28</v>
      </c>
      <c r="H3461" t="s">
        <v>139</v>
      </c>
      <c r="I3461" t="s">
        <v>12724</v>
      </c>
      <c r="J3461" t="s">
        <v>29</v>
      </c>
      <c r="K3461" t="s">
        <v>12733</v>
      </c>
      <c r="L3461" t="s">
        <v>26</v>
      </c>
      <c r="M3461" t="s">
        <v>114</v>
      </c>
      <c r="N3461" t="s">
        <v>114</v>
      </c>
      <c r="O3461" t="s">
        <v>26</v>
      </c>
      <c r="P3461" t="s">
        <v>12727</v>
      </c>
      <c r="Q3461" t="s">
        <v>28</v>
      </c>
      <c r="R3461" t="s">
        <v>12728</v>
      </c>
      <c r="S3461" t="s">
        <v>48</v>
      </c>
      <c r="T3461" t="s">
        <v>12734</v>
      </c>
      <c r="U3461" t="s">
        <v>12733</v>
      </c>
      <c r="V3461" t="s">
        <v>31</v>
      </c>
      <c r="W3461" t="s">
        <v>26</v>
      </c>
      <c r="X3461" t="s">
        <v>63</v>
      </c>
      <c r="Y3461" t="s">
        <v>609</v>
      </c>
      <c r="Z3461" t="s">
        <v>1006</v>
      </c>
    </row>
    <row r="3462" spans="1:26" x14ac:dyDescent="0.35">
      <c r="A3462" t="s">
        <v>26</v>
      </c>
      <c r="B3462" t="s">
        <v>12735</v>
      </c>
      <c r="C3462" t="s">
        <v>12736</v>
      </c>
      <c r="D3462" t="s">
        <v>12737</v>
      </c>
      <c r="E3462" t="s">
        <v>12738</v>
      </c>
      <c r="F3462" t="s">
        <v>27</v>
      </c>
      <c r="G3462" t="s">
        <v>28</v>
      </c>
      <c r="H3462" t="s">
        <v>26</v>
      </c>
      <c r="I3462" t="s">
        <v>26</v>
      </c>
      <c r="J3462" t="s">
        <v>44</v>
      </c>
      <c r="K3462" t="s">
        <v>12737</v>
      </c>
      <c r="L3462" t="s">
        <v>26</v>
      </c>
      <c r="M3462" t="s">
        <v>3211</v>
      </c>
      <c r="N3462" t="s">
        <v>3211</v>
      </c>
      <c r="O3462" t="s">
        <v>26</v>
      </c>
      <c r="P3462" t="s">
        <v>12739</v>
      </c>
      <c r="Q3462" t="s">
        <v>28</v>
      </c>
      <c r="R3462" t="s">
        <v>12740</v>
      </c>
      <c r="S3462" t="s">
        <v>48</v>
      </c>
      <c r="T3462" t="s">
        <v>12741</v>
      </c>
      <c r="U3462" t="s">
        <v>12737</v>
      </c>
      <c r="V3462" t="s">
        <v>110</v>
      </c>
      <c r="W3462" t="s">
        <v>26</v>
      </c>
      <c r="X3462" t="s">
        <v>26</v>
      </c>
      <c r="Y3462" t="s">
        <v>32</v>
      </c>
      <c r="Z3462" t="s">
        <v>12742</v>
      </c>
    </row>
    <row r="3463" spans="1:26" x14ac:dyDescent="0.35">
      <c r="A3463" t="s">
        <v>26</v>
      </c>
      <c r="B3463" t="s">
        <v>12748</v>
      </c>
      <c r="C3463" t="s">
        <v>12749</v>
      </c>
      <c r="D3463" t="s">
        <v>7924</v>
      </c>
      <c r="E3463" t="s">
        <v>12750</v>
      </c>
      <c r="F3463" t="s">
        <v>43</v>
      </c>
      <c r="G3463" t="s">
        <v>28</v>
      </c>
      <c r="H3463" t="s">
        <v>26</v>
      </c>
      <c r="I3463" t="s">
        <v>26</v>
      </c>
      <c r="J3463" t="s">
        <v>29</v>
      </c>
      <c r="K3463" t="s">
        <v>7924</v>
      </c>
      <c r="L3463" t="s">
        <v>26</v>
      </c>
      <c r="M3463" t="s">
        <v>114</v>
      </c>
      <c r="N3463" t="s">
        <v>114</v>
      </c>
      <c r="O3463" t="s">
        <v>26</v>
      </c>
      <c r="P3463" t="s">
        <v>12751</v>
      </c>
      <c r="Q3463" t="s">
        <v>28</v>
      </c>
      <c r="R3463" t="s">
        <v>12752</v>
      </c>
      <c r="S3463" t="s">
        <v>48</v>
      </c>
      <c r="T3463" t="s">
        <v>12753</v>
      </c>
      <c r="U3463" t="s">
        <v>7924</v>
      </c>
      <c r="V3463" t="s">
        <v>659</v>
      </c>
      <c r="W3463" t="s">
        <v>26</v>
      </c>
      <c r="X3463" t="s">
        <v>791</v>
      </c>
      <c r="Y3463" t="s">
        <v>51</v>
      </c>
      <c r="Z3463" t="s">
        <v>999</v>
      </c>
    </row>
    <row r="3464" spans="1:26" x14ac:dyDescent="0.35">
      <c r="A3464" t="s">
        <v>26</v>
      </c>
      <c r="B3464" t="s">
        <v>12765</v>
      </c>
      <c r="C3464" t="s">
        <v>12736</v>
      </c>
      <c r="D3464" t="s">
        <v>12737</v>
      </c>
      <c r="E3464" t="s">
        <v>12759</v>
      </c>
      <c r="F3464" t="s">
        <v>27</v>
      </c>
      <c r="G3464" t="s">
        <v>28</v>
      </c>
      <c r="H3464" t="s">
        <v>26</v>
      </c>
      <c r="I3464" t="s">
        <v>26</v>
      </c>
      <c r="J3464" t="s">
        <v>44</v>
      </c>
      <c r="K3464" t="s">
        <v>12737</v>
      </c>
      <c r="L3464" t="s">
        <v>26</v>
      </c>
      <c r="M3464" t="s">
        <v>3211</v>
      </c>
      <c r="N3464" t="s">
        <v>3211</v>
      </c>
      <c r="O3464" t="s">
        <v>26</v>
      </c>
      <c r="P3464" t="s">
        <v>12761</v>
      </c>
      <c r="Q3464" t="s">
        <v>28</v>
      </c>
      <c r="R3464" t="s">
        <v>12762</v>
      </c>
      <c r="S3464" t="s">
        <v>48</v>
      </c>
      <c r="T3464" t="s">
        <v>12763</v>
      </c>
      <c r="U3464" t="s">
        <v>12737</v>
      </c>
      <c r="V3464" t="s">
        <v>110</v>
      </c>
      <c r="W3464" t="s">
        <v>26</v>
      </c>
      <c r="X3464" t="s">
        <v>26</v>
      </c>
      <c r="Y3464" t="s">
        <v>32</v>
      </c>
      <c r="Z3464" t="s">
        <v>12764</v>
      </c>
    </row>
    <row r="3465" spans="1:26" x14ac:dyDescent="0.35">
      <c r="A3465" t="s">
        <v>26</v>
      </c>
      <c r="B3465" t="s">
        <v>12769</v>
      </c>
      <c r="C3465" t="s">
        <v>12736</v>
      </c>
      <c r="D3465" t="s">
        <v>12737</v>
      </c>
      <c r="E3465" t="s">
        <v>12767</v>
      </c>
      <c r="F3465" t="s">
        <v>61</v>
      </c>
      <c r="G3465" t="s">
        <v>28</v>
      </c>
      <c r="H3465" t="s">
        <v>26</v>
      </c>
      <c r="I3465" t="s">
        <v>26</v>
      </c>
      <c r="J3465" t="s">
        <v>44</v>
      </c>
      <c r="K3465" t="s">
        <v>12737</v>
      </c>
      <c r="L3465" t="s">
        <v>26</v>
      </c>
      <c r="M3465" t="s">
        <v>3211</v>
      </c>
      <c r="N3465" t="s">
        <v>3211</v>
      </c>
      <c r="O3465" t="s">
        <v>26</v>
      </c>
      <c r="P3465" t="s">
        <v>12768</v>
      </c>
      <c r="Q3465" t="s">
        <v>28</v>
      </c>
      <c r="R3465" t="s">
        <v>12740</v>
      </c>
      <c r="S3465" t="s">
        <v>48</v>
      </c>
      <c r="T3465" t="s">
        <v>12770</v>
      </c>
      <c r="U3465" t="s">
        <v>12737</v>
      </c>
      <c r="V3465" t="s">
        <v>110</v>
      </c>
      <c r="W3465" t="s">
        <v>26</v>
      </c>
      <c r="X3465" t="s">
        <v>63</v>
      </c>
      <c r="Y3465" t="s">
        <v>51</v>
      </c>
      <c r="Z3465" t="s">
        <v>1062</v>
      </c>
    </row>
    <row r="3466" spans="1:26" x14ac:dyDescent="0.35">
      <c r="A3466" t="s">
        <v>26</v>
      </c>
      <c r="B3466" t="s">
        <v>12771</v>
      </c>
      <c r="C3466" t="s">
        <v>12736</v>
      </c>
      <c r="D3466" t="s">
        <v>12737</v>
      </c>
      <c r="E3466" t="s">
        <v>12772</v>
      </c>
      <c r="F3466" t="s">
        <v>27</v>
      </c>
      <c r="G3466" t="s">
        <v>28</v>
      </c>
      <c r="H3466" t="s">
        <v>26</v>
      </c>
      <c r="I3466" t="s">
        <v>26</v>
      </c>
      <c r="J3466" t="s">
        <v>44</v>
      </c>
      <c r="K3466" t="s">
        <v>12737</v>
      </c>
      <c r="L3466" t="s">
        <v>26</v>
      </c>
      <c r="M3466" t="s">
        <v>3211</v>
      </c>
      <c r="N3466" t="s">
        <v>3211</v>
      </c>
      <c r="O3466" t="s">
        <v>26</v>
      </c>
      <c r="P3466" t="s">
        <v>12773</v>
      </c>
      <c r="Q3466" t="s">
        <v>28</v>
      </c>
      <c r="R3466" t="s">
        <v>12740</v>
      </c>
      <c r="S3466" t="s">
        <v>48</v>
      </c>
      <c r="T3466" t="s">
        <v>12741</v>
      </c>
      <c r="U3466" t="s">
        <v>12737</v>
      </c>
      <c r="V3466" t="s">
        <v>110</v>
      </c>
      <c r="W3466" t="s">
        <v>26</v>
      </c>
      <c r="X3466" t="s">
        <v>26</v>
      </c>
      <c r="Y3466" t="s">
        <v>32</v>
      </c>
      <c r="Z3466" t="s">
        <v>12774</v>
      </c>
    </row>
    <row r="3467" spans="1:26" x14ac:dyDescent="0.35">
      <c r="A3467" t="s">
        <v>26</v>
      </c>
      <c r="B3467" t="s">
        <v>12781</v>
      </c>
      <c r="C3467" t="s">
        <v>12736</v>
      </c>
      <c r="D3467" t="s">
        <v>12737</v>
      </c>
      <c r="E3467" t="s">
        <v>12779</v>
      </c>
      <c r="F3467" t="s">
        <v>27</v>
      </c>
      <c r="G3467" t="s">
        <v>28</v>
      </c>
      <c r="H3467" t="s">
        <v>26</v>
      </c>
      <c r="I3467" t="s">
        <v>26</v>
      </c>
      <c r="J3467" t="s">
        <v>44</v>
      </c>
      <c r="K3467" t="s">
        <v>12737</v>
      </c>
      <c r="L3467" t="s">
        <v>26</v>
      </c>
      <c r="M3467" t="s">
        <v>3211</v>
      </c>
      <c r="N3467" t="s">
        <v>3211</v>
      </c>
      <c r="O3467" t="s">
        <v>26</v>
      </c>
      <c r="P3467" t="s">
        <v>12780</v>
      </c>
      <c r="Q3467" t="s">
        <v>28</v>
      </c>
      <c r="R3467" t="s">
        <v>12740</v>
      </c>
      <c r="S3467" t="s">
        <v>48</v>
      </c>
      <c r="T3467" t="s">
        <v>12770</v>
      </c>
      <c r="U3467" t="s">
        <v>12737</v>
      </c>
      <c r="V3467" t="s">
        <v>110</v>
      </c>
      <c r="W3467" t="s">
        <v>26</v>
      </c>
      <c r="X3467" t="s">
        <v>26</v>
      </c>
      <c r="Y3467" t="s">
        <v>32</v>
      </c>
      <c r="Z3467" t="s">
        <v>1617</v>
      </c>
    </row>
    <row r="3468" spans="1:26" x14ac:dyDescent="0.35">
      <c r="A3468" t="s">
        <v>26</v>
      </c>
      <c r="B3468" t="s">
        <v>26</v>
      </c>
      <c r="C3468" t="s">
        <v>12795</v>
      </c>
      <c r="D3468" t="s">
        <v>160</v>
      </c>
      <c r="E3468" t="s">
        <v>12790</v>
      </c>
      <c r="F3468" t="s">
        <v>26</v>
      </c>
      <c r="G3468" t="s">
        <v>28</v>
      </c>
      <c r="H3468" t="s">
        <v>26</v>
      </c>
      <c r="I3468" t="s">
        <v>26</v>
      </c>
      <c r="J3468" t="s">
        <v>29</v>
      </c>
      <c r="K3468" t="s">
        <v>160</v>
      </c>
      <c r="L3468" t="s">
        <v>26</v>
      </c>
      <c r="M3468" t="s">
        <v>1774</v>
      </c>
      <c r="N3468" t="s">
        <v>1774</v>
      </c>
      <c r="O3468" t="s">
        <v>26</v>
      </c>
      <c r="P3468" t="s">
        <v>12791</v>
      </c>
      <c r="Q3468" t="s">
        <v>28</v>
      </c>
      <c r="R3468" t="s">
        <v>12792</v>
      </c>
      <c r="S3468" t="s">
        <v>48</v>
      </c>
      <c r="T3468" t="s">
        <v>12796</v>
      </c>
      <c r="U3468" t="s">
        <v>160</v>
      </c>
      <c r="V3468" t="s">
        <v>31</v>
      </c>
      <c r="W3468" t="s">
        <v>26</v>
      </c>
      <c r="X3468" t="s">
        <v>26</v>
      </c>
      <c r="Y3468" t="s">
        <v>32</v>
      </c>
      <c r="Z3468" t="s">
        <v>12794</v>
      </c>
    </row>
    <row r="3469" spans="1:26" x14ac:dyDescent="0.35">
      <c r="A3469" t="s">
        <v>26</v>
      </c>
      <c r="B3469" t="s">
        <v>12799</v>
      </c>
      <c r="C3469" t="s">
        <v>12800</v>
      </c>
      <c r="D3469" t="s">
        <v>3935</v>
      </c>
      <c r="E3469" t="s">
        <v>12801</v>
      </c>
      <c r="F3469" t="s">
        <v>43</v>
      </c>
      <c r="G3469" t="s">
        <v>28</v>
      </c>
      <c r="H3469" t="s">
        <v>26</v>
      </c>
      <c r="I3469" t="s">
        <v>26</v>
      </c>
      <c r="J3469" t="s">
        <v>29</v>
      </c>
      <c r="K3469" t="s">
        <v>3935</v>
      </c>
      <c r="L3469" t="s">
        <v>26</v>
      </c>
      <c r="M3469" t="s">
        <v>2026</v>
      </c>
      <c r="N3469" t="s">
        <v>2026</v>
      </c>
      <c r="O3469" t="s">
        <v>26</v>
      </c>
      <c r="P3469" t="s">
        <v>12802</v>
      </c>
      <c r="Q3469" t="s">
        <v>28</v>
      </c>
      <c r="R3469" t="s">
        <v>12803</v>
      </c>
      <c r="S3469" t="s">
        <v>48</v>
      </c>
      <c r="T3469" t="s">
        <v>6246</v>
      </c>
      <c r="U3469" t="s">
        <v>3935</v>
      </c>
      <c r="V3469" t="s">
        <v>83</v>
      </c>
      <c r="W3469" t="s">
        <v>26</v>
      </c>
      <c r="X3469" t="s">
        <v>791</v>
      </c>
      <c r="Y3469" t="s">
        <v>51</v>
      </c>
      <c r="Z3469" t="s">
        <v>6040</v>
      </c>
    </row>
    <row r="3470" spans="1:26" x14ac:dyDescent="0.35">
      <c r="A3470" t="s">
        <v>26</v>
      </c>
      <c r="B3470" t="s">
        <v>26</v>
      </c>
      <c r="C3470" t="s">
        <v>12812</v>
      </c>
      <c r="D3470" t="s">
        <v>12813</v>
      </c>
      <c r="E3470" t="s">
        <v>12807</v>
      </c>
      <c r="F3470" t="s">
        <v>26</v>
      </c>
      <c r="G3470" t="s">
        <v>28</v>
      </c>
      <c r="H3470" t="s">
        <v>26</v>
      </c>
      <c r="I3470" t="s">
        <v>26</v>
      </c>
      <c r="J3470" t="s">
        <v>29</v>
      </c>
      <c r="K3470" t="s">
        <v>12813</v>
      </c>
      <c r="L3470" t="s">
        <v>26</v>
      </c>
      <c r="M3470" t="s">
        <v>45</v>
      </c>
      <c r="N3470" t="s">
        <v>45</v>
      </c>
      <c r="O3470" t="s">
        <v>26</v>
      </c>
      <c r="P3470" t="s">
        <v>12808</v>
      </c>
      <c r="Q3470" t="s">
        <v>28</v>
      </c>
      <c r="R3470" t="s">
        <v>12809</v>
      </c>
      <c r="S3470" t="s">
        <v>48</v>
      </c>
      <c r="T3470" t="s">
        <v>12810</v>
      </c>
      <c r="U3470" t="s">
        <v>12813</v>
      </c>
      <c r="V3470" t="s">
        <v>83</v>
      </c>
      <c r="W3470" t="s">
        <v>26</v>
      </c>
      <c r="X3470" t="s">
        <v>26</v>
      </c>
      <c r="Y3470" t="s">
        <v>667</v>
      </c>
      <c r="Z3470" t="s">
        <v>12811</v>
      </c>
    </row>
    <row r="3471" spans="1:26" x14ac:dyDescent="0.35">
      <c r="A3471" t="s">
        <v>26</v>
      </c>
      <c r="B3471" t="s">
        <v>12814</v>
      </c>
      <c r="C3471" t="s">
        <v>12815</v>
      </c>
      <c r="D3471" t="s">
        <v>12816</v>
      </c>
      <c r="E3471" t="s">
        <v>12817</v>
      </c>
      <c r="F3471" t="s">
        <v>43</v>
      </c>
      <c r="G3471" t="s">
        <v>28</v>
      </c>
      <c r="H3471" t="s">
        <v>26</v>
      </c>
      <c r="I3471" t="s">
        <v>26</v>
      </c>
      <c r="J3471" t="s">
        <v>29</v>
      </c>
      <c r="K3471" t="s">
        <v>12816</v>
      </c>
      <c r="L3471" t="s">
        <v>26</v>
      </c>
      <c r="M3471" t="s">
        <v>639</v>
      </c>
      <c r="N3471" t="s">
        <v>639</v>
      </c>
      <c r="O3471" t="s">
        <v>26</v>
      </c>
      <c r="P3471" t="s">
        <v>12818</v>
      </c>
      <c r="Q3471" t="s">
        <v>28</v>
      </c>
      <c r="R3471" t="s">
        <v>12819</v>
      </c>
      <c r="S3471" t="s">
        <v>48</v>
      </c>
      <c r="T3471" t="s">
        <v>12820</v>
      </c>
      <c r="U3471" t="s">
        <v>12816</v>
      </c>
      <c r="V3471" t="s">
        <v>659</v>
      </c>
      <c r="W3471" t="s">
        <v>26</v>
      </c>
      <c r="X3471" t="s">
        <v>791</v>
      </c>
      <c r="Y3471" t="s">
        <v>51</v>
      </c>
      <c r="Z3471" t="s">
        <v>999</v>
      </c>
    </row>
    <row r="3472" spans="1:26" x14ac:dyDescent="0.35">
      <c r="A3472" t="s">
        <v>26</v>
      </c>
      <c r="B3472" t="s">
        <v>26</v>
      </c>
      <c r="C3472" t="s">
        <v>12828</v>
      </c>
      <c r="D3472" t="s">
        <v>10016</v>
      </c>
      <c r="E3472" t="s">
        <v>12829</v>
      </c>
      <c r="F3472" t="s">
        <v>26</v>
      </c>
      <c r="G3472" t="s">
        <v>28</v>
      </c>
      <c r="H3472" t="s">
        <v>26</v>
      </c>
      <c r="I3472" t="s">
        <v>26</v>
      </c>
      <c r="J3472" t="s">
        <v>29</v>
      </c>
      <c r="K3472" t="s">
        <v>10016</v>
      </c>
      <c r="L3472" t="s">
        <v>26</v>
      </c>
      <c r="M3472" t="s">
        <v>441</v>
      </c>
      <c r="N3472" t="s">
        <v>441</v>
      </c>
      <c r="O3472" t="s">
        <v>26</v>
      </c>
      <c r="P3472" t="s">
        <v>12830</v>
      </c>
      <c r="Q3472" t="s">
        <v>28</v>
      </c>
      <c r="R3472" t="s">
        <v>12831</v>
      </c>
      <c r="S3472" t="s">
        <v>48</v>
      </c>
      <c r="T3472" t="s">
        <v>12832</v>
      </c>
      <c r="U3472" t="s">
        <v>10016</v>
      </c>
      <c r="V3472" t="s">
        <v>31</v>
      </c>
      <c r="W3472" t="s">
        <v>26</v>
      </c>
      <c r="X3472" t="s">
        <v>26</v>
      </c>
      <c r="Y3472" t="s">
        <v>32</v>
      </c>
      <c r="Z3472" t="s">
        <v>736</v>
      </c>
    </row>
    <row r="3473" spans="1:26" x14ac:dyDescent="0.35">
      <c r="A3473" t="s">
        <v>26</v>
      </c>
      <c r="B3473" t="s">
        <v>26</v>
      </c>
      <c r="C3473" t="s">
        <v>12834</v>
      </c>
      <c r="D3473" t="s">
        <v>8111</v>
      </c>
      <c r="E3473" t="s">
        <v>12835</v>
      </c>
      <c r="F3473" t="s">
        <v>26</v>
      </c>
      <c r="G3473" t="s">
        <v>28</v>
      </c>
      <c r="H3473" t="s">
        <v>26</v>
      </c>
      <c r="I3473" t="s">
        <v>26</v>
      </c>
      <c r="J3473" t="s">
        <v>29</v>
      </c>
      <c r="K3473" t="s">
        <v>8111</v>
      </c>
      <c r="L3473" t="s">
        <v>26</v>
      </c>
      <c r="M3473" t="s">
        <v>3983</v>
      </c>
      <c r="N3473" t="s">
        <v>3983</v>
      </c>
      <c r="O3473" t="s">
        <v>26</v>
      </c>
      <c r="P3473" t="s">
        <v>12836</v>
      </c>
      <c r="Q3473" t="s">
        <v>28</v>
      </c>
      <c r="R3473" t="s">
        <v>12837</v>
      </c>
      <c r="S3473" t="s">
        <v>48</v>
      </c>
      <c r="T3473" t="s">
        <v>12838</v>
      </c>
      <c r="U3473" t="s">
        <v>8111</v>
      </c>
      <c r="V3473" t="s">
        <v>6932</v>
      </c>
      <c r="W3473" t="s">
        <v>26</v>
      </c>
      <c r="X3473" t="s">
        <v>26</v>
      </c>
      <c r="Y3473" t="s">
        <v>2620</v>
      </c>
      <c r="Z3473" t="s">
        <v>8117</v>
      </c>
    </row>
    <row r="3474" spans="1:26" x14ac:dyDescent="0.35">
      <c r="A3474" t="s">
        <v>26</v>
      </c>
      <c r="B3474" t="s">
        <v>26</v>
      </c>
      <c r="C3474" t="s">
        <v>12847</v>
      </c>
      <c r="D3474" t="s">
        <v>2429</v>
      </c>
      <c r="E3474" t="s">
        <v>12842</v>
      </c>
      <c r="F3474" t="s">
        <v>26</v>
      </c>
      <c r="G3474" t="s">
        <v>28</v>
      </c>
      <c r="H3474" t="s">
        <v>26</v>
      </c>
      <c r="I3474" t="s">
        <v>26</v>
      </c>
      <c r="J3474" t="s">
        <v>29</v>
      </c>
      <c r="K3474" t="s">
        <v>2429</v>
      </c>
      <c r="L3474" t="s">
        <v>26</v>
      </c>
      <c r="M3474" t="s">
        <v>114</v>
      </c>
      <c r="N3474" t="s">
        <v>114</v>
      </c>
      <c r="O3474" t="s">
        <v>26</v>
      </c>
      <c r="P3474" t="s">
        <v>12843</v>
      </c>
      <c r="Q3474" t="s">
        <v>28</v>
      </c>
      <c r="R3474" t="s">
        <v>12844</v>
      </c>
      <c r="S3474" t="s">
        <v>48</v>
      </c>
      <c r="T3474" t="s">
        <v>12845</v>
      </c>
      <c r="U3474" t="s">
        <v>2429</v>
      </c>
      <c r="V3474" t="s">
        <v>110</v>
      </c>
      <c r="W3474" t="s">
        <v>26</v>
      </c>
      <c r="X3474" t="s">
        <v>26</v>
      </c>
      <c r="Y3474" t="s">
        <v>27</v>
      </c>
      <c r="Z3474" t="s">
        <v>12846</v>
      </c>
    </row>
    <row r="3475" spans="1:26" x14ac:dyDescent="0.35">
      <c r="A3475" t="s">
        <v>26</v>
      </c>
      <c r="B3475" t="s">
        <v>26</v>
      </c>
      <c r="C3475" t="s">
        <v>12852</v>
      </c>
      <c r="D3475" t="s">
        <v>2429</v>
      </c>
      <c r="E3475" t="s">
        <v>12849</v>
      </c>
      <c r="F3475" t="s">
        <v>26</v>
      </c>
      <c r="G3475" t="s">
        <v>28</v>
      </c>
      <c r="H3475" t="s">
        <v>26</v>
      </c>
      <c r="I3475" t="s">
        <v>26</v>
      </c>
      <c r="J3475" t="s">
        <v>29</v>
      </c>
      <c r="K3475" t="s">
        <v>2429</v>
      </c>
      <c r="L3475" t="s">
        <v>26</v>
      </c>
      <c r="M3475" t="s">
        <v>114</v>
      </c>
      <c r="N3475" t="s">
        <v>114</v>
      </c>
      <c r="O3475" t="s">
        <v>26</v>
      </c>
      <c r="P3475" t="s">
        <v>12850</v>
      </c>
      <c r="Q3475" t="s">
        <v>28</v>
      </c>
      <c r="R3475" t="s">
        <v>12844</v>
      </c>
      <c r="S3475" t="s">
        <v>48</v>
      </c>
      <c r="T3475" t="s">
        <v>12845</v>
      </c>
      <c r="U3475" t="s">
        <v>2429</v>
      </c>
      <c r="V3475" t="s">
        <v>110</v>
      </c>
      <c r="W3475" t="s">
        <v>26</v>
      </c>
      <c r="X3475" t="s">
        <v>26</v>
      </c>
      <c r="Y3475" t="s">
        <v>27</v>
      </c>
      <c r="Z3475" t="s">
        <v>12851</v>
      </c>
    </row>
    <row r="3476" spans="1:26" x14ac:dyDescent="0.35">
      <c r="A3476" t="s">
        <v>26</v>
      </c>
      <c r="B3476" t="s">
        <v>26</v>
      </c>
      <c r="C3476" t="s">
        <v>12856</v>
      </c>
      <c r="D3476" t="s">
        <v>2429</v>
      </c>
      <c r="E3476" t="s">
        <v>12854</v>
      </c>
      <c r="F3476" t="s">
        <v>26</v>
      </c>
      <c r="G3476" t="s">
        <v>28</v>
      </c>
      <c r="H3476" t="s">
        <v>26</v>
      </c>
      <c r="I3476" t="s">
        <v>26</v>
      </c>
      <c r="J3476" t="s">
        <v>29</v>
      </c>
      <c r="K3476" t="s">
        <v>2429</v>
      </c>
      <c r="L3476" t="s">
        <v>26</v>
      </c>
      <c r="M3476" t="s">
        <v>114</v>
      </c>
      <c r="N3476" t="s">
        <v>114</v>
      </c>
      <c r="O3476" t="s">
        <v>26</v>
      </c>
      <c r="P3476" t="s">
        <v>12855</v>
      </c>
      <c r="Q3476" t="s">
        <v>28</v>
      </c>
      <c r="R3476" t="s">
        <v>12844</v>
      </c>
      <c r="S3476" t="s">
        <v>48</v>
      </c>
      <c r="T3476" t="s">
        <v>12845</v>
      </c>
      <c r="U3476" t="s">
        <v>2429</v>
      </c>
      <c r="V3476" t="s">
        <v>110</v>
      </c>
      <c r="W3476" t="s">
        <v>26</v>
      </c>
      <c r="X3476" t="s">
        <v>26</v>
      </c>
      <c r="Y3476" t="s">
        <v>27</v>
      </c>
      <c r="Z3476" t="s">
        <v>12620</v>
      </c>
    </row>
    <row r="3477" spans="1:26" x14ac:dyDescent="0.35">
      <c r="A3477" t="s">
        <v>26</v>
      </c>
      <c r="B3477" t="s">
        <v>26</v>
      </c>
      <c r="C3477" t="s">
        <v>12857</v>
      </c>
      <c r="D3477" t="s">
        <v>820</v>
      </c>
      <c r="E3477" t="s">
        <v>12858</v>
      </c>
      <c r="F3477" t="s">
        <v>26</v>
      </c>
      <c r="G3477" t="s">
        <v>28</v>
      </c>
      <c r="H3477" t="s">
        <v>26</v>
      </c>
      <c r="I3477" t="s">
        <v>26</v>
      </c>
      <c r="J3477" t="s">
        <v>29</v>
      </c>
      <c r="K3477" t="s">
        <v>820</v>
      </c>
      <c r="L3477" t="s">
        <v>26</v>
      </c>
      <c r="M3477" t="s">
        <v>114</v>
      </c>
      <c r="N3477" t="s">
        <v>114</v>
      </c>
      <c r="O3477" t="s">
        <v>26</v>
      </c>
      <c r="P3477" t="s">
        <v>12859</v>
      </c>
      <c r="Q3477" t="s">
        <v>28</v>
      </c>
      <c r="R3477" t="s">
        <v>12860</v>
      </c>
      <c r="S3477" t="s">
        <v>48</v>
      </c>
      <c r="T3477" t="s">
        <v>12845</v>
      </c>
      <c r="U3477" t="s">
        <v>820</v>
      </c>
      <c r="V3477" t="s">
        <v>110</v>
      </c>
      <c r="W3477" t="s">
        <v>26</v>
      </c>
      <c r="X3477" t="s">
        <v>26</v>
      </c>
      <c r="Y3477" t="s">
        <v>27</v>
      </c>
      <c r="Z3477" t="s">
        <v>12861</v>
      </c>
    </row>
    <row r="3478" spans="1:26" x14ac:dyDescent="0.35">
      <c r="A3478" t="s">
        <v>26</v>
      </c>
      <c r="B3478" t="s">
        <v>26</v>
      </c>
      <c r="C3478" t="s">
        <v>12863</v>
      </c>
      <c r="D3478" t="s">
        <v>2429</v>
      </c>
      <c r="E3478" t="s">
        <v>12864</v>
      </c>
      <c r="F3478" t="s">
        <v>26</v>
      </c>
      <c r="G3478" t="s">
        <v>28</v>
      </c>
      <c r="H3478" t="s">
        <v>26</v>
      </c>
      <c r="I3478" t="s">
        <v>26</v>
      </c>
      <c r="J3478" t="s">
        <v>29</v>
      </c>
      <c r="K3478" t="s">
        <v>2429</v>
      </c>
      <c r="L3478" t="s">
        <v>26</v>
      </c>
      <c r="M3478" t="s">
        <v>65</v>
      </c>
      <c r="N3478" t="s">
        <v>65</v>
      </c>
      <c r="O3478" t="s">
        <v>26</v>
      </c>
      <c r="P3478" t="s">
        <v>12865</v>
      </c>
      <c r="Q3478" t="s">
        <v>28</v>
      </c>
      <c r="R3478" t="s">
        <v>12860</v>
      </c>
      <c r="S3478" t="s">
        <v>48</v>
      </c>
      <c r="T3478" t="s">
        <v>12845</v>
      </c>
      <c r="U3478" t="s">
        <v>2429</v>
      </c>
      <c r="V3478" t="s">
        <v>110</v>
      </c>
      <c r="W3478" t="s">
        <v>26</v>
      </c>
      <c r="X3478" t="s">
        <v>26</v>
      </c>
      <c r="Y3478" t="s">
        <v>27</v>
      </c>
      <c r="Z3478" t="s">
        <v>6232</v>
      </c>
    </row>
    <row r="3479" spans="1:26" x14ac:dyDescent="0.35">
      <c r="A3479" t="s">
        <v>26</v>
      </c>
      <c r="B3479" t="s">
        <v>12867</v>
      </c>
      <c r="C3479" t="s">
        <v>12868</v>
      </c>
      <c r="D3479" t="s">
        <v>2155</v>
      </c>
      <c r="E3479" t="s">
        <v>12869</v>
      </c>
      <c r="F3479" t="s">
        <v>43</v>
      </c>
      <c r="G3479" t="s">
        <v>28</v>
      </c>
      <c r="H3479" t="s">
        <v>26</v>
      </c>
      <c r="I3479" t="s">
        <v>26</v>
      </c>
      <c r="J3479" t="s">
        <v>29</v>
      </c>
      <c r="K3479" t="s">
        <v>2155</v>
      </c>
      <c r="L3479" t="s">
        <v>26</v>
      </c>
      <c r="M3479" t="s">
        <v>114</v>
      </c>
      <c r="N3479" t="s">
        <v>114</v>
      </c>
      <c r="O3479" t="s">
        <v>26</v>
      </c>
      <c r="P3479" t="s">
        <v>12870</v>
      </c>
      <c r="Q3479" t="s">
        <v>28</v>
      </c>
      <c r="R3479" t="s">
        <v>12871</v>
      </c>
      <c r="S3479" t="s">
        <v>48</v>
      </c>
      <c r="T3479" t="s">
        <v>12872</v>
      </c>
      <c r="U3479" t="s">
        <v>2155</v>
      </c>
      <c r="V3479" t="s">
        <v>383</v>
      </c>
      <c r="W3479" t="s">
        <v>26</v>
      </c>
      <c r="X3479" t="s">
        <v>791</v>
      </c>
      <c r="Y3479" t="s">
        <v>51</v>
      </c>
      <c r="Z3479" t="s">
        <v>5649</v>
      </c>
    </row>
    <row r="3480" spans="1:26" x14ac:dyDescent="0.35">
      <c r="A3480" t="s">
        <v>26</v>
      </c>
      <c r="B3480" t="s">
        <v>26</v>
      </c>
      <c r="C3480" t="s">
        <v>12875</v>
      </c>
      <c r="D3480" t="s">
        <v>12876</v>
      </c>
      <c r="E3480" t="s">
        <v>12877</v>
      </c>
      <c r="F3480" t="s">
        <v>26</v>
      </c>
      <c r="G3480" t="s">
        <v>28</v>
      </c>
      <c r="H3480" t="s">
        <v>26</v>
      </c>
      <c r="I3480" t="s">
        <v>26</v>
      </c>
      <c r="J3480" t="s">
        <v>29</v>
      </c>
      <c r="K3480" t="s">
        <v>12876</v>
      </c>
      <c r="L3480" t="s">
        <v>26</v>
      </c>
      <c r="M3480" t="s">
        <v>1626</v>
      </c>
      <c r="N3480" t="s">
        <v>1626</v>
      </c>
      <c r="O3480" t="s">
        <v>26</v>
      </c>
      <c r="P3480" t="s">
        <v>12878</v>
      </c>
      <c r="Q3480" t="s">
        <v>28</v>
      </c>
      <c r="R3480" t="s">
        <v>12879</v>
      </c>
      <c r="S3480" t="s">
        <v>48</v>
      </c>
      <c r="T3480" t="s">
        <v>12880</v>
      </c>
      <c r="U3480" t="s">
        <v>12876</v>
      </c>
      <c r="V3480" t="s">
        <v>827</v>
      </c>
      <c r="W3480" t="s">
        <v>26</v>
      </c>
      <c r="X3480" t="s">
        <v>26</v>
      </c>
      <c r="Y3480" t="s">
        <v>667</v>
      </c>
      <c r="Z3480" t="s">
        <v>5986</v>
      </c>
    </row>
    <row r="3481" spans="1:26" x14ac:dyDescent="0.35">
      <c r="A3481" t="s">
        <v>26</v>
      </c>
      <c r="B3481" t="s">
        <v>12885</v>
      </c>
      <c r="C3481" t="s">
        <v>12736</v>
      </c>
      <c r="D3481" t="s">
        <v>12737</v>
      </c>
      <c r="E3481" t="s">
        <v>12883</v>
      </c>
      <c r="F3481" t="s">
        <v>61</v>
      </c>
      <c r="G3481" t="s">
        <v>28</v>
      </c>
      <c r="H3481" t="s">
        <v>26</v>
      </c>
      <c r="I3481" t="s">
        <v>26</v>
      </c>
      <c r="J3481" t="s">
        <v>44</v>
      </c>
      <c r="K3481" t="s">
        <v>12737</v>
      </c>
      <c r="L3481" t="s">
        <v>26</v>
      </c>
      <c r="M3481" t="s">
        <v>3211</v>
      </c>
      <c r="N3481" t="s">
        <v>3211</v>
      </c>
      <c r="O3481" t="s">
        <v>26</v>
      </c>
      <c r="P3481" t="s">
        <v>12884</v>
      </c>
      <c r="Q3481" t="s">
        <v>28</v>
      </c>
      <c r="R3481" t="s">
        <v>12740</v>
      </c>
      <c r="S3481" t="s">
        <v>48</v>
      </c>
      <c r="T3481" t="s">
        <v>12763</v>
      </c>
      <c r="U3481" t="s">
        <v>12737</v>
      </c>
      <c r="V3481" t="s">
        <v>110</v>
      </c>
      <c r="W3481" t="s">
        <v>26</v>
      </c>
      <c r="X3481" t="s">
        <v>63</v>
      </c>
      <c r="Y3481" t="s">
        <v>51</v>
      </c>
      <c r="Z3481" t="s">
        <v>5766</v>
      </c>
    </row>
    <row r="3482" spans="1:26" x14ac:dyDescent="0.35">
      <c r="A3482" t="s">
        <v>26</v>
      </c>
      <c r="B3482" t="s">
        <v>26</v>
      </c>
      <c r="C3482" t="s">
        <v>12891</v>
      </c>
      <c r="D3482" t="s">
        <v>9969</v>
      </c>
      <c r="E3482" t="s">
        <v>12887</v>
      </c>
      <c r="F3482" t="s">
        <v>26</v>
      </c>
      <c r="G3482" t="s">
        <v>28</v>
      </c>
      <c r="H3482" t="s">
        <v>26</v>
      </c>
      <c r="I3482" t="s">
        <v>26</v>
      </c>
      <c r="J3482" t="s">
        <v>29</v>
      </c>
      <c r="K3482" t="s">
        <v>9969</v>
      </c>
      <c r="L3482" t="s">
        <v>26</v>
      </c>
      <c r="M3482" t="s">
        <v>65</v>
      </c>
      <c r="N3482" t="s">
        <v>65</v>
      </c>
      <c r="O3482" t="s">
        <v>26</v>
      </c>
      <c r="P3482" t="s">
        <v>12888</v>
      </c>
      <c r="Q3482" t="s">
        <v>28</v>
      </c>
      <c r="R3482" t="s">
        <v>12889</v>
      </c>
      <c r="S3482" t="s">
        <v>48</v>
      </c>
      <c r="T3482" t="s">
        <v>12890</v>
      </c>
      <c r="U3482" t="s">
        <v>9969</v>
      </c>
      <c r="V3482" t="s">
        <v>31</v>
      </c>
      <c r="W3482" t="s">
        <v>26</v>
      </c>
      <c r="X3482" t="s">
        <v>26</v>
      </c>
      <c r="Y3482" t="s">
        <v>32</v>
      </c>
      <c r="Z3482" t="s">
        <v>4846</v>
      </c>
    </row>
    <row r="3483" spans="1:26" x14ac:dyDescent="0.35">
      <c r="A3483" t="s">
        <v>26</v>
      </c>
      <c r="B3483" t="s">
        <v>12892</v>
      </c>
      <c r="C3483" t="s">
        <v>12736</v>
      </c>
      <c r="D3483" t="s">
        <v>12737</v>
      </c>
      <c r="E3483" t="s">
        <v>12893</v>
      </c>
      <c r="F3483" t="s">
        <v>27</v>
      </c>
      <c r="G3483" t="s">
        <v>28</v>
      </c>
      <c r="H3483" t="s">
        <v>26</v>
      </c>
      <c r="I3483" t="s">
        <v>26</v>
      </c>
      <c r="J3483" t="s">
        <v>44</v>
      </c>
      <c r="K3483" t="s">
        <v>12737</v>
      </c>
      <c r="L3483" t="s">
        <v>26</v>
      </c>
      <c r="M3483" t="s">
        <v>3211</v>
      </c>
      <c r="N3483" t="s">
        <v>3211</v>
      </c>
      <c r="O3483" t="s">
        <v>26</v>
      </c>
      <c r="P3483" t="s">
        <v>12894</v>
      </c>
      <c r="Q3483" t="s">
        <v>28</v>
      </c>
      <c r="R3483" t="s">
        <v>12740</v>
      </c>
      <c r="S3483" t="s">
        <v>48</v>
      </c>
      <c r="T3483" t="s">
        <v>12763</v>
      </c>
      <c r="U3483" t="s">
        <v>12737</v>
      </c>
      <c r="V3483" t="s">
        <v>110</v>
      </c>
      <c r="W3483" t="s">
        <v>26</v>
      </c>
      <c r="X3483" t="s">
        <v>26</v>
      </c>
      <c r="Y3483" t="s">
        <v>32</v>
      </c>
      <c r="Z3483" t="s">
        <v>12895</v>
      </c>
    </row>
    <row r="3484" spans="1:26" x14ac:dyDescent="0.35">
      <c r="A3484" t="s">
        <v>26</v>
      </c>
      <c r="B3484" t="s">
        <v>26</v>
      </c>
      <c r="C3484" t="s">
        <v>12736</v>
      </c>
      <c r="D3484" t="s">
        <v>12737</v>
      </c>
      <c r="E3484" t="s">
        <v>12898</v>
      </c>
      <c r="F3484" t="s">
        <v>26</v>
      </c>
      <c r="G3484" t="s">
        <v>28</v>
      </c>
      <c r="H3484" t="s">
        <v>26</v>
      </c>
      <c r="I3484" t="s">
        <v>26</v>
      </c>
      <c r="J3484" t="s">
        <v>44</v>
      </c>
      <c r="K3484" t="s">
        <v>12737</v>
      </c>
      <c r="L3484" t="s">
        <v>26</v>
      </c>
      <c r="M3484" t="s">
        <v>65</v>
      </c>
      <c r="N3484" t="s">
        <v>65</v>
      </c>
      <c r="O3484" t="s">
        <v>26</v>
      </c>
      <c r="P3484" t="s">
        <v>12899</v>
      </c>
      <c r="Q3484" t="s">
        <v>28</v>
      </c>
      <c r="R3484" t="s">
        <v>12740</v>
      </c>
      <c r="S3484" t="s">
        <v>48</v>
      </c>
      <c r="T3484" t="s">
        <v>12763</v>
      </c>
      <c r="U3484" t="s">
        <v>12737</v>
      </c>
      <c r="V3484" t="s">
        <v>110</v>
      </c>
      <c r="W3484" t="s">
        <v>26</v>
      </c>
      <c r="X3484" t="s">
        <v>26</v>
      </c>
      <c r="Y3484" t="s">
        <v>27</v>
      </c>
      <c r="Z3484" t="s">
        <v>12900</v>
      </c>
    </row>
    <row r="3485" spans="1:26" x14ac:dyDescent="0.35">
      <c r="A3485" t="s">
        <v>26</v>
      </c>
      <c r="B3485" t="s">
        <v>26</v>
      </c>
      <c r="C3485" t="s">
        <v>12901</v>
      </c>
      <c r="D3485" t="s">
        <v>6436</v>
      </c>
      <c r="E3485" t="s">
        <v>12902</v>
      </c>
      <c r="F3485" t="s">
        <v>26</v>
      </c>
      <c r="G3485" t="s">
        <v>28</v>
      </c>
      <c r="H3485" t="s">
        <v>26</v>
      </c>
      <c r="I3485" t="s">
        <v>26</v>
      </c>
      <c r="J3485" t="s">
        <v>29</v>
      </c>
      <c r="K3485" t="s">
        <v>6436</v>
      </c>
      <c r="L3485" t="s">
        <v>26</v>
      </c>
      <c r="M3485" t="s">
        <v>821</v>
      </c>
      <c r="N3485" t="s">
        <v>821</v>
      </c>
      <c r="O3485" t="s">
        <v>26</v>
      </c>
      <c r="P3485" t="s">
        <v>12903</v>
      </c>
      <c r="Q3485" t="s">
        <v>28</v>
      </c>
      <c r="R3485" t="s">
        <v>12904</v>
      </c>
      <c r="S3485" t="s">
        <v>48</v>
      </c>
      <c r="T3485" t="s">
        <v>12905</v>
      </c>
      <c r="U3485" t="s">
        <v>6436</v>
      </c>
      <c r="V3485" t="s">
        <v>659</v>
      </c>
      <c r="W3485" t="s">
        <v>26</v>
      </c>
      <c r="X3485" t="s">
        <v>26</v>
      </c>
      <c r="Y3485" t="s">
        <v>667</v>
      </c>
      <c r="Z3485" t="s">
        <v>6247</v>
      </c>
    </row>
    <row r="3486" spans="1:26" x14ac:dyDescent="0.35">
      <c r="A3486" t="s">
        <v>26</v>
      </c>
      <c r="B3486" t="s">
        <v>26</v>
      </c>
      <c r="C3486" t="s">
        <v>12901</v>
      </c>
      <c r="D3486" t="s">
        <v>6436</v>
      </c>
      <c r="E3486" t="s">
        <v>12907</v>
      </c>
      <c r="F3486" t="s">
        <v>26</v>
      </c>
      <c r="G3486" t="s">
        <v>28</v>
      </c>
      <c r="H3486" t="s">
        <v>26</v>
      </c>
      <c r="I3486" t="s">
        <v>26</v>
      </c>
      <c r="J3486" t="s">
        <v>29</v>
      </c>
      <c r="K3486" t="s">
        <v>6436</v>
      </c>
      <c r="L3486" t="s">
        <v>26</v>
      </c>
      <c r="M3486" t="s">
        <v>1536</v>
      </c>
      <c r="N3486" t="s">
        <v>1536</v>
      </c>
      <c r="O3486" t="s">
        <v>26</v>
      </c>
      <c r="P3486" t="s">
        <v>12908</v>
      </c>
      <c r="Q3486" t="s">
        <v>28</v>
      </c>
      <c r="R3486" t="s">
        <v>12909</v>
      </c>
      <c r="S3486" t="s">
        <v>48</v>
      </c>
      <c r="T3486" t="s">
        <v>12905</v>
      </c>
      <c r="U3486" t="s">
        <v>6436</v>
      </c>
      <c r="V3486" t="s">
        <v>659</v>
      </c>
      <c r="W3486" t="s">
        <v>26</v>
      </c>
      <c r="X3486" t="s">
        <v>26</v>
      </c>
      <c r="Y3486" t="s">
        <v>667</v>
      </c>
      <c r="Z3486" t="s">
        <v>6247</v>
      </c>
    </row>
    <row r="3487" spans="1:26" x14ac:dyDescent="0.35">
      <c r="A3487" t="s">
        <v>26</v>
      </c>
      <c r="B3487" t="s">
        <v>12910</v>
      </c>
      <c r="C3487" t="s">
        <v>12736</v>
      </c>
      <c r="D3487" t="s">
        <v>12737</v>
      </c>
      <c r="E3487" t="s">
        <v>12911</v>
      </c>
      <c r="F3487" t="s">
        <v>27</v>
      </c>
      <c r="G3487" t="s">
        <v>28</v>
      </c>
      <c r="H3487" t="s">
        <v>26</v>
      </c>
      <c r="I3487" t="s">
        <v>26</v>
      </c>
      <c r="J3487" t="s">
        <v>44</v>
      </c>
      <c r="K3487" t="s">
        <v>12737</v>
      </c>
      <c r="L3487" t="s">
        <v>26</v>
      </c>
      <c r="M3487" t="s">
        <v>3211</v>
      </c>
      <c r="N3487" t="s">
        <v>3211</v>
      </c>
      <c r="O3487" t="s">
        <v>26</v>
      </c>
      <c r="P3487" t="s">
        <v>12912</v>
      </c>
      <c r="Q3487" t="s">
        <v>28</v>
      </c>
      <c r="R3487" t="s">
        <v>12740</v>
      </c>
      <c r="S3487" t="s">
        <v>48</v>
      </c>
      <c r="T3487" t="s">
        <v>12763</v>
      </c>
      <c r="U3487" t="s">
        <v>12737</v>
      </c>
      <c r="V3487" t="s">
        <v>110</v>
      </c>
      <c r="W3487" t="s">
        <v>26</v>
      </c>
      <c r="X3487" t="s">
        <v>26</v>
      </c>
      <c r="Y3487" t="s">
        <v>32</v>
      </c>
      <c r="Z3487" t="s">
        <v>12900</v>
      </c>
    </row>
    <row r="3488" spans="1:26" x14ac:dyDescent="0.35">
      <c r="A3488" t="s">
        <v>26</v>
      </c>
      <c r="B3488" t="s">
        <v>26</v>
      </c>
      <c r="C3488" t="s">
        <v>12920</v>
      </c>
      <c r="D3488" t="s">
        <v>7798</v>
      </c>
      <c r="E3488" t="s">
        <v>12916</v>
      </c>
      <c r="F3488" t="s">
        <v>26</v>
      </c>
      <c r="G3488" t="s">
        <v>28</v>
      </c>
      <c r="H3488" t="s">
        <v>26</v>
      </c>
      <c r="I3488" t="s">
        <v>26</v>
      </c>
      <c r="J3488" t="s">
        <v>29</v>
      </c>
      <c r="K3488" t="s">
        <v>12921</v>
      </c>
      <c r="L3488" t="s">
        <v>26</v>
      </c>
      <c r="M3488" t="s">
        <v>639</v>
      </c>
      <c r="N3488" t="s">
        <v>639</v>
      </c>
      <c r="O3488" t="s">
        <v>26</v>
      </c>
      <c r="P3488" t="s">
        <v>12917</v>
      </c>
      <c r="Q3488" t="s">
        <v>28</v>
      </c>
      <c r="R3488" t="s">
        <v>12918</v>
      </c>
      <c r="S3488" t="s">
        <v>48</v>
      </c>
      <c r="T3488" t="s">
        <v>12919</v>
      </c>
      <c r="U3488" t="s">
        <v>12921</v>
      </c>
      <c r="V3488" t="s">
        <v>6932</v>
      </c>
      <c r="W3488" t="s">
        <v>26</v>
      </c>
      <c r="X3488" t="s">
        <v>26</v>
      </c>
      <c r="Y3488" t="s">
        <v>667</v>
      </c>
      <c r="Z3488" t="s">
        <v>5499</v>
      </c>
    </row>
    <row r="3489" spans="1:26" x14ac:dyDescent="0.35">
      <c r="A3489" t="s">
        <v>26</v>
      </c>
      <c r="B3489" t="s">
        <v>26</v>
      </c>
      <c r="C3489" t="s">
        <v>12922</v>
      </c>
      <c r="D3489" t="s">
        <v>12923</v>
      </c>
      <c r="E3489" t="s">
        <v>12924</v>
      </c>
      <c r="F3489" t="s">
        <v>26</v>
      </c>
      <c r="G3489" t="s">
        <v>28</v>
      </c>
      <c r="H3489" t="s">
        <v>26</v>
      </c>
      <c r="I3489" t="s">
        <v>26</v>
      </c>
      <c r="J3489" t="s">
        <v>29</v>
      </c>
      <c r="K3489" t="s">
        <v>12923</v>
      </c>
      <c r="L3489" t="s">
        <v>26</v>
      </c>
      <c r="M3489" t="s">
        <v>152</v>
      </c>
      <c r="N3489" t="s">
        <v>152</v>
      </c>
      <c r="O3489" t="s">
        <v>26</v>
      </c>
      <c r="P3489" t="s">
        <v>12925</v>
      </c>
      <c r="Q3489" t="s">
        <v>28</v>
      </c>
      <c r="R3489" t="s">
        <v>12926</v>
      </c>
      <c r="S3489" t="s">
        <v>48</v>
      </c>
      <c r="T3489" t="s">
        <v>12927</v>
      </c>
      <c r="U3489" t="s">
        <v>12923</v>
      </c>
      <c r="V3489" t="s">
        <v>827</v>
      </c>
      <c r="W3489" t="s">
        <v>26</v>
      </c>
      <c r="X3489" t="s">
        <v>26</v>
      </c>
      <c r="Y3489" t="s">
        <v>32</v>
      </c>
      <c r="Z3489" t="s">
        <v>6346</v>
      </c>
    </row>
    <row r="3490" spans="1:26" x14ac:dyDescent="0.35">
      <c r="A3490" t="s">
        <v>26</v>
      </c>
      <c r="B3490" t="s">
        <v>26</v>
      </c>
      <c r="C3490" t="s">
        <v>12930</v>
      </c>
      <c r="D3490" t="s">
        <v>292</v>
      </c>
      <c r="E3490" t="s">
        <v>12931</v>
      </c>
      <c r="F3490" t="s">
        <v>26</v>
      </c>
      <c r="G3490" t="s">
        <v>28</v>
      </c>
      <c r="H3490" t="s">
        <v>26</v>
      </c>
      <c r="I3490" t="s">
        <v>26</v>
      </c>
      <c r="J3490" t="s">
        <v>29</v>
      </c>
      <c r="K3490" t="s">
        <v>292</v>
      </c>
      <c r="L3490" t="s">
        <v>26</v>
      </c>
      <c r="M3490" t="s">
        <v>196</v>
      </c>
      <c r="N3490" t="s">
        <v>196</v>
      </c>
      <c r="O3490" t="s">
        <v>26</v>
      </c>
      <c r="P3490" t="s">
        <v>12932</v>
      </c>
      <c r="Q3490" t="s">
        <v>28</v>
      </c>
      <c r="R3490" t="s">
        <v>12933</v>
      </c>
      <c r="S3490" t="s">
        <v>48</v>
      </c>
      <c r="T3490" t="s">
        <v>12934</v>
      </c>
      <c r="U3490" t="s">
        <v>292</v>
      </c>
      <c r="V3490" t="s">
        <v>31</v>
      </c>
      <c r="W3490" t="s">
        <v>26</v>
      </c>
      <c r="X3490" t="s">
        <v>26</v>
      </c>
      <c r="Y3490" t="s">
        <v>839</v>
      </c>
      <c r="Z3490" t="s">
        <v>12935</v>
      </c>
    </row>
    <row r="3491" spans="1:26" x14ac:dyDescent="0.35">
      <c r="A3491" t="s">
        <v>26</v>
      </c>
      <c r="B3491" t="s">
        <v>26</v>
      </c>
      <c r="C3491" t="s">
        <v>12938</v>
      </c>
      <c r="D3491" t="s">
        <v>10287</v>
      </c>
      <c r="E3491" t="s">
        <v>12939</v>
      </c>
      <c r="F3491" t="s">
        <v>26</v>
      </c>
      <c r="G3491" t="s">
        <v>28</v>
      </c>
      <c r="H3491" t="s">
        <v>26</v>
      </c>
      <c r="I3491" t="s">
        <v>26</v>
      </c>
      <c r="J3491" t="s">
        <v>29</v>
      </c>
      <c r="K3491" t="s">
        <v>10287</v>
      </c>
      <c r="L3491" t="s">
        <v>26</v>
      </c>
      <c r="M3491" t="s">
        <v>1475</v>
      </c>
      <c r="N3491" t="s">
        <v>1475</v>
      </c>
      <c r="O3491" t="s">
        <v>26</v>
      </c>
      <c r="P3491" t="s">
        <v>12940</v>
      </c>
      <c r="Q3491" t="s">
        <v>28</v>
      </c>
      <c r="R3491" t="s">
        <v>12941</v>
      </c>
      <c r="S3491" t="s">
        <v>48</v>
      </c>
      <c r="T3491" t="s">
        <v>12942</v>
      </c>
      <c r="U3491" t="s">
        <v>10287</v>
      </c>
      <c r="V3491" t="s">
        <v>110</v>
      </c>
      <c r="W3491" t="s">
        <v>26</v>
      </c>
      <c r="X3491" t="s">
        <v>26</v>
      </c>
      <c r="Y3491" t="s">
        <v>27</v>
      </c>
      <c r="Z3491" t="s">
        <v>12943</v>
      </c>
    </row>
    <row r="3492" spans="1:26" x14ac:dyDescent="0.35">
      <c r="A3492" t="s">
        <v>26</v>
      </c>
      <c r="B3492" t="s">
        <v>26</v>
      </c>
      <c r="C3492" t="s">
        <v>12945</v>
      </c>
      <c r="D3492" t="s">
        <v>9638</v>
      </c>
      <c r="E3492" t="s">
        <v>12946</v>
      </c>
      <c r="F3492" t="s">
        <v>26</v>
      </c>
      <c r="G3492" t="s">
        <v>28</v>
      </c>
      <c r="H3492" t="s">
        <v>26</v>
      </c>
      <c r="I3492" t="s">
        <v>26</v>
      </c>
      <c r="J3492" t="s">
        <v>29</v>
      </c>
      <c r="K3492" t="s">
        <v>9638</v>
      </c>
      <c r="L3492" t="s">
        <v>26</v>
      </c>
      <c r="M3492" t="s">
        <v>9631</v>
      </c>
      <c r="N3492" t="s">
        <v>9631</v>
      </c>
      <c r="O3492" t="s">
        <v>26</v>
      </c>
      <c r="P3492" t="s">
        <v>12947</v>
      </c>
      <c r="Q3492" t="s">
        <v>28</v>
      </c>
      <c r="R3492" t="s">
        <v>12948</v>
      </c>
      <c r="S3492" t="s">
        <v>48</v>
      </c>
      <c r="T3492" t="s">
        <v>12949</v>
      </c>
      <c r="U3492" t="s">
        <v>9638</v>
      </c>
      <c r="V3492" t="s">
        <v>31</v>
      </c>
      <c r="W3492" t="s">
        <v>26</v>
      </c>
      <c r="X3492" t="s">
        <v>26</v>
      </c>
      <c r="Y3492" t="s">
        <v>32</v>
      </c>
      <c r="Z3492" t="s">
        <v>1052</v>
      </c>
    </row>
    <row r="3493" spans="1:26" x14ac:dyDescent="0.35">
      <c r="A3493" t="s">
        <v>26</v>
      </c>
      <c r="B3493" t="s">
        <v>26</v>
      </c>
      <c r="C3493" t="s">
        <v>12938</v>
      </c>
      <c r="D3493" t="s">
        <v>10287</v>
      </c>
      <c r="E3493" t="s">
        <v>12951</v>
      </c>
      <c r="F3493" t="s">
        <v>26</v>
      </c>
      <c r="G3493" t="s">
        <v>28</v>
      </c>
      <c r="H3493" t="s">
        <v>26</v>
      </c>
      <c r="I3493" t="s">
        <v>26</v>
      </c>
      <c r="J3493" t="s">
        <v>29</v>
      </c>
      <c r="K3493" t="s">
        <v>10287</v>
      </c>
      <c r="L3493" t="s">
        <v>26</v>
      </c>
      <c r="M3493" t="s">
        <v>837</v>
      </c>
      <c r="N3493" t="s">
        <v>837</v>
      </c>
      <c r="O3493" t="s">
        <v>26</v>
      </c>
      <c r="P3493" t="s">
        <v>12952</v>
      </c>
      <c r="Q3493" t="s">
        <v>28</v>
      </c>
      <c r="R3493" t="s">
        <v>12953</v>
      </c>
      <c r="S3493" t="s">
        <v>48</v>
      </c>
      <c r="T3493" t="s">
        <v>12942</v>
      </c>
      <c r="U3493" t="s">
        <v>10287</v>
      </c>
      <c r="V3493" t="s">
        <v>110</v>
      </c>
      <c r="W3493" t="s">
        <v>26</v>
      </c>
      <c r="X3493" t="s">
        <v>26</v>
      </c>
      <c r="Y3493" t="s">
        <v>27</v>
      </c>
      <c r="Z3493" t="s">
        <v>12943</v>
      </c>
    </row>
    <row r="3494" spans="1:26" x14ac:dyDescent="0.35">
      <c r="A3494" t="s">
        <v>26</v>
      </c>
      <c r="B3494" t="s">
        <v>26</v>
      </c>
      <c r="C3494" t="s">
        <v>12967</v>
      </c>
      <c r="D3494" t="s">
        <v>12968</v>
      </c>
      <c r="E3494" t="s">
        <v>12963</v>
      </c>
      <c r="F3494" t="s">
        <v>26</v>
      </c>
      <c r="G3494" t="s">
        <v>28</v>
      </c>
      <c r="H3494" t="s">
        <v>26</v>
      </c>
      <c r="I3494" t="s">
        <v>26</v>
      </c>
      <c r="J3494" t="s">
        <v>29</v>
      </c>
      <c r="K3494" t="s">
        <v>12968</v>
      </c>
      <c r="L3494" t="s">
        <v>26</v>
      </c>
      <c r="M3494" t="s">
        <v>196</v>
      </c>
      <c r="N3494" t="s">
        <v>196</v>
      </c>
      <c r="O3494" t="s">
        <v>26</v>
      </c>
      <c r="P3494" t="s">
        <v>12964</v>
      </c>
      <c r="Q3494" t="s">
        <v>28</v>
      </c>
      <c r="R3494" t="s">
        <v>12965</v>
      </c>
      <c r="S3494" t="s">
        <v>48</v>
      </c>
      <c r="T3494" t="s">
        <v>12966</v>
      </c>
      <c r="U3494" t="s">
        <v>12968</v>
      </c>
      <c r="V3494" t="s">
        <v>659</v>
      </c>
      <c r="W3494" t="s">
        <v>26</v>
      </c>
      <c r="X3494" t="s">
        <v>26</v>
      </c>
      <c r="Y3494" t="s">
        <v>841</v>
      </c>
      <c r="Z3494" t="s">
        <v>1001</v>
      </c>
    </row>
    <row r="3495" spans="1:26" x14ac:dyDescent="0.35">
      <c r="A3495" t="s">
        <v>26</v>
      </c>
      <c r="B3495" t="s">
        <v>26</v>
      </c>
      <c r="C3495" t="s">
        <v>12973</v>
      </c>
      <c r="D3495" t="s">
        <v>11782</v>
      </c>
      <c r="E3495" t="s">
        <v>12970</v>
      </c>
      <c r="F3495" t="s">
        <v>26</v>
      </c>
      <c r="G3495" t="s">
        <v>28</v>
      </c>
      <c r="H3495" t="s">
        <v>26</v>
      </c>
      <c r="I3495" t="s">
        <v>26</v>
      </c>
      <c r="J3495" t="s">
        <v>29</v>
      </c>
      <c r="K3495" t="s">
        <v>11782</v>
      </c>
      <c r="L3495" t="s">
        <v>26</v>
      </c>
      <c r="M3495" t="s">
        <v>1381</v>
      </c>
      <c r="N3495" t="s">
        <v>1381</v>
      </c>
      <c r="O3495" t="s">
        <v>26</v>
      </c>
      <c r="P3495" t="s">
        <v>12971</v>
      </c>
      <c r="Q3495" t="s">
        <v>28</v>
      </c>
      <c r="R3495" t="s">
        <v>12972</v>
      </c>
      <c r="S3495" t="s">
        <v>48</v>
      </c>
      <c r="T3495" t="s">
        <v>6249</v>
      </c>
      <c r="U3495" t="s">
        <v>11782</v>
      </c>
      <c r="V3495" t="s">
        <v>110</v>
      </c>
      <c r="W3495" t="s">
        <v>26</v>
      </c>
      <c r="X3495" t="s">
        <v>26</v>
      </c>
      <c r="Y3495" t="s">
        <v>27</v>
      </c>
      <c r="Z3495" t="s">
        <v>260</v>
      </c>
    </row>
    <row r="3496" spans="1:26" x14ac:dyDescent="0.35">
      <c r="A3496" t="s">
        <v>26</v>
      </c>
      <c r="B3496" t="s">
        <v>26</v>
      </c>
      <c r="C3496" t="s">
        <v>12982</v>
      </c>
      <c r="D3496" t="s">
        <v>2409</v>
      </c>
      <c r="E3496" t="s">
        <v>12978</v>
      </c>
      <c r="F3496" t="s">
        <v>26</v>
      </c>
      <c r="G3496" t="s">
        <v>28</v>
      </c>
      <c r="H3496" t="s">
        <v>26</v>
      </c>
      <c r="I3496" t="s">
        <v>26</v>
      </c>
      <c r="J3496" t="s">
        <v>29</v>
      </c>
      <c r="K3496" t="s">
        <v>2409</v>
      </c>
      <c r="L3496" t="s">
        <v>26</v>
      </c>
      <c r="M3496" t="s">
        <v>152</v>
      </c>
      <c r="N3496" t="s">
        <v>152</v>
      </c>
      <c r="O3496" t="s">
        <v>26</v>
      </c>
      <c r="P3496" t="s">
        <v>12979</v>
      </c>
      <c r="Q3496" t="s">
        <v>28</v>
      </c>
      <c r="R3496" t="s">
        <v>12980</v>
      </c>
      <c r="S3496" t="s">
        <v>48</v>
      </c>
      <c r="T3496" t="s">
        <v>12981</v>
      </c>
      <c r="U3496" t="s">
        <v>2409</v>
      </c>
      <c r="V3496" t="s">
        <v>110</v>
      </c>
      <c r="W3496" t="s">
        <v>26</v>
      </c>
      <c r="X3496" t="s">
        <v>26</v>
      </c>
      <c r="Y3496" t="s">
        <v>27</v>
      </c>
      <c r="Z3496" t="s">
        <v>5195</v>
      </c>
    </row>
    <row r="3497" spans="1:26" x14ac:dyDescent="0.35">
      <c r="A3497" t="s">
        <v>26</v>
      </c>
      <c r="B3497" t="s">
        <v>26</v>
      </c>
      <c r="C3497" t="s">
        <v>12982</v>
      </c>
      <c r="D3497" t="s">
        <v>2409</v>
      </c>
      <c r="E3497" t="s">
        <v>12983</v>
      </c>
      <c r="F3497" t="s">
        <v>26</v>
      </c>
      <c r="G3497" t="s">
        <v>28</v>
      </c>
      <c r="H3497" t="s">
        <v>26</v>
      </c>
      <c r="I3497" t="s">
        <v>26</v>
      </c>
      <c r="J3497" t="s">
        <v>29</v>
      </c>
      <c r="K3497" t="s">
        <v>2409</v>
      </c>
      <c r="L3497" t="s">
        <v>26</v>
      </c>
      <c r="M3497" t="s">
        <v>152</v>
      </c>
      <c r="N3497" t="s">
        <v>152</v>
      </c>
      <c r="O3497" t="s">
        <v>26</v>
      </c>
      <c r="P3497" t="s">
        <v>12984</v>
      </c>
      <c r="Q3497" t="s">
        <v>28</v>
      </c>
      <c r="R3497" t="s">
        <v>12985</v>
      </c>
      <c r="S3497" t="s">
        <v>48</v>
      </c>
      <c r="T3497" t="s">
        <v>12981</v>
      </c>
      <c r="U3497" t="s">
        <v>2409</v>
      </c>
      <c r="V3497" t="s">
        <v>110</v>
      </c>
      <c r="W3497" t="s">
        <v>26</v>
      </c>
      <c r="X3497" t="s">
        <v>26</v>
      </c>
      <c r="Y3497" t="s">
        <v>27</v>
      </c>
      <c r="Z3497" t="s">
        <v>12986</v>
      </c>
    </row>
    <row r="3498" spans="1:26" x14ac:dyDescent="0.35">
      <c r="A3498" t="s">
        <v>26</v>
      </c>
      <c r="B3498" t="s">
        <v>26</v>
      </c>
      <c r="C3498" t="s">
        <v>12993</v>
      </c>
      <c r="D3498" t="s">
        <v>12921</v>
      </c>
      <c r="E3498" t="s">
        <v>12994</v>
      </c>
      <c r="F3498" t="s">
        <v>26</v>
      </c>
      <c r="G3498" t="s">
        <v>28</v>
      </c>
      <c r="H3498" t="s">
        <v>26</v>
      </c>
      <c r="I3498" t="s">
        <v>26</v>
      </c>
      <c r="J3498" t="s">
        <v>29</v>
      </c>
      <c r="K3498" t="s">
        <v>12921</v>
      </c>
      <c r="L3498" t="s">
        <v>26</v>
      </c>
      <c r="M3498" t="s">
        <v>677</v>
      </c>
      <c r="N3498" t="s">
        <v>677</v>
      </c>
      <c r="O3498" t="s">
        <v>26</v>
      </c>
      <c r="P3498" t="s">
        <v>12995</v>
      </c>
      <c r="Q3498" t="s">
        <v>28</v>
      </c>
      <c r="R3498" t="s">
        <v>12996</v>
      </c>
      <c r="S3498" t="s">
        <v>48</v>
      </c>
      <c r="T3498" t="s">
        <v>12997</v>
      </c>
      <c r="U3498" t="s">
        <v>12921</v>
      </c>
      <c r="V3498" t="s">
        <v>6932</v>
      </c>
      <c r="W3498" t="s">
        <v>26</v>
      </c>
      <c r="X3498" t="s">
        <v>26</v>
      </c>
      <c r="Y3498" t="s">
        <v>667</v>
      </c>
      <c r="Z3498" t="s">
        <v>5502</v>
      </c>
    </row>
    <row r="3499" spans="1:26" x14ac:dyDescent="0.35">
      <c r="A3499" t="s">
        <v>26</v>
      </c>
      <c r="B3499" t="s">
        <v>13007</v>
      </c>
      <c r="C3499" t="s">
        <v>13008</v>
      </c>
      <c r="D3499" t="s">
        <v>12011</v>
      </c>
      <c r="E3499" t="s">
        <v>13003</v>
      </c>
      <c r="F3499" t="s">
        <v>61</v>
      </c>
      <c r="G3499" t="s">
        <v>28</v>
      </c>
      <c r="H3499" t="s">
        <v>26</v>
      </c>
      <c r="I3499" t="s">
        <v>26</v>
      </c>
      <c r="J3499" t="s">
        <v>44</v>
      </c>
      <c r="K3499" t="s">
        <v>12011</v>
      </c>
      <c r="L3499" t="s">
        <v>26</v>
      </c>
      <c r="M3499" t="s">
        <v>30</v>
      </c>
      <c r="N3499" t="s">
        <v>30</v>
      </c>
      <c r="O3499" t="s">
        <v>26</v>
      </c>
      <c r="P3499" t="s">
        <v>13004</v>
      </c>
      <c r="Q3499" t="s">
        <v>28</v>
      </c>
      <c r="R3499" t="s">
        <v>13005</v>
      </c>
      <c r="S3499" t="s">
        <v>48</v>
      </c>
      <c r="T3499" t="s">
        <v>13006</v>
      </c>
      <c r="U3499" t="s">
        <v>12011</v>
      </c>
      <c r="V3499" t="s">
        <v>31</v>
      </c>
      <c r="W3499" t="s">
        <v>26</v>
      </c>
      <c r="X3499" t="s">
        <v>63</v>
      </c>
      <c r="Y3499" t="s">
        <v>51</v>
      </c>
      <c r="Z3499" t="s">
        <v>4549</v>
      </c>
    </row>
    <row r="3500" spans="1:26" x14ac:dyDescent="0.35">
      <c r="A3500" t="s">
        <v>26</v>
      </c>
      <c r="B3500" t="s">
        <v>26</v>
      </c>
      <c r="C3500" t="s">
        <v>13009</v>
      </c>
      <c r="D3500" t="s">
        <v>9337</v>
      </c>
      <c r="E3500" t="s">
        <v>13010</v>
      </c>
      <c r="F3500" t="s">
        <v>26</v>
      </c>
      <c r="G3500" t="s">
        <v>28</v>
      </c>
      <c r="H3500" t="s">
        <v>26</v>
      </c>
      <c r="I3500" t="s">
        <v>26</v>
      </c>
      <c r="J3500" t="s">
        <v>29</v>
      </c>
      <c r="K3500" t="s">
        <v>9337</v>
      </c>
      <c r="L3500" t="s">
        <v>26</v>
      </c>
      <c r="M3500" t="s">
        <v>1269</v>
      </c>
      <c r="N3500" t="s">
        <v>1269</v>
      </c>
      <c r="O3500" t="s">
        <v>26</v>
      </c>
      <c r="P3500" t="s">
        <v>13011</v>
      </c>
      <c r="Q3500" t="s">
        <v>28</v>
      </c>
      <c r="R3500" t="s">
        <v>13012</v>
      </c>
      <c r="S3500" t="s">
        <v>48</v>
      </c>
      <c r="T3500" t="s">
        <v>13013</v>
      </c>
      <c r="U3500" t="s">
        <v>9337</v>
      </c>
      <c r="V3500" t="s">
        <v>31</v>
      </c>
      <c r="W3500" t="s">
        <v>26</v>
      </c>
      <c r="X3500" t="s">
        <v>26</v>
      </c>
      <c r="Y3500" t="s">
        <v>32</v>
      </c>
      <c r="Z3500" t="s">
        <v>13014</v>
      </c>
    </row>
    <row r="3501" spans="1:26" x14ac:dyDescent="0.35">
      <c r="A3501" t="s">
        <v>26</v>
      </c>
      <c r="B3501" t="s">
        <v>26</v>
      </c>
      <c r="C3501" t="s">
        <v>13016</v>
      </c>
      <c r="D3501" t="s">
        <v>13017</v>
      </c>
      <c r="E3501" t="s">
        <v>13018</v>
      </c>
      <c r="F3501" t="s">
        <v>26</v>
      </c>
      <c r="G3501" t="s">
        <v>28</v>
      </c>
      <c r="H3501" t="s">
        <v>26</v>
      </c>
      <c r="I3501" t="s">
        <v>26</v>
      </c>
      <c r="J3501" t="s">
        <v>29</v>
      </c>
      <c r="K3501" t="s">
        <v>13017</v>
      </c>
      <c r="L3501" t="s">
        <v>26</v>
      </c>
      <c r="M3501" t="s">
        <v>65</v>
      </c>
      <c r="N3501" t="s">
        <v>65</v>
      </c>
      <c r="O3501" t="s">
        <v>26</v>
      </c>
      <c r="P3501" t="s">
        <v>13019</v>
      </c>
      <c r="Q3501" t="s">
        <v>28</v>
      </c>
      <c r="R3501" t="s">
        <v>13020</v>
      </c>
      <c r="S3501" t="s">
        <v>48</v>
      </c>
      <c r="T3501" t="s">
        <v>13021</v>
      </c>
      <c r="U3501" t="s">
        <v>13017</v>
      </c>
      <c r="V3501" t="s">
        <v>6932</v>
      </c>
      <c r="W3501" t="s">
        <v>26</v>
      </c>
      <c r="X3501" t="s">
        <v>26</v>
      </c>
      <c r="Y3501" t="s">
        <v>32</v>
      </c>
      <c r="Z3501" t="s">
        <v>5336</v>
      </c>
    </row>
    <row r="3502" spans="1:26" x14ac:dyDescent="0.35">
      <c r="A3502" t="s">
        <v>26</v>
      </c>
      <c r="B3502" t="s">
        <v>26</v>
      </c>
      <c r="C3502" t="s">
        <v>13036</v>
      </c>
      <c r="D3502" t="s">
        <v>833</v>
      </c>
      <c r="E3502" t="s">
        <v>13032</v>
      </c>
      <c r="F3502" t="s">
        <v>26</v>
      </c>
      <c r="G3502" t="s">
        <v>28</v>
      </c>
      <c r="H3502" t="s">
        <v>26</v>
      </c>
      <c r="I3502" t="s">
        <v>26</v>
      </c>
      <c r="J3502" t="s">
        <v>44</v>
      </c>
      <c r="K3502" t="s">
        <v>833</v>
      </c>
      <c r="L3502" t="s">
        <v>26</v>
      </c>
      <c r="M3502" t="s">
        <v>441</v>
      </c>
      <c r="N3502" t="s">
        <v>441</v>
      </c>
      <c r="O3502" t="s">
        <v>26</v>
      </c>
      <c r="P3502" t="s">
        <v>13033</v>
      </c>
      <c r="Q3502" t="s">
        <v>28</v>
      </c>
      <c r="R3502" t="s">
        <v>13034</v>
      </c>
      <c r="S3502" t="s">
        <v>48</v>
      </c>
      <c r="T3502" t="s">
        <v>13037</v>
      </c>
      <c r="U3502" t="s">
        <v>833</v>
      </c>
      <c r="V3502" t="s">
        <v>31</v>
      </c>
      <c r="W3502" t="s">
        <v>26</v>
      </c>
      <c r="X3502" t="s">
        <v>26</v>
      </c>
      <c r="Y3502" t="s">
        <v>32</v>
      </c>
      <c r="Z3502" t="s">
        <v>4130</v>
      </c>
    </row>
    <row r="3503" spans="1:26" x14ac:dyDescent="0.35">
      <c r="A3503" t="s">
        <v>26</v>
      </c>
      <c r="B3503" t="s">
        <v>26</v>
      </c>
      <c r="C3503" t="s">
        <v>13036</v>
      </c>
      <c r="D3503" t="s">
        <v>833</v>
      </c>
      <c r="E3503" t="s">
        <v>13038</v>
      </c>
      <c r="F3503" t="s">
        <v>26</v>
      </c>
      <c r="G3503" t="s">
        <v>28</v>
      </c>
      <c r="H3503" t="s">
        <v>26</v>
      </c>
      <c r="I3503" t="s">
        <v>26</v>
      </c>
      <c r="J3503" t="s">
        <v>44</v>
      </c>
      <c r="K3503" t="s">
        <v>833</v>
      </c>
      <c r="L3503" t="s">
        <v>26</v>
      </c>
      <c r="M3503" t="s">
        <v>2143</v>
      </c>
      <c r="N3503" t="s">
        <v>2143</v>
      </c>
      <c r="O3503" t="s">
        <v>26</v>
      </c>
      <c r="P3503" t="s">
        <v>13039</v>
      </c>
      <c r="Q3503" t="s">
        <v>28</v>
      </c>
      <c r="R3503" t="s">
        <v>13040</v>
      </c>
      <c r="S3503" t="s">
        <v>48</v>
      </c>
      <c r="T3503" t="s">
        <v>13037</v>
      </c>
      <c r="U3503" t="s">
        <v>833</v>
      </c>
      <c r="V3503" t="s">
        <v>31</v>
      </c>
      <c r="W3503" t="s">
        <v>26</v>
      </c>
      <c r="X3503" t="s">
        <v>26</v>
      </c>
      <c r="Y3503" t="s">
        <v>32</v>
      </c>
      <c r="Z3503" t="s">
        <v>4130</v>
      </c>
    </row>
    <row r="3504" spans="1:26" x14ac:dyDescent="0.35">
      <c r="A3504" t="s">
        <v>26</v>
      </c>
      <c r="B3504" t="s">
        <v>26</v>
      </c>
      <c r="C3504" t="s">
        <v>13048</v>
      </c>
      <c r="D3504" t="s">
        <v>2963</v>
      </c>
      <c r="E3504" t="s">
        <v>13043</v>
      </c>
      <c r="F3504" t="s">
        <v>26</v>
      </c>
      <c r="G3504" t="s">
        <v>28</v>
      </c>
      <c r="H3504" t="s">
        <v>26</v>
      </c>
      <c r="I3504" t="s">
        <v>26</v>
      </c>
      <c r="J3504" t="s">
        <v>29</v>
      </c>
      <c r="K3504" t="s">
        <v>2963</v>
      </c>
      <c r="L3504" t="s">
        <v>26</v>
      </c>
      <c r="M3504" t="s">
        <v>65</v>
      </c>
      <c r="N3504" t="s">
        <v>65</v>
      </c>
      <c r="O3504" t="s">
        <v>26</v>
      </c>
      <c r="P3504" t="s">
        <v>13044</v>
      </c>
      <c r="Q3504" t="s">
        <v>28</v>
      </c>
      <c r="R3504" t="s">
        <v>13045</v>
      </c>
      <c r="S3504" t="s">
        <v>48</v>
      </c>
      <c r="T3504" t="s">
        <v>13046</v>
      </c>
      <c r="U3504" t="s">
        <v>2963</v>
      </c>
      <c r="V3504" t="s">
        <v>383</v>
      </c>
      <c r="W3504" t="s">
        <v>26</v>
      </c>
      <c r="X3504" t="s">
        <v>26</v>
      </c>
      <c r="Y3504" t="s">
        <v>841</v>
      </c>
      <c r="Z3504" t="s">
        <v>13047</v>
      </c>
    </row>
    <row r="3505" spans="1:26" x14ac:dyDescent="0.35">
      <c r="A3505" t="s">
        <v>26</v>
      </c>
      <c r="B3505" t="s">
        <v>26</v>
      </c>
      <c r="C3505" t="s">
        <v>13054</v>
      </c>
      <c r="D3505" t="s">
        <v>12199</v>
      </c>
      <c r="E3505" t="s">
        <v>13050</v>
      </c>
      <c r="F3505" t="s">
        <v>26</v>
      </c>
      <c r="G3505" t="s">
        <v>28</v>
      </c>
      <c r="H3505" t="s">
        <v>26</v>
      </c>
      <c r="I3505" t="s">
        <v>26</v>
      </c>
      <c r="J3505" t="s">
        <v>29</v>
      </c>
      <c r="K3505" t="s">
        <v>12199</v>
      </c>
      <c r="L3505" t="s">
        <v>26</v>
      </c>
      <c r="M3505" t="s">
        <v>1475</v>
      </c>
      <c r="N3505" t="s">
        <v>1475</v>
      </c>
      <c r="O3505" t="s">
        <v>26</v>
      </c>
      <c r="P3505" t="s">
        <v>13051</v>
      </c>
      <c r="Q3505" t="s">
        <v>28</v>
      </c>
      <c r="R3505" t="s">
        <v>13052</v>
      </c>
      <c r="S3505" t="s">
        <v>48</v>
      </c>
      <c r="T3505" t="s">
        <v>13053</v>
      </c>
      <c r="U3505" t="s">
        <v>12199</v>
      </c>
      <c r="V3505" t="s">
        <v>83</v>
      </c>
      <c r="W3505" t="s">
        <v>26</v>
      </c>
      <c r="X3505" t="s">
        <v>26</v>
      </c>
      <c r="Y3505" t="s">
        <v>667</v>
      </c>
      <c r="Z3505" t="s">
        <v>1406</v>
      </c>
    </row>
    <row r="3506" spans="1:26" x14ac:dyDescent="0.35">
      <c r="A3506" t="s">
        <v>26</v>
      </c>
      <c r="B3506" t="s">
        <v>26</v>
      </c>
      <c r="C3506" t="s">
        <v>13055</v>
      </c>
      <c r="D3506" t="s">
        <v>5559</v>
      </c>
      <c r="E3506" t="s">
        <v>13056</v>
      </c>
      <c r="F3506" t="s">
        <v>26</v>
      </c>
      <c r="G3506" t="s">
        <v>28</v>
      </c>
      <c r="H3506" t="s">
        <v>26</v>
      </c>
      <c r="I3506" t="s">
        <v>26</v>
      </c>
      <c r="J3506" t="s">
        <v>29</v>
      </c>
      <c r="K3506" t="s">
        <v>5559</v>
      </c>
      <c r="L3506" t="s">
        <v>26</v>
      </c>
      <c r="M3506" t="s">
        <v>316</v>
      </c>
      <c r="N3506" t="s">
        <v>316</v>
      </c>
      <c r="O3506" t="s">
        <v>26</v>
      </c>
      <c r="P3506" t="s">
        <v>13057</v>
      </c>
      <c r="Q3506" t="s">
        <v>28</v>
      </c>
      <c r="R3506" t="s">
        <v>13058</v>
      </c>
      <c r="S3506" t="s">
        <v>48</v>
      </c>
      <c r="T3506" t="s">
        <v>13059</v>
      </c>
      <c r="U3506" t="s">
        <v>5559</v>
      </c>
      <c r="V3506" t="s">
        <v>659</v>
      </c>
      <c r="W3506" t="s">
        <v>26</v>
      </c>
      <c r="X3506" t="s">
        <v>26</v>
      </c>
      <c r="Y3506" t="s">
        <v>667</v>
      </c>
      <c r="Z3506" t="s">
        <v>6131</v>
      </c>
    </row>
    <row r="3507" spans="1:26" x14ac:dyDescent="0.35">
      <c r="A3507" t="s">
        <v>26</v>
      </c>
      <c r="B3507" t="s">
        <v>26</v>
      </c>
      <c r="C3507" t="s">
        <v>13066</v>
      </c>
      <c r="D3507" t="s">
        <v>809</v>
      </c>
      <c r="E3507" t="s">
        <v>13062</v>
      </c>
      <c r="F3507" t="s">
        <v>26</v>
      </c>
      <c r="G3507" t="s">
        <v>28</v>
      </c>
      <c r="H3507" t="s">
        <v>26</v>
      </c>
      <c r="I3507" t="s">
        <v>26</v>
      </c>
      <c r="J3507" t="s">
        <v>29</v>
      </c>
      <c r="K3507" t="s">
        <v>809</v>
      </c>
      <c r="L3507" t="s">
        <v>26</v>
      </c>
      <c r="M3507" t="s">
        <v>65</v>
      </c>
      <c r="N3507" t="s">
        <v>65</v>
      </c>
      <c r="O3507" t="s">
        <v>26</v>
      </c>
      <c r="P3507" t="s">
        <v>13063</v>
      </c>
      <c r="Q3507" t="s">
        <v>28</v>
      </c>
      <c r="R3507" t="s">
        <v>13064</v>
      </c>
      <c r="S3507" t="s">
        <v>48</v>
      </c>
      <c r="T3507" t="s">
        <v>13067</v>
      </c>
      <c r="U3507" t="s">
        <v>809</v>
      </c>
      <c r="V3507" t="s">
        <v>810</v>
      </c>
      <c r="W3507" t="s">
        <v>26</v>
      </c>
      <c r="X3507" t="s">
        <v>26</v>
      </c>
      <c r="Y3507" t="s">
        <v>32</v>
      </c>
      <c r="Z3507" t="s">
        <v>3173</v>
      </c>
    </row>
    <row r="3508" spans="1:26" x14ac:dyDescent="0.35">
      <c r="A3508" t="s">
        <v>26</v>
      </c>
      <c r="B3508" t="s">
        <v>26</v>
      </c>
      <c r="C3508" t="s">
        <v>13068</v>
      </c>
      <c r="D3508" t="s">
        <v>13069</v>
      </c>
      <c r="E3508" t="s">
        <v>13070</v>
      </c>
      <c r="F3508" t="s">
        <v>26</v>
      </c>
      <c r="G3508" t="s">
        <v>28</v>
      </c>
      <c r="H3508" t="s">
        <v>26</v>
      </c>
      <c r="I3508" t="s">
        <v>26</v>
      </c>
      <c r="J3508" t="s">
        <v>29</v>
      </c>
      <c r="K3508" t="s">
        <v>13069</v>
      </c>
      <c r="L3508" t="s">
        <v>26</v>
      </c>
      <c r="M3508" t="s">
        <v>6845</v>
      </c>
      <c r="N3508" t="s">
        <v>6845</v>
      </c>
      <c r="O3508" t="s">
        <v>26</v>
      </c>
      <c r="P3508" t="s">
        <v>13071</v>
      </c>
      <c r="Q3508" t="s">
        <v>28</v>
      </c>
      <c r="R3508" t="s">
        <v>13072</v>
      </c>
      <c r="S3508" t="s">
        <v>48</v>
      </c>
      <c r="T3508" t="s">
        <v>13073</v>
      </c>
      <c r="U3508" t="s">
        <v>13069</v>
      </c>
      <c r="V3508" t="s">
        <v>83</v>
      </c>
      <c r="W3508" t="s">
        <v>26</v>
      </c>
      <c r="X3508" t="s">
        <v>26</v>
      </c>
      <c r="Y3508" t="s">
        <v>667</v>
      </c>
      <c r="Z3508" t="s">
        <v>11607</v>
      </c>
    </row>
    <row r="3509" spans="1:26" x14ac:dyDescent="0.35">
      <c r="A3509" t="s">
        <v>26</v>
      </c>
      <c r="B3509" t="s">
        <v>26</v>
      </c>
      <c r="C3509" t="s">
        <v>13085</v>
      </c>
      <c r="D3509" t="s">
        <v>397</v>
      </c>
      <c r="E3509" t="s">
        <v>13082</v>
      </c>
      <c r="F3509" t="s">
        <v>26</v>
      </c>
      <c r="G3509" t="s">
        <v>28</v>
      </c>
      <c r="H3509" t="s">
        <v>26</v>
      </c>
      <c r="I3509" t="s">
        <v>26</v>
      </c>
      <c r="J3509" t="s">
        <v>29</v>
      </c>
      <c r="K3509" t="s">
        <v>397</v>
      </c>
      <c r="L3509" t="s">
        <v>26</v>
      </c>
      <c r="M3509" t="s">
        <v>1190</v>
      </c>
      <c r="N3509" t="s">
        <v>1190</v>
      </c>
      <c r="O3509" t="s">
        <v>26</v>
      </c>
      <c r="P3509" t="s">
        <v>13083</v>
      </c>
      <c r="Q3509" t="s">
        <v>28</v>
      </c>
      <c r="R3509" t="s">
        <v>9326</v>
      </c>
      <c r="S3509" t="s">
        <v>48</v>
      </c>
      <c r="T3509" t="s">
        <v>13084</v>
      </c>
      <c r="U3509" t="s">
        <v>397</v>
      </c>
      <c r="V3509" t="s">
        <v>83</v>
      </c>
      <c r="W3509" t="s">
        <v>26</v>
      </c>
      <c r="X3509" t="s">
        <v>26</v>
      </c>
      <c r="Y3509" t="s">
        <v>32</v>
      </c>
      <c r="Z3509" t="s">
        <v>6240</v>
      </c>
    </row>
    <row r="3510" spans="1:26" x14ac:dyDescent="0.35">
      <c r="A3510" t="s">
        <v>26</v>
      </c>
      <c r="B3510" t="s">
        <v>26</v>
      </c>
      <c r="C3510" t="s">
        <v>13086</v>
      </c>
      <c r="D3510" t="s">
        <v>730</v>
      </c>
      <c r="E3510" t="s">
        <v>13087</v>
      </c>
      <c r="F3510" t="s">
        <v>26</v>
      </c>
      <c r="G3510" t="s">
        <v>28</v>
      </c>
      <c r="H3510" t="s">
        <v>26</v>
      </c>
      <c r="I3510" t="s">
        <v>26</v>
      </c>
      <c r="J3510" t="s">
        <v>44</v>
      </c>
      <c r="K3510" t="s">
        <v>730</v>
      </c>
      <c r="L3510" t="s">
        <v>26</v>
      </c>
      <c r="M3510" t="s">
        <v>1269</v>
      </c>
      <c r="N3510" t="s">
        <v>1269</v>
      </c>
      <c r="O3510" t="s">
        <v>26</v>
      </c>
      <c r="P3510" t="s">
        <v>13088</v>
      </c>
      <c r="Q3510" t="s">
        <v>28</v>
      </c>
      <c r="R3510" t="s">
        <v>13089</v>
      </c>
      <c r="S3510" t="s">
        <v>48</v>
      </c>
      <c r="T3510" t="s">
        <v>13090</v>
      </c>
      <c r="U3510" t="s">
        <v>730</v>
      </c>
      <c r="V3510" t="s">
        <v>83</v>
      </c>
      <c r="W3510" t="s">
        <v>26</v>
      </c>
      <c r="X3510" t="s">
        <v>26</v>
      </c>
      <c r="Y3510" t="s">
        <v>32</v>
      </c>
      <c r="Z3510" t="s">
        <v>9506</v>
      </c>
    </row>
    <row r="3511" spans="1:26" x14ac:dyDescent="0.35">
      <c r="A3511" t="s">
        <v>26</v>
      </c>
      <c r="B3511" t="s">
        <v>26</v>
      </c>
      <c r="C3511" t="s">
        <v>13092</v>
      </c>
      <c r="D3511" t="s">
        <v>11844</v>
      </c>
      <c r="E3511" t="s">
        <v>13093</v>
      </c>
      <c r="F3511" t="s">
        <v>26</v>
      </c>
      <c r="G3511" t="s">
        <v>28</v>
      </c>
      <c r="H3511" t="s">
        <v>26</v>
      </c>
      <c r="I3511" t="s">
        <v>26</v>
      </c>
      <c r="J3511" t="s">
        <v>29</v>
      </c>
      <c r="K3511" t="s">
        <v>11844</v>
      </c>
      <c r="L3511" t="s">
        <v>26</v>
      </c>
      <c r="M3511" t="s">
        <v>2007</v>
      </c>
      <c r="N3511" t="s">
        <v>2007</v>
      </c>
      <c r="O3511" t="s">
        <v>26</v>
      </c>
      <c r="P3511" t="s">
        <v>13094</v>
      </c>
      <c r="Q3511" t="s">
        <v>28</v>
      </c>
      <c r="R3511" t="s">
        <v>13095</v>
      </c>
      <c r="S3511" t="s">
        <v>48</v>
      </c>
      <c r="T3511" t="s">
        <v>13096</v>
      </c>
      <c r="U3511" t="s">
        <v>11844</v>
      </c>
      <c r="V3511" t="s">
        <v>832</v>
      </c>
      <c r="W3511" t="s">
        <v>26</v>
      </c>
      <c r="X3511" t="s">
        <v>26</v>
      </c>
      <c r="Y3511" t="s">
        <v>32</v>
      </c>
      <c r="Z3511" t="s">
        <v>13097</v>
      </c>
    </row>
    <row r="3512" spans="1:26" x14ac:dyDescent="0.35">
      <c r="A3512" t="s">
        <v>26</v>
      </c>
      <c r="B3512" t="s">
        <v>26</v>
      </c>
      <c r="C3512" t="s">
        <v>13099</v>
      </c>
      <c r="D3512" t="s">
        <v>13100</v>
      </c>
      <c r="E3512" t="s">
        <v>13101</v>
      </c>
      <c r="F3512" t="s">
        <v>26</v>
      </c>
      <c r="G3512" t="s">
        <v>28</v>
      </c>
      <c r="H3512" t="s">
        <v>26</v>
      </c>
      <c r="I3512" t="s">
        <v>26</v>
      </c>
      <c r="J3512" t="s">
        <v>29</v>
      </c>
      <c r="K3512" t="s">
        <v>13100</v>
      </c>
      <c r="L3512" t="s">
        <v>26</v>
      </c>
      <c r="M3512" t="s">
        <v>1774</v>
      </c>
      <c r="N3512" t="s">
        <v>1774</v>
      </c>
      <c r="O3512" t="s">
        <v>26</v>
      </c>
      <c r="P3512" t="s">
        <v>13102</v>
      </c>
      <c r="Q3512" t="s">
        <v>28</v>
      </c>
      <c r="R3512" t="s">
        <v>13103</v>
      </c>
      <c r="S3512" t="s">
        <v>48</v>
      </c>
      <c r="T3512" t="s">
        <v>13104</v>
      </c>
      <c r="U3512" t="s">
        <v>13100</v>
      </c>
      <c r="V3512" t="s">
        <v>832</v>
      </c>
      <c r="W3512" t="s">
        <v>26</v>
      </c>
      <c r="X3512" t="s">
        <v>26</v>
      </c>
      <c r="Y3512" t="s">
        <v>667</v>
      </c>
      <c r="Z3512" t="s">
        <v>5324</v>
      </c>
    </row>
    <row r="3513" spans="1:26" x14ac:dyDescent="0.35">
      <c r="A3513" t="s">
        <v>26</v>
      </c>
      <c r="B3513" t="s">
        <v>26</v>
      </c>
      <c r="C3513" t="s">
        <v>13106</v>
      </c>
      <c r="D3513" t="s">
        <v>2155</v>
      </c>
      <c r="E3513" t="s">
        <v>13107</v>
      </c>
      <c r="F3513" t="s">
        <v>26</v>
      </c>
      <c r="G3513" t="s">
        <v>28</v>
      </c>
      <c r="H3513" t="s">
        <v>26</v>
      </c>
      <c r="I3513" t="s">
        <v>26</v>
      </c>
      <c r="J3513" t="s">
        <v>29</v>
      </c>
      <c r="K3513" t="s">
        <v>2155</v>
      </c>
      <c r="L3513" t="s">
        <v>26</v>
      </c>
      <c r="M3513" t="s">
        <v>114</v>
      </c>
      <c r="N3513" t="s">
        <v>114</v>
      </c>
      <c r="O3513" t="s">
        <v>26</v>
      </c>
      <c r="P3513" t="s">
        <v>13108</v>
      </c>
      <c r="Q3513" t="s">
        <v>28</v>
      </c>
      <c r="R3513" t="s">
        <v>13109</v>
      </c>
      <c r="S3513" t="s">
        <v>48</v>
      </c>
      <c r="T3513" t="s">
        <v>13110</v>
      </c>
      <c r="U3513" t="s">
        <v>2155</v>
      </c>
      <c r="V3513" t="s">
        <v>383</v>
      </c>
      <c r="W3513" t="s">
        <v>26</v>
      </c>
      <c r="X3513" t="s">
        <v>26</v>
      </c>
      <c r="Y3513" t="s">
        <v>32</v>
      </c>
      <c r="Z3513" t="s">
        <v>13111</v>
      </c>
    </row>
    <row r="3514" spans="1:26" x14ac:dyDescent="0.35">
      <c r="A3514" t="s">
        <v>26</v>
      </c>
      <c r="B3514" t="s">
        <v>13123</v>
      </c>
      <c r="C3514" t="s">
        <v>13124</v>
      </c>
      <c r="D3514" t="s">
        <v>13125</v>
      </c>
      <c r="E3514" t="s">
        <v>13118</v>
      </c>
      <c r="F3514" t="s">
        <v>61</v>
      </c>
      <c r="G3514" t="s">
        <v>28</v>
      </c>
      <c r="H3514" t="s">
        <v>26</v>
      </c>
      <c r="I3514" t="s">
        <v>26</v>
      </c>
      <c r="J3514" t="s">
        <v>44</v>
      </c>
      <c r="K3514" t="s">
        <v>13125</v>
      </c>
      <c r="L3514" t="s">
        <v>26</v>
      </c>
      <c r="M3514" t="s">
        <v>2687</v>
      </c>
      <c r="N3514" t="s">
        <v>2687</v>
      </c>
      <c r="O3514" t="s">
        <v>26</v>
      </c>
      <c r="P3514" t="s">
        <v>13119</v>
      </c>
      <c r="Q3514" t="s">
        <v>28</v>
      </c>
      <c r="R3514" t="s">
        <v>13120</v>
      </c>
      <c r="S3514" t="s">
        <v>48</v>
      </c>
      <c r="T3514" t="s">
        <v>13126</v>
      </c>
      <c r="U3514" t="s">
        <v>13125</v>
      </c>
      <c r="V3514" t="s">
        <v>110</v>
      </c>
      <c r="W3514" t="s">
        <v>26</v>
      </c>
      <c r="X3514" t="s">
        <v>63</v>
      </c>
      <c r="Y3514" t="s">
        <v>51</v>
      </c>
      <c r="Z3514" t="s">
        <v>13122</v>
      </c>
    </row>
    <row r="3515" spans="1:26" x14ac:dyDescent="0.35">
      <c r="A3515" t="s">
        <v>26</v>
      </c>
      <c r="B3515" t="s">
        <v>26</v>
      </c>
      <c r="C3515" t="s">
        <v>13127</v>
      </c>
      <c r="D3515" t="s">
        <v>3765</v>
      </c>
      <c r="E3515" t="s">
        <v>13128</v>
      </c>
      <c r="F3515" t="s">
        <v>26</v>
      </c>
      <c r="G3515" t="s">
        <v>28</v>
      </c>
      <c r="H3515" t="s">
        <v>26</v>
      </c>
      <c r="I3515" t="s">
        <v>26</v>
      </c>
      <c r="J3515" t="s">
        <v>29</v>
      </c>
      <c r="K3515" t="s">
        <v>3765</v>
      </c>
      <c r="L3515" t="s">
        <v>26</v>
      </c>
      <c r="M3515" t="s">
        <v>2225</v>
      </c>
      <c r="N3515" t="s">
        <v>2225</v>
      </c>
      <c r="O3515" t="s">
        <v>26</v>
      </c>
      <c r="P3515" t="s">
        <v>13129</v>
      </c>
      <c r="Q3515" t="s">
        <v>28</v>
      </c>
      <c r="R3515" t="s">
        <v>13130</v>
      </c>
      <c r="S3515" t="s">
        <v>48</v>
      </c>
      <c r="T3515" t="s">
        <v>13131</v>
      </c>
      <c r="U3515" t="s">
        <v>3765</v>
      </c>
      <c r="V3515" t="s">
        <v>2591</v>
      </c>
      <c r="W3515" t="s">
        <v>26</v>
      </c>
      <c r="X3515" t="s">
        <v>26</v>
      </c>
      <c r="Y3515" t="s">
        <v>32</v>
      </c>
      <c r="Z3515" t="s">
        <v>13132</v>
      </c>
    </row>
    <row r="3516" spans="1:26" x14ac:dyDescent="0.35">
      <c r="A3516" t="s">
        <v>26</v>
      </c>
      <c r="B3516" t="s">
        <v>26</v>
      </c>
      <c r="C3516" t="s">
        <v>12736</v>
      </c>
      <c r="D3516" t="s">
        <v>12737</v>
      </c>
      <c r="E3516" t="s">
        <v>13141</v>
      </c>
      <c r="F3516" t="s">
        <v>26</v>
      </c>
      <c r="G3516" t="s">
        <v>28</v>
      </c>
      <c r="H3516" t="s">
        <v>26</v>
      </c>
      <c r="I3516" t="s">
        <v>26</v>
      </c>
      <c r="J3516" t="s">
        <v>44</v>
      </c>
      <c r="K3516" t="s">
        <v>12737</v>
      </c>
      <c r="L3516" t="s">
        <v>26</v>
      </c>
      <c r="M3516" t="s">
        <v>3211</v>
      </c>
      <c r="N3516" t="s">
        <v>3211</v>
      </c>
      <c r="O3516" t="s">
        <v>26</v>
      </c>
      <c r="P3516" t="s">
        <v>13142</v>
      </c>
      <c r="Q3516" t="s">
        <v>28</v>
      </c>
      <c r="R3516" t="s">
        <v>12762</v>
      </c>
      <c r="S3516" t="s">
        <v>48</v>
      </c>
      <c r="T3516" t="s">
        <v>12770</v>
      </c>
      <c r="U3516" t="s">
        <v>12737</v>
      </c>
      <c r="V3516" t="s">
        <v>110</v>
      </c>
      <c r="W3516" t="s">
        <v>26</v>
      </c>
      <c r="X3516" t="s">
        <v>26</v>
      </c>
      <c r="Y3516" t="s">
        <v>32</v>
      </c>
      <c r="Z3516" t="s">
        <v>13143</v>
      </c>
    </row>
    <row r="3517" spans="1:26" x14ac:dyDescent="0.35">
      <c r="A3517" t="s">
        <v>13150</v>
      </c>
      <c r="B3517" t="s">
        <v>13151</v>
      </c>
      <c r="C3517" t="s">
        <v>13152</v>
      </c>
      <c r="D3517" t="s">
        <v>10267</v>
      </c>
      <c r="E3517" t="s">
        <v>13146</v>
      </c>
      <c r="F3517" t="s">
        <v>61</v>
      </c>
      <c r="G3517" t="s">
        <v>28</v>
      </c>
      <c r="H3517" t="s">
        <v>13153</v>
      </c>
      <c r="I3517" t="s">
        <v>26</v>
      </c>
      <c r="J3517" t="s">
        <v>29</v>
      </c>
      <c r="K3517" t="s">
        <v>10267</v>
      </c>
      <c r="L3517" t="s">
        <v>26</v>
      </c>
      <c r="M3517" t="s">
        <v>1774</v>
      </c>
      <c r="N3517" t="s">
        <v>1774</v>
      </c>
      <c r="O3517" t="s">
        <v>26</v>
      </c>
      <c r="P3517" t="s">
        <v>13147</v>
      </c>
      <c r="Q3517" t="s">
        <v>28</v>
      </c>
      <c r="R3517" t="s">
        <v>13148</v>
      </c>
      <c r="S3517" t="s">
        <v>48</v>
      </c>
      <c r="T3517" t="s">
        <v>13149</v>
      </c>
      <c r="U3517" t="s">
        <v>10267</v>
      </c>
      <c r="V3517" t="s">
        <v>827</v>
      </c>
      <c r="W3517" t="s">
        <v>26</v>
      </c>
      <c r="X3517" t="s">
        <v>5952</v>
      </c>
      <c r="Y3517" t="s">
        <v>51</v>
      </c>
      <c r="Z3517" t="s">
        <v>8670</v>
      </c>
    </row>
    <row r="3518" spans="1:26" x14ac:dyDescent="0.35">
      <c r="A3518" t="s">
        <v>26</v>
      </c>
      <c r="B3518" t="s">
        <v>26</v>
      </c>
      <c r="C3518" t="s">
        <v>13162</v>
      </c>
      <c r="D3518" t="s">
        <v>833</v>
      </c>
      <c r="E3518" t="s">
        <v>13158</v>
      </c>
      <c r="F3518" t="s">
        <v>26</v>
      </c>
      <c r="G3518" t="s">
        <v>28</v>
      </c>
      <c r="H3518" t="s">
        <v>26</v>
      </c>
      <c r="I3518" t="s">
        <v>26</v>
      </c>
      <c r="J3518" t="s">
        <v>29</v>
      </c>
      <c r="K3518" t="s">
        <v>833</v>
      </c>
      <c r="L3518" t="s">
        <v>26</v>
      </c>
      <c r="M3518" t="s">
        <v>1179</v>
      </c>
      <c r="N3518" t="s">
        <v>1179</v>
      </c>
      <c r="O3518" t="s">
        <v>26</v>
      </c>
      <c r="P3518" t="s">
        <v>13159</v>
      </c>
      <c r="Q3518" t="s">
        <v>28</v>
      </c>
      <c r="R3518" t="s">
        <v>13160</v>
      </c>
      <c r="S3518" t="s">
        <v>48</v>
      </c>
      <c r="T3518" t="s">
        <v>13163</v>
      </c>
      <c r="U3518" t="s">
        <v>833</v>
      </c>
      <c r="V3518" t="s">
        <v>31</v>
      </c>
      <c r="W3518" t="s">
        <v>26</v>
      </c>
      <c r="X3518" t="s">
        <v>26</v>
      </c>
      <c r="Y3518" t="s">
        <v>32</v>
      </c>
      <c r="Z3518" t="s">
        <v>1006</v>
      </c>
    </row>
    <row r="3519" spans="1:26" x14ac:dyDescent="0.35">
      <c r="A3519" t="s">
        <v>26</v>
      </c>
      <c r="B3519" t="s">
        <v>26</v>
      </c>
      <c r="C3519" t="s">
        <v>13169</v>
      </c>
      <c r="D3519" t="s">
        <v>13170</v>
      </c>
      <c r="E3519" t="s">
        <v>13165</v>
      </c>
      <c r="F3519" t="s">
        <v>26</v>
      </c>
      <c r="G3519" t="s">
        <v>28</v>
      </c>
      <c r="H3519" t="s">
        <v>26</v>
      </c>
      <c r="I3519" t="s">
        <v>26</v>
      </c>
      <c r="J3519" t="s">
        <v>29</v>
      </c>
      <c r="K3519" t="s">
        <v>13170</v>
      </c>
      <c r="L3519" t="s">
        <v>26</v>
      </c>
      <c r="M3519" t="s">
        <v>212</v>
      </c>
      <c r="N3519" t="s">
        <v>212</v>
      </c>
      <c r="O3519" t="s">
        <v>26</v>
      </c>
      <c r="P3519" t="s">
        <v>13166</v>
      </c>
      <c r="Q3519" t="s">
        <v>28</v>
      </c>
      <c r="R3519" t="s">
        <v>13167</v>
      </c>
      <c r="S3519" t="s">
        <v>48</v>
      </c>
      <c r="T3519" t="s">
        <v>13168</v>
      </c>
      <c r="U3519" t="s">
        <v>13170</v>
      </c>
      <c r="V3519" t="s">
        <v>827</v>
      </c>
      <c r="W3519" t="s">
        <v>26</v>
      </c>
      <c r="X3519" t="s">
        <v>26</v>
      </c>
      <c r="Y3519" t="s">
        <v>32</v>
      </c>
      <c r="Z3519" t="s">
        <v>2122</v>
      </c>
    </row>
    <row r="3520" spans="1:26" x14ac:dyDescent="0.35">
      <c r="A3520" t="s">
        <v>26</v>
      </c>
      <c r="B3520" t="s">
        <v>26</v>
      </c>
      <c r="C3520" t="s">
        <v>13171</v>
      </c>
      <c r="D3520" t="s">
        <v>13172</v>
      </c>
      <c r="E3520" t="s">
        <v>13173</v>
      </c>
      <c r="F3520" t="s">
        <v>26</v>
      </c>
      <c r="G3520" t="s">
        <v>28</v>
      </c>
      <c r="H3520" t="s">
        <v>26</v>
      </c>
      <c r="I3520" t="s">
        <v>26</v>
      </c>
      <c r="J3520" t="s">
        <v>29</v>
      </c>
      <c r="K3520" t="s">
        <v>13172</v>
      </c>
      <c r="L3520" t="s">
        <v>26</v>
      </c>
      <c r="M3520" t="s">
        <v>441</v>
      </c>
      <c r="N3520" t="s">
        <v>441</v>
      </c>
      <c r="O3520" t="s">
        <v>26</v>
      </c>
      <c r="P3520" t="s">
        <v>13174</v>
      </c>
      <c r="Q3520" t="s">
        <v>28</v>
      </c>
      <c r="R3520" t="s">
        <v>13175</v>
      </c>
      <c r="S3520" t="s">
        <v>48</v>
      </c>
      <c r="T3520" t="s">
        <v>13176</v>
      </c>
      <c r="U3520" t="s">
        <v>13172</v>
      </c>
      <c r="V3520" t="s">
        <v>31</v>
      </c>
      <c r="W3520" t="s">
        <v>26</v>
      </c>
      <c r="X3520" t="s">
        <v>26</v>
      </c>
      <c r="Y3520" t="s">
        <v>839</v>
      </c>
      <c r="Z3520" t="s">
        <v>1234</v>
      </c>
    </row>
    <row r="3521" spans="1:26" x14ac:dyDescent="0.35">
      <c r="A3521" t="s">
        <v>26</v>
      </c>
      <c r="B3521" t="s">
        <v>26</v>
      </c>
      <c r="C3521" t="s">
        <v>26</v>
      </c>
      <c r="D3521" t="s">
        <v>26</v>
      </c>
      <c r="E3521" t="s">
        <v>13179</v>
      </c>
      <c r="F3521" t="s">
        <v>26</v>
      </c>
      <c r="G3521" t="s">
        <v>28</v>
      </c>
      <c r="H3521" t="s">
        <v>26</v>
      </c>
      <c r="I3521" t="s">
        <v>26</v>
      </c>
      <c r="J3521" t="s">
        <v>29</v>
      </c>
      <c r="K3521" t="s">
        <v>26</v>
      </c>
      <c r="L3521" t="s">
        <v>26</v>
      </c>
      <c r="M3521" t="s">
        <v>65</v>
      </c>
      <c r="N3521" t="s">
        <v>65</v>
      </c>
      <c r="O3521" t="s">
        <v>26</v>
      </c>
      <c r="P3521" t="s">
        <v>13180</v>
      </c>
      <c r="Q3521" t="s">
        <v>28</v>
      </c>
      <c r="R3521" t="s">
        <v>13181</v>
      </c>
      <c r="S3521" t="s">
        <v>48</v>
      </c>
      <c r="T3521" t="s">
        <v>26</v>
      </c>
      <c r="U3521" t="s">
        <v>26</v>
      </c>
      <c r="V3521" t="s">
        <v>26</v>
      </c>
      <c r="W3521" t="s">
        <v>26</v>
      </c>
      <c r="X3521" t="s">
        <v>26</v>
      </c>
      <c r="Y3521" t="s">
        <v>27</v>
      </c>
      <c r="Z3521" t="s">
        <v>13182</v>
      </c>
    </row>
    <row r="3522" spans="1:26" x14ac:dyDescent="0.35">
      <c r="A3522" t="s">
        <v>26</v>
      </c>
      <c r="B3522" t="s">
        <v>26</v>
      </c>
      <c r="C3522" t="s">
        <v>10093</v>
      </c>
      <c r="D3522" t="s">
        <v>10094</v>
      </c>
      <c r="E3522" t="s">
        <v>13183</v>
      </c>
      <c r="F3522" t="s">
        <v>26</v>
      </c>
      <c r="G3522" t="s">
        <v>28</v>
      </c>
      <c r="H3522" t="s">
        <v>26</v>
      </c>
      <c r="I3522" t="s">
        <v>26</v>
      </c>
      <c r="J3522" t="s">
        <v>29</v>
      </c>
      <c r="K3522" t="s">
        <v>10094</v>
      </c>
      <c r="L3522" t="s">
        <v>26</v>
      </c>
      <c r="M3522" t="s">
        <v>114</v>
      </c>
      <c r="N3522" t="s">
        <v>114</v>
      </c>
      <c r="O3522" t="s">
        <v>26</v>
      </c>
      <c r="P3522" t="s">
        <v>13184</v>
      </c>
      <c r="Q3522" t="s">
        <v>28</v>
      </c>
      <c r="R3522" t="s">
        <v>13185</v>
      </c>
      <c r="S3522" t="s">
        <v>48</v>
      </c>
      <c r="T3522" t="s">
        <v>10085</v>
      </c>
      <c r="U3522" t="s">
        <v>10094</v>
      </c>
      <c r="V3522" t="s">
        <v>827</v>
      </c>
      <c r="W3522" t="s">
        <v>26</v>
      </c>
      <c r="X3522" t="s">
        <v>26</v>
      </c>
      <c r="Y3522" t="s">
        <v>32</v>
      </c>
      <c r="Z3522" t="s">
        <v>10086</v>
      </c>
    </row>
    <row r="3523" spans="1:26" x14ac:dyDescent="0.35">
      <c r="A3523" t="s">
        <v>26</v>
      </c>
      <c r="B3523" t="s">
        <v>26</v>
      </c>
      <c r="C3523" t="s">
        <v>13194</v>
      </c>
      <c r="D3523" t="s">
        <v>13195</v>
      </c>
      <c r="E3523" t="s">
        <v>13190</v>
      </c>
      <c r="F3523" t="s">
        <v>26</v>
      </c>
      <c r="G3523" t="s">
        <v>28</v>
      </c>
      <c r="H3523" t="s">
        <v>26</v>
      </c>
      <c r="I3523" t="s">
        <v>26</v>
      </c>
      <c r="J3523" t="s">
        <v>29</v>
      </c>
      <c r="K3523" t="s">
        <v>13195</v>
      </c>
      <c r="L3523" t="s">
        <v>26</v>
      </c>
      <c r="M3523" t="s">
        <v>65</v>
      </c>
      <c r="N3523" t="s">
        <v>65</v>
      </c>
      <c r="O3523" t="s">
        <v>26</v>
      </c>
      <c r="P3523" t="s">
        <v>13191</v>
      </c>
      <c r="Q3523" t="s">
        <v>28</v>
      </c>
      <c r="R3523" t="s">
        <v>13192</v>
      </c>
      <c r="S3523" t="s">
        <v>48</v>
      </c>
      <c r="T3523" t="s">
        <v>13196</v>
      </c>
      <c r="U3523" t="s">
        <v>13195</v>
      </c>
      <c r="V3523" t="s">
        <v>383</v>
      </c>
      <c r="W3523" t="s">
        <v>26</v>
      </c>
      <c r="X3523" t="s">
        <v>26</v>
      </c>
      <c r="Y3523" t="s">
        <v>32</v>
      </c>
      <c r="Z3523" t="s">
        <v>7571</v>
      </c>
    </row>
    <row r="3524" spans="1:26" x14ac:dyDescent="0.35">
      <c r="A3524" t="s">
        <v>26</v>
      </c>
      <c r="B3524" t="s">
        <v>26</v>
      </c>
      <c r="C3524" t="s">
        <v>13197</v>
      </c>
      <c r="D3524" t="s">
        <v>13198</v>
      </c>
      <c r="E3524" t="s">
        <v>13199</v>
      </c>
      <c r="F3524" t="s">
        <v>26</v>
      </c>
      <c r="G3524" t="s">
        <v>28</v>
      </c>
      <c r="H3524" t="s">
        <v>26</v>
      </c>
      <c r="I3524" t="s">
        <v>26</v>
      </c>
      <c r="J3524" t="s">
        <v>29</v>
      </c>
      <c r="K3524" t="s">
        <v>13198</v>
      </c>
      <c r="L3524" t="s">
        <v>26</v>
      </c>
      <c r="M3524" t="s">
        <v>152</v>
      </c>
      <c r="N3524" t="s">
        <v>152</v>
      </c>
      <c r="O3524" t="s">
        <v>26</v>
      </c>
      <c r="P3524" t="s">
        <v>13200</v>
      </c>
      <c r="Q3524" t="s">
        <v>28</v>
      </c>
      <c r="R3524" t="s">
        <v>13201</v>
      </c>
      <c r="S3524" t="s">
        <v>48</v>
      </c>
      <c r="T3524" t="s">
        <v>13202</v>
      </c>
      <c r="U3524" t="s">
        <v>13198</v>
      </c>
      <c r="V3524" t="s">
        <v>827</v>
      </c>
      <c r="W3524" t="s">
        <v>26</v>
      </c>
      <c r="X3524" t="s">
        <v>26</v>
      </c>
      <c r="Y3524" t="s">
        <v>32</v>
      </c>
      <c r="Z3524" t="s">
        <v>6155</v>
      </c>
    </row>
    <row r="3525" spans="1:26" x14ac:dyDescent="0.35">
      <c r="A3525" t="s">
        <v>26</v>
      </c>
      <c r="B3525" t="s">
        <v>13208</v>
      </c>
      <c r="C3525" t="s">
        <v>11591</v>
      </c>
      <c r="D3525" t="s">
        <v>11592</v>
      </c>
      <c r="E3525" t="s">
        <v>13206</v>
      </c>
      <c r="F3525" t="s">
        <v>43</v>
      </c>
      <c r="G3525" t="s">
        <v>28</v>
      </c>
      <c r="H3525" t="s">
        <v>26</v>
      </c>
      <c r="I3525" t="s">
        <v>26</v>
      </c>
      <c r="J3525" t="s">
        <v>29</v>
      </c>
      <c r="K3525" t="s">
        <v>11592</v>
      </c>
      <c r="L3525" t="s">
        <v>26</v>
      </c>
      <c r="M3525" t="s">
        <v>114</v>
      </c>
      <c r="N3525" t="s">
        <v>114</v>
      </c>
      <c r="O3525" t="s">
        <v>26</v>
      </c>
      <c r="P3525" t="s">
        <v>13207</v>
      </c>
      <c r="Q3525" t="s">
        <v>28</v>
      </c>
      <c r="R3525" t="s">
        <v>11589</v>
      </c>
      <c r="S3525" t="s">
        <v>48</v>
      </c>
      <c r="T3525" t="s">
        <v>11590</v>
      </c>
      <c r="U3525" t="s">
        <v>11592</v>
      </c>
      <c r="V3525" t="s">
        <v>110</v>
      </c>
      <c r="W3525" t="s">
        <v>26</v>
      </c>
      <c r="X3525" t="s">
        <v>791</v>
      </c>
      <c r="Y3525" t="s">
        <v>51</v>
      </c>
      <c r="Z3525" t="s">
        <v>5348</v>
      </c>
    </row>
    <row r="3526" spans="1:26" x14ac:dyDescent="0.35">
      <c r="A3526" t="s">
        <v>26</v>
      </c>
      <c r="B3526" t="s">
        <v>26</v>
      </c>
      <c r="C3526" t="s">
        <v>13215</v>
      </c>
      <c r="D3526" t="s">
        <v>8980</v>
      </c>
      <c r="E3526" t="s">
        <v>13211</v>
      </c>
      <c r="F3526" t="s">
        <v>26</v>
      </c>
      <c r="G3526" t="s">
        <v>28</v>
      </c>
      <c r="H3526" t="s">
        <v>26</v>
      </c>
      <c r="I3526" t="s">
        <v>26</v>
      </c>
      <c r="J3526" t="s">
        <v>29</v>
      </c>
      <c r="K3526" t="s">
        <v>8980</v>
      </c>
      <c r="L3526" t="s">
        <v>26</v>
      </c>
      <c r="M3526" t="s">
        <v>65</v>
      </c>
      <c r="N3526" t="s">
        <v>65</v>
      </c>
      <c r="O3526" t="s">
        <v>26</v>
      </c>
      <c r="P3526" t="s">
        <v>13212</v>
      </c>
      <c r="Q3526" t="s">
        <v>28</v>
      </c>
      <c r="R3526" t="s">
        <v>13213</v>
      </c>
      <c r="S3526" t="s">
        <v>48</v>
      </c>
      <c r="T3526" t="s">
        <v>13214</v>
      </c>
      <c r="U3526" t="s">
        <v>8980</v>
      </c>
      <c r="V3526" t="s">
        <v>6932</v>
      </c>
      <c r="W3526" t="s">
        <v>26</v>
      </c>
      <c r="X3526" t="s">
        <v>26</v>
      </c>
      <c r="Y3526" t="s">
        <v>32</v>
      </c>
      <c r="Z3526" t="s">
        <v>5506</v>
      </c>
    </row>
    <row r="3527" spans="1:26" x14ac:dyDescent="0.35">
      <c r="A3527" t="s">
        <v>26</v>
      </c>
      <c r="B3527" t="s">
        <v>26</v>
      </c>
      <c r="C3527" t="s">
        <v>8138</v>
      </c>
      <c r="D3527" t="s">
        <v>8139</v>
      </c>
      <c r="E3527" t="s">
        <v>13216</v>
      </c>
      <c r="F3527" t="s">
        <v>27</v>
      </c>
      <c r="G3527" t="s">
        <v>28</v>
      </c>
      <c r="H3527" t="s">
        <v>26</v>
      </c>
      <c r="I3527" t="s">
        <v>26</v>
      </c>
      <c r="J3527" t="s">
        <v>29</v>
      </c>
      <c r="K3527" t="s">
        <v>8139</v>
      </c>
      <c r="L3527" t="s">
        <v>26</v>
      </c>
      <c r="M3527" t="s">
        <v>65</v>
      </c>
      <c r="N3527" t="s">
        <v>65</v>
      </c>
      <c r="O3527" t="s">
        <v>26</v>
      </c>
      <c r="P3527" t="s">
        <v>13217</v>
      </c>
      <c r="Q3527" t="s">
        <v>28</v>
      </c>
      <c r="R3527" t="s">
        <v>13218</v>
      </c>
      <c r="S3527" t="s">
        <v>48</v>
      </c>
      <c r="T3527" t="s">
        <v>13219</v>
      </c>
      <c r="U3527" t="s">
        <v>8139</v>
      </c>
      <c r="V3527" t="s">
        <v>6932</v>
      </c>
      <c r="W3527" t="s">
        <v>26</v>
      </c>
      <c r="X3527" t="s">
        <v>26</v>
      </c>
      <c r="Y3527" t="s">
        <v>32</v>
      </c>
      <c r="Z3527" t="s">
        <v>5497</v>
      </c>
    </row>
    <row r="3528" spans="1:26" x14ac:dyDescent="0.35">
      <c r="A3528" t="s">
        <v>26</v>
      </c>
      <c r="B3528" t="s">
        <v>26</v>
      </c>
      <c r="C3528" t="s">
        <v>13220</v>
      </c>
      <c r="D3528" t="s">
        <v>1521</v>
      </c>
      <c r="E3528" t="s">
        <v>13221</v>
      </c>
      <c r="F3528" t="s">
        <v>26</v>
      </c>
      <c r="G3528" t="s">
        <v>28</v>
      </c>
      <c r="H3528" t="s">
        <v>26</v>
      </c>
      <c r="I3528" t="s">
        <v>26</v>
      </c>
      <c r="J3528" t="s">
        <v>29</v>
      </c>
      <c r="K3528" t="s">
        <v>1521</v>
      </c>
      <c r="L3528" t="s">
        <v>26</v>
      </c>
      <c r="M3528" t="s">
        <v>65</v>
      </c>
      <c r="N3528" t="s">
        <v>65</v>
      </c>
      <c r="O3528" t="s">
        <v>26</v>
      </c>
      <c r="P3528" t="s">
        <v>13222</v>
      </c>
      <c r="Q3528" t="s">
        <v>28</v>
      </c>
      <c r="R3528" t="s">
        <v>13223</v>
      </c>
      <c r="S3528" t="s">
        <v>48</v>
      </c>
      <c r="T3528" t="s">
        <v>13224</v>
      </c>
      <c r="U3528" t="s">
        <v>1521</v>
      </c>
      <c r="V3528" t="s">
        <v>110</v>
      </c>
      <c r="W3528" t="s">
        <v>26</v>
      </c>
      <c r="X3528" t="s">
        <v>26</v>
      </c>
      <c r="Y3528" t="s">
        <v>27</v>
      </c>
      <c r="Z3528" t="s">
        <v>4706</v>
      </c>
    </row>
    <row r="3529" spans="1:26" x14ac:dyDescent="0.35">
      <c r="A3529" t="s">
        <v>26</v>
      </c>
      <c r="B3529" t="s">
        <v>26</v>
      </c>
      <c r="C3529" t="s">
        <v>26</v>
      </c>
      <c r="D3529" t="s">
        <v>26</v>
      </c>
      <c r="E3529" t="s">
        <v>13226</v>
      </c>
      <c r="F3529" t="s">
        <v>26</v>
      </c>
      <c r="G3529" t="s">
        <v>28</v>
      </c>
      <c r="H3529" t="s">
        <v>26</v>
      </c>
      <c r="I3529" t="s">
        <v>26</v>
      </c>
      <c r="J3529" t="s">
        <v>29</v>
      </c>
      <c r="K3529" t="s">
        <v>26</v>
      </c>
      <c r="L3529" t="s">
        <v>26</v>
      </c>
      <c r="M3529" t="s">
        <v>65</v>
      </c>
      <c r="N3529" t="s">
        <v>65</v>
      </c>
      <c r="O3529" t="s">
        <v>26</v>
      </c>
      <c r="P3529" t="s">
        <v>13227</v>
      </c>
      <c r="Q3529" t="s">
        <v>28</v>
      </c>
      <c r="R3529" t="s">
        <v>13228</v>
      </c>
      <c r="S3529" t="s">
        <v>48</v>
      </c>
      <c r="T3529" t="s">
        <v>26</v>
      </c>
      <c r="U3529" t="s">
        <v>26</v>
      </c>
      <c r="V3529" t="s">
        <v>26</v>
      </c>
      <c r="W3529" t="s">
        <v>26</v>
      </c>
      <c r="X3529" t="s">
        <v>26</v>
      </c>
      <c r="Y3529" t="s">
        <v>27</v>
      </c>
      <c r="Z3529" t="s">
        <v>13229</v>
      </c>
    </row>
    <row r="3530" spans="1:26" x14ac:dyDescent="0.35">
      <c r="A3530" t="s">
        <v>26</v>
      </c>
      <c r="B3530" t="s">
        <v>26</v>
      </c>
      <c r="C3530" t="s">
        <v>13237</v>
      </c>
      <c r="D3530" t="s">
        <v>6567</v>
      </c>
      <c r="E3530" t="s">
        <v>13232</v>
      </c>
      <c r="F3530" t="s">
        <v>26</v>
      </c>
      <c r="G3530" t="s">
        <v>28</v>
      </c>
      <c r="H3530" t="s">
        <v>26</v>
      </c>
      <c r="I3530" t="s">
        <v>26</v>
      </c>
      <c r="J3530" t="s">
        <v>29</v>
      </c>
      <c r="K3530" t="s">
        <v>6567</v>
      </c>
      <c r="L3530" t="s">
        <v>26</v>
      </c>
      <c r="M3530" t="s">
        <v>353</v>
      </c>
      <c r="N3530" t="s">
        <v>353</v>
      </c>
      <c r="O3530" t="s">
        <v>26</v>
      </c>
      <c r="P3530" t="s">
        <v>13233</v>
      </c>
      <c r="Q3530" t="s">
        <v>28</v>
      </c>
      <c r="R3530" t="s">
        <v>13234</v>
      </c>
      <c r="S3530" t="s">
        <v>48</v>
      </c>
      <c r="T3530" t="s">
        <v>13238</v>
      </c>
      <c r="U3530" t="s">
        <v>6567</v>
      </c>
      <c r="V3530" t="s">
        <v>832</v>
      </c>
      <c r="W3530" t="s">
        <v>26</v>
      </c>
      <c r="X3530" t="s">
        <v>26</v>
      </c>
      <c r="Y3530" t="s">
        <v>32</v>
      </c>
      <c r="Z3530" t="s">
        <v>13236</v>
      </c>
    </row>
    <row r="3531" spans="1:26" x14ac:dyDescent="0.35">
      <c r="A3531" t="s">
        <v>26</v>
      </c>
      <c r="B3531" t="s">
        <v>26</v>
      </c>
      <c r="C3531" t="s">
        <v>13245</v>
      </c>
      <c r="D3531" t="s">
        <v>7573</v>
      </c>
      <c r="E3531" t="s">
        <v>13240</v>
      </c>
      <c r="F3531" t="s">
        <v>26</v>
      </c>
      <c r="G3531" t="s">
        <v>28</v>
      </c>
      <c r="H3531" t="s">
        <v>26</v>
      </c>
      <c r="I3531" t="s">
        <v>26</v>
      </c>
      <c r="J3531" t="s">
        <v>29</v>
      </c>
      <c r="K3531" t="s">
        <v>7573</v>
      </c>
      <c r="L3531" t="s">
        <v>26</v>
      </c>
      <c r="M3531" t="s">
        <v>65</v>
      </c>
      <c r="N3531" t="s">
        <v>65</v>
      </c>
      <c r="O3531" t="s">
        <v>26</v>
      </c>
      <c r="P3531" t="s">
        <v>13241</v>
      </c>
      <c r="Q3531" t="s">
        <v>28</v>
      </c>
      <c r="R3531" t="s">
        <v>13242</v>
      </c>
      <c r="S3531" t="s">
        <v>48</v>
      </c>
      <c r="T3531" t="s">
        <v>13246</v>
      </c>
      <c r="U3531" t="s">
        <v>7573</v>
      </c>
      <c r="V3531" t="s">
        <v>383</v>
      </c>
      <c r="W3531" t="s">
        <v>26</v>
      </c>
      <c r="X3531" t="s">
        <v>26</v>
      </c>
      <c r="Y3531" t="s">
        <v>32</v>
      </c>
      <c r="Z3531" t="s">
        <v>13244</v>
      </c>
    </row>
    <row r="3532" spans="1:26" x14ac:dyDescent="0.35">
      <c r="A3532" t="s">
        <v>26</v>
      </c>
      <c r="B3532" t="s">
        <v>26</v>
      </c>
      <c r="C3532" t="s">
        <v>13245</v>
      </c>
      <c r="D3532" t="s">
        <v>7573</v>
      </c>
      <c r="E3532" t="s">
        <v>13247</v>
      </c>
      <c r="F3532" t="s">
        <v>26</v>
      </c>
      <c r="G3532" t="s">
        <v>28</v>
      </c>
      <c r="H3532" t="s">
        <v>26</v>
      </c>
      <c r="I3532" t="s">
        <v>26</v>
      </c>
      <c r="J3532" t="s">
        <v>29</v>
      </c>
      <c r="K3532" t="s">
        <v>7573</v>
      </c>
      <c r="L3532" t="s">
        <v>26</v>
      </c>
      <c r="M3532" t="s">
        <v>65</v>
      </c>
      <c r="N3532" t="s">
        <v>65</v>
      </c>
      <c r="O3532" t="s">
        <v>26</v>
      </c>
      <c r="P3532" t="s">
        <v>13248</v>
      </c>
      <c r="Q3532" t="s">
        <v>28</v>
      </c>
      <c r="R3532" t="s">
        <v>13249</v>
      </c>
      <c r="S3532" t="s">
        <v>48</v>
      </c>
      <c r="T3532" t="s">
        <v>13250</v>
      </c>
      <c r="U3532" t="s">
        <v>7573</v>
      </c>
      <c r="V3532" t="s">
        <v>383</v>
      </c>
      <c r="W3532" t="s">
        <v>26</v>
      </c>
      <c r="X3532" t="s">
        <v>26</v>
      </c>
      <c r="Y3532" t="s">
        <v>32</v>
      </c>
      <c r="Z3532" t="s">
        <v>13244</v>
      </c>
    </row>
    <row r="3533" spans="1:26" x14ac:dyDescent="0.35">
      <c r="A3533" t="s">
        <v>26</v>
      </c>
      <c r="B3533" t="s">
        <v>26</v>
      </c>
      <c r="C3533" t="s">
        <v>13263</v>
      </c>
      <c r="D3533" t="s">
        <v>13264</v>
      </c>
      <c r="E3533" t="s">
        <v>13259</v>
      </c>
      <c r="F3533" t="s">
        <v>26</v>
      </c>
      <c r="G3533" t="s">
        <v>28</v>
      </c>
      <c r="H3533" t="s">
        <v>26</v>
      </c>
      <c r="I3533" t="s">
        <v>26</v>
      </c>
      <c r="J3533" t="s">
        <v>29</v>
      </c>
      <c r="K3533" t="s">
        <v>13264</v>
      </c>
      <c r="L3533" t="s">
        <v>26</v>
      </c>
      <c r="M3533" t="s">
        <v>1269</v>
      </c>
      <c r="N3533" t="s">
        <v>1269</v>
      </c>
      <c r="O3533" t="s">
        <v>26</v>
      </c>
      <c r="P3533" t="s">
        <v>13260</v>
      </c>
      <c r="Q3533" t="s">
        <v>28</v>
      </c>
      <c r="R3533" t="s">
        <v>13261</v>
      </c>
      <c r="S3533" t="s">
        <v>48</v>
      </c>
      <c r="T3533" t="s">
        <v>13262</v>
      </c>
      <c r="U3533" t="s">
        <v>13264</v>
      </c>
      <c r="V3533" t="s">
        <v>827</v>
      </c>
      <c r="W3533" t="s">
        <v>26</v>
      </c>
      <c r="X3533" t="s">
        <v>26</v>
      </c>
      <c r="Y3533" t="s">
        <v>32</v>
      </c>
      <c r="Z3533" t="s">
        <v>5811</v>
      </c>
    </row>
    <row r="3534" spans="1:26" x14ac:dyDescent="0.35">
      <c r="A3534" t="s">
        <v>26</v>
      </c>
      <c r="B3534" t="s">
        <v>26</v>
      </c>
      <c r="C3534" t="s">
        <v>13270</v>
      </c>
      <c r="D3534" t="s">
        <v>292</v>
      </c>
      <c r="E3534" t="s">
        <v>13266</v>
      </c>
      <c r="F3534" t="s">
        <v>26</v>
      </c>
      <c r="G3534" t="s">
        <v>28</v>
      </c>
      <c r="H3534" t="s">
        <v>26</v>
      </c>
      <c r="I3534" t="s">
        <v>26</v>
      </c>
      <c r="J3534" t="s">
        <v>29</v>
      </c>
      <c r="K3534" t="s">
        <v>292</v>
      </c>
      <c r="L3534" t="s">
        <v>26</v>
      </c>
      <c r="M3534" t="s">
        <v>65</v>
      </c>
      <c r="N3534" t="s">
        <v>65</v>
      </c>
      <c r="O3534" t="s">
        <v>26</v>
      </c>
      <c r="P3534" t="s">
        <v>13267</v>
      </c>
      <c r="Q3534" t="s">
        <v>28</v>
      </c>
      <c r="R3534" t="s">
        <v>13268</v>
      </c>
      <c r="S3534" t="s">
        <v>48</v>
      </c>
      <c r="T3534" t="s">
        <v>13269</v>
      </c>
      <c r="U3534" t="s">
        <v>292</v>
      </c>
      <c r="V3534" t="s">
        <v>31</v>
      </c>
      <c r="W3534" t="s">
        <v>26</v>
      </c>
      <c r="X3534" t="s">
        <v>26</v>
      </c>
      <c r="Y3534" t="s">
        <v>32</v>
      </c>
      <c r="Z3534" t="s">
        <v>845</v>
      </c>
    </row>
    <row r="3535" spans="1:26" x14ac:dyDescent="0.35">
      <c r="A3535" t="s">
        <v>26</v>
      </c>
      <c r="B3535" t="s">
        <v>26</v>
      </c>
      <c r="C3535" t="s">
        <v>26</v>
      </c>
      <c r="D3535" t="s">
        <v>26</v>
      </c>
      <c r="E3535" t="s">
        <v>13277</v>
      </c>
      <c r="F3535" t="s">
        <v>26</v>
      </c>
      <c r="G3535" t="s">
        <v>28</v>
      </c>
      <c r="H3535" t="s">
        <v>26</v>
      </c>
      <c r="I3535" t="s">
        <v>26</v>
      </c>
      <c r="J3535" t="s">
        <v>29</v>
      </c>
      <c r="K3535" t="s">
        <v>26</v>
      </c>
      <c r="L3535" t="s">
        <v>26</v>
      </c>
      <c r="M3535" t="s">
        <v>65</v>
      </c>
      <c r="N3535" t="s">
        <v>65</v>
      </c>
      <c r="O3535" t="s">
        <v>26</v>
      </c>
      <c r="P3535" t="s">
        <v>13278</v>
      </c>
      <c r="Q3535" t="s">
        <v>28</v>
      </c>
      <c r="R3535" t="s">
        <v>13279</v>
      </c>
      <c r="S3535" t="s">
        <v>48</v>
      </c>
      <c r="T3535" t="s">
        <v>26</v>
      </c>
      <c r="U3535" t="s">
        <v>26</v>
      </c>
      <c r="V3535" t="s">
        <v>26</v>
      </c>
      <c r="W3535" t="s">
        <v>26</v>
      </c>
      <c r="X3535" t="s">
        <v>26</v>
      </c>
      <c r="Y3535" t="s">
        <v>27</v>
      </c>
      <c r="Z3535" t="s">
        <v>5492</v>
      </c>
    </row>
    <row r="3536" spans="1:26" x14ac:dyDescent="0.35">
      <c r="A3536" t="s">
        <v>26</v>
      </c>
      <c r="B3536" t="s">
        <v>13286</v>
      </c>
      <c r="C3536" t="s">
        <v>13287</v>
      </c>
      <c r="D3536" t="s">
        <v>13288</v>
      </c>
      <c r="E3536" t="s">
        <v>13282</v>
      </c>
      <c r="F3536" t="s">
        <v>43</v>
      </c>
      <c r="G3536" t="s">
        <v>28</v>
      </c>
      <c r="H3536" t="s">
        <v>26</v>
      </c>
      <c r="I3536" t="s">
        <v>26</v>
      </c>
      <c r="J3536" t="s">
        <v>29</v>
      </c>
      <c r="K3536" t="s">
        <v>13288</v>
      </c>
      <c r="L3536" t="s">
        <v>26</v>
      </c>
      <c r="M3536" t="s">
        <v>30</v>
      </c>
      <c r="N3536" t="s">
        <v>30</v>
      </c>
      <c r="O3536" t="s">
        <v>26</v>
      </c>
      <c r="P3536" t="s">
        <v>13283</v>
      </c>
      <c r="Q3536" t="s">
        <v>28</v>
      </c>
      <c r="R3536" t="s">
        <v>13284</v>
      </c>
      <c r="S3536" t="s">
        <v>48</v>
      </c>
      <c r="T3536" t="s">
        <v>13285</v>
      </c>
      <c r="U3536" t="s">
        <v>13288</v>
      </c>
      <c r="V3536" t="s">
        <v>31</v>
      </c>
      <c r="W3536" t="s">
        <v>26</v>
      </c>
      <c r="X3536" t="s">
        <v>791</v>
      </c>
      <c r="Y3536" t="s">
        <v>51</v>
      </c>
      <c r="Z3536" t="s">
        <v>5341</v>
      </c>
    </row>
    <row r="3537" spans="1:26" x14ac:dyDescent="0.35">
      <c r="A3537" t="s">
        <v>26</v>
      </c>
      <c r="B3537" t="s">
        <v>26</v>
      </c>
      <c r="C3537" t="s">
        <v>13289</v>
      </c>
      <c r="D3537" t="s">
        <v>2957</v>
      </c>
      <c r="E3537" t="s">
        <v>13290</v>
      </c>
      <c r="F3537" t="s">
        <v>26</v>
      </c>
      <c r="G3537" t="s">
        <v>28</v>
      </c>
      <c r="H3537" t="s">
        <v>26</v>
      </c>
      <c r="I3537" t="s">
        <v>26</v>
      </c>
      <c r="J3537" t="s">
        <v>29</v>
      </c>
      <c r="K3537" t="s">
        <v>2957</v>
      </c>
      <c r="L3537" t="s">
        <v>26</v>
      </c>
      <c r="M3537" t="s">
        <v>677</v>
      </c>
      <c r="N3537" t="s">
        <v>677</v>
      </c>
      <c r="O3537" t="s">
        <v>26</v>
      </c>
      <c r="P3537" t="s">
        <v>13291</v>
      </c>
      <c r="Q3537" t="s">
        <v>28</v>
      </c>
      <c r="R3537" t="s">
        <v>13292</v>
      </c>
      <c r="S3537" t="s">
        <v>48</v>
      </c>
      <c r="T3537" t="s">
        <v>13293</v>
      </c>
      <c r="U3537" t="s">
        <v>2957</v>
      </c>
      <c r="V3537" t="s">
        <v>659</v>
      </c>
      <c r="W3537" t="s">
        <v>26</v>
      </c>
      <c r="X3537" t="s">
        <v>26</v>
      </c>
      <c r="Y3537" t="s">
        <v>32</v>
      </c>
      <c r="Z3537" t="s">
        <v>3041</v>
      </c>
    </row>
    <row r="3538" spans="1:26" x14ac:dyDescent="0.35">
      <c r="A3538" t="s">
        <v>26</v>
      </c>
      <c r="B3538" t="s">
        <v>26</v>
      </c>
      <c r="C3538" t="s">
        <v>13295</v>
      </c>
      <c r="D3538" t="s">
        <v>9173</v>
      </c>
      <c r="E3538" t="s">
        <v>13296</v>
      </c>
      <c r="F3538" t="s">
        <v>26</v>
      </c>
      <c r="G3538" t="s">
        <v>28</v>
      </c>
      <c r="H3538" t="s">
        <v>26</v>
      </c>
      <c r="I3538" t="s">
        <v>26</v>
      </c>
      <c r="J3538" t="s">
        <v>29</v>
      </c>
      <c r="K3538" t="s">
        <v>9173</v>
      </c>
      <c r="L3538" t="s">
        <v>26</v>
      </c>
      <c r="M3538" t="s">
        <v>353</v>
      </c>
      <c r="N3538" t="s">
        <v>353</v>
      </c>
      <c r="O3538" t="s">
        <v>26</v>
      </c>
      <c r="P3538" t="s">
        <v>13297</v>
      </c>
      <c r="Q3538" t="s">
        <v>28</v>
      </c>
      <c r="R3538" t="s">
        <v>13298</v>
      </c>
      <c r="S3538" t="s">
        <v>48</v>
      </c>
      <c r="T3538" t="s">
        <v>13299</v>
      </c>
      <c r="U3538" t="s">
        <v>9173</v>
      </c>
      <c r="V3538" t="s">
        <v>832</v>
      </c>
      <c r="W3538" t="s">
        <v>26</v>
      </c>
      <c r="X3538" t="s">
        <v>26</v>
      </c>
      <c r="Y3538" t="s">
        <v>32</v>
      </c>
      <c r="Z3538" t="s">
        <v>5324</v>
      </c>
    </row>
    <row r="3539" spans="1:26" x14ac:dyDescent="0.35">
      <c r="A3539" t="s">
        <v>26</v>
      </c>
      <c r="B3539" t="s">
        <v>26</v>
      </c>
      <c r="C3539" t="s">
        <v>13301</v>
      </c>
      <c r="D3539" t="s">
        <v>2957</v>
      </c>
      <c r="E3539" t="s">
        <v>13302</v>
      </c>
      <c r="F3539" t="s">
        <v>26</v>
      </c>
      <c r="G3539" t="s">
        <v>28</v>
      </c>
      <c r="H3539" t="s">
        <v>26</v>
      </c>
      <c r="I3539" t="s">
        <v>26</v>
      </c>
      <c r="J3539" t="s">
        <v>29</v>
      </c>
      <c r="K3539" t="s">
        <v>2957</v>
      </c>
      <c r="L3539" t="s">
        <v>26</v>
      </c>
      <c r="M3539" t="s">
        <v>4958</v>
      </c>
      <c r="N3539" t="s">
        <v>4958</v>
      </c>
      <c r="O3539" t="s">
        <v>26</v>
      </c>
      <c r="P3539" t="s">
        <v>13303</v>
      </c>
      <c r="Q3539" t="s">
        <v>28</v>
      </c>
      <c r="R3539" t="s">
        <v>13304</v>
      </c>
      <c r="S3539" t="s">
        <v>48</v>
      </c>
      <c r="T3539" t="s">
        <v>13305</v>
      </c>
      <c r="U3539" t="s">
        <v>2957</v>
      </c>
      <c r="V3539" t="s">
        <v>659</v>
      </c>
      <c r="W3539" t="s">
        <v>26</v>
      </c>
      <c r="X3539" t="s">
        <v>26</v>
      </c>
      <c r="Y3539" t="s">
        <v>32</v>
      </c>
      <c r="Z3539" t="s">
        <v>6041</v>
      </c>
    </row>
    <row r="3540" spans="1:26" x14ac:dyDescent="0.35">
      <c r="A3540" t="s">
        <v>26</v>
      </c>
      <c r="B3540" t="s">
        <v>26</v>
      </c>
      <c r="C3540" t="s">
        <v>13313</v>
      </c>
      <c r="D3540" t="s">
        <v>13314</v>
      </c>
      <c r="E3540" t="s">
        <v>13309</v>
      </c>
      <c r="F3540" t="s">
        <v>27</v>
      </c>
      <c r="G3540" t="s">
        <v>28</v>
      </c>
      <c r="H3540" t="s">
        <v>26</v>
      </c>
      <c r="I3540" t="s">
        <v>26</v>
      </c>
      <c r="J3540" t="s">
        <v>29</v>
      </c>
      <c r="K3540" t="s">
        <v>13314</v>
      </c>
      <c r="L3540" t="s">
        <v>26</v>
      </c>
      <c r="M3540" t="s">
        <v>1774</v>
      </c>
      <c r="N3540" t="s">
        <v>1774</v>
      </c>
      <c r="O3540" t="s">
        <v>26</v>
      </c>
      <c r="P3540" t="s">
        <v>13310</v>
      </c>
      <c r="Q3540" t="s">
        <v>28</v>
      </c>
      <c r="R3540" t="s">
        <v>13311</v>
      </c>
      <c r="S3540" t="s">
        <v>48</v>
      </c>
      <c r="T3540" t="s">
        <v>13315</v>
      </c>
      <c r="U3540" t="s">
        <v>13314</v>
      </c>
      <c r="V3540" t="s">
        <v>659</v>
      </c>
      <c r="W3540" t="s">
        <v>26</v>
      </c>
      <c r="X3540" t="s">
        <v>26</v>
      </c>
      <c r="Y3540" t="s">
        <v>667</v>
      </c>
      <c r="Z3540" t="s">
        <v>8396</v>
      </c>
    </row>
    <row r="3541" spans="1:26" x14ac:dyDescent="0.35">
      <c r="A3541" t="s">
        <v>26</v>
      </c>
      <c r="B3541" t="s">
        <v>26</v>
      </c>
      <c r="C3541" t="s">
        <v>13316</v>
      </c>
      <c r="D3541" t="s">
        <v>9820</v>
      </c>
      <c r="E3541" t="s">
        <v>13317</v>
      </c>
      <c r="F3541" t="s">
        <v>26</v>
      </c>
      <c r="G3541" t="s">
        <v>28</v>
      </c>
      <c r="H3541" t="s">
        <v>26</v>
      </c>
      <c r="I3541" t="s">
        <v>26</v>
      </c>
      <c r="J3541" t="s">
        <v>29</v>
      </c>
      <c r="K3541" t="s">
        <v>9820</v>
      </c>
      <c r="L3541" t="s">
        <v>26</v>
      </c>
      <c r="M3541" t="s">
        <v>4519</v>
      </c>
      <c r="N3541" t="s">
        <v>4519</v>
      </c>
      <c r="O3541" t="s">
        <v>26</v>
      </c>
      <c r="P3541" t="s">
        <v>13318</v>
      </c>
      <c r="Q3541" t="s">
        <v>28</v>
      </c>
      <c r="R3541" t="s">
        <v>13319</v>
      </c>
      <c r="S3541" t="s">
        <v>48</v>
      </c>
      <c r="T3541" t="s">
        <v>13320</v>
      </c>
      <c r="U3541" t="s">
        <v>9820</v>
      </c>
      <c r="V3541" t="s">
        <v>26</v>
      </c>
      <c r="W3541" t="s">
        <v>26</v>
      </c>
      <c r="X3541" t="s">
        <v>26</v>
      </c>
      <c r="Y3541" t="s">
        <v>32</v>
      </c>
      <c r="Z3541" t="s">
        <v>6220</v>
      </c>
    </row>
    <row r="3542" spans="1:26" x14ac:dyDescent="0.35">
      <c r="A3542" t="s">
        <v>26</v>
      </c>
      <c r="B3542" t="s">
        <v>26</v>
      </c>
      <c r="C3542" t="s">
        <v>13322</v>
      </c>
      <c r="D3542" t="s">
        <v>7573</v>
      </c>
      <c r="E3542" t="s">
        <v>13323</v>
      </c>
      <c r="F3542" t="s">
        <v>26</v>
      </c>
      <c r="G3542" t="s">
        <v>28</v>
      </c>
      <c r="H3542" t="s">
        <v>26</v>
      </c>
      <c r="I3542" t="s">
        <v>26</v>
      </c>
      <c r="J3542" t="s">
        <v>29</v>
      </c>
      <c r="K3542" t="s">
        <v>7573</v>
      </c>
      <c r="L3542" t="s">
        <v>26</v>
      </c>
      <c r="M3542" t="s">
        <v>65</v>
      </c>
      <c r="N3542" t="s">
        <v>65</v>
      </c>
      <c r="O3542" t="s">
        <v>26</v>
      </c>
      <c r="P3542" t="s">
        <v>13324</v>
      </c>
      <c r="Q3542" t="s">
        <v>28</v>
      </c>
      <c r="R3542" t="s">
        <v>13325</v>
      </c>
      <c r="S3542" t="s">
        <v>48</v>
      </c>
      <c r="T3542" t="s">
        <v>13326</v>
      </c>
      <c r="U3542" t="s">
        <v>7573</v>
      </c>
      <c r="V3542" t="s">
        <v>383</v>
      </c>
      <c r="W3542" t="s">
        <v>26</v>
      </c>
      <c r="X3542" t="s">
        <v>26</v>
      </c>
      <c r="Y3542" t="s">
        <v>32</v>
      </c>
      <c r="Z3542" t="s">
        <v>11491</v>
      </c>
    </row>
    <row r="3543" spans="1:26" x14ac:dyDescent="0.35">
      <c r="A3543" t="s">
        <v>26</v>
      </c>
      <c r="B3543" t="s">
        <v>26</v>
      </c>
      <c r="C3543" t="s">
        <v>13333</v>
      </c>
      <c r="D3543" t="s">
        <v>7573</v>
      </c>
      <c r="E3543" t="s">
        <v>13329</v>
      </c>
      <c r="F3543" t="s">
        <v>26</v>
      </c>
      <c r="G3543" t="s">
        <v>28</v>
      </c>
      <c r="H3543" t="s">
        <v>26</v>
      </c>
      <c r="I3543" t="s">
        <v>26</v>
      </c>
      <c r="J3543" t="s">
        <v>29</v>
      </c>
      <c r="K3543" t="s">
        <v>7573</v>
      </c>
      <c r="L3543" t="s">
        <v>26</v>
      </c>
      <c r="M3543" t="s">
        <v>65</v>
      </c>
      <c r="N3543" t="s">
        <v>65</v>
      </c>
      <c r="O3543" t="s">
        <v>26</v>
      </c>
      <c r="P3543" t="s">
        <v>13330</v>
      </c>
      <c r="Q3543" t="s">
        <v>28</v>
      </c>
      <c r="R3543" t="s">
        <v>13331</v>
      </c>
      <c r="S3543" t="s">
        <v>48</v>
      </c>
      <c r="T3543" t="s">
        <v>13332</v>
      </c>
      <c r="U3543" t="s">
        <v>7573</v>
      </c>
      <c r="V3543" t="s">
        <v>383</v>
      </c>
      <c r="W3543" t="s">
        <v>26</v>
      </c>
      <c r="X3543" t="s">
        <v>26</v>
      </c>
      <c r="Y3543" t="s">
        <v>32</v>
      </c>
      <c r="Z3543" t="s">
        <v>11491</v>
      </c>
    </row>
    <row r="3544" spans="1:26" x14ac:dyDescent="0.35">
      <c r="A3544" t="s">
        <v>26</v>
      </c>
      <c r="B3544" t="s">
        <v>26</v>
      </c>
      <c r="C3544" t="s">
        <v>13340</v>
      </c>
      <c r="D3544" t="s">
        <v>8131</v>
      </c>
      <c r="E3544" t="s">
        <v>13335</v>
      </c>
      <c r="F3544" t="s">
        <v>26</v>
      </c>
      <c r="G3544" t="s">
        <v>28</v>
      </c>
      <c r="H3544" t="s">
        <v>26</v>
      </c>
      <c r="I3544" t="s">
        <v>26</v>
      </c>
      <c r="J3544" t="s">
        <v>29</v>
      </c>
      <c r="K3544" t="s">
        <v>8131</v>
      </c>
      <c r="L3544" t="s">
        <v>26</v>
      </c>
      <c r="M3544" t="s">
        <v>299</v>
      </c>
      <c r="N3544" t="s">
        <v>299</v>
      </c>
      <c r="O3544" t="s">
        <v>26</v>
      </c>
      <c r="P3544" t="s">
        <v>13336</v>
      </c>
      <c r="Q3544" t="s">
        <v>28</v>
      </c>
      <c r="R3544" t="s">
        <v>13337</v>
      </c>
      <c r="S3544" t="s">
        <v>48</v>
      </c>
      <c r="T3544" t="s">
        <v>13338</v>
      </c>
      <c r="U3544" t="s">
        <v>8131</v>
      </c>
      <c r="V3544" t="s">
        <v>31</v>
      </c>
      <c r="W3544" t="s">
        <v>26</v>
      </c>
      <c r="X3544" t="s">
        <v>26</v>
      </c>
      <c r="Y3544" t="s">
        <v>667</v>
      </c>
      <c r="Z3544" t="s">
        <v>13339</v>
      </c>
    </row>
    <row r="3545" spans="1:26" x14ac:dyDescent="0.35">
      <c r="A3545" t="s">
        <v>26</v>
      </c>
      <c r="B3545" t="s">
        <v>26</v>
      </c>
      <c r="C3545" t="s">
        <v>13340</v>
      </c>
      <c r="D3545" t="s">
        <v>8131</v>
      </c>
      <c r="E3545" t="s">
        <v>13341</v>
      </c>
      <c r="F3545" t="s">
        <v>26</v>
      </c>
      <c r="G3545" t="s">
        <v>28</v>
      </c>
      <c r="H3545" t="s">
        <v>26</v>
      </c>
      <c r="I3545" t="s">
        <v>26</v>
      </c>
      <c r="J3545" t="s">
        <v>29</v>
      </c>
      <c r="K3545" t="s">
        <v>8131</v>
      </c>
      <c r="L3545" t="s">
        <v>26</v>
      </c>
      <c r="M3545" t="s">
        <v>299</v>
      </c>
      <c r="N3545" t="s">
        <v>299</v>
      </c>
      <c r="O3545" t="s">
        <v>26</v>
      </c>
      <c r="P3545" t="s">
        <v>13342</v>
      </c>
      <c r="Q3545" t="s">
        <v>28</v>
      </c>
      <c r="R3545" t="s">
        <v>13337</v>
      </c>
      <c r="S3545" t="s">
        <v>48</v>
      </c>
      <c r="T3545" t="s">
        <v>13343</v>
      </c>
      <c r="U3545" t="s">
        <v>8131</v>
      </c>
      <c r="V3545" t="s">
        <v>31</v>
      </c>
      <c r="W3545" t="s">
        <v>26</v>
      </c>
      <c r="X3545" t="s">
        <v>26</v>
      </c>
      <c r="Y3545" t="s">
        <v>667</v>
      </c>
      <c r="Z3545" t="s">
        <v>12057</v>
      </c>
    </row>
    <row r="3546" spans="1:26" x14ac:dyDescent="0.35">
      <c r="A3546" t="s">
        <v>26</v>
      </c>
      <c r="B3546" t="s">
        <v>26</v>
      </c>
      <c r="C3546" t="s">
        <v>13340</v>
      </c>
      <c r="D3546" t="s">
        <v>8131</v>
      </c>
      <c r="E3546" t="s">
        <v>13344</v>
      </c>
      <c r="F3546" t="s">
        <v>26</v>
      </c>
      <c r="G3546" t="s">
        <v>28</v>
      </c>
      <c r="H3546" t="s">
        <v>26</v>
      </c>
      <c r="I3546" t="s">
        <v>26</v>
      </c>
      <c r="J3546" t="s">
        <v>29</v>
      </c>
      <c r="K3546" t="s">
        <v>8131</v>
      </c>
      <c r="L3546" t="s">
        <v>26</v>
      </c>
      <c r="M3546" t="s">
        <v>299</v>
      </c>
      <c r="N3546" t="s">
        <v>299</v>
      </c>
      <c r="O3546" t="s">
        <v>26</v>
      </c>
      <c r="P3546" t="s">
        <v>13345</v>
      </c>
      <c r="Q3546" t="s">
        <v>28</v>
      </c>
      <c r="R3546" t="s">
        <v>13346</v>
      </c>
      <c r="S3546" t="s">
        <v>48</v>
      </c>
      <c r="T3546" t="s">
        <v>13338</v>
      </c>
      <c r="U3546" t="s">
        <v>8131</v>
      </c>
      <c r="V3546" t="s">
        <v>31</v>
      </c>
      <c r="W3546" t="s">
        <v>26</v>
      </c>
      <c r="X3546" t="s">
        <v>26</v>
      </c>
      <c r="Y3546" t="s">
        <v>667</v>
      </c>
      <c r="Z3546" t="s">
        <v>1049</v>
      </c>
    </row>
    <row r="3547" spans="1:26" x14ac:dyDescent="0.35">
      <c r="A3547" t="s">
        <v>26</v>
      </c>
      <c r="B3547" t="s">
        <v>26</v>
      </c>
      <c r="C3547" t="s">
        <v>8335</v>
      </c>
      <c r="D3547" t="s">
        <v>7206</v>
      </c>
      <c r="E3547" t="s">
        <v>13347</v>
      </c>
      <c r="F3547" t="s">
        <v>26</v>
      </c>
      <c r="G3547" t="s">
        <v>28</v>
      </c>
      <c r="H3547" t="s">
        <v>26</v>
      </c>
      <c r="I3547" t="s">
        <v>26</v>
      </c>
      <c r="J3547" t="s">
        <v>29</v>
      </c>
      <c r="K3547" t="s">
        <v>7206</v>
      </c>
      <c r="L3547" t="s">
        <v>26</v>
      </c>
      <c r="M3547" t="s">
        <v>353</v>
      </c>
      <c r="N3547" t="s">
        <v>353</v>
      </c>
      <c r="O3547" t="s">
        <v>26</v>
      </c>
      <c r="P3547" t="s">
        <v>13348</v>
      </c>
      <c r="Q3547" t="s">
        <v>28</v>
      </c>
      <c r="R3547" t="s">
        <v>9611</v>
      </c>
      <c r="S3547" t="s">
        <v>48</v>
      </c>
      <c r="T3547" t="s">
        <v>8340</v>
      </c>
      <c r="U3547" t="s">
        <v>7206</v>
      </c>
      <c r="V3547" t="s">
        <v>659</v>
      </c>
      <c r="W3547" t="s">
        <v>26</v>
      </c>
      <c r="X3547" t="s">
        <v>26</v>
      </c>
      <c r="Y3547" t="s">
        <v>667</v>
      </c>
      <c r="Z3547" t="s">
        <v>13349</v>
      </c>
    </row>
    <row r="3548" spans="1:26" x14ac:dyDescent="0.35">
      <c r="A3548" t="s">
        <v>26</v>
      </c>
      <c r="B3548" t="s">
        <v>26</v>
      </c>
      <c r="C3548" t="s">
        <v>13356</v>
      </c>
      <c r="D3548" t="s">
        <v>13357</v>
      </c>
      <c r="E3548" t="s">
        <v>13358</v>
      </c>
      <c r="F3548" t="s">
        <v>26</v>
      </c>
      <c r="G3548" t="s">
        <v>28</v>
      </c>
      <c r="H3548" t="s">
        <v>26</v>
      </c>
      <c r="I3548" t="s">
        <v>26</v>
      </c>
      <c r="J3548" t="s">
        <v>29</v>
      </c>
      <c r="K3548" t="s">
        <v>13357</v>
      </c>
      <c r="L3548" t="s">
        <v>26</v>
      </c>
      <c r="M3548" t="s">
        <v>3669</v>
      </c>
      <c r="N3548" t="s">
        <v>3669</v>
      </c>
      <c r="O3548" t="s">
        <v>26</v>
      </c>
      <c r="P3548" t="s">
        <v>13359</v>
      </c>
      <c r="Q3548" t="s">
        <v>28</v>
      </c>
      <c r="R3548" t="s">
        <v>13360</v>
      </c>
      <c r="S3548" t="s">
        <v>48</v>
      </c>
      <c r="T3548" t="s">
        <v>13361</v>
      </c>
      <c r="U3548" t="s">
        <v>13357</v>
      </c>
      <c r="V3548" t="s">
        <v>31</v>
      </c>
      <c r="W3548" t="s">
        <v>26</v>
      </c>
      <c r="X3548" t="s">
        <v>26</v>
      </c>
      <c r="Y3548" t="s">
        <v>32</v>
      </c>
      <c r="Z3548" t="s">
        <v>13362</v>
      </c>
    </row>
    <row r="3549" spans="1:26" x14ac:dyDescent="0.35">
      <c r="A3549" t="s">
        <v>26</v>
      </c>
      <c r="B3549" t="s">
        <v>26</v>
      </c>
      <c r="C3549" t="s">
        <v>13374</v>
      </c>
      <c r="D3549" t="s">
        <v>10408</v>
      </c>
      <c r="E3549" t="s">
        <v>13375</v>
      </c>
      <c r="F3549" t="s">
        <v>27</v>
      </c>
      <c r="G3549" t="s">
        <v>28</v>
      </c>
      <c r="H3549" t="s">
        <v>26</v>
      </c>
      <c r="I3549" t="s">
        <v>26</v>
      </c>
      <c r="J3549" t="s">
        <v>29</v>
      </c>
      <c r="K3549" t="s">
        <v>10408</v>
      </c>
      <c r="L3549" t="s">
        <v>26</v>
      </c>
      <c r="M3549" t="s">
        <v>65</v>
      </c>
      <c r="N3549" t="s">
        <v>65</v>
      </c>
      <c r="O3549" t="s">
        <v>26</v>
      </c>
      <c r="P3549" t="s">
        <v>13376</v>
      </c>
      <c r="Q3549" t="s">
        <v>28</v>
      </c>
      <c r="R3549" t="s">
        <v>13377</v>
      </c>
      <c r="S3549" t="s">
        <v>48</v>
      </c>
      <c r="T3549" t="s">
        <v>13378</v>
      </c>
      <c r="U3549" t="s">
        <v>10408</v>
      </c>
      <c r="V3549" t="s">
        <v>83</v>
      </c>
      <c r="W3549" t="s">
        <v>26</v>
      </c>
      <c r="X3549" t="s">
        <v>26</v>
      </c>
      <c r="Y3549" t="s">
        <v>32</v>
      </c>
      <c r="Z3549" t="s">
        <v>7357</v>
      </c>
    </row>
    <row r="3550" spans="1:26" x14ac:dyDescent="0.35">
      <c r="A3550" t="s">
        <v>26</v>
      </c>
      <c r="B3550" t="s">
        <v>26</v>
      </c>
      <c r="C3550" t="s">
        <v>11553</v>
      </c>
      <c r="D3550" t="s">
        <v>825</v>
      </c>
      <c r="E3550" t="s">
        <v>13380</v>
      </c>
      <c r="F3550" t="s">
        <v>26</v>
      </c>
      <c r="G3550" t="s">
        <v>28</v>
      </c>
      <c r="H3550" t="s">
        <v>26</v>
      </c>
      <c r="I3550" t="s">
        <v>26</v>
      </c>
      <c r="J3550" t="s">
        <v>29</v>
      </c>
      <c r="K3550" t="s">
        <v>825</v>
      </c>
      <c r="L3550" t="s">
        <v>26</v>
      </c>
      <c r="M3550" t="s">
        <v>65</v>
      </c>
      <c r="N3550" t="s">
        <v>65</v>
      </c>
      <c r="O3550" t="s">
        <v>26</v>
      </c>
      <c r="P3550" t="s">
        <v>13381</v>
      </c>
      <c r="Q3550" t="s">
        <v>28</v>
      </c>
      <c r="R3550" t="s">
        <v>11556</v>
      </c>
      <c r="S3550" t="s">
        <v>48</v>
      </c>
      <c r="T3550" t="s">
        <v>7507</v>
      </c>
      <c r="U3550" t="s">
        <v>825</v>
      </c>
      <c r="V3550" t="s">
        <v>827</v>
      </c>
      <c r="W3550" t="s">
        <v>26</v>
      </c>
      <c r="X3550" t="s">
        <v>26</v>
      </c>
      <c r="Y3550" t="s">
        <v>27</v>
      </c>
      <c r="Z3550" t="s">
        <v>6143</v>
      </c>
    </row>
    <row r="3551" spans="1:26" x14ac:dyDescent="0.35">
      <c r="A3551" t="s">
        <v>26</v>
      </c>
      <c r="B3551" t="s">
        <v>13386</v>
      </c>
      <c r="C3551" t="s">
        <v>13387</v>
      </c>
      <c r="D3551" t="s">
        <v>8881</v>
      </c>
      <c r="E3551" t="s">
        <v>13388</v>
      </c>
      <c r="F3551" t="s">
        <v>43</v>
      </c>
      <c r="G3551" t="s">
        <v>28</v>
      </c>
      <c r="H3551" t="s">
        <v>26</v>
      </c>
      <c r="I3551" t="s">
        <v>26</v>
      </c>
      <c r="J3551" t="s">
        <v>29</v>
      </c>
      <c r="K3551" t="s">
        <v>8881</v>
      </c>
      <c r="L3551" t="s">
        <v>26</v>
      </c>
      <c r="M3551" t="s">
        <v>212</v>
      </c>
      <c r="N3551" t="s">
        <v>212</v>
      </c>
      <c r="O3551" t="s">
        <v>26</v>
      </c>
      <c r="P3551" t="s">
        <v>13389</v>
      </c>
      <c r="Q3551" t="s">
        <v>28</v>
      </c>
      <c r="R3551" t="s">
        <v>13390</v>
      </c>
      <c r="S3551" t="s">
        <v>48</v>
      </c>
      <c r="T3551" t="s">
        <v>13391</v>
      </c>
      <c r="U3551" t="s">
        <v>8881</v>
      </c>
      <c r="V3551" t="s">
        <v>827</v>
      </c>
      <c r="W3551" t="s">
        <v>26</v>
      </c>
      <c r="X3551" t="s">
        <v>791</v>
      </c>
      <c r="Y3551" t="s">
        <v>51</v>
      </c>
      <c r="Z3551" t="s">
        <v>13392</v>
      </c>
    </row>
    <row r="3552" spans="1:26" x14ac:dyDescent="0.35">
      <c r="A3552" t="s">
        <v>26</v>
      </c>
      <c r="B3552" t="s">
        <v>26</v>
      </c>
      <c r="C3552" t="s">
        <v>13405</v>
      </c>
      <c r="D3552" t="s">
        <v>13406</v>
      </c>
      <c r="E3552" t="s">
        <v>13401</v>
      </c>
      <c r="F3552" t="s">
        <v>26</v>
      </c>
      <c r="G3552" t="s">
        <v>28</v>
      </c>
      <c r="H3552" t="s">
        <v>26</v>
      </c>
      <c r="I3552" t="s">
        <v>26</v>
      </c>
      <c r="J3552" t="s">
        <v>29</v>
      </c>
      <c r="K3552" t="s">
        <v>13406</v>
      </c>
      <c r="L3552" t="s">
        <v>26</v>
      </c>
      <c r="M3552" t="s">
        <v>441</v>
      </c>
      <c r="N3552" t="s">
        <v>441</v>
      </c>
      <c r="O3552" t="s">
        <v>26</v>
      </c>
      <c r="P3552" t="s">
        <v>13402</v>
      </c>
      <c r="Q3552" t="s">
        <v>28</v>
      </c>
      <c r="R3552" t="s">
        <v>13403</v>
      </c>
      <c r="S3552" t="s">
        <v>48</v>
      </c>
      <c r="T3552" t="s">
        <v>13407</v>
      </c>
      <c r="U3552" t="s">
        <v>13406</v>
      </c>
      <c r="V3552" t="s">
        <v>83</v>
      </c>
      <c r="W3552" t="s">
        <v>26</v>
      </c>
      <c r="X3552" t="s">
        <v>26</v>
      </c>
      <c r="Y3552" t="s">
        <v>667</v>
      </c>
      <c r="Z3552" t="s">
        <v>2000</v>
      </c>
    </row>
    <row r="3553" spans="1:26" x14ac:dyDescent="0.35">
      <c r="A3553" t="s">
        <v>26</v>
      </c>
      <c r="B3553" t="s">
        <v>26</v>
      </c>
      <c r="C3553" t="s">
        <v>13408</v>
      </c>
      <c r="D3553" t="s">
        <v>13264</v>
      </c>
      <c r="E3553" t="s">
        <v>13409</v>
      </c>
      <c r="F3553" t="s">
        <v>26</v>
      </c>
      <c r="G3553" t="s">
        <v>28</v>
      </c>
      <c r="H3553" t="s">
        <v>26</v>
      </c>
      <c r="I3553" t="s">
        <v>26</v>
      </c>
      <c r="J3553" t="s">
        <v>29</v>
      </c>
      <c r="K3553" t="s">
        <v>13264</v>
      </c>
      <c r="L3553" t="s">
        <v>26</v>
      </c>
      <c r="M3553" t="s">
        <v>114</v>
      </c>
      <c r="N3553" t="s">
        <v>114</v>
      </c>
      <c r="O3553" t="s">
        <v>26</v>
      </c>
      <c r="P3553" t="s">
        <v>13410</v>
      </c>
      <c r="Q3553" t="s">
        <v>28</v>
      </c>
      <c r="R3553" t="s">
        <v>13411</v>
      </c>
      <c r="S3553" t="s">
        <v>48</v>
      </c>
      <c r="T3553" t="s">
        <v>13412</v>
      </c>
      <c r="U3553" t="s">
        <v>13264</v>
      </c>
      <c r="V3553" t="s">
        <v>827</v>
      </c>
      <c r="W3553" t="s">
        <v>26</v>
      </c>
      <c r="X3553" t="s">
        <v>26</v>
      </c>
      <c r="Y3553" t="s">
        <v>32</v>
      </c>
      <c r="Z3553" t="s">
        <v>5811</v>
      </c>
    </row>
    <row r="3554" spans="1:26" x14ac:dyDescent="0.35">
      <c r="A3554" t="s">
        <v>26</v>
      </c>
      <c r="B3554" t="s">
        <v>26</v>
      </c>
      <c r="C3554" t="s">
        <v>13419</v>
      </c>
      <c r="D3554" t="s">
        <v>9931</v>
      </c>
      <c r="E3554" t="s">
        <v>13415</v>
      </c>
      <c r="F3554" t="s">
        <v>26</v>
      </c>
      <c r="G3554" t="s">
        <v>28</v>
      </c>
      <c r="H3554" t="s">
        <v>26</v>
      </c>
      <c r="I3554" t="s">
        <v>26</v>
      </c>
      <c r="J3554" t="s">
        <v>29</v>
      </c>
      <c r="K3554" t="s">
        <v>9931</v>
      </c>
      <c r="L3554" t="s">
        <v>26</v>
      </c>
      <c r="M3554" t="s">
        <v>114</v>
      </c>
      <c r="N3554" t="s">
        <v>114</v>
      </c>
      <c r="O3554" t="s">
        <v>26</v>
      </c>
      <c r="P3554" t="s">
        <v>13416</v>
      </c>
      <c r="Q3554" t="s">
        <v>28</v>
      </c>
      <c r="R3554" t="s">
        <v>13417</v>
      </c>
      <c r="S3554" t="s">
        <v>48</v>
      </c>
      <c r="T3554" t="s">
        <v>13418</v>
      </c>
      <c r="U3554" t="s">
        <v>9931</v>
      </c>
      <c r="V3554" t="s">
        <v>827</v>
      </c>
      <c r="W3554" t="s">
        <v>26</v>
      </c>
      <c r="X3554" t="s">
        <v>26</v>
      </c>
      <c r="Y3554" t="s">
        <v>32</v>
      </c>
      <c r="Z3554" t="s">
        <v>2118</v>
      </c>
    </row>
    <row r="3555" spans="1:26" x14ac:dyDescent="0.35">
      <c r="A3555" t="s">
        <v>26</v>
      </c>
      <c r="B3555" t="s">
        <v>26</v>
      </c>
      <c r="C3555" t="s">
        <v>13432</v>
      </c>
      <c r="D3555" t="s">
        <v>10260</v>
      </c>
      <c r="E3555" t="s">
        <v>13428</v>
      </c>
      <c r="F3555" t="s">
        <v>26</v>
      </c>
      <c r="G3555" t="s">
        <v>28</v>
      </c>
      <c r="H3555" t="s">
        <v>26</v>
      </c>
      <c r="I3555" t="s">
        <v>26</v>
      </c>
      <c r="J3555" t="s">
        <v>29</v>
      </c>
      <c r="K3555" t="s">
        <v>10260</v>
      </c>
      <c r="L3555" t="s">
        <v>26</v>
      </c>
      <c r="M3555" t="s">
        <v>2007</v>
      </c>
      <c r="N3555" t="s">
        <v>2007</v>
      </c>
      <c r="O3555" t="s">
        <v>26</v>
      </c>
      <c r="P3555" t="s">
        <v>13429</v>
      </c>
      <c r="Q3555" t="s">
        <v>28</v>
      </c>
      <c r="R3555" t="s">
        <v>13430</v>
      </c>
      <c r="S3555" t="s">
        <v>48</v>
      </c>
      <c r="T3555" t="s">
        <v>13433</v>
      </c>
      <c r="U3555" t="s">
        <v>10260</v>
      </c>
      <c r="V3555" t="s">
        <v>110</v>
      </c>
      <c r="W3555" t="s">
        <v>26</v>
      </c>
      <c r="X3555" t="s">
        <v>26</v>
      </c>
      <c r="Y3555" t="s">
        <v>667</v>
      </c>
      <c r="Z3555" t="s">
        <v>8385</v>
      </c>
    </row>
    <row r="3556" spans="1:26" x14ac:dyDescent="0.35">
      <c r="A3556" t="s">
        <v>26</v>
      </c>
      <c r="B3556" t="s">
        <v>26</v>
      </c>
      <c r="C3556" t="s">
        <v>13439</v>
      </c>
      <c r="D3556" t="s">
        <v>9485</v>
      </c>
      <c r="E3556" t="s">
        <v>13435</v>
      </c>
      <c r="F3556" t="s">
        <v>26</v>
      </c>
      <c r="G3556" t="s">
        <v>28</v>
      </c>
      <c r="H3556" t="s">
        <v>26</v>
      </c>
      <c r="I3556" t="s">
        <v>26</v>
      </c>
      <c r="J3556" t="s">
        <v>29</v>
      </c>
      <c r="K3556" t="s">
        <v>9485</v>
      </c>
      <c r="L3556" t="s">
        <v>26</v>
      </c>
      <c r="M3556" t="s">
        <v>114</v>
      </c>
      <c r="N3556" t="s">
        <v>114</v>
      </c>
      <c r="O3556" t="s">
        <v>26</v>
      </c>
      <c r="P3556" t="s">
        <v>13436</v>
      </c>
      <c r="Q3556" t="s">
        <v>28</v>
      </c>
      <c r="R3556" t="s">
        <v>13437</v>
      </c>
      <c r="S3556" t="s">
        <v>48</v>
      </c>
      <c r="T3556" t="s">
        <v>13440</v>
      </c>
      <c r="U3556" t="s">
        <v>9485</v>
      </c>
      <c r="V3556" t="s">
        <v>659</v>
      </c>
      <c r="W3556" t="s">
        <v>26</v>
      </c>
      <c r="X3556" t="s">
        <v>26</v>
      </c>
      <c r="Y3556" t="s">
        <v>841</v>
      </c>
      <c r="Z3556" t="s">
        <v>6247</v>
      </c>
    </row>
    <row r="3557" spans="1:26" x14ac:dyDescent="0.35">
      <c r="A3557" t="s">
        <v>26</v>
      </c>
      <c r="B3557" t="s">
        <v>13441</v>
      </c>
      <c r="C3557" t="s">
        <v>13442</v>
      </c>
      <c r="D3557" t="s">
        <v>635</v>
      </c>
      <c r="E3557" t="s">
        <v>13443</v>
      </c>
      <c r="F3557" t="s">
        <v>43</v>
      </c>
      <c r="G3557" t="s">
        <v>28</v>
      </c>
      <c r="H3557" t="s">
        <v>26</v>
      </c>
      <c r="I3557" t="s">
        <v>26</v>
      </c>
      <c r="J3557" t="s">
        <v>29</v>
      </c>
      <c r="K3557" t="s">
        <v>635</v>
      </c>
      <c r="L3557" t="s">
        <v>26</v>
      </c>
      <c r="M3557" t="s">
        <v>441</v>
      </c>
      <c r="N3557" t="s">
        <v>441</v>
      </c>
      <c r="O3557" t="s">
        <v>26</v>
      </c>
      <c r="P3557" t="s">
        <v>13444</v>
      </c>
      <c r="Q3557" t="s">
        <v>28</v>
      </c>
      <c r="R3557" t="s">
        <v>13445</v>
      </c>
      <c r="S3557" t="s">
        <v>48</v>
      </c>
      <c r="T3557" t="s">
        <v>13446</v>
      </c>
      <c r="U3557" t="s">
        <v>635</v>
      </c>
      <c r="V3557" t="s">
        <v>83</v>
      </c>
      <c r="W3557" t="s">
        <v>26</v>
      </c>
      <c r="X3557" t="s">
        <v>791</v>
      </c>
      <c r="Y3557" t="s">
        <v>51</v>
      </c>
      <c r="Z3557" t="s">
        <v>1234</v>
      </c>
    </row>
    <row r="3558" spans="1:26" x14ac:dyDescent="0.35">
      <c r="A3558" t="s">
        <v>26</v>
      </c>
      <c r="B3558" t="s">
        <v>26</v>
      </c>
      <c r="C3558" t="s">
        <v>13456</v>
      </c>
      <c r="D3558" t="s">
        <v>635</v>
      </c>
      <c r="E3558" t="s">
        <v>13451</v>
      </c>
      <c r="F3558" t="s">
        <v>26</v>
      </c>
      <c r="G3558" t="s">
        <v>28</v>
      </c>
      <c r="H3558" t="s">
        <v>26</v>
      </c>
      <c r="I3558" t="s">
        <v>26</v>
      </c>
      <c r="J3558" t="s">
        <v>29</v>
      </c>
      <c r="K3558" t="s">
        <v>635</v>
      </c>
      <c r="L3558" t="s">
        <v>26</v>
      </c>
      <c r="M3558" t="s">
        <v>3211</v>
      </c>
      <c r="N3558" t="s">
        <v>3211</v>
      </c>
      <c r="O3558" t="s">
        <v>26</v>
      </c>
      <c r="P3558" t="s">
        <v>13452</v>
      </c>
      <c r="Q3558" t="s">
        <v>28</v>
      </c>
      <c r="R3558" t="s">
        <v>13453</v>
      </c>
      <c r="S3558" t="s">
        <v>48</v>
      </c>
      <c r="T3558" t="s">
        <v>13457</v>
      </c>
      <c r="U3558" t="s">
        <v>635</v>
      </c>
      <c r="V3558" t="s">
        <v>83</v>
      </c>
      <c r="W3558" t="s">
        <v>26</v>
      </c>
      <c r="X3558" t="s">
        <v>26</v>
      </c>
      <c r="Y3558" t="s">
        <v>667</v>
      </c>
      <c r="Z3558" t="s">
        <v>13455</v>
      </c>
    </row>
    <row r="3559" spans="1:26" x14ac:dyDescent="0.35">
      <c r="A3559" t="s">
        <v>26</v>
      </c>
      <c r="B3559" t="s">
        <v>26</v>
      </c>
      <c r="C3559" t="s">
        <v>13477</v>
      </c>
      <c r="D3559" t="s">
        <v>13478</v>
      </c>
      <c r="E3559" t="s">
        <v>13472</v>
      </c>
      <c r="F3559" t="s">
        <v>26</v>
      </c>
      <c r="G3559" t="s">
        <v>28</v>
      </c>
      <c r="H3559" t="s">
        <v>26</v>
      </c>
      <c r="I3559" t="s">
        <v>26</v>
      </c>
      <c r="J3559" t="s">
        <v>29</v>
      </c>
      <c r="K3559" t="s">
        <v>13478</v>
      </c>
      <c r="L3559" t="s">
        <v>26</v>
      </c>
      <c r="M3559" t="s">
        <v>299</v>
      </c>
      <c r="N3559" t="s">
        <v>299</v>
      </c>
      <c r="O3559" t="s">
        <v>26</v>
      </c>
      <c r="P3559" t="s">
        <v>13473</v>
      </c>
      <c r="Q3559" t="s">
        <v>28</v>
      </c>
      <c r="R3559" t="s">
        <v>13474</v>
      </c>
      <c r="S3559" t="s">
        <v>48</v>
      </c>
      <c r="T3559" t="s">
        <v>13479</v>
      </c>
      <c r="U3559" t="s">
        <v>13478</v>
      </c>
      <c r="V3559" t="s">
        <v>83</v>
      </c>
      <c r="W3559" t="s">
        <v>26</v>
      </c>
      <c r="X3559" t="s">
        <v>26</v>
      </c>
      <c r="Y3559" t="s">
        <v>667</v>
      </c>
      <c r="Z3559" t="s">
        <v>13476</v>
      </c>
    </row>
    <row r="3560" spans="1:26" x14ac:dyDescent="0.35">
      <c r="A3560" t="s">
        <v>26</v>
      </c>
      <c r="B3560" t="s">
        <v>26</v>
      </c>
      <c r="C3560" t="s">
        <v>13492</v>
      </c>
      <c r="D3560" t="s">
        <v>194</v>
      </c>
      <c r="E3560" t="s">
        <v>13488</v>
      </c>
      <c r="F3560" t="s">
        <v>26</v>
      </c>
      <c r="G3560" t="s">
        <v>28</v>
      </c>
      <c r="H3560" t="s">
        <v>26</v>
      </c>
      <c r="I3560" t="s">
        <v>26</v>
      </c>
      <c r="J3560" t="s">
        <v>29</v>
      </c>
      <c r="K3560" t="s">
        <v>194</v>
      </c>
      <c r="L3560" t="s">
        <v>26</v>
      </c>
      <c r="M3560" t="s">
        <v>114</v>
      </c>
      <c r="N3560" t="s">
        <v>114</v>
      </c>
      <c r="O3560" t="s">
        <v>26</v>
      </c>
      <c r="P3560" t="s">
        <v>13489</v>
      </c>
      <c r="Q3560" t="s">
        <v>28</v>
      </c>
      <c r="R3560" t="s">
        <v>13490</v>
      </c>
      <c r="S3560" t="s">
        <v>48</v>
      </c>
      <c r="T3560" t="s">
        <v>13491</v>
      </c>
      <c r="U3560" t="s">
        <v>194</v>
      </c>
      <c r="V3560" t="s">
        <v>31</v>
      </c>
      <c r="W3560" t="s">
        <v>26</v>
      </c>
      <c r="X3560" t="s">
        <v>26</v>
      </c>
      <c r="Y3560" t="s">
        <v>667</v>
      </c>
      <c r="Z3560" t="s">
        <v>6656</v>
      </c>
    </row>
    <row r="3561" spans="1:26" x14ac:dyDescent="0.35">
      <c r="A3561" t="s">
        <v>26</v>
      </c>
      <c r="B3561" t="s">
        <v>26</v>
      </c>
      <c r="C3561" t="s">
        <v>13513</v>
      </c>
      <c r="D3561" t="s">
        <v>13514</v>
      </c>
      <c r="E3561" t="s">
        <v>13508</v>
      </c>
      <c r="F3561" t="s">
        <v>26</v>
      </c>
      <c r="G3561" t="s">
        <v>28</v>
      </c>
      <c r="H3561" t="s">
        <v>26</v>
      </c>
      <c r="I3561" t="s">
        <v>26</v>
      </c>
      <c r="J3561" t="s">
        <v>29</v>
      </c>
      <c r="K3561" t="s">
        <v>13514</v>
      </c>
      <c r="L3561" t="s">
        <v>26</v>
      </c>
      <c r="M3561" t="s">
        <v>65</v>
      </c>
      <c r="N3561" t="s">
        <v>65</v>
      </c>
      <c r="O3561" t="s">
        <v>26</v>
      </c>
      <c r="P3561" t="s">
        <v>13509</v>
      </c>
      <c r="Q3561" t="s">
        <v>28</v>
      </c>
      <c r="R3561" t="s">
        <v>13510</v>
      </c>
      <c r="S3561" t="s">
        <v>48</v>
      </c>
      <c r="T3561" t="s">
        <v>13511</v>
      </c>
      <c r="U3561" t="s">
        <v>13514</v>
      </c>
      <c r="V3561" t="s">
        <v>832</v>
      </c>
      <c r="W3561" t="s">
        <v>26</v>
      </c>
      <c r="X3561" t="s">
        <v>26</v>
      </c>
      <c r="Y3561" t="s">
        <v>32</v>
      </c>
      <c r="Z3561" t="s">
        <v>13512</v>
      </c>
    </row>
    <row r="3562" spans="1:26" x14ac:dyDescent="0.35">
      <c r="A3562" t="s">
        <v>26</v>
      </c>
      <c r="B3562" t="s">
        <v>13521</v>
      </c>
      <c r="C3562" t="s">
        <v>13522</v>
      </c>
      <c r="D3562" t="s">
        <v>10260</v>
      </c>
      <c r="E3562" t="s">
        <v>13523</v>
      </c>
      <c r="F3562" t="s">
        <v>43</v>
      </c>
      <c r="G3562" t="s">
        <v>28</v>
      </c>
      <c r="H3562" t="s">
        <v>26</v>
      </c>
      <c r="I3562" t="s">
        <v>26</v>
      </c>
      <c r="J3562" t="s">
        <v>29</v>
      </c>
      <c r="K3562" t="s">
        <v>10260</v>
      </c>
      <c r="L3562" t="s">
        <v>26</v>
      </c>
      <c r="M3562" t="s">
        <v>639</v>
      </c>
      <c r="N3562" t="s">
        <v>639</v>
      </c>
      <c r="O3562" t="s">
        <v>26</v>
      </c>
      <c r="P3562" t="s">
        <v>13524</v>
      </c>
      <c r="Q3562" t="s">
        <v>28</v>
      </c>
      <c r="R3562" t="s">
        <v>9326</v>
      </c>
      <c r="S3562" t="s">
        <v>48</v>
      </c>
      <c r="T3562" t="s">
        <v>13525</v>
      </c>
      <c r="U3562" t="s">
        <v>10260</v>
      </c>
      <c r="V3562" t="s">
        <v>110</v>
      </c>
      <c r="W3562" t="s">
        <v>26</v>
      </c>
      <c r="X3562" t="s">
        <v>200</v>
      </c>
      <c r="Y3562" t="s">
        <v>51</v>
      </c>
      <c r="Z3562" t="s">
        <v>5337</v>
      </c>
    </row>
    <row r="3563" spans="1:26" x14ac:dyDescent="0.35">
      <c r="A3563" t="s">
        <v>26</v>
      </c>
      <c r="B3563" t="s">
        <v>26</v>
      </c>
      <c r="C3563" t="s">
        <v>13513</v>
      </c>
      <c r="D3563" t="s">
        <v>13514</v>
      </c>
      <c r="E3563" t="s">
        <v>13529</v>
      </c>
      <c r="F3563" t="s">
        <v>26</v>
      </c>
      <c r="G3563" t="s">
        <v>28</v>
      </c>
      <c r="H3563" t="s">
        <v>26</v>
      </c>
      <c r="I3563" t="s">
        <v>26</v>
      </c>
      <c r="J3563" t="s">
        <v>29</v>
      </c>
      <c r="K3563" t="s">
        <v>13514</v>
      </c>
      <c r="L3563" t="s">
        <v>26</v>
      </c>
      <c r="M3563" t="s">
        <v>65</v>
      </c>
      <c r="N3563" t="s">
        <v>65</v>
      </c>
      <c r="O3563" t="s">
        <v>26</v>
      </c>
      <c r="P3563" t="s">
        <v>13530</v>
      </c>
      <c r="Q3563" t="s">
        <v>28</v>
      </c>
      <c r="R3563" t="s">
        <v>13531</v>
      </c>
      <c r="S3563" t="s">
        <v>48</v>
      </c>
      <c r="T3563" t="s">
        <v>13532</v>
      </c>
      <c r="U3563" t="s">
        <v>13514</v>
      </c>
      <c r="V3563" t="s">
        <v>832</v>
      </c>
      <c r="W3563" t="s">
        <v>26</v>
      </c>
      <c r="X3563" t="s">
        <v>26</v>
      </c>
      <c r="Y3563" t="s">
        <v>32</v>
      </c>
      <c r="Z3563" t="s">
        <v>13512</v>
      </c>
    </row>
    <row r="3564" spans="1:26" x14ac:dyDescent="0.35">
      <c r="A3564" t="s">
        <v>26</v>
      </c>
      <c r="B3564" t="s">
        <v>26</v>
      </c>
      <c r="C3564" t="s">
        <v>26</v>
      </c>
      <c r="D3564" t="s">
        <v>26</v>
      </c>
      <c r="E3564" t="s">
        <v>13534</v>
      </c>
      <c r="F3564" t="s">
        <v>27</v>
      </c>
      <c r="G3564" t="s">
        <v>28</v>
      </c>
      <c r="H3564" t="s">
        <v>26</v>
      </c>
      <c r="I3564" t="s">
        <v>26</v>
      </c>
      <c r="J3564" t="s">
        <v>44</v>
      </c>
      <c r="K3564" t="s">
        <v>26</v>
      </c>
      <c r="L3564" t="s">
        <v>26</v>
      </c>
      <c r="M3564" t="s">
        <v>196</v>
      </c>
      <c r="N3564" t="s">
        <v>196</v>
      </c>
      <c r="O3564" t="s">
        <v>26</v>
      </c>
      <c r="P3564" t="s">
        <v>13535</v>
      </c>
      <c r="Q3564" t="s">
        <v>26</v>
      </c>
      <c r="R3564" t="s">
        <v>13536</v>
      </c>
      <c r="S3564" t="s">
        <v>48</v>
      </c>
      <c r="T3564" t="s">
        <v>26</v>
      </c>
      <c r="U3564" t="s">
        <v>26</v>
      </c>
      <c r="V3564" t="s">
        <v>26</v>
      </c>
      <c r="W3564" t="s">
        <v>26</v>
      </c>
      <c r="X3564" t="s">
        <v>26</v>
      </c>
      <c r="Y3564" t="s">
        <v>32</v>
      </c>
      <c r="Z3564" t="s">
        <v>13538</v>
      </c>
    </row>
    <row r="3565" spans="1:26" x14ac:dyDescent="0.35">
      <c r="A3565" t="s">
        <v>26</v>
      </c>
      <c r="B3565" t="s">
        <v>26</v>
      </c>
      <c r="C3565" t="s">
        <v>13544</v>
      </c>
      <c r="D3565" t="s">
        <v>13545</v>
      </c>
      <c r="E3565" t="s">
        <v>13540</v>
      </c>
      <c r="F3565" t="s">
        <v>26</v>
      </c>
      <c r="G3565" t="s">
        <v>28</v>
      </c>
      <c r="H3565" t="s">
        <v>26</v>
      </c>
      <c r="I3565" t="s">
        <v>26</v>
      </c>
      <c r="J3565" t="s">
        <v>29</v>
      </c>
      <c r="K3565" t="s">
        <v>13545</v>
      </c>
      <c r="L3565" t="s">
        <v>26</v>
      </c>
      <c r="M3565" t="s">
        <v>65</v>
      </c>
      <c r="N3565" t="s">
        <v>65</v>
      </c>
      <c r="O3565" t="s">
        <v>26</v>
      </c>
      <c r="P3565" t="s">
        <v>13541</v>
      </c>
      <c r="Q3565" t="s">
        <v>28</v>
      </c>
      <c r="R3565" t="s">
        <v>13542</v>
      </c>
      <c r="S3565" t="s">
        <v>48</v>
      </c>
      <c r="T3565" t="s">
        <v>13546</v>
      </c>
      <c r="U3565" t="s">
        <v>13545</v>
      </c>
      <c r="V3565" t="s">
        <v>827</v>
      </c>
      <c r="W3565" t="s">
        <v>26</v>
      </c>
      <c r="X3565" t="s">
        <v>26</v>
      </c>
      <c r="Y3565" t="s">
        <v>27</v>
      </c>
      <c r="Z3565" t="s">
        <v>13543</v>
      </c>
    </row>
    <row r="3566" spans="1:26" x14ac:dyDescent="0.35">
      <c r="A3566" t="s">
        <v>26</v>
      </c>
      <c r="B3566" t="s">
        <v>26</v>
      </c>
      <c r="C3566" t="s">
        <v>26</v>
      </c>
      <c r="D3566" t="s">
        <v>26</v>
      </c>
      <c r="E3566" t="s">
        <v>13556</v>
      </c>
      <c r="F3566" t="s">
        <v>26</v>
      </c>
      <c r="G3566" t="s">
        <v>28</v>
      </c>
      <c r="H3566" t="s">
        <v>26</v>
      </c>
      <c r="I3566" t="s">
        <v>26</v>
      </c>
      <c r="J3566" t="s">
        <v>29</v>
      </c>
      <c r="K3566" t="s">
        <v>26</v>
      </c>
      <c r="L3566" t="s">
        <v>26</v>
      </c>
      <c r="M3566" t="s">
        <v>65</v>
      </c>
      <c r="N3566" t="s">
        <v>65</v>
      </c>
      <c r="O3566" t="s">
        <v>26</v>
      </c>
      <c r="P3566" t="s">
        <v>13557</v>
      </c>
      <c r="Q3566" t="s">
        <v>28</v>
      </c>
      <c r="R3566" t="s">
        <v>13558</v>
      </c>
      <c r="S3566" t="s">
        <v>48</v>
      </c>
      <c r="T3566" t="s">
        <v>26</v>
      </c>
      <c r="U3566" t="s">
        <v>26</v>
      </c>
      <c r="V3566" t="s">
        <v>26</v>
      </c>
      <c r="W3566" t="s">
        <v>26</v>
      </c>
      <c r="X3566" t="s">
        <v>26</v>
      </c>
      <c r="Y3566" t="s">
        <v>27</v>
      </c>
      <c r="Z3566" t="s">
        <v>13559</v>
      </c>
    </row>
    <row r="3567" spans="1:26" x14ac:dyDescent="0.35">
      <c r="A3567" t="s">
        <v>26</v>
      </c>
      <c r="B3567" t="s">
        <v>26</v>
      </c>
      <c r="C3567" t="s">
        <v>13564</v>
      </c>
      <c r="D3567" t="s">
        <v>12921</v>
      </c>
      <c r="E3567" t="s">
        <v>13565</v>
      </c>
      <c r="F3567" t="s">
        <v>26</v>
      </c>
      <c r="G3567" t="s">
        <v>28</v>
      </c>
      <c r="H3567" t="s">
        <v>26</v>
      </c>
      <c r="I3567" t="s">
        <v>26</v>
      </c>
      <c r="J3567" t="s">
        <v>29</v>
      </c>
      <c r="K3567" t="s">
        <v>12921</v>
      </c>
      <c r="L3567" t="s">
        <v>26</v>
      </c>
      <c r="M3567" t="s">
        <v>837</v>
      </c>
      <c r="N3567" t="s">
        <v>837</v>
      </c>
      <c r="O3567" t="s">
        <v>26</v>
      </c>
      <c r="P3567" t="s">
        <v>13566</v>
      </c>
      <c r="Q3567" t="s">
        <v>28</v>
      </c>
      <c r="R3567" t="s">
        <v>13567</v>
      </c>
      <c r="S3567" t="s">
        <v>48</v>
      </c>
      <c r="T3567" t="s">
        <v>13568</v>
      </c>
      <c r="U3567" t="s">
        <v>12921</v>
      </c>
      <c r="V3567" t="s">
        <v>6932</v>
      </c>
      <c r="W3567" t="s">
        <v>26</v>
      </c>
      <c r="X3567" t="s">
        <v>26</v>
      </c>
      <c r="Y3567" t="s">
        <v>667</v>
      </c>
      <c r="Z3567" t="s">
        <v>5501</v>
      </c>
    </row>
    <row r="3568" spans="1:26" x14ac:dyDescent="0.35">
      <c r="A3568" t="s">
        <v>26</v>
      </c>
      <c r="B3568" t="s">
        <v>26</v>
      </c>
      <c r="C3568" t="s">
        <v>13575</v>
      </c>
      <c r="D3568" t="s">
        <v>13576</v>
      </c>
      <c r="E3568" t="s">
        <v>13571</v>
      </c>
      <c r="F3568" t="s">
        <v>26</v>
      </c>
      <c r="G3568" t="s">
        <v>28</v>
      </c>
      <c r="H3568" t="s">
        <v>26</v>
      </c>
      <c r="I3568" t="s">
        <v>26</v>
      </c>
      <c r="J3568" t="s">
        <v>29</v>
      </c>
      <c r="K3568" t="s">
        <v>13576</v>
      </c>
      <c r="L3568" t="s">
        <v>26</v>
      </c>
      <c r="M3568" t="s">
        <v>65</v>
      </c>
      <c r="N3568" t="s">
        <v>65</v>
      </c>
      <c r="O3568" t="s">
        <v>26</v>
      </c>
      <c r="P3568" t="s">
        <v>13572</v>
      </c>
      <c r="Q3568" t="s">
        <v>28</v>
      </c>
      <c r="R3568" t="s">
        <v>13573</v>
      </c>
      <c r="S3568" t="s">
        <v>48</v>
      </c>
      <c r="T3568" t="s">
        <v>13574</v>
      </c>
      <c r="U3568" t="s">
        <v>13576</v>
      </c>
      <c r="V3568" t="s">
        <v>110</v>
      </c>
      <c r="W3568" t="s">
        <v>26</v>
      </c>
      <c r="X3568" t="s">
        <v>26</v>
      </c>
      <c r="Y3568" t="s">
        <v>27</v>
      </c>
      <c r="Z3568" t="s">
        <v>13143</v>
      </c>
    </row>
    <row r="3569" spans="1:26" x14ac:dyDescent="0.35">
      <c r="A3569" t="s">
        <v>26</v>
      </c>
      <c r="B3569" t="s">
        <v>26</v>
      </c>
      <c r="C3569" t="s">
        <v>26</v>
      </c>
      <c r="D3569" t="s">
        <v>26</v>
      </c>
      <c r="E3569" t="s">
        <v>13577</v>
      </c>
      <c r="F3569" t="s">
        <v>26</v>
      </c>
      <c r="G3569" t="s">
        <v>28</v>
      </c>
      <c r="H3569" t="s">
        <v>26</v>
      </c>
      <c r="I3569" t="s">
        <v>26</v>
      </c>
      <c r="J3569" t="s">
        <v>29</v>
      </c>
      <c r="K3569" t="s">
        <v>26</v>
      </c>
      <c r="L3569" t="s">
        <v>26</v>
      </c>
      <c r="M3569" t="s">
        <v>65</v>
      </c>
      <c r="N3569" t="s">
        <v>65</v>
      </c>
      <c r="O3569" t="s">
        <v>26</v>
      </c>
      <c r="P3569" t="s">
        <v>13578</v>
      </c>
      <c r="Q3569" t="s">
        <v>28</v>
      </c>
      <c r="R3569" t="s">
        <v>13579</v>
      </c>
      <c r="S3569" t="s">
        <v>48</v>
      </c>
      <c r="T3569" t="s">
        <v>26</v>
      </c>
      <c r="U3569" t="s">
        <v>26</v>
      </c>
      <c r="V3569" t="s">
        <v>26</v>
      </c>
      <c r="W3569" t="s">
        <v>26</v>
      </c>
      <c r="X3569" t="s">
        <v>26</v>
      </c>
      <c r="Y3569" t="s">
        <v>27</v>
      </c>
      <c r="Z3569" t="s">
        <v>13580</v>
      </c>
    </row>
    <row r="3570" spans="1:26" x14ac:dyDescent="0.35">
      <c r="A3570" t="s">
        <v>26</v>
      </c>
      <c r="B3570" t="s">
        <v>26</v>
      </c>
      <c r="C3570" t="s">
        <v>13581</v>
      </c>
      <c r="D3570" t="s">
        <v>13582</v>
      </c>
      <c r="E3570" t="s">
        <v>13583</v>
      </c>
      <c r="F3570" t="s">
        <v>26</v>
      </c>
      <c r="G3570" t="s">
        <v>28</v>
      </c>
      <c r="H3570" t="s">
        <v>26</v>
      </c>
      <c r="I3570" t="s">
        <v>26</v>
      </c>
      <c r="J3570" t="s">
        <v>29</v>
      </c>
      <c r="K3570" t="s">
        <v>13582</v>
      </c>
      <c r="L3570" t="s">
        <v>26</v>
      </c>
      <c r="M3570" t="s">
        <v>639</v>
      </c>
      <c r="N3570" t="s">
        <v>639</v>
      </c>
      <c r="O3570" t="s">
        <v>26</v>
      </c>
      <c r="P3570" t="s">
        <v>13584</v>
      </c>
      <c r="Q3570" t="s">
        <v>28</v>
      </c>
      <c r="R3570" t="s">
        <v>13585</v>
      </c>
      <c r="S3570" t="s">
        <v>48</v>
      </c>
      <c r="T3570" t="s">
        <v>13586</v>
      </c>
      <c r="U3570" t="s">
        <v>13582</v>
      </c>
      <c r="V3570" t="s">
        <v>83</v>
      </c>
      <c r="W3570" t="s">
        <v>26</v>
      </c>
      <c r="X3570" t="s">
        <v>26</v>
      </c>
      <c r="Y3570" t="s">
        <v>667</v>
      </c>
      <c r="Z3570" t="s">
        <v>818</v>
      </c>
    </row>
    <row r="3571" spans="1:26" x14ac:dyDescent="0.35">
      <c r="A3571" t="s">
        <v>26</v>
      </c>
      <c r="B3571" t="s">
        <v>26</v>
      </c>
      <c r="C3571" t="s">
        <v>26</v>
      </c>
      <c r="D3571" t="s">
        <v>26</v>
      </c>
      <c r="E3571" t="s">
        <v>13588</v>
      </c>
      <c r="F3571" t="s">
        <v>26</v>
      </c>
      <c r="G3571" t="s">
        <v>28</v>
      </c>
      <c r="H3571" t="s">
        <v>26</v>
      </c>
      <c r="I3571" t="s">
        <v>26</v>
      </c>
      <c r="J3571" t="s">
        <v>29</v>
      </c>
      <c r="K3571" t="s">
        <v>26</v>
      </c>
      <c r="L3571" t="s">
        <v>26</v>
      </c>
      <c r="M3571" t="s">
        <v>65</v>
      </c>
      <c r="N3571" t="s">
        <v>65</v>
      </c>
      <c r="O3571" t="s">
        <v>26</v>
      </c>
      <c r="P3571" t="s">
        <v>13589</v>
      </c>
      <c r="Q3571" t="s">
        <v>28</v>
      </c>
      <c r="R3571" t="s">
        <v>13590</v>
      </c>
      <c r="S3571" t="s">
        <v>48</v>
      </c>
      <c r="T3571" t="s">
        <v>26</v>
      </c>
      <c r="U3571" t="s">
        <v>26</v>
      </c>
      <c r="V3571" t="s">
        <v>26</v>
      </c>
      <c r="W3571" t="s">
        <v>26</v>
      </c>
      <c r="X3571" t="s">
        <v>26</v>
      </c>
      <c r="Y3571" t="s">
        <v>27</v>
      </c>
      <c r="Z3571" t="s">
        <v>5650</v>
      </c>
    </row>
    <row r="3572" spans="1:26" x14ac:dyDescent="0.35">
      <c r="A3572" t="s">
        <v>26</v>
      </c>
      <c r="B3572" t="s">
        <v>26</v>
      </c>
      <c r="C3572" t="s">
        <v>13456</v>
      </c>
      <c r="D3572" t="s">
        <v>635</v>
      </c>
      <c r="E3572" t="s">
        <v>13591</v>
      </c>
      <c r="F3572" t="s">
        <v>26</v>
      </c>
      <c r="G3572" t="s">
        <v>28</v>
      </c>
      <c r="H3572" t="s">
        <v>26</v>
      </c>
      <c r="I3572" t="s">
        <v>26</v>
      </c>
      <c r="J3572" t="s">
        <v>29</v>
      </c>
      <c r="K3572" t="s">
        <v>635</v>
      </c>
      <c r="L3572" t="s">
        <v>26</v>
      </c>
      <c r="M3572" t="s">
        <v>3211</v>
      </c>
      <c r="N3572" t="s">
        <v>3211</v>
      </c>
      <c r="O3572" t="s">
        <v>26</v>
      </c>
      <c r="P3572" t="s">
        <v>13592</v>
      </c>
      <c r="Q3572" t="s">
        <v>28</v>
      </c>
      <c r="R3572" t="s">
        <v>13593</v>
      </c>
      <c r="S3572" t="s">
        <v>48</v>
      </c>
      <c r="T3572" t="s">
        <v>13594</v>
      </c>
      <c r="U3572" t="s">
        <v>635</v>
      </c>
      <c r="V3572" t="s">
        <v>83</v>
      </c>
      <c r="W3572" t="s">
        <v>26</v>
      </c>
      <c r="X3572" t="s">
        <v>26</v>
      </c>
      <c r="Y3572" t="s">
        <v>667</v>
      </c>
      <c r="Z3572" t="s">
        <v>13595</v>
      </c>
    </row>
    <row r="3573" spans="1:26" x14ac:dyDescent="0.35">
      <c r="A3573" t="s">
        <v>26</v>
      </c>
      <c r="B3573" t="s">
        <v>26</v>
      </c>
      <c r="C3573" t="s">
        <v>13456</v>
      </c>
      <c r="D3573" t="s">
        <v>635</v>
      </c>
      <c r="E3573" t="s">
        <v>13597</v>
      </c>
      <c r="F3573" t="s">
        <v>26</v>
      </c>
      <c r="G3573" t="s">
        <v>28</v>
      </c>
      <c r="H3573" t="s">
        <v>26</v>
      </c>
      <c r="I3573" t="s">
        <v>26</v>
      </c>
      <c r="J3573" t="s">
        <v>29</v>
      </c>
      <c r="K3573" t="s">
        <v>635</v>
      </c>
      <c r="L3573" t="s">
        <v>26</v>
      </c>
      <c r="M3573" t="s">
        <v>3211</v>
      </c>
      <c r="N3573" t="s">
        <v>3211</v>
      </c>
      <c r="O3573" t="s">
        <v>26</v>
      </c>
      <c r="P3573" t="s">
        <v>13598</v>
      </c>
      <c r="Q3573" t="s">
        <v>28</v>
      </c>
      <c r="R3573" t="s">
        <v>13599</v>
      </c>
      <c r="S3573" t="s">
        <v>48</v>
      </c>
      <c r="T3573" t="s">
        <v>13594</v>
      </c>
      <c r="U3573" t="s">
        <v>635</v>
      </c>
      <c r="V3573" t="s">
        <v>83</v>
      </c>
      <c r="W3573" t="s">
        <v>26</v>
      </c>
      <c r="X3573" t="s">
        <v>26</v>
      </c>
      <c r="Y3573" t="s">
        <v>667</v>
      </c>
      <c r="Z3573" t="s">
        <v>4881</v>
      </c>
    </row>
    <row r="3574" spans="1:26" x14ac:dyDescent="0.35">
      <c r="A3574" t="s">
        <v>26</v>
      </c>
      <c r="B3574" t="s">
        <v>26</v>
      </c>
      <c r="C3574" t="s">
        <v>13456</v>
      </c>
      <c r="D3574" t="s">
        <v>635</v>
      </c>
      <c r="E3574" t="s">
        <v>13600</v>
      </c>
      <c r="F3574" t="s">
        <v>26</v>
      </c>
      <c r="G3574" t="s">
        <v>28</v>
      </c>
      <c r="H3574" t="s">
        <v>26</v>
      </c>
      <c r="I3574" t="s">
        <v>26</v>
      </c>
      <c r="J3574" t="s">
        <v>29</v>
      </c>
      <c r="K3574" t="s">
        <v>635</v>
      </c>
      <c r="L3574" t="s">
        <v>26</v>
      </c>
      <c r="M3574" t="s">
        <v>3211</v>
      </c>
      <c r="N3574" t="s">
        <v>3211</v>
      </c>
      <c r="O3574" t="s">
        <v>26</v>
      </c>
      <c r="P3574" t="s">
        <v>13601</v>
      </c>
      <c r="Q3574" t="s">
        <v>28</v>
      </c>
      <c r="R3574" t="s">
        <v>13602</v>
      </c>
      <c r="S3574" t="s">
        <v>48</v>
      </c>
      <c r="T3574" t="s">
        <v>13594</v>
      </c>
      <c r="U3574" t="s">
        <v>635</v>
      </c>
      <c r="V3574" t="s">
        <v>83</v>
      </c>
      <c r="W3574" t="s">
        <v>26</v>
      </c>
      <c r="X3574" t="s">
        <v>26</v>
      </c>
      <c r="Y3574" t="s">
        <v>667</v>
      </c>
      <c r="Z3574" t="s">
        <v>13603</v>
      </c>
    </row>
    <row r="3575" spans="1:26" x14ac:dyDescent="0.35">
      <c r="A3575" t="s">
        <v>26</v>
      </c>
      <c r="B3575" t="s">
        <v>13607</v>
      </c>
      <c r="C3575" t="s">
        <v>13456</v>
      </c>
      <c r="D3575" t="s">
        <v>635</v>
      </c>
      <c r="E3575" t="s">
        <v>13605</v>
      </c>
      <c r="F3575" t="s">
        <v>43</v>
      </c>
      <c r="G3575" t="s">
        <v>28</v>
      </c>
      <c r="H3575" t="s">
        <v>26</v>
      </c>
      <c r="I3575" t="s">
        <v>26</v>
      </c>
      <c r="J3575" t="s">
        <v>29</v>
      </c>
      <c r="K3575" t="s">
        <v>635</v>
      </c>
      <c r="L3575" t="s">
        <v>26</v>
      </c>
      <c r="M3575" t="s">
        <v>3211</v>
      </c>
      <c r="N3575" t="s">
        <v>3211</v>
      </c>
      <c r="O3575" t="s">
        <v>26</v>
      </c>
      <c r="P3575" t="s">
        <v>13606</v>
      </c>
      <c r="Q3575" t="s">
        <v>28</v>
      </c>
      <c r="R3575" t="s">
        <v>13602</v>
      </c>
      <c r="S3575" t="s">
        <v>48</v>
      </c>
      <c r="T3575" t="s">
        <v>13594</v>
      </c>
      <c r="U3575" t="s">
        <v>635</v>
      </c>
      <c r="V3575" t="s">
        <v>83</v>
      </c>
      <c r="W3575" t="s">
        <v>26</v>
      </c>
      <c r="X3575" t="s">
        <v>791</v>
      </c>
      <c r="Y3575" t="s">
        <v>51</v>
      </c>
      <c r="Z3575" t="s">
        <v>12900</v>
      </c>
    </row>
    <row r="3576" spans="1:26" x14ac:dyDescent="0.35">
      <c r="A3576" t="s">
        <v>26</v>
      </c>
      <c r="B3576" t="s">
        <v>13613</v>
      </c>
      <c r="C3576" t="s">
        <v>13614</v>
      </c>
      <c r="D3576" t="s">
        <v>11618</v>
      </c>
      <c r="E3576" t="s">
        <v>13610</v>
      </c>
      <c r="F3576" t="s">
        <v>43</v>
      </c>
      <c r="G3576" t="s">
        <v>28</v>
      </c>
      <c r="H3576" t="s">
        <v>26</v>
      </c>
      <c r="I3576" t="s">
        <v>26</v>
      </c>
      <c r="J3576" t="s">
        <v>29</v>
      </c>
      <c r="K3576" t="s">
        <v>11618</v>
      </c>
      <c r="L3576" t="s">
        <v>26</v>
      </c>
      <c r="M3576" t="s">
        <v>212</v>
      </c>
      <c r="N3576" t="s">
        <v>212</v>
      </c>
      <c r="O3576" t="s">
        <v>26</v>
      </c>
      <c r="P3576" t="s">
        <v>13611</v>
      </c>
      <c r="Q3576" t="s">
        <v>28</v>
      </c>
      <c r="R3576" t="s">
        <v>13612</v>
      </c>
      <c r="S3576" t="s">
        <v>48</v>
      </c>
      <c r="T3576" t="s">
        <v>6138</v>
      </c>
      <c r="U3576" t="s">
        <v>11618</v>
      </c>
      <c r="V3576" t="s">
        <v>832</v>
      </c>
      <c r="W3576" t="s">
        <v>26</v>
      </c>
      <c r="X3576" t="s">
        <v>791</v>
      </c>
      <c r="Y3576" t="s">
        <v>51</v>
      </c>
      <c r="Z3576" t="s">
        <v>5325</v>
      </c>
    </row>
    <row r="3577" spans="1:26" x14ac:dyDescent="0.35">
      <c r="A3577" t="s">
        <v>26</v>
      </c>
      <c r="B3577" t="s">
        <v>26</v>
      </c>
      <c r="C3577" t="s">
        <v>13614</v>
      </c>
      <c r="D3577" t="s">
        <v>11618</v>
      </c>
      <c r="E3577" t="s">
        <v>13615</v>
      </c>
      <c r="F3577" t="s">
        <v>26</v>
      </c>
      <c r="G3577" t="s">
        <v>28</v>
      </c>
      <c r="H3577" t="s">
        <v>26</v>
      </c>
      <c r="I3577" t="s">
        <v>26</v>
      </c>
      <c r="J3577" t="s">
        <v>29</v>
      </c>
      <c r="K3577" t="s">
        <v>11618</v>
      </c>
      <c r="L3577" t="s">
        <v>26</v>
      </c>
      <c r="M3577" t="s">
        <v>212</v>
      </c>
      <c r="N3577" t="s">
        <v>212</v>
      </c>
      <c r="O3577" t="s">
        <v>26</v>
      </c>
      <c r="P3577" t="s">
        <v>13616</v>
      </c>
      <c r="Q3577" t="s">
        <v>28</v>
      </c>
      <c r="R3577" t="s">
        <v>13617</v>
      </c>
      <c r="S3577" t="s">
        <v>48</v>
      </c>
      <c r="T3577" t="s">
        <v>6138</v>
      </c>
      <c r="U3577" t="s">
        <v>11618</v>
      </c>
      <c r="V3577" t="s">
        <v>832</v>
      </c>
      <c r="W3577" t="s">
        <v>26</v>
      </c>
      <c r="X3577" t="s">
        <v>26</v>
      </c>
      <c r="Y3577" t="s">
        <v>667</v>
      </c>
      <c r="Z3577" t="s">
        <v>5324</v>
      </c>
    </row>
    <row r="3578" spans="1:26" x14ac:dyDescent="0.35">
      <c r="A3578" t="s">
        <v>26</v>
      </c>
      <c r="B3578" t="s">
        <v>26</v>
      </c>
      <c r="C3578" t="s">
        <v>13624</v>
      </c>
      <c r="D3578" t="s">
        <v>8713</v>
      </c>
      <c r="E3578" t="s">
        <v>13619</v>
      </c>
      <c r="F3578" t="s">
        <v>26</v>
      </c>
      <c r="G3578" t="s">
        <v>28</v>
      </c>
      <c r="H3578" t="s">
        <v>26</v>
      </c>
      <c r="I3578" t="s">
        <v>26</v>
      </c>
      <c r="J3578" t="s">
        <v>29</v>
      </c>
      <c r="K3578" t="s">
        <v>8713</v>
      </c>
      <c r="L3578" t="s">
        <v>26</v>
      </c>
      <c r="M3578" t="s">
        <v>441</v>
      </c>
      <c r="N3578" t="s">
        <v>441</v>
      </c>
      <c r="O3578" t="s">
        <v>26</v>
      </c>
      <c r="P3578" t="s">
        <v>13620</v>
      </c>
      <c r="Q3578" t="s">
        <v>28</v>
      </c>
      <c r="R3578" t="s">
        <v>13621</v>
      </c>
      <c r="S3578" t="s">
        <v>48</v>
      </c>
      <c r="T3578" t="s">
        <v>13622</v>
      </c>
      <c r="U3578" t="s">
        <v>8713</v>
      </c>
      <c r="V3578" t="s">
        <v>6932</v>
      </c>
      <c r="W3578" t="s">
        <v>26</v>
      </c>
      <c r="X3578" t="s">
        <v>26</v>
      </c>
      <c r="Y3578" t="s">
        <v>841</v>
      </c>
      <c r="Z3578" t="s">
        <v>13623</v>
      </c>
    </row>
    <row r="3579" spans="1:26" x14ac:dyDescent="0.35">
      <c r="A3579" t="s">
        <v>26</v>
      </c>
      <c r="B3579" t="s">
        <v>26</v>
      </c>
      <c r="C3579" t="s">
        <v>13630</v>
      </c>
      <c r="D3579" t="s">
        <v>13631</v>
      </c>
      <c r="E3579" t="s">
        <v>13626</v>
      </c>
      <c r="F3579" t="s">
        <v>26</v>
      </c>
      <c r="G3579" t="s">
        <v>28</v>
      </c>
      <c r="H3579" t="s">
        <v>26</v>
      </c>
      <c r="I3579" t="s">
        <v>26</v>
      </c>
      <c r="J3579" t="s">
        <v>29</v>
      </c>
      <c r="K3579" t="s">
        <v>13631</v>
      </c>
      <c r="L3579" t="s">
        <v>26</v>
      </c>
      <c r="M3579" t="s">
        <v>65</v>
      </c>
      <c r="N3579" t="s">
        <v>65</v>
      </c>
      <c r="O3579" t="s">
        <v>26</v>
      </c>
      <c r="P3579" t="s">
        <v>13627</v>
      </c>
      <c r="Q3579" t="s">
        <v>28</v>
      </c>
      <c r="R3579" t="s">
        <v>13628</v>
      </c>
      <c r="S3579" t="s">
        <v>48</v>
      </c>
      <c r="T3579" t="s">
        <v>13632</v>
      </c>
      <c r="U3579" t="s">
        <v>13631</v>
      </c>
      <c r="V3579" t="s">
        <v>6932</v>
      </c>
      <c r="W3579" t="s">
        <v>26</v>
      </c>
      <c r="X3579" t="s">
        <v>26</v>
      </c>
      <c r="Y3579" t="s">
        <v>32</v>
      </c>
      <c r="Z3579" t="s">
        <v>13209</v>
      </c>
    </row>
    <row r="3580" spans="1:26" x14ac:dyDescent="0.35">
      <c r="A3580" t="s">
        <v>26</v>
      </c>
      <c r="B3580" t="s">
        <v>26</v>
      </c>
      <c r="C3580" t="s">
        <v>13633</v>
      </c>
      <c r="D3580" t="s">
        <v>13634</v>
      </c>
      <c r="E3580" t="s">
        <v>13635</v>
      </c>
      <c r="F3580" t="s">
        <v>26</v>
      </c>
      <c r="G3580" t="s">
        <v>28</v>
      </c>
      <c r="H3580" t="s">
        <v>26</v>
      </c>
      <c r="I3580" t="s">
        <v>26</v>
      </c>
      <c r="J3580" t="s">
        <v>29</v>
      </c>
      <c r="K3580" t="s">
        <v>13634</v>
      </c>
      <c r="L3580" t="s">
        <v>26</v>
      </c>
      <c r="M3580" t="s">
        <v>65</v>
      </c>
      <c r="N3580" t="s">
        <v>65</v>
      </c>
      <c r="O3580" t="s">
        <v>26</v>
      </c>
      <c r="P3580" t="s">
        <v>13636</v>
      </c>
      <c r="Q3580" t="s">
        <v>28</v>
      </c>
      <c r="R3580" t="s">
        <v>13637</v>
      </c>
      <c r="S3580" t="s">
        <v>48</v>
      </c>
      <c r="T3580" t="s">
        <v>13638</v>
      </c>
      <c r="U3580" t="s">
        <v>13634</v>
      </c>
      <c r="V3580" t="s">
        <v>832</v>
      </c>
      <c r="W3580" t="s">
        <v>26</v>
      </c>
      <c r="X3580" t="s">
        <v>26</v>
      </c>
      <c r="Y3580" t="s">
        <v>27</v>
      </c>
      <c r="Z3580" t="s">
        <v>13639</v>
      </c>
    </row>
    <row r="3581" spans="1:26" x14ac:dyDescent="0.35">
      <c r="A3581" t="s">
        <v>26</v>
      </c>
      <c r="B3581" t="s">
        <v>13642</v>
      </c>
      <c r="C3581" t="s">
        <v>13643</v>
      </c>
      <c r="D3581" t="s">
        <v>4120</v>
      </c>
      <c r="E3581" t="s">
        <v>13644</v>
      </c>
      <c r="F3581" t="s">
        <v>43</v>
      </c>
      <c r="G3581" t="s">
        <v>28</v>
      </c>
      <c r="H3581" t="s">
        <v>26</v>
      </c>
      <c r="I3581" t="s">
        <v>26</v>
      </c>
      <c r="J3581" t="s">
        <v>29</v>
      </c>
      <c r="K3581" t="s">
        <v>4120</v>
      </c>
      <c r="L3581" t="s">
        <v>26</v>
      </c>
      <c r="M3581" t="s">
        <v>6845</v>
      </c>
      <c r="N3581" t="s">
        <v>6845</v>
      </c>
      <c r="O3581" t="s">
        <v>26</v>
      </c>
      <c r="P3581" t="s">
        <v>13645</v>
      </c>
      <c r="Q3581" t="s">
        <v>28</v>
      </c>
      <c r="R3581" t="s">
        <v>13646</v>
      </c>
      <c r="S3581" t="s">
        <v>48</v>
      </c>
      <c r="T3581" t="s">
        <v>13647</v>
      </c>
      <c r="U3581" t="s">
        <v>4120</v>
      </c>
      <c r="V3581" t="s">
        <v>383</v>
      </c>
      <c r="W3581" t="s">
        <v>26</v>
      </c>
      <c r="X3581" t="s">
        <v>791</v>
      </c>
      <c r="Y3581" t="s">
        <v>51</v>
      </c>
      <c r="Z3581" t="s">
        <v>6448</v>
      </c>
    </row>
    <row r="3582" spans="1:26" x14ac:dyDescent="0.35">
      <c r="A3582" t="s">
        <v>26</v>
      </c>
      <c r="B3582" t="s">
        <v>26</v>
      </c>
      <c r="C3582" t="s">
        <v>13656</v>
      </c>
      <c r="D3582" t="s">
        <v>13657</v>
      </c>
      <c r="E3582" t="s">
        <v>13652</v>
      </c>
      <c r="F3582" t="s">
        <v>26</v>
      </c>
      <c r="G3582" t="s">
        <v>28</v>
      </c>
      <c r="H3582" t="s">
        <v>26</v>
      </c>
      <c r="I3582" t="s">
        <v>26</v>
      </c>
      <c r="J3582" t="s">
        <v>29</v>
      </c>
      <c r="K3582" t="s">
        <v>13657</v>
      </c>
      <c r="L3582" t="s">
        <v>26</v>
      </c>
      <c r="M3582" t="s">
        <v>196</v>
      </c>
      <c r="N3582" t="s">
        <v>196</v>
      </c>
      <c r="O3582" t="s">
        <v>26</v>
      </c>
      <c r="P3582" t="s">
        <v>13653</v>
      </c>
      <c r="Q3582" t="s">
        <v>28</v>
      </c>
      <c r="R3582" t="s">
        <v>13654</v>
      </c>
      <c r="S3582" t="s">
        <v>48</v>
      </c>
      <c r="T3582" t="s">
        <v>13658</v>
      </c>
      <c r="U3582" t="s">
        <v>13657</v>
      </c>
      <c r="V3582" t="s">
        <v>110</v>
      </c>
      <c r="W3582" t="s">
        <v>26</v>
      </c>
      <c r="X3582" t="s">
        <v>26</v>
      </c>
      <c r="Y3582" t="s">
        <v>667</v>
      </c>
      <c r="Z3582" t="s">
        <v>11583</v>
      </c>
    </row>
    <row r="3583" spans="1:26" x14ac:dyDescent="0.35">
      <c r="A3583" t="s">
        <v>26</v>
      </c>
      <c r="B3583" t="s">
        <v>26</v>
      </c>
      <c r="C3583" t="s">
        <v>13666</v>
      </c>
      <c r="D3583" t="s">
        <v>5287</v>
      </c>
      <c r="E3583" t="s">
        <v>13660</v>
      </c>
      <c r="F3583" t="s">
        <v>26</v>
      </c>
      <c r="G3583" t="s">
        <v>28</v>
      </c>
      <c r="H3583" t="s">
        <v>26</v>
      </c>
      <c r="I3583" t="s">
        <v>26</v>
      </c>
      <c r="J3583" t="s">
        <v>29</v>
      </c>
      <c r="K3583" t="s">
        <v>5287</v>
      </c>
      <c r="L3583" t="s">
        <v>26</v>
      </c>
      <c r="M3583" t="s">
        <v>212</v>
      </c>
      <c r="N3583" t="s">
        <v>212</v>
      </c>
      <c r="O3583" t="s">
        <v>26</v>
      </c>
      <c r="P3583" t="s">
        <v>13661</v>
      </c>
      <c r="Q3583" t="s">
        <v>28</v>
      </c>
      <c r="R3583" t="s">
        <v>13662</v>
      </c>
      <c r="S3583" t="s">
        <v>48</v>
      </c>
      <c r="T3583" t="s">
        <v>13663</v>
      </c>
      <c r="U3583" t="s">
        <v>5287</v>
      </c>
      <c r="V3583" t="s">
        <v>383</v>
      </c>
      <c r="W3583" t="s">
        <v>26</v>
      </c>
      <c r="X3583" t="s">
        <v>26</v>
      </c>
      <c r="Y3583" t="s">
        <v>32</v>
      </c>
      <c r="Z3583" t="s">
        <v>13664</v>
      </c>
    </row>
    <row r="3584" spans="1:26" x14ac:dyDescent="0.35">
      <c r="A3584" t="s">
        <v>26</v>
      </c>
      <c r="B3584" t="s">
        <v>26</v>
      </c>
      <c r="C3584" t="s">
        <v>26</v>
      </c>
      <c r="D3584" t="s">
        <v>26</v>
      </c>
      <c r="E3584" t="s">
        <v>13676</v>
      </c>
      <c r="F3584" t="s">
        <v>26</v>
      </c>
      <c r="G3584" t="s">
        <v>28</v>
      </c>
      <c r="H3584" t="s">
        <v>26</v>
      </c>
      <c r="I3584" t="s">
        <v>26</v>
      </c>
      <c r="J3584" t="s">
        <v>29</v>
      </c>
      <c r="K3584" t="s">
        <v>26</v>
      </c>
      <c r="L3584" t="s">
        <v>26</v>
      </c>
      <c r="M3584" t="s">
        <v>65</v>
      </c>
      <c r="N3584" t="s">
        <v>65</v>
      </c>
      <c r="O3584" t="s">
        <v>26</v>
      </c>
      <c r="P3584" t="s">
        <v>13677</v>
      </c>
      <c r="Q3584" t="s">
        <v>28</v>
      </c>
      <c r="R3584" t="s">
        <v>13678</v>
      </c>
      <c r="S3584" t="s">
        <v>48</v>
      </c>
      <c r="T3584" t="s">
        <v>26</v>
      </c>
      <c r="U3584" t="s">
        <v>26</v>
      </c>
      <c r="V3584" t="s">
        <v>26</v>
      </c>
      <c r="W3584" t="s">
        <v>26</v>
      </c>
      <c r="X3584" t="s">
        <v>26</v>
      </c>
      <c r="Y3584" t="s">
        <v>27</v>
      </c>
      <c r="Z3584" t="s">
        <v>13679</v>
      </c>
    </row>
    <row r="3585" spans="1:26" x14ac:dyDescent="0.35">
      <c r="A3585" t="s">
        <v>26</v>
      </c>
      <c r="B3585" t="s">
        <v>26</v>
      </c>
      <c r="C3585" t="s">
        <v>13687</v>
      </c>
      <c r="D3585" t="s">
        <v>5287</v>
      </c>
      <c r="E3585" t="s">
        <v>13681</v>
      </c>
      <c r="F3585" t="s">
        <v>26</v>
      </c>
      <c r="G3585" t="s">
        <v>28</v>
      </c>
      <c r="H3585" t="s">
        <v>26</v>
      </c>
      <c r="I3585" t="s">
        <v>26</v>
      </c>
      <c r="J3585" t="s">
        <v>29</v>
      </c>
      <c r="K3585" t="s">
        <v>5287</v>
      </c>
      <c r="L3585" t="s">
        <v>26</v>
      </c>
      <c r="M3585" t="s">
        <v>212</v>
      </c>
      <c r="N3585" t="s">
        <v>212</v>
      </c>
      <c r="O3585" t="s">
        <v>26</v>
      </c>
      <c r="P3585" t="s">
        <v>13682</v>
      </c>
      <c r="Q3585" t="s">
        <v>28</v>
      </c>
      <c r="R3585" t="s">
        <v>13683</v>
      </c>
      <c r="S3585" t="s">
        <v>48</v>
      </c>
      <c r="T3585" t="s">
        <v>13684</v>
      </c>
      <c r="U3585" t="s">
        <v>5287</v>
      </c>
      <c r="V3585" t="s">
        <v>383</v>
      </c>
      <c r="W3585" t="s">
        <v>26</v>
      </c>
      <c r="X3585" t="s">
        <v>26</v>
      </c>
      <c r="Y3585" t="s">
        <v>32</v>
      </c>
      <c r="Z3585" t="s">
        <v>13685</v>
      </c>
    </row>
    <row r="3586" spans="1:26" x14ac:dyDescent="0.35">
      <c r="A3586" t="s">
        <v>26</v>
      </c>
      <c r="B3586" t="s">
        <v>26</v>
      </c>
      <c r="C3586" t="s">
        <v>13688</v>
      </c>
      <c r="D3586" t="s">
        <v>13689</v>
      </c>
      <c r="E3586" t="s">
        <v>13690</v>
      </c>
      <c r="F3586" t="s">
        <v>26</v>
      </c>
      <c r="G3586" t="s">
        <v>28</v>
      </c>
      <c r="H3586" t="s">
        <v>26</v>
      </c>
      <c r="I3586" t="s">
        <v>26</v>
      </c>
      <c r="J3586" t="s">
        <v>29</v>
      </c>
      <c r="K3586" t="s">
        <v>13689</v>
      </c>
      <c r="L3586" t="s">
        <v>26</v>
      </c>
      <c r="M3586" t="s">
        <v>2818</v>
      </c>
      <c r="N3586" t="s">
        <v>2818</v>
      </c>
      <c r="O3586" t="s">
        <v>26</v>
      </c>
      <c r="P3586" t="s">
        <v>13691</v>
      </c>
      <c r="Q3586" t="s">
        <v>28</v>
      </c>
      <c r="R3586" t="s">
        <v>13692</v>
      </c>
      <c r="S3586" t="s">
        <v>48</v>
      </c>
      <c r="T3586" t="s">
        <v>13693</v>
      </c>
      <c r="U3586" t="s">
        <v>13689</v>
      </c>
      <c r="V3586" t="s">
        <v>832</v>
      </c>
      <c r="W3586" t="s">
        <v>26</v>
      </c>
      <c r="X3586" t="s">
        <v>26</v>
      </c>
      <c r="Y3586" t="s">
        <v>32</v>
      </c>
      <c r="Z3586" t="s">
        <v>5318</v>
      </c>
    </row>
    <row r="3587" spans="1:26" x14ac:dyDescent="0.35">
      <c r="A3587" t="s">
        <v>26</v>
      </c>
      <c r="B3587" t="s">
        <v>26</v>
      </c>
      <c r="C3587" t="s">
        <v>26</v>
      </c>
      <c r="D3587" t="s">
        <v>26</v>
      </c>
      <c r="E3587" t="s">
        <v>13694</v>
      </c>
      <c r="F3587" t="s">
        <v>26</v>
      </c>
      <c r="G3587" t="s">
        <v>28</v>
      </c>
      <c r="H3587" t="s">
        <v>26</v>
      </c>
      <c r="I3587" t="s">
        <v>26</v>
      </c>
      <c r="J3587" t="s">
        <v>29</v>
      </c>
      <c r="K3587" t="s">
        <v>26</v>
      </c>
      <c r="L3587" t="s">
        <v>26</v>
      </c>
      <c r="M3587" t="s">
        <v>65</v>
      </c>
      <c r="N3587" t="s">
        <v>65</v>
      </c>
      <c r="O3587" t="s">
        <v>26</v>
      </c>
      <c r="P3587" t="s">
        <v>13695</v>
      </c>
      <c r="Q3587" t="s">
        <v>28</v>
      </c>
      <c r="R3587" t="s">
        <v>13696</v>
      </c>
      <c r="S3587" t="s">
        <v>48</v>
      </c>
      <c r="T3587" t="s">
        <v>26</v>
      </c>
      <c r="U3587" t="s">
        <v>26</v>
      </c>
      <c r="V3587" t="s">
        <v>26</v>
      </c>
      <c r="W3587" t="s">
        <v>26</v>
      </c>
      <c r="X3587" t="s">
        <v>26</v>
      </c>
      <c r="Y3587" t="s">
        <v>27</v>
      </c>
      <c r="Z3587" t="s">
        <v>13697</v>
      </c>
    </row>
    <row r="3588" spans="1:26" x14ac:dyDescent="0.35">
      <c r="A3588" t="s">
        <v>26</v>
      </c>
      <c r="B3588" t="s">
        <v>26</v>
      </c>
      <c r="C3588" t="s">
        <v>13698</v>
      </c>
      <c r="D3588" t="s">
        <v>13699</v>
      </c>
      <c r="E3588" t="s">
        <v>13700</v>
      </c>
      <c r="F3588" t="s">
        <v>26</v>
      </c>
      <c r="G3588" t="s">
        <v>28</v>
      </c>
      <c r="H3588" t="s">
        <v>26</v>
      </c>
      <c r="I3588" t="s">
        <v>26</v>
      </c>
      <c r="J3588" t="s">
        <v>29</v>
      </c>
      <c r="K3588" t="s">
        <v>13699</v>
      </c>
      <c r="L3588" t="s">
        <v>26</v>
      </c>
      <c r="M3588" t="s">
        <v>976</v>
      </c>
      <c r="N3588" t="s">
        <v>976</v>
      </c>
      <c r="O3588" t="s">
        <v>26</v>
      </c>
      <c r="P3588" t="s">
        <v>13701</v>
      </c>
      <c r="Q3588" t="s">
        <v>28</v>
      </c>
      <c r="R3588" t="s">
        <v>13702</v>
      </c>
      <c r="S3588" t="s">
        <v>48</v>
      </c>
      <c r="T3588" t="s">
        <v>13230</v>
      </c>
      <c r="U3588" t="s">
        <v>13699</v>
      </c>
      <c r="V3588" t="s">
        <v>832</v>
      </c>
      <c r="W3588" t="s">
        <v>26</v>
      </c>
      <c r="X3588" t="s">
        <v>26</v>
      </c>
      <c r="Y3588" t="s">
        <v>32</v>
      </c>
      <c r="Z3588" t="s">
        <v>13703</v>
      </c>
    </row>
    <row r="3589" spans="1:26" x14ac:dyDescent="0.35">
      <c r="A3589" t="s">
        <v>26</v>
      </c>
      <c r="B3589" t="s">
        <v>26</v>
      </c>
      <c r="C3589" t="s">
        <v>26</v>
      </c>
      <c r="D3589" t="s">
        <v>26</v>
      </c>
      <c r="E3589" t="s">
        <v>13704</v>
      </c>
      <c r="F3589" t="s">
        <v>26</v>
      </c>
      <c r="G3589" t="s">
        <v>28</v>
      </c>
      <c r="H3589" t="s">
        <v>26</v>
      </c>
      <c r="I3589" t="s">
        <v>26</v>
      </c>
      <c r="J3589" t="s">
        <v>29</v>
      </c>
      <c r="K3589" t="s">
        <v>26</v>
      </c>
      <c r="L3589" t="s">
        <v>26</v>
      </c>
      <c r="M3589" t="s">
        <v>65</v>
      </c>
      <c r="N3589" t="s">
        <v>65</v>
      </c>
      <c r="O3589" t="s">
        <v>26</v>
      </c>
      <c r="P3589" t="s">
        <v>13705</v>
      </c>
      <c r="Q3589" t="s">
        <v>28</v>
      </c>
      <c r="R3589" t="s">
        <v>13706</v>
      </c>
      <c r="S3589" t="s">
        <v>48</v>
      </c>
      <c r="T3589" t="s">
        <v>26</v>
      </c>
      <c r="U3589" t="s">
        <v>26</v>
      </c>
      <c r="V3589" t="s">
        <v>26</v>
      </c>
      <c r="W3589" t="s">
        <v>26</v>
      </c>
      <c r="X3589" t="s">
        <v>26</v>
      </c>
      <c r="Y3589" t="s">
        <v>27</v>
      </c>
      <c r="Z3589" t="s">
        <v>13707</v>
      </c>
    </row>
    <row r="3590" spans="1:26" x14ac:dyDescent="0.35">
      <c r="A3590" t="s">
        <v>26</v>
      </c>
      <c r="B3590" t="s">
        <v>26</v>
      </c>
      <c r="C3590" t="s">
        <v>13708</v>
      </c>
      <c r="D3590" t="s">
        <v>13709</v>
      </c>
      <c r="E3590" t="s">
        <v>13710</v>
      </c>
      <c r="F3590" t="s">
        <v>26</v>
      </c>
      <c r="G3590" t="s">
        <v>28</v>
      </c>
      <c r="H3590" t="s">
        <v>26</v>
      </c>
      <c r="I3590" t="s">
        <v>26</v>
      </c>
      <c r="J3590" t="s">
        <v>29</v>
      </c>
      <c r="K3590" t="s">
        <v>13709</v>
      </c>
      <c r="L3590" t="s">
        <v>26</v>
      </c>
      <c r="M3590" t="s">
        <v>212</v>
      </c>
      <c r="N3590" t="s">
        <v>212</v>
      </c>
      <c r="O3590" t="s">
        <v>26</v>
      </c>
      <c r="P3590" t="s">
        <v>13711</v>
      </c>
      <c r="Q3590" t="s">
        <v>28</v>
      </c>
      <c r="R3590" t="s">
        <v>13712</v>
      </c>
      <c r="S3590" t="s">
        <v>48</v>
      </c>
      <c r="T3590" t="s">
        <v>13713</v>
      </c>
      <c r="U3590" t="s">
        <v>13709</v>
      </c>
      <c r="V3590" t="s">
        <v>659</v>
      </c>
      <c r="W3590" t="s">
        <v>26</v>
      </c>
      <c r="X3590" t="s">
        <v>26</v>
      </c>
      <c r="Y3590" t="s">
        <v>667</v>
      </c>
      <c r="Z3590" t="s">
        <v>13714</v>
      </c>
    </row>
    <row r="3591" spans="1:26" x14ac:dyDescent="0.35">
      <c r="A3591" t="s">
        <v>26</v>
      </c>
      <c r="B3591" t="s">
        <v>26</v>
      </c>
      <c r="C3591" t="s">
        <v>26</v>
      </c>
      <c r="D3591" t="s">
        <v>26</v>
      </c>
      <c r="E3591" t="s">
        <v>13724</v>
      </c>
      <c r="F3591" t="s">
        <v>26</v>
      </c>
      <c r="G3591" t="s">
        <v>28</v>
      </c>
      <c r="H3591" t="s">
        <v>26</v>
      </c>
      <c r="I3591" t="s">
        <v>26</v>
      </c>
      <c r="J3591" t="s">
        <v>29</v>
      </c>
      <c r="K3591" t="s">
        <v>26</v>
      </c>
      <c r="L3591" t="s">
        <v>26</v>
      </c>
      <c r="M3591" t="s">
        <v>65</v>
      </c>
      <c r="N3591" t="s">
        <v>65</v>
      </c>
      <c r="O3591" t="s">
        <v>26</v>
      </c>
      <c r="P3591" t="s">
        <v>13725</v>
      </c>
      <c r="Q3591" t="s">
        <v>28</v>
      </c>
      <c r="R3591" t="s">
        <v>13726</v>
      </c>
      <c r="S3591" t="s">
        <v>48</v>
      </c>
      <c r="T3591" t="s">
        <v>26</v>
      </c>
      <c r="U3591" t="s">
        <v>26</v>
      </c>
      <c r="V3591" t="s">
        <v>26</v>
      </c>
      <c r="W3591" t="s">
        <v>26</v>
      </c>
      <c r="X3591" t="s">
        <v>26</v>
      </c>
      <c r="Y3591" t="s">
        <v>27</v>
      </c>
      <c r="Z3591" t="s">
        <v>10425</v>
      </c>
    </row>
    <row r="3592" spans="1:26" x14ac:dyDescent="0.35">
      <c r="A3592" t="s">
        <v>26</v>
      </c>
      <c r="B3592" t="s">
        <v>26</v>
      </c>
      <c r="C3592" t="s">
        <v>13745</v>
      </c>
      <c r="D3592" t="s">
        <v>13746</v>
      </c>
      <c r="E3592" t="s">
        <v>13747</v>
      </c>
      <c r="F3592" t="s">
        <v>26</v>
      </c>
      <c r="G3592" t="s">
        <v>28</v>
      </c>
      <c r="H3592" t="s">
        <v>26</v>
      </c>
      <c r="I3592" t="s">
        <v>26</v>
      </c>
      <c r="J3592" t="s">
        <v>29</v>
      </c>
      <c r="K3592" t="s">
        <v>13746</v>
      </c>
      <c r="L3592" t="s">
        <v>26</v>
      </c>
      <c r="M3592" t="s">
        <v>65</v>
      </c>
      <c r="N3592" t="s">
        <v>65</v>
      </c>
      <c r="O3592" t="s">
        <v>26</v>
      </c>
      <c r="P3592" t="s">
        <v>13748</v>
      </c>
      <c r="Q3592" t="s">
        <v>28</v>
      </c>
      <c r="R3592" t="s">
        <v>13749</v>
      </c>
      <c r="S3592" t="s">
        <v>48</v>
      </c>
      <c r="T3592" t="s">
        <v>13750</v>
      </c>
      <c r="U3592" t="s">
        <v>13746</v>
      </c>
      <c r="V3592" t="s">
        <v>31</v>
      </c>
      <c r="W3592" t="s">
        <v>26</v>
      </c>
      <c r="X3592" t="s">
        <v>26</v>
      </c>
      <c r="Y3592" t="s">
        <v>32</v>
      </c>
      <c r="Z3592" t="s">
        <v>6181</v>
      </c>
    </row>
    <row r="3593" spans="1:26" x14ac:dyDescent="0.35">
      <c r="A3593" t="s">
        <v>26</v>
      </c>
      <c r="B3593" t="s">
        <v>26</v>
      </c>
      <c r="C3593" t="s">
        <v>26</v>
      </c>
      <c r="D3593" t="s">
        <v>26</v>
      </c>
      <c r="E3593" t="s">
        <v>13758</v>
      </c>
      <c r="F3593" t="s">
        <v>26</v>
      </c>
      <c r="G3593" t="s">
        <v>28</v>
      </c>
      <c r="H3593" t="s">
        <v>26</v>
      </c>
      <c r="I3593" t="s">
        <v>26</v>
      </c>
      <c r="J3593" t="s">
        <v>29</v>
      </c>
      <c r="K3593" t="s">
        <v>26</v>
      </c>
      <c r="L3593" t="s">
        <v>26</v>
      </c>
      <c r="M3593" t="s">
        <v>414</v>
      </c>
      <c r="N3593" t="s">
        <v>414</v>
      </c>
      <c r="O3593" t="s">
        <v>26</v>
      </c>
      <c r="P3593" t="s">
        <v>13759</v>
      </c>
      <c r="Q3593" t="s">
        <v>28</v>
      </c>
      <c r="R3593" t="s">
        <v>13760</v>
      </c>
      <c r="S3593" t="s">
        <v>48</v>
      </c>
      <c r="T3593" t="s">
        <v>26</v>
      </c>
      <c r="U3593" t="s">
        <v>26</v>
      </c>
      <c r="V3593" t="s">
        <v>26</v>
      </c>
      <c r="W3593" t="s">
        <v>26</v>
      </c>
      <c r="X3593" t="s">
        <v>26</v>
      </c>
      <c r="Y3593" t="s">
        <v>27</v>
      </c>
      <c r="Z3593" t="s">
        <v>13761</v>
      </c>
    </row>
    <row r="3594" spans="1:26" x14ac:dyDescent="0.35">
      <c r="A3594" t="s">
        <v>26</v>
      </c>
      <c r="B3594" t="s">
        <v>26</v>
      </c>
      <c r="C3594" t="s">
        <v>13767</v>
      </c>
      <c r="D3594" t="s">
        <v>8063</v>
      </c>
      <c r="E3594" t="s">
        <v>13763</v>
      </c>
      <c r="F3594" t="s">
        <v>26</v>
      </c>
      <c r="G3594" t="s">
        <v>28</v>
      </c>
      <c r="H3594" t="s">
        <v>26</v>
      </c>
      <c r="I3594" t="s">
        <v>26</v>
      </c>
      <c r="J3594" t="s">
        <v>29</v>
      </c>
      <c r="K3594" t="s">
        <v>8063</v>
      </c>
      <c r="L3594" t="s">
        <v>26</v>
      </c>
      <c r="M3594" t="s">
        <v>1626</v>
      </c>
      <c r="N3594" t="s">
        <v>1626</v>
      </c>
      <c r="O3594" t="s">
        <v>26</v>
      </c>
      <c r="P3594" t="s">
        <v>13764</v>
      </c>
      <c r="Q3594" t="s">
        <v>28</v>
      </c>
      <c r="R3594" t="s">
        <v>13765</v>
      </c>
      <c r="S3594" t="s">
        <v>48</v>
      </c>
      <c r="T3594" t="s">
        <v>13766</v>
      </c>
      <c r="U3594" t="s">
        <v>8063</v>
      </c>
      <c r="V3594" t="s">
        <v>383</v>
      </c>
      <c r="W3594" t="s">
        <v>26</v>
      </c>
      <c r="X3594" t="s">
        <v>26</v>
      </c>
      <c r="Y3594" t="s">
        <v>32</v>
      </c>
      <c r="Z3594" t="s">
        <v>6136</v>
      </c>
    </row>
    <row r="3595" spans="1:26" x14ac:dyDescent="0.35">
      <c r="A3595" t="s">
        <v>26</v>
      </c>
      <c r="B3595" t="s">
        <v>26</v>
      </c>
      <c r="C3595" t="s">
        <v>13773</v>
      </c>
      <c r="D3595" t="s">
        <v>13774</v>
      </c>
      <c r="E3595" t="s">
        <v>13769</v>
      </c>
      <c r="F3595" t="s">
        <v>26</v>
      </c>
      <c r="G3595" t="s">
        <v>28</v>
      </c>
      <c r="H3595" t="s">
        <v>26</v>
      </c>
      <c r="I3595" t="s">
        <v>26</v>
      </c>
      <c r="J3595" t="s">
        <v>29</v>
      </c>
      <c r="K3595" t="s">
        <v>13774</v>
      </c>
      <c r="L3595" t="s">
        <v>26</v>
      </c>
      <c r="M3595" t="s">
        <v>1774</v>
      </c>
      <c r="N3595" t="s">
        <v>1774</v>
      </c>
      <c r="O3595" t="s">
        <v>26</v>
      </c>
      <c r="P3595" t="s">
        <v>13770</v>
      </c>
      <c r="Q3595" t="s">
        <v>28</v>
      </c>
      <c r="R3595" t="s">
        <v>13771</v>
      </c>
      <c r="S3595" t="s">
        <v>48</v>
      </c>
      <c r="T3595" t="s">
        <v>13775</v>
      </c>
      <c r="U3595" t="s">
        <v>13774</v>
      </c>
      <c r="V3595" t="s">
        <v>659</v>
      </c>
      <c r="W3595" t="s">
        <v>26</v>
      </c>
      <c r="X3595" t="s">
        <v>26</v>
      </c>
      <c r="Y3595" t="s">
        <v>667</v>
      </c>
      <c r="Z3595" t="s">
        <v>9654</v>
      </c>
    </row>
    <row r="3596" spans="1:26" x14ac:dyDescent="0.35">
      <c r="A3596" t="s">
        <v>26</v>
      </c>
      <c r="B3596" t="s">
        <v>13782</v>
      </c>
      <c r="C3596" t="s">
        <v>13289</v>
      </c>
      <c r="D3596" t="s">
        <v>2957</v>
      </c>
      <c r="E3596" t="s">
        <v>13783</v>
      </c>
      <c r="F3596" t="s">
        <v>43</v>
      </c>
      <c r="G3596" t="s">
        <v>28</v>
      </c>
      <c r="H3596" t="s">
        <v>26</v>
      </c>
      <c r="I3596" t="s">
        <v>26</v>
      </c>
      <c r="J3596" t="s">
        <v>29</v>
      </c>
      <c r="K3596" t="s">
        <v>2957</v>
      </c>
      <c r="L3596" t="s">
        <v>26</v>
      </c>
      <c r="M3596" t="s">
        <v>677</v>
      </c>
      <c r="N3596" t="s">
        <v>677</v>
      </c>
      <c r="O3596" t="s">
        <v>26</v>
      </c>
      <c r="P3596" t="s">
        <v>13784</v>
      </c>
      <c r="Q3596" t="s">
        <v>28</v>
      </c>
      <c r="R3596" t="s">
        <v>13785</v>
      </c>
      <c r="S3596" t="s">
        <v>48</v>
      </c>
      <c r="T3596" t="s">
        <v>13786</v>
      </c>
      <c r="U3596" t="s">
        <v>2957</v>
      </c>
      <c r="V3596" t="s">
        <v>659</v>
      </c>
      <c r="W3596" t="s">
        <v>26</v>
      </c>
      <c r="X3596" t="s">
        <v>791</v>
      </c>
      <c r="Y3596" t="s">
        <v>51</v>
      </c>
      <c r="Z3596" t="s">
        <v>9463</v>
      </c>
    </row>
    <row r="3597" spans="1:26" x14ac:dyDescent="0.35">
      <c r="A3597" t="s">
        <v>26</v>
      </c>
      <c r="B3597" t="s">
        <v>26</v>
      </c>
      <c r="C3597" t="s">
        <v>13793</v>
      </c>
      <c r="D3597" t="s">
        <v>13794</v>
      </c>
      <c r="E3597" t="s">
        <v>13789</v>
      </c>
      <c r="F3597" t="s">
        <v>26</v>
      </c>
      <c r="G3597" t="s">
        <v>28</v>
      </c>
      <c r="H3597" t="s">
        <v>26</v>
      </c>
      <c r="I3597" t="s">
        <v>26</v>
      </c>
      <c r="J3597" t="s">
        <v>29</v>
      </c>
      <c r="K3597" t="s">
        <v>13794</v>
      </c>
      <c r="L3597" t="s">
        <v>26</v>
      </c>
      <c r="M3597" t="s">
        <v>329</v>
      </c>
      <c r="N3597" t="s">
        <v>329</v>
      </c>
      <c r="O3597" t="s">
        <v>26</v>
      </c>
      <c r="P3597" t="s">
        <v>13790</v>
      </c>
      <c r="Q3597" t="s">
        <v>28</v>
      </c>
      <c r="R3597" t="s">
        <v>13791</v>
      </c>
      <c r="S3597" t="s">
        <v>48</v>
      </c>
      <c r="T3597" t="s">
        <v>13792</v>
      </c>
      <c r="U3597" t="s">
        <v>13794</v>
      </c>
      <c r="V3597" t="s">
        <v>383</v>
      </c>
      <c r="W3597" t="s">
        <v>26</v>
      </c>
      <c r="X3597" t="s">
        <v>26</v>
      </c>
      <c r="Y3597" t="s">
        <v>32</v>
      </c>
      <c r="Z3597" t="s">
        <v>6137</v>
      </c>
    </row>
    <row r="3598" spans="1:26" x14ac:dyDescent="0.35">
      <c r="A3598" t="s">
        <v>26</v>
      </c>
      <c r="B3598" t="s">
        <v>26</v>
      </c>
      <c r="C3598" t="s">
        <v>13813</v>
      </c>
      <c r="D3598" t="s">
        <v>12075</v>
      </c>
      <c r="E3598" t="s">
        <v>13814</v>
      </c>
      <c r="F3598" t="s">
        <v>26</v>
      </c>
      <c r="G3598" t="s">
        <v>28</v>
      </c>
      <c r="H3598" t="s">
        <v>26</v>
      </c>
      <c r="I3598" t="s">
        <v>26</v>
      </c>
      <c r="J3598" t="s">
        <v>29</v>
      </c>
      <c r="K3598" t="s">
        <v>12075</v>
      </c>
      <c r="L3598" t="s">
        <v>26</v>
      </c>
      <c r="M3598" t="s">
        <v>114</v>
      </c>
      <c r="N3598" t="s">
        <v>114</v>
      </c>
      <c r="O3598" t="s">
        <v>26</v>
      </c>
      <c r="P3598" t="s">
        <v>13815</v>
      </c>
      <c r="Q3598" t="s">
        <v>28</v>
      </c>
      <c r="R3598" t="s">
        <v>13816</v>
      </c>
      <c r="S3598" t="s">
        <v>48</v>
      </c>
      <c r="T3598" t="s">
        <v>13817</v>
      </c>
      <c r="U3598" t="s">
        <v>12075</v>
      </c>
      <c r="V3598" t="s">
        <v>110</v>
      </c>
      <c r="W3598" t="s">
        <v>26</v>
      </c>
      <c r="X3598" t="s">
        <v>26</v>
      </c>
      <c r="Y3598" t="s">
        <v>32</v>
      </c>
      <c r="Z3598" t="s">
        <v>4883</v>
      </c>
    </row>
    <row r="3599" spans="1:26" x14ac:dyDescent="0.35">
      <c r="A3599" t="s">
        <v>26</v>
      </c>
      <c r="B3599" t="s">
        <v>13824</v>
      </c>
      <c r="C3599" t="s">
        <v>5152</v>
      </c>
      <c r="D3599" t="s">
        <v>4386</v>
      </c>
      <c r="E3599" t="s">
        <v>13821</v>
      </c>
      <c r="F3599" t="s">
        <v>61</v>
      </c>
      <c r="G3599" t="s">
        <v>28</v>
      </c>
      <c r="H3599" t="s">
        <v>26</v>
      </c>
      <c r="I3599" t="s">
        <v>26</v>
      </c>
      <c r="J3599" t="s">
        <v>44</v>
      </c>
      <c r="K3599" t="s">
        <v>4386</v>
      </c>
      <c r="L3599" t="s">
        <v>26</v>
      </c>
      <c r="M3599" t="s">
        <v>7735</v>
      </c>
      <c r="N3599" t="s">
        <v>7735</v>
      </c>
      <c r="O3599" t="s">
        <v>26</v>
      </c>
      <c r="P3599" t="s">
        <v>13822</v>
      </c>
      <c r="Q3599" t="s">
        <v>28</v>
      </c>
      <c r="R3599" t="s">
        <v>5156</v>
      </c>
      <c r="S3599" t="s">
        <v>48</v>
      </c>
      <c r="T3599" t="s">
        <v>13823</v>
      </c>
      <c r="U3599" t="s">
        <v>4386</v>
      </c>
      <c r="V3599" t="s">
        <v>110</v>
      </c>
      <c r="W3599" t="s">
        <v>26</v>
      </c>
      <c r="X3599" t="s">
        <v>63</v>
      </c>
      <c r="Y3599" t="s">
        <v>51</v>
      </c>
      <c r="Z3599" t="s">
        <v>1034</v>
      </c>
    </row>
    <row r="3600" spans="1:26" x14ac:dyDescent="0.35">
      <c r="A3600" t="s">
        <v>26</v>
      </c>
      <c r="B3600" t="s">
        <v>26</v>
      </c>
      <c r="C3600" t="s">
        <v>13825</v>
      </c>
      <c r="D3600" t="s">
        <v>3154</v>
      </c>
      <c r="E3600" t="s">
        <v>13826</v>
      </c>
      <c r="F3600" t="s">
        <v>26</v>
      </c>
      <c r="G3600" t="s">
        <v>28</v>
      </c>
      <c r="H3600" t="s">
        <v>26</v>
      </c>
      <c r="I3600" t="s">
        <v>26</v>
      </c>
      <c r="J3600" t="s">
        <v>44</v>
      </c>
      <c r="K3600" t="s">
        <v>3154</v>
      </c>
      <c r="L3600" t="s">
        <v>26</v>
      </c>
      <c r="M3600" t="s">
        <v>65</v>
      </c>
      <c r="N3600" t="s">
        <v>65</v>
      </c>
      <c r="O3600" t="s">
        <v>26</v>
      </c>
      <c r="P3600" t="s">
        <v>13827</v>
      </c>
      <c r="Q3600" t="s">
        <v>28</v>
      </c>
      <c r="R3600" t="s">
        <v>13828</v>
      </c>
      <c r="S3600" t="s">
        <v>48</v>
      </c>
      <c r="T3600" t="s">
        <v>13829</v>
      </c>
      <c r="U3600" t="s">
        <v>3154</v>
      </c>
      <c r="V3600" t="s">
        <v>110</v>
      </c>
      <c r="W3600" t="s">
        <v>26</v>
      </c>
      <c r="X3600" t="s">
        <v>26</v>
      </c>
      <c r="Y3600" t="s">
        <v>3598</v>
      </c>
      <c r="Z3600" t="s">
        <v>2415</v>
      </c>
    </row>
    <row r="3601" spans="1:26" x14ac:dyDescent="0.35">
      <c r="A3601" t="s">
        <v>26</v>
      </c>
      <c r="B3601" t="s">
        <v>26</v>
      </c>
      <c r="C3601" t="s">
        <v>9272</v>
      </c>
      <c r="D3601" t="s">
        <v>2532</v>
      </c>
      <c r="E3601" t="s">
        <v>13832</v>
      </c>
      <c r="F3601" t="s">
        <v>26</v>
      </c>
      <c r="G3601" t="s">
        <v>28</v>
      </c>
      <c r="H3601" t="s">
        <v>26</v>
      </c>
      <c r="I3601" t="s">
        <v>26</v>
      </c>
      <c r="J3601" t="s">
        <v>44</v>
      </c>
      <c r="K3601" t="s">
        <v>2532</v>
      </c>
      <c r="L3601" t="s">
        <v>26</v>
      </c>
      <c r="M3601" t="s">
        <v>114</v>
      </c>
      <c r="N3601" t="s">
        <v>114</v>
      </c>
      <c r="O3601" t="s">
        <v>26</v>
      </c>
      <c r="P3601" t="s">
        <v>13833</v>
      </c>
      <c r="Q3601" t="s">
        <v>28</v>
      </c>
      <c r="R3601" t="s">
        <v>9269</v>
      </c>
      <c r="S3601" t="s">
        <v>48</v>
      </c>
      <c r="T3601" t="s">
        <v>8367</v>
      </c>
      <c r="U3601" t="s">
        <v>2532</v>
      </c>
      <c r="V3601" t="s">
        <v>110</v>
      </c>
      <c r="W3601" t="s">
        <v>26</v>
      </c>
      <c r="X3601" t="s">
        <v>26</v>
      </c>
      <c r="Y3601" t="s">
        <v>32</v>
      </c>
      <c r="Z3601" t="s">
        <v>9271</v>
      </c>
    </row>
    <row r="3602" spans="1:26" x14ac:dyDescent="0.35">
      <c r="A3602" t="s">
        <v>26</v>
      </c>
      <c r="B3602" t="s">
        <v>26</v>
      </c>
      <c r="C3602" t="s">
        <v>13848</v>
      </c>
      <c r="D3602" t="s">
        <v>2532</v>
      </c>
      <c r="E3602" t="s">
        <v>13844</v>
      </c>
      <c r="F3602" t="s">
        <v>26</v>
      </c>
      <c r="G3602" t="s">
        <v>28</v>
      </c>
      <c r="H3602" t="s">
        <v>26</v>
      </c>
      <c r="I3602" t="s">
        <v>26</v>
      </c>
      <c r="J3602" t="s">
        <v>44</v>
      </c>
      <c r="K3602" t="s">
        <v>2532</v>
      </c>
      <c r="L3602" t="s">
        <v>26</v>
      </c>
      <c r="M3602" t="s">
        <v>65</v>
      </c>
      <c r="N3602" t="s">
        <v>65</v>
      </c>
      <c r="O3602" t="s">
        <v>26</v>
      </c>
      <c r="P3602" t="s">
        <v>13845</v>
      </c>
      <c r="Q3602" t="s">
        <v>28</v>
      </c>
      <c r="R3602" t="s">
        <v>13846</v>
      </c>
      <c r="S3602" t="s">
        <v>48</v>
      </c>
      <c r="T3602" t="s">
        <v>13847</v>
      </c>
      <c r="U3602" t="s">
        <v>2532</v>
      </c>
      <c r="V3602" t="s">
        <v>110</v>
      </c>
      <c r="W3602" t="s">
        <v>26</v>
      </c>
      <c r="X3602" t="s">
        <v>26</v>
      </c>
      <c r="Y3602" t="s">
        <v>841</v>
      </c>
      <c r="Z3602" t="s">
        <v>5338</v>
      </c>
    </row>
    <row r="3603" spans="1:26" x14ac:dyDescent="0.35">
      <c r="A3603" t="s">
        <v>26</v>
      </c>
      <c r="B3603" t="s">
        <v>26</v>
      </c>
      <c r="C3603" t="s">
        <v>13852</v>
      </c>
      <c r="D3603" t="s">
        <v>13699</v>
      </c>
      <c r="E3603" t="s">
        <v>13849</v>
      </c>
      <c r="F3603" t="s">
        <v>26</v>
      </c>
      <c r="G3603" t="s">
        <v>28</v>
      </c>
      <c r="H3603" t="s">
        <v>26</v>
      </c>
      <c r="I3603" t="s">
        <v>26</v>
      </c>
      <c r="J3603" t="s">
        <v>29</v>
      </c>
      <c r="K3603" t="s">
        <v>13699</v>
      </c>
      <c r="L3603" t="s">
        <v>26</v>
      </c>
      <c r="M3603" t="s">
        <v>976</v>
      </c>
      <c r="N3603" t="s">
        <v>976</v>
      </c>
      <c r="O3603" t="s">
        <v>26</v>
      </c>
      <c r="P3603" t="s">
        <v>13850</v>
      </c>
      <c r="Q3603" t="s">
        <v>28</v>
      </c>
      <c r="R3603" t="s">
        <v>13851</v>
      </c>
      <c r="S3603" t="s">
        <v>48</v>
      </c>
      <c r="T3603" t="s">
        <v>13853</v>
      </c>
      <c r="U3603" t="s">
        <v>13699</v>
      </c>
      <c r="V3603" t="s">
        <v>832</v>
      </c>
      <c r="W3603" t="s">
        <v>26</v>
      </c>
      <c r="X3603" t="s">
        <v>26</v>
      </c>
      <c r="Y3603" t="s">
        <v>32</v>
      </c>
      <c r="Z3603" t="s">
        <v>5767</v>
      </c>
    </row>
    <row r="3604" spans="1:26" x14ac:dyDescent="0.35">
      <c r="A3604" t="s">
        <v>26</v>
      </c>
      <c r="B3604" t="s">
        <v>26</v>
      </c>
      <c r="C3604" t="s">
        <v>13859</v>
      </c>
      <c r="D3604" t="s">
        <v>10606</v>
      </c>
      <c r="E3604" t="s">
        <v>13860</v>
      </c>
      <c r="F3604" t="s">
        <v>26</v>
      </c>
      <c r="G3604" t="s">
        <v>28</v>
      </c>
      <c r="H3604" t="s">
        <v>26</v>
      </c>
      <c r="I3604" t="s">
        <v>26</v>
      </c>
      <c r="J3604" t="s">
        <v>29</v>
      </c>
      <c r="K3604" t="s">
        <v>10606</v>
      </c>
      <c r="L3604" t="s">
        <v>26</v>
      </c>
      <c r="M3604" t="s">
        <v>976</v>
      </c>
      <c r="N3604" t="s">
        <v>976</v>
      </c>
      <c r="O3604" t="s">
        <v>26</v>
      </c>
      <c r="P3604" t="s">
        <v>13861</v>
      </c>
      <c r="Q3604" t="s">
        <v>28</v>
      </c>
      <c r="R3604" t="s">
        <v>13862</v>
      </c>
      <c r="S3604" t="s">
        <v>48</v>
      </c>
      <c r="T3604" t="s">
        <v>13863</v>
      </c>
      <c r="U3604" t="s">
        <v>10606</v>
      </c>
      <c r="V3604" t="s">
        <v>832</v>
      </c>
      <c r="W3604" t="s">
        <v>26</v>
      </c>
      <c r="X3604" t="s">
        <v>26</v>
      </c>
      <c r="Y3604" t="s">
        <v>32</v>
      </c>
      <c r="Z3604" t="s">
        <v>5317</v>
      </c>
    </row>
    <row r="3605" spans="1:26" x14ac:dyDescent="0.35">
      <c r="A3605" t="s">
        <v>26</v>
      </c>
      <c r="B3605" t="s">
        <v>26</v>
      </c>
      <c r="C3605" t="s">
        <v>13873</v>
      </c>
      <c r="D3605" t="s">
        <v>2393</v>
      </c>
      <c r="E3605" t="s">
        <v>13869</v>
      </c>
      <c r="F3605" t="s">
        <v>26</v>
      </c>
      <c r="G3605" t="s">
        <v>28</v>
      </c>
      <c r="H3605" t="s">
        <v>26</v>
      </c>
      <c r="I3605" t="s">
        <v>26</v>
      </c>
      <c r="J3605" t="s">
        <v>29</v>
      </c>
      <c r="K3605" t="s">
        <v>2393</v>
      </c>
      <c r="L3605" t="s">
        <v>26</v>
      </c>
      <c r="M3605" t="s">
        <v>65</v>
      </c>
      <c r="N3605" t="s">
        <v>65</v>
      </c>
      <c r="O3605" t="s">
        <v>26</v>
      </c>
      <c r="P3605" t="s">
        <v>13870</v>
      </c>
      <c r="Q3605" t="s">
        <v>28</v>
      </c>
      <c r="R3605" t="s">
        <v>13871</v>
      </c>
      <c r="S3605" t="s">
        <v>48</v>
      </c>
      <c r="T3605" t="s">
        <v>13872</v>
      </c>
      <c r="U3605" t="s">
        <v>2393</v>
      </c>
      <c r="V3605" t="s">
        <v>832</v>
      </c>
      <c r="W3605" t="s">
        <v>26</v>
      </c>
      <c r="X3605" t="s">
        <v>26</v>
      </c>
      <c r="Y3605" t="s">
        <v>27</v>
      </c>
      <c r="Z3605" t="s">
        <v>2841</v>
      </c>
    </row>
    <row r="3606" spans="1:26" x14ac:dyDescent="0.35">
      <c r="A3606" t="s">
        <v>26</v>
      </c>
      <c r="B3606" t="s">
        <v>26</v>
      </c>
      <c r="C3606" t="s">
        <v>13880</v>
      </c>
      <c r="D3606" t="s">
        <v>337</v>
      </c>
      <c r="E3606" t="s">
        <v>13875</v>
      </c>
      <c r="F3606" t="s">
        <v>26</v>
      </c>
      <c r="G3606" t="s">
        <v>28</v>
      </c>
      <c r="H3606" t="s">
        <v>26</v>
      </c>
      <c r="I3606" t="s">
        <v>26</v>
      </c>
      <c r="J3606" t="s">
        <v>44</v>
      </c>
      <c r="K3606" t="s">
        <v>337</v>
      </c>
      <c r="L3606" t="s">
        <v>26</v>
      </c>
      <c r="M3606" t="s">
        <v>65</v>
      </c>
      <c r="N3606" t="s">
        <v>65</v>
      </c>
      <c r="O3606" t="s">
        <v>26</v>
      </c>
      <c r="P3606" t="s">
        <v>13876</v>
      </c>
      <c r="Q3606" t="s">
        <v>28</v>
      </c>
      <c r="R3606" t="s">
        <v>13877</v>
      </c>
      <c r="S3606" t="s">
        <v>48</v>
      </c>
      <c r="T3606" t="s">
        <v>13878</v>
      </c>
      <c r="U3606" t="s">
        <v>337</v>
      </c>
      <c r="V3606" t="s">
        <v>31</v>
      </c>
      <c r="W3606" t="s">
        <v>26</v>
      </c>
      <c r="X3606" t="s">
        <v>26</v>
      </c>
      <c r="Y3606" t="s">
        <v>3598</v>
      </c>
      <c r="Z3606" t="s">
        <v>13879</v>
      </c>
    </row>
    <row r="3607" spans="1:26" x14ac:dyDescent="0.35">
      <c r="A3607" t="s">
        <v>26</v>
      </c>
      <c r="B3607" t="s">
        <v>26</v>
      </c>
      <c r="C3607" t="s">
        <v>13881</v>
      </c>
      <c r="D3607" t="s">
        <v>13882</v>
      </c>
      <c r="E3607" t="s">
        <v>13883</v>
      </c>
      <c r="F3607" t="s">
        <v>26</v>
      </c>
      <c r="G3607" t="s">
        <v>28</v>
      </c>
      <c r="H3607" t="s">
        <v>26</v>
      </c>
      <c r="I3607" t="s">
        <v>26</v>
      </c>
      <c r="J3607" t="s">
        <v>29</v>
      </c>
      <c r="K3607" t="s">
        <v>13882</v>
      </c>
      <c r="L3607" t="s">
        <v>26</v>
      </c>
      <c r="M3607" t="s">
        <v>705</v>
      </c>
      <c r="N3607" t="s">
        <v>705</v>
      </c>
      <c r="O3607" t="s">
        <v>26</v>
      </c>
      <c r="P3607" t="s">
        <v>13884</v>
      </c>
      <c r="Q3607" t="s">
        <v>28</v>
      </c>
      <c r="R3607" t="s">
        <v>13885</v>
      </c>
      <c r="S3607" t="s">
        <v>48</v>
      </c>
      <c r="T3607" t="s">
        <v>13886</v>
      </c>
      <c r="U3607" t="s">
        <v>13882</v>
      </c>
      <c r="V3607" t="s">
        <v>83</v>
      </c>
      <c r="W3607" t="s">
        <v>26</v>
      </c>
      <c r="X3607" t="s">
        <v>26</v>
      </c>
      <c r="Y3607" t="s">
        <v>667</v>
      </c>
      <c r="Z3607" t="s">
        <v>13887</v>
      </c>
    </row>
    <row r="3608" spans="1:26" x14ac:dyDescent="0.35">
      <c r="A3608" t="s">
        <v>26</v>
      </c>
      <c r="B3608" t="s">
        <v>26</v>
      </c>
      <c r="C3608" t="s">
        <v>26</v>
      </c>
      <c r="D3608" t="s">
        <v>26</v>
      </c>
      <c r="E3608" t="s">
        <v>13904</v>
      </c>
      <c r="F3608" t="s">
        <v>26</v>
      </c>
      <c r="G3608" t="s">
        <v>28</v>
      </c>
      <c r="H3608" t="s">
        <v>26</v>
      </c>
      <c r="I3608" t="s">
        <v>26</v>
      </c>
      <c r="J3608" t="s">
        <v>29</v>
      </c>
      <c r="K3608" t="s">
        <v>26</v>
      </c>
      <c r="L3608" t="s">
        <v>26</v>
      </c>
      <c r="M3608" t="s">
        <v>65</v>
      </c>
      <c r="N3608" t="s">
        <v>65</v>
      </c>
      <c r="O3608" t="s">
        <v>26</v>
      </c>
      <c r="P3608" t="s">
        <v>13905</v>
      </c>
      <c r="Q3608" t="s">
        <v>28</v>
      </c>
      <c r="R3608" t="s">
        <v>13906</v>
      </c>
      <c r="S3608" t="s">
        <v>48</v>
      </c>
      <c r="T3608" t="s">
        <v>26</v>
      </c>
      <c r="U3608" t="s">
        <v>26</v>
      </c>
      <c r="V3608" t="s">
        <v>26</v>
      </c>
      <c r="W3608" t="s">
        <v>26</v>
      </c>
      <c r="X3608" t="s">
        <v>26</v>
      </c>
      <c r="Y3608" t="s">
        <v>27</v>
      </c>
      <c r="Z3608" t="s">
        <v>13907</v>
      </c>
    </row>
    <row r="3609" spans="1:26" x14ac:dyDescent="0.35">
      <c r="A3609" t="s">
        <v>26</v>
      </c>
      <c r="B3609" t="s">
        <v>26</v>
      </c>
      <c r="C3609" t="s">
        <v>13456</v>
      </c>
      <c r="D3609" t="s">
        <v>635</v>
      </c>
      <c r="E3609" t="s">
        <v>13908</v>
      </c>
      <c r="F3609" t="s">
        <v>26</v>
      </c>
      <c r="G3609" t="s">
        <v>28</v>
      </c>
      <c r="H3609" t="s">
        <v>26</v>
      </c>
      <c r="I3609" t="s">
        <v>26</v>
      </c>
      <c r="J3609" t="s">
        <v>29</v>
      </c>
      <c r="K3609" t="s">
        <v>635</v>
      </c>
      <c r="L3609" t="s">
        <v>26</v>
      </c>
      <c r="M3609" t="s">
        <v>3211</v>
      </c>
      <c r="N3609" t="s">
        <v>3211</v>
      </c>
      <c r="O3609" t="s">
        <v>26</v>
      </c>
      <c r="P3609" t="s">
        <v>13909</v>
      </c>
      <c r="Q3609" t="s">
        <v>28</v>
      </c>
      <c r="R3609" t="s">
        <v>13602</v>
      </c>
      <c r="S3609" t="s">
        <v>48</v>
      </c>
      <c r="T3609" t="s">
        <v>13457</v>
      </c>
      <c r="U3609" t="s">
        <v>635</v>
      </c>
      <c r="V3609" t="s">
        <v>83</v>
      </c>
      <c r="W3609" t="s">
        <v>26</v>
      </c>
      <c r="X3609" t="s">
        <v>26</v>
      </c>
      <c r="Y3609" t="s">
        <v>667</v>
      </c>
      <c r="Z3609" t="s">
        <v>4879</v>
      </c>
    </row>
    <row r="3610" spans="1:26" x14ac:dyDescent="0.35">
      <c r="A3610" t="s">
        <v>26</v>
      </c>
      <c r="B3610" t="s">
        <v>13917</v>
      </c>
      <c r="C3610" t="s">
        <v>13918</v>
      </c>
      <c r="D3610" t="s">
        <v>13709</v>
      </c>
      <c r="E3610" t="s">
        <v>13912</v>
      </c>
      <c r="F3610" t="s">
        <v>43</v>
      </c>
      <c r="G3610" t="s">
        <v>28</v>
      </c>
      <c r="H3610" t="s">
        <v>26</v>
      </c>
      <c r="I3610" t="s">
        <v>26</v>
      </c>
      <c r="J3610" t="s">
        <v>29</v>
      </c>
      <c r="K3610" t="s">
        <v>13709</v>
      </c>
      <c r="L3610" t="s">
        <v>26</v>
      </c>
      <c r="M3610" t="s">
        <v>30</v>
      </c>
      <c r="N3610" t="s">
        <v>30</v>
      </c>
      <c r="O3610" t="s">
        <v>26</v>
      </c>
      <c r="P3610" t="s">
        <v>13913</v>
      </c>
      <c r="Q3610" t="s">
        <v>28</v>
      </c>
      <c r="R3610" t="s">
        <v>13914</v>
      </c>
      <c r="S3610" t="s">
        <v>48</v>
      </c>
      <c r="T3610" t="s">
        <v>13919</v>
      </c>
      <c r="U3610" t="s">
        <v>13709</v>
      </c>
      <c r="V3610" t="s">
        <v>659</v>
      </c>
      <c r="W3610" t="s">
        <v>26</v>
      </c>
      <c r="X3610" t="s">
        <v>791</v>
      </c>
      <c r="Y3610" t="s">
        <v>51</v>
      </c>
      <c r="Z3610" t="s">
        <v>13916</v>
      </c>
    </row>
    <row r="3611" spans="1:26" x14ac:dyDescent="0.35">
      <c r="A3611" t="s">
        <v>26</v>
      </c>
      <c r="B3611" t="s">
        <v>26</v>
      </c>
      <c r="C3611" t="s">
        <v>13456</v>
      </c>
      <c r="D3611" t="s">
        <v>635</v>
      </c>
      <c r="E3611" t="s">
        <v>13924</v>
      </c>
      <c r="F3611" t="s">
        <v>26</v>
      </c>
      <c r="G3611" t="s">
        <v>28</v>
      </c>
      <c r="H3611" t="s">
        <v>26</v>
      </c>
      <c r="I3611" t="s">
        <v>26</v>
      </c>
      <c r="J3611" t="s">
        <v>29</v>
      </c>
      <c r="K3611" t="s">
        <v>635</v>
      </c>
      <c r="L3611" t="s">
        <v>26</v>
      </c>
      <c r="M3611" t="s">
        <v>3211</v>
      </c>
      <c r="N3611" t="s">
        <v>3211</v>
      </c>
      <c r="O3611" t="s">
        <v>26</v>
      </c>
      <c r="P3611" t="s">
        <v>13925</v>
      </c>
      <c r="Q3611" t="s">
        <v>28</v>
      </c>
      <c r="R3611" t="s">
        <v>13453</v>
      </c>
      <c r="S3611" t="s">
        <v>48</v>
      </c>
      <c r="T3611" t="s">
        <v>13594</v>
      </c>
      <c r="U3611" t="s">
        <v>635</v>
      </c>
      <c r="V3611" t="s">
        <v>83</v>
      </c>
      <c r="W3611" t="s">
        <v>26</v>
      </c>
      <c r="X3611" t="s">
        <v>26</v>
      </c>
      <c r="Y3611" t="s">
        <v>667</v>
      </c>
      <c r="Z3611" t="s">
        <v>9927</v>
      </c>
    </row>
    <row r="3612" spans="1:26" x14ac:dyDescent="0.35">
      <c r="A3612" t="s">
        <v>26</v>
      </c>
      <c r="B3612" t="s">
        <v>26</v>
      </c>
      <c r="C3612" t="s">
        <v>13931</v>
      </c>
      <c r="D3612" t="s">
        <v>13932</v>
      </c>
      <c r="E3612" t="s">
        <v>13927</v>
      </c>
      <c r="F3612" t="s">
        <v>26</v>
      </c>
      <c r="G3612" t="s">
        <v>28</v>
      </c>
      <c r="H3612" t="s">
        <v>26</v>
      </c>
      <c r="I3612" t="s">
        <v>26</v>
      </c>
      <c r="J3612" t="s">
        <v>44</v>
      </c>
      <c r="K3612" t="s">
        <v>13932</v>
      </c>
      <c r="L3612" t="s">
        <v>26</v>
      </c>
      <c r="M3612" t="s">
        <v>365</v>
      </c>
      <c r="N3612" t="s">
        <v>365</v>
      </c>
      <c r="O3612" t="s">
        <v>26</v>
      </c>
      <c r="P3612" t="s">
        <v>13928</v>
      </c>
      <c r="Q3612" t="s">
        <v>28</v>
      </c>
      <c r="R3612" t="s">
        <v>13929</v>
      </c>
      <c r="S3612" t="s">
        <v>48</v>
      </c>
      <c r="T3612" t="s">
        <v>7972</v>
      </c>
      <c r="U3612" t="s">
        <v>13932</v>
      </c>
      <c r="V3612" t="s">
        <v>26</v>
      </c>
      <c r="W3612" t="s">
        <v>26</v>
      </c>
      <c r="X3612" t="s">
        <v>26</v>
      </c>
      <c r="Y3612" t="s">
        <v>667</v>
      </c>
      <c r="Z3612" t="s">
        <v>13930</v>
      </c>
    </row>
    <row r="3613" spans="1:26" x14ac:dyDescent="0.35">
      <c r="A3613" t="s">
        <v>26</v>
      </c>
      <c r="B3613" t="s">
        <v>26</v>
      </c>
      <c r="C3613" t="s">
        <v>13931</v>
      </c>
      <c r="D3613" t="s">
        <v>13932</v>
      </c>
      <c r="E3613" t="s">
        <v>13933</v>
      </c>
      <c r="F3613" t="s">
        <v>26</v>
      </c>
      <c r="G3613" t="s">
        <v>28</v>
      </c>
      <c r="H3613" t="s">
        <v>26</v>
      </c>
      <c r="I3613" t="s">
        <v>26</v>
      </c>
      <c r="J3613" t="s">
        <v>44</v>
      </c>
      <c r="K3613" t="s">
        <v>13932</v>
      </c>
      <c r="L3613" t="s">
        <v>26</v>
      </c>
      <c r="M3613" t="s">
        <v>365</v>
      </c>
      <c r="N3613" t="s">
        <v>365</v>
      </c>
      <c r="O3613" t="s">
        <v>26</v>
      </c>
      <c r="P3613" t="s">
        <v>13934</v>
      </c>
      <c r="Q3613" t="s">
        <v>28</v>
      </c>
      <c r="R3613" t="s">
        <v>13935</v>
      </c>
      <c r="S3613" t="s">
        <v>48</v>
      </c>
      <c r="T3613" t="s">
        <v>7972</v>
      </c>
      <c r="U3613" t="s">
        <v>13932</v>
      </c>
      <c r="V3613" t="s">
        <v>26</v>
      </c>
      <c r="W3613" t="s">
        <v>26</v>
      </c>
      <c r="X3613" t="s">
        <v>26</v>
      </c>
      <c r="Y3613" t="s">
        <v>667</v>
      </c>
      <c r="Z3613" t="s">
        <v>2567</v>
      </c>
    </row>
    <row r="3614" spans="1:26" x14ac:dyDescent="0.35">
      <c r="A3614" t="s">
        <v>26</v>
      </c>
      <c r="B3614" t="s">
        <v>26</v>
      </c>
      <c r="C3614" t="s">
        <v>13936</v>
      </c>
      <c r="D3614" t="s">
        <v>3958</v>
      </c>
      <c r="E3614" t="s">
        <v>13937</v>
      </c>
      <c r="F3614" t="s">
        <v>26</v>
      </c>
      <c r="G3614" t="s">
        <v>28</v>
      </c>
      <c r="H3614" t="s">
        <v>26</v>
      </c>
      <c r="I3614" t="s">
        <v>26</v>
      </c>
      <c r="J3614" t="s">
        <v>29</v>
      </c>
      <c r="K3614" t="s">
        <v>3958</v>
      </c>
      <c r="L3614" t="s">
        <v>26</v>
      </c>
      <c r="M3614" t="s">
        <v>79</v>
      </c>
      <c r="N3614" t="s">
        <v>79</v>
      </c>
      <c r="O3614" t="s">
        <v>26</v>
      </c>
      <c r="P3614" t="s">
        <v>13938</v>
      </c>
      <c r="Q3614" t="s">
        <v>28</v>
      </c>
      <c r="R3614" t="s">
        <v>13939</v>
      </c>
      <c r="S3614" t="s">
        <v>48</v>
      </c>
      <c r="T3614" t="s">
        <v>13940</v>
      </c>
      <c r="U3614" t="s">
        <v>3958</v>
      </c>
      <c r="V3614" t="s">
        <v>110</v>
      </c>
      <c r="W3614" t="s">
        <v>26</v>
      </c>
      <c r="X3614" t="s">
        <v>26</v>
      </c>
      <c r="Y3614" t="s">
        <v>27</v>
      </c>
      <c r="Z3614" t="s">
        <v>1458</v>
      </c>
    </row>
    <row r="3615" spans="1:26" x14ac:dyDescent="0.35">
      <c r="A3615" t="s">
        <v>26</v>
      </c>
      <c r="B3615" t="s">
        <v>26</v>
      </c>
      <c r="C3615" t="s">
        <v>26</v>
      </c>
      <c r="D3615" t="s">
        <v>26</v>
      </c>
      <c r="E3615" t="s">
        <v>13968</v>
      </c>
      <c r="F3615" t="s">
        <v>26</v>
      </c>
      <c r="G3615" t="s">
        <v>28</v>
      </c>
      <c r="H3615" t="s">
        <v>26</v>
      </c>
      <c r="I3615" t="s">
        <v>26</v>
      </c>
      <c r="J3615" t="s">
        <v>29</v>
      </c>
      <c r="K3615" t="s">
        <v>26</v>
      </c>
      <c r="L3615" t="s">
        <v>26</v>
      </c>
      <c r="M3615" t="s">
        <v>65</v>
      </c>
      <c r="N3615" t="s">
        <v>65</v>
      </c>
      <c r="O3615" t="s">
        <v>26</v>
      </c>
      <c r="P3615" t="s">
        <v>13969</v>
      </c>
      <c r="Q3615" t="s">
        <v>28</v>
      </c>
      <c r="R3615" t="s">
        <v>13970</v>
      </c>
      <c r="S3615" t="s">
        <v>48</v>
      </c>
      <c r="T3615" t="s">
        <v>26</v>
      </c>
      <c r="U3615" t="s">
        <v>26</v>
      </c>
      <c r="V3615" t="s">
        <v>26</v>
      </c>
      <c r="W3615" t="s">
        <v>26</v>
      </c>
      <c r="X3615" t="s">
        <v>26</v>
      </c>
      <c r="Y3615" t="s">
        <v>27</v>
      </c>
      <c r="Z3615" t="s">
        <v>4803</v>
      </c>
    </row>
    <row r="3616" spans="1:26" x14ac:dyDescent="0.35">
      <c r="A3616" t="s">
        <v>26</v>
      </c>
      <c r="B3616" t="s">
        <v>26</v>
      </c>
      <c r="C3616" t="s">
        <v>13977</v>
      </c>
      <c r="D3616" t="s">
        <v>1338</v>
      </c>
      <c r="E3616" t="s">
        <v>13972</v>
      </c>
      <c r="F3616" t="s">
        <v>26</v>
      </c>
      <c r="G3616" t="s">
        <v>28</v>
      </c>
      <c r="H3616" t="s">
        <v>26</v>
      </c>
      <c r="I3616" t="s">
        <v>26</v>
      </c>
      <c r="J3616" t="s">
        <v>29</v>
      </c>
      <c r="K3616" t="s">
        <v>1338</v>
      </c>
      <c r="L3616" t="s">
        <v>26</v>
      </c>
      <c r="M3616" t="s">
        <v>65</v>
      </c>
      <c r="N3616" t="s">
        <v>65</v>
      </c>
      <c r="O3616" t="s">
        <v>26</v>
      </c>
      <c r="P3616" t="s">
        <v>13973</v>
      </c>
      <c r="Q3616" t="s">
        <v>28</v>
      </c>
      <c r="R3616" t="s">
        <v>13974</v>
      </c>
      <c r="S3616" t="s">
        <v>48</v>
      </c>
      <c r="T3616" t="s">
        <v>13975</v>
      </c>
      <c r="U3616" t="s">
        <v>1338</v>
      </c>
      <c r="V3616" t="s">
        <v>832</v>
      </c>
      <c r="W3616" t="s">
        <v>26</v>
      </c>
      <c r="X3616" t="s">
        <v>26</v>
      </c>
      <c r="Y3616" t="s">
        <v>3598</v>
      </c>
      <c r="Z3616" t="s">
        <v>13976</v>
      </c>
    </row>
    <row r="3617" spans="1:26" x14ac:dyDescent="0.35">
      <c r="A3617" t="s">
        <v>26</v>
      </c>
      <c r="B3617" t="s">
        <v>26</v>
      </c>
      <c r="C3617" t="s">
        <v>13991</v>
      </c>
      <c r="D3617" t="s">
        <v>13992</v>
      </c>
      <c r="E3617" t="s">
        <v>13987</v>
      </c>
      <c r="F3617" t="s">
        <v>26</v>
      </c>
      <c r="G3617" t="s">
        <v>28</v>
      </c>
      <c r="H3617" t="s">
        <v>26</v>
      </c>
      <c r="I3617" t="s">
        <v>26</v>
      </c>
      <c r="J3617" t="s">
        <v>29</v>
      </c>
      <c r="K3617" t="s">
        <v>13992</v>
      </c>
      <c r="L3617" t="s">
        <v>26</v>
      </c>
      <c r="M3617" t="s">
        <v>621</v>
      </c>
      <c r="N3617" t="s">
        <v>621</v>
      </c>
      <c r="O3617" t="s">
        <v>26</v>
      </c>
      <c r="P3617" t="s">
        <v>13988</v>
      </c>
      <c r="Q3617" t="s">
        <v>28</v>
      </c>
      <c r="R3617" t="s">
        <v>13989</v>
      </c>
      <c r="S3617" t="s">
        <v>48</v>
      </c>
      <c r="T3617" t="s">
        <v>13990</v>
      </c>
      <c r="U3617" t="s">
        <v>13992</v>
      </c>
      <c r="V3617" t="s">
        <v>827</v>
      </c>
      <c r="W3617" t="s">
        <v>26</v>
      </c>
      <c r="X3617" t="s">
        <v>26</v>
      </c>
      <c r="Y3617" t="s">
        <v>667</v>
      </c>
      <c r="Z3617" t="s">
        <v>11141</v>
      </c>
    </row>
    <row r="3618" spans="1:26" x14ac:dyDescent="0.35">
      <c r="A3618" t="s">
        <v>26</v>
      </c>
      <c r="B3618" t="s">
        <v>26</v>
      </c>
      <c r="C3618" t="s">
        <v>13993</v>
      </c>
      <c r="D3618" t="s">
        <v>13994</v>
      </c>
      <c r="E3618" t="s">
        <v>13995</v>
      </c>
      <c r="F3618" t="s">
        <v>27</v>
      </c>
      <c r="G3618" t="s">
        <v>28</v>
      </c>
      <c r="H3618" t="s">
        <v>26</v>
      </c>
      <c r="I3618" t="s">
        <v>26</v>
      </c>
      <c r="J3618" t="s">
        <v>29</v>
      </c>
      <c r="K3618" t="s">
        <v>13994</v>
      </c>
      <c r="L3618" t="s">
        <v>26</v>
      </c>
      <c r="M3618" t="s">
        <v>114</v>
      </c>
      <c r="N3618" t="s">
        <v>114</v>
      </c>
      <c r="O3618" t="s">
        <v>26</v>
      </c>
      <c r="P3618" t="s">
        <v>13996</v>
      </c>
      <c r="Q3618" t="s">
        <v>28</v>
      </c>
      <c r="R3618" t="s">
        <v>13997</v>
      </c>
      <c r="S3618" t="s">
        <v>48</v>
      </c>
      <c r="T3618" t="s">
        <v>13998</v>
      </c>
      <c r="U3618" t="s">
        <v>13994</v>
      </c>
      <c r="V3618" t="s">
        <v>659</v>
      </c>
      <c r="W3618" t="s">
        <v>26</v>
      </c>
      <c r="X3618" t="s">
        <v>26</v>
      </c>
      <c r="Y3618" t="s">
        <v>667</v>
      </c>
      <c r="Z3618" t="s">
        <v>7017</v>
      </c>
    </row>
    <row r="3619" spans="1:26" x14ac:dyDescent="0.35">
      <c r="A3619" t="s">
        <v>26</v>
      </c>
      <c r="B3619" t="s">
        <v>26</v>
      </c>
      <c r="C3619" t="s">
        <v>14005</v>
      </c>
      <c r="D3619" t="s">
        <v>4559</v>
      </c>
      <c r="E3619" t="s">
        <v>14001</v>
      </c>
      <c r="F3619" t="s">
        <v>26</v>
      </c>
      <c r="G3619" t="s">
        <v>28</v>
      </c>
      <c r="H3619" t="s">
        <v>26</v>
      </c>
      <c r="I3619" t="s">
        <v>26</v>
      </c>
      <c r="J3619" t="s">
        <v>29</v>
      </c>
      <c r="K3619" t="s">
        <v>4559</v>
      </c>
      <c r="L3619" t="s">
        <v>26</v>
      </c>
      <c r="M3619" t="s">
        <v>65</v>
      </c>
      <c r="N3619" t="s">
        <v>65</v>
      </c>
      <c r="O3619" t="s">
        <v>26</v>
      </c>
      <c r="P3619" t="s">
        <v>14002</v>
      </c>
      <c r="Q3619" t="s">
        <v>28</v>
      </c>
      <c r="R3619" t="s">
        <v>14003</v>
      </c>
      <c r="S3619" t="s">
        <v>48</v>
      </c>
      <c r="T3619" t="s">
        <v>14006</v>
      </c>
      <c r="U3619" t="s">
        <v>4559</v>
      </c>
      <c r="V3619" t="s">
        <v>31</v>
      </c>
      <c r="W3619" t="s">
        <v>26</v>
      </c>
      <c r="X3619" t="s">
        <v>26</v>
      </c>
      <c r="Y3619" t="s">
        <v>32</v>
      </c>
      <c r="Z3619" t="s">
        <v>6347</v>
      </c>
    </row>
    <row r="3620" spans="1:26" x14ac:dyDescent="0.35">
      <c r="A3620" t="s">
        <v>26</v>
      </c>
      <c r="B3620" t="s">
        <v>26</v>
      </c>
      <c r="C3620" t="s">
        <v>26</v>
      </c>
      <c r="D3620" t="s">
        <v>26</v>
      </c>
      <c r="E3620" t="s">
        <v>14007</v>
      </c>
      <c r="F3620" t="s">
        <v>26</v>
      </c>
      <c r="G3620" t="s">
        <v>28</v>
      </c>
      <c r="H3620" t="s">
        <v>26</v>
      </c>
      <c r="I3620" t="s">
        <v>26</v>
      </c>
      <c r="J3620" t="s">
        <v>29</v>
      </c>
      <c r="K3620" t="s">
        <v>26</v>
      </c>
      <c r="L3620" t="s">
        <v>26</v>
      </c>
      <c r="M3620" t="s">
        <v>65</v>
      </c>
      <c r="N3620" t="s">
        <v>65</v>
      </c>
      <c r="O3620" t="s">
        <v>26</v>
      </c>
      <c r="P3620" t="s">
        <v>14008</v>
      </c>
      <c r="Q3620" t="s">
        <v>28</v>
      </c>
      <c r="R3620" t="s">
        <v>14009</v>
      </c>
      <c r="S3620" t="s">
        <v>48</v>
      </c>
      <c r="T3620" t="s">
        <v>26</v>
      </c>
      <c r="U3620" t="s">
        <v>26</v>
      </c>
      <c r="V3620" t="s">
        <v>26</v>
      </c>
      <c r="W3620" t="s">
        <v>26</v>
      </c>
      <c r="X3620" t="s">
        <v>26</v>
      </c>
      <c r="Y3620" t="s">
        <v>27</v>
      </c>
      <c r="Z3620" t="s">
        <v>13528</v>
      </c>
    </row>
    <row r="3621" spans="1:26" x14ac:dyDescent="0.35">
      <c r="A3621" t="s">
        <v>26</v>
      </c>
      <c r="B3621" t="s">
        <v>26</v>
      </c>
      <c r="C3621" t="s">
        <v>14015</v>
      </c>
      <c r="D3621" t="s">
        <v>14016</v>
      </c>
      <c r="E3621" t="s">
        <v>14011</v>
      </c>
      <c r="F3621" t="s">
        <v>26</v>
      </c>
      <c r="G3621" t="s">
        <v>28</v>
      </c>
      <c r="H3621" t="s">
        <v>26</v>
      </c>
      <c r="I3621" t="s">
        <v>26</v>
      </c>
      <c r="J3621" t="s">
        <v>29</v>
      </c>
      <c r="K3621" t="s">
        <v>14016</v>
      </c>
      <c r="L3621" t="s">
        <v>26</v>
      </c>
      <c r="M3621" t="s">
        <v>65</v>
      </c>
      <c r="N3621" t="s">
        <v>65</v>
      </c>
      <c r="O3621" t="s">
        <v>26</v>
      </c>
      <c r="P3621" t="s">
        <v>14012</v>
      </c>
      <c r="Q3621" t="s">
        <v>28</v>
      </c>
      <c r="R3621" t="s">
        <v>14013</v>
      </c>
      <c r="S3621" t="s">
        <v>48</v>
      </c>
      <c r="T3621" t="s">
        <v>8257</v>
      </c>
      <c r="U3621" t="s">
        <v>14016</v>
      </c>
      <c r="V3621" t="s">
        <v>819</v>
      </c>
      <c r="W3621" t="s">
        <v>26</v>
      </c>
      <c r="X3621" t="s">
        <v>26</v>
      </c>
      <c r="Y3621" t="s">
        <v>27</v>
      </c>
      <c r="Z3621" t="s">
        <v>3625</v>
      </c>
    </row>
    <row r="3622" spans="1:26" x14ac:dyDescent="0.35">
      <c r="A3622" t="s">
        <v>26</v>
      </c>
      <c r="B3622" t="s">
        <v>14017</v>
      </c>
      <c r="C3622" t="s">
        <v>13456</v>
      </c>
      <c r="D3622" t="s">
        <v>635</v>
      </c>
      <c r="E3622" t="s">
        <v>14018</v>
      </c>
      <c r="F3622" t="s">
        <v>43</v>
      </c>
      <c r="G3622" t="s">
        <v>28</v>
      </c>
      <c r="H3622" t="s">
        <v>26</v>
      </c>
      <c r="I3622" t="s">
        <v>26</v>
      </c>
      <c r="J3622" t="s">
        <v>29</v>
      </c>
      <c r="K3622" t="s">
        <v>635</v>
      </c>
      <c r="L3622" t="s">
        <v>26</v>
      </c>
      <c r="M3622" t="s">
        <v>3211</v>
      </c>
      <c r="N3622" t="s">
        <v>3211</v>
      </c>
      <c r="O3622" t="s">
        <v>26</v>
      </c>
      <c r="P3622" t="s">
        <v>14019</v>
      </c>
      <c r="Q3622" t="s">
        <v>28</v>
      </c>
      <c r="R3622" t="s">
        <v>13602</v>
      </c>
      <c r="S3622" t="s">
        <v>48</v>
      </c>
      <c r="T3622" t="s">
        <v>13594</v>
      </c>
      <c r="U3622" t="s">
        <v>635</v>
      </c>
      <c r="V3622" t="s">
        <v>83</v>
      </c>
      <c r="W3622" t="s">
        <v>26</v>
      </c>
      <c r="X3622" t="s">
        <v>791</v>
      </c>
      <c r="Y3622" t="s">
        <v>51</v>
      </c>
      <c r="Z3622" t="s">
        <v>4694</v>
      </c>
    </row>
    <row r="3623" spans="1:26" x14ac:dyDescent="0.35">
      <c r="A3623" t="s">
        <v>26</v>
      </c>
      <c r="B3623" t="s">
        <v>26</v>
      </c>
      <c r="C3623" t="s">
        <v>14021</v>
      </c>
      <c r="D3623" t="s">
        <v>14022</v>
      </c>
      <c r="E3623" t="s">
        <v>14023</v>
      </c>
      <c r="F3623" t="s">
        <v>26</v>
      </c>
      <c r="G3623" t="s">
        <v>28</v>
      </c>
      <c r="H3623" t="s">
        <v>26</v>
      </c>
      <c r="I3623" t="s">
        <v>26</v>
      </c>
      <c r="J3623" t="s">
        <v>29</v>
      </c>
      <c r="K3623" t="s">
        <v>14022</v>
      </c>
      <c r="L3623" t="s">
        <v>26</v>
      </c>
      <c r="M3623" t="s">
        <v>30</v>
      </c>
      <c r="N3623" t="s">
        <v>30</v>
      </c>
      <c r="O3623" t="s">
        <v>26</v>
      </c>
      <c r="P3623" t="s">
        <v>14024</v>
      </c>
      <c r="Q3623" t="s">
        <v>28</v>
      </c>
      <c r="R3623" t="s">
        <v>14025</v>
      </c>
      <c r="S3623" t="s">
        <v>48</v>
      </c>
      <c r="T3623" t="s">
        <v>6335</v>
      </c>
      <c r="U3623" t="s">
        <v>14022</v>
      </c>
      <c r="V3623" t="s">
        <v>383</v>
      </c>
      <c r="W3623" t="s">
        <v>26</v>
      </c>
      <c r="X3623" t="s">
        <v>26</v>
      </c>
      <c r="Y3623" t="s">
        <v>32</v>
      </c>
      <c r="Z3623" t="s">
        <v>14026</v>
      </c>
    </row>
    <row r="3624" spans="1:26" x14ac:dyDescent="0.35">
      <c r="A3624" t="s">
        <v>26</v>
      </c>
      <c r="B3624" t="s">
        <v>26</v>
      </c>
      <c r="C3624" t="s">
        <v>14031</v>
      </c>
      <c r="D3624" t="s">
        <v>838</v>
      </c>
      <c r="E3624" t="s">
        <v>14032</v>
      </c>
      <c r="F3624" t="s">
        <v>26</v>
      </c>
      <c r="G3624" t="s">
        <v>28</v>
      </c>
      <c r="H3624" t="s">
        <v>26</v>
      </c>
      <c r="I3624" t="s">
        <v>26</v>
      </c>
      <c r="J3624" t="s">
        <v>29</v>
      </c>
      <c r="K3624" t="s">
        <v>838</v>
      </c>
      <c r="L3624" t="s">
        <v>26</v>
      </c>
      <c r="M3624" t="s">
        <v>65</v>
      </c>
      <c r="N3624" t="s">
        <v>65</v>
      </c>
      <c r="O3624" t="s">
        <v>26</v>
      </c>
      <c r="P3624" t="s">
        <v>14033</v>
      </c>
      <c r="Q3624" t="s">
        <v>28</v>
      </c>
      <c r="R3624" t="s">
        <v>14034</v>
      </c>
      <c r="S3624" t="s">
        <v>48</v>
      </c>
      <c r="T3624" t="s">
        <v>14035</v>
      </c>
      <c r="U3624" t="s">
        <v>838</v>
      </c>
      <c r="V3624" t="s">
        <v>659</v>
      </c>
      <c r="W3624" t="s">
        <v>26</v>
      </c>
      <c r="X3624" t="s">
        <v>26</v>
      </c>
      <c r="Y3624" t="s">
        <v>27</v>
      </c>
      <c r="Z3624" t="s">
        <v>14036</v>
      </c>
    </row>
    <row r="3625" spans="1:26" x14ac:dyDescent="0.35">
      <c r="A3625" t="s">
        <v>26</v>
      </c>
      <c r="B3625" t="s">
        <v>26</v>
      </c>
      <c r="C3625" t="s">
        <v>14045</v>
      </c>
      <c r="D3625" t="s">
        <v>14046</v>
      </c>
      <c r="E3625" t="s">
        <v>14041</v>
      </c>
      <c r="F3625" t="s">
        <v>26</v>
      </c>
      <c r="G3625" t="s">
        <v>28</v>
      </c>
      <c r="H3625" t="s">
        <v>26</v>
      </c>
      <c r="I3625" t="s">
        <v>26</v>
      </c>
      <c r="J3625" t="s">
        <v>29</v>
      </c>
      <c r="K3625" t="s">
        <v>14046</v>
      </c>
      <c r="L3625" t="s">
        <v>26</v>
      </c>
      <c r="M3625" t="s">
        <v>30</v>
      </c>
      <c r="N3625" t="s">
        <v>30</v>
      </c>
      <c r="O3625" t="s">
        <v>26</v>
      </c>
      <c r="P3625" t="s">
        <v>14042</v>
      </c>
      <c r="Q3625" t="s">
        <v>28</v>
      </c>
      <c r="R3625" t="s">
        <v>14043</v>
      </c>
      <c r="S3625" t="s">
        <v>48</v>
      </c>
      <c r="T3625" t="s">
        <v>14044</v>
      </c>
      <c r="U3625" t="s">
        <v>14046</v>
      </c>
      <c r="V3625" t="s">
        <v>659</v>
      </c>
      <c r="W3625" t="s">
        <v>26</v>
      </c>
      <c r="X3625" t="s">
        <v>26</v>
      </c>
      <c r="Y3625" t="s">
        <v>667</v>
      </c>
      <c r="Z3625" t="s">
        <v>5519</v>
      </c>
    </row>
    <row r="3626" spans="1:26" x14ac:dyDescent="0.35">
      <c r="A3626" t="s">
        <v>26</v>
      </c>
      <c r="B3626" t="s">
        <v>26</v>
      </c>
      <c r="C3626" t="s">
        <v>14060</v>
      </c>
      <c r="D3626" t="s">
        <v>9734</v>
      </c>
      <c r="E3626" t="s">
        <v>14061</v>
      </c>
      <c r="F3626" t="s">
        <v>26</v>
      </c>
      <c r="G3626" t="s">
        <v>28</v>
      </c>
      <c r="H3626" t="s">
        <v>26</v>
      </c>
      <c r="I3626" t="s">
        <v>26</v>
      </c>
      <c r="J3626" t="s">
        <v>29</v>
      </c>
      <c r="K3626" t="s">
        <v>9734</v>
      </c>
      <c r="L3626" t="s">
        <v>26</v>
      </c>
      <c r="M3626" t="s">
        <v>831</v>
      </c>
      <c r="N3626" t="s">
        <v>831</v>
      </c>
      <c r="O3626" t="s">
        <v>26</v>
      </c>
      <c r="P3626" t="s">
        <v>14062</v>
      </c>
      <c r="Q3626" t="s">
        <v>28</v>
      </c>
      <c r="R3626" t="s">
        <v>14063</v>
      </c>
      <c r="S3626" t="s">
        <v>48</v>
      </c>
      <c r="T3626" t="s">
        <v>14064</v>
      </c>
      <c r="U3626" t="s">
        <v>9734</v>
      </c>
      <c r="V3626" t="s">
        <v>383</v>
      </c>
      <c r="W3626" t="s">
        <v>26</v>
      </c>
      <c r="X3626" t="s">
        <v>26</v>
      </c>
      <c r="Y3626" t="s">
        <v>667</v>
      </c>
      <c r="Z3626" t="s">
        <v>14065</v>
      </c>
    </row>
    <row r="3627" spans="1:26" x14ac:dyDescent="0.35">
      <c r="A3627" t="s">
        <v>26</v>
      </c>
      <c r="B3627" t="s">
        <v>26</v>
      </c>
      <c r="C3627" t="s">
        <v>13086</v>
      </c>
      <c r="D3627" t="s">
        <v>730</v>
      </c>
      <c r="E3627" t="s">
        <v>14070</v>
      </c>
      <c r="F3627" t="s">
        <v>26</v>
      </c>
      <c r="G3627" t="s">
        <v>28</v>
      </c>
      <c r="H3627" t="s">
        <v>26</v>
      </c>
      <c r="I3627" t="s">
        <v>26</v>
      </c>
      <c r="J3627" t="s">
        <v>29</v>
      </c>
      <c r="K3627" t="s">
        <v>730</v>
      </c>
      <c r="L3627" t="s">
        <v>26</v>
      </c>
      <c r="M3627" t="s">
        <v>1269</v>
      </c>
      <c r="N3627" t="s">
        <v>1269</v>
      </c>
      <c r="O3627" t="s">
        <v>26</v>
      </c>
      <c r="P3627" t="s">
        <v>14071</v>
      </c>
      <c r="Q3627" t="s">
        <v>28</v>
      </c>
      <c r="R3627" t="s">
        <v>14072</v>
      </c>
      <c r="S3627" t="s">
        <v>48</v>
      </c>
      <c r="T3627" t="s">
        <v>13090</v>
      </c>
      <c r="U3627" t="s">
        <v>730</v>
      </c>
      <c r="V3627" t="s">
        <v>83</v>
      </c>
      <c r="W3627" t="s">
        <v>26</v>
      </c>
      <c r="X3627" t="s">
        <v>26</v>
      </c>
      <c r="Y3627" t="s">
        <v>841</v>
      </c>
      <c r="Z3627" t="s">
        <v>9506</v>
      </c>
    </row>
    <row r="3628" spans="1:26" x14ac:dyDescent="0.35">
      <c r="A3628" t="s">
        <v>26</v>
      </c>
      <c r="B3628" t="s">
        <v>26</v>
      </c>
      <c r="C3628" t="s">
        <v>14093</v>
      </c>
      <c r="D3628" t="s">
        <v>3117</v>
      </c>
      <c r="E3628" t="s">
        <v>14088</v>
      </c>
      <c r="F3628" t="s">
        <v>26</v>
      </c>
      <c r="G3628" t="s">
        <v>28</v>
      </c>
      <c r="H3628" t="s">
        <v>26</v>
      </c>
      <c r="I3628" t="s">
        <v>26</v>
      </c>
      <c r="J3628" t="s">
        <v>29</v>
      </c>
      <c r="K3628" t="s">
        <v>3117</v>
      </c>
      <c r="L3628" t="s">
        <v>26</v>
      </c>
      <c r="M3628" t="s">
        <v>441</v>
      </c>
      <c r="N3628" t="s">
        <v>441</v>
      </c>
      <c r="O3628" t="s">
        <v>26</v>
      </c>
      <c r="P3628" t="s">
        <v>14089</v>
      </c>
      <c r="Q3628" t="s">
        <v>28</v>
      </c>
      <c r="R3628" t="s">
        <v>14090</v>
      </c>
      <c r="S3628" t="s">
        <v>48</v>
      </c>
      <c r="T3628" t="s">
        <v>14091</v>
      </c>
      <c r="U3628" t="s">
        <v>3117</v>
      </c>
      <c r="V3628" t="s">
        <v>659</v>
      </c>
      <c r="W3628" t="s">
        <v>26</v>
      </c>
      <c r="X3628" t="s">
        <v>26</v>
      </c>
      <c r="Y3628" t="s">
        <v>667</v>
      </c>
      <c r="Z3628" t="s">
        <v>14092</v>
      </c>
    </row>
    <row r="3629" spans="1:26" x14ac:dyDescent="0.35">
      <c r="A3629" t="s">
        <v>26</v>
      </c>
      <c r="B3629" t="s">
        <v>26</v>
      </c>
      <c r="C3629" t="s">
        <v>13289</v>
      </c>
      <c r="D3629" t="s">
        <v>2957</v>
      </c>
      <c r="E3629" t="s">
        <v>14101</v>
      </c>
      <c r="F3629" t="s">
        <v>26</v>
      </c>
      <c r="G3629" t="s">
        <v>28</v>
      </c>
      <c r="H3629" t="s">
        <v>26</v>
      </c>
      <c r="I3629" t="s">
        <v>26</v>
      </c>
      <c r="J3629" t="s">
        <v>29</v>
      </c>
      <c r="K3629" t="s">
        <v>2957</v>
      </c>
      <c r="L3629" t="s">
        <v>26</v>
      </c>
      <c r="M3629" t="s">
        <v>677</v>
      </c>
      <c r="N3629" t="s">
        <v>677</v>
      </c>
      <c r="O3629" t="s">
        <v>26</v>
      </c>
      <c r="P3629" t="s">
        <v>14102</v>
      </c>
      <c r="Q3629" t="s">
        <v>28</v>
      </c>
      <c r="R3629" t="s">
        <v>14103</v>
      </c>
      <c r="S3629" t="s">
        <v>48</v>
      </c>
      <c r="T3629" t="s">
        <v>13786</v>
      </c>
      <c r="U3629" t="s">
        <v>2957</v>
      </c>
      <c r="V3629" t="s">
        <v>659</v>
      </c>
      <c r="W3629" t="s">
        <v>26</v>
      </c>
      <c r="X3629" t="s">
        <v>26</v>
      </c>
      <c r="Y3629" t="s">
        <v>667</v>
      </c>
      <c r="Z3629" t="s">
        <v>751</v>
      </c>
    </row>
    <row r="3630" spans="1:26" x14ac:dyDescent="0.35">
      <c r="A3630" t="s">
        <v>26</v>
      </c>
      <c r="B3630" t="s">
        <v>26</v>
      </c>
      <c r="C3630" t="s">
        <v>14108</v>
      </c>
      <c r="D3630" t="s">
        <v>14109</v>
      </c>
      <c r="E3630" t="s">
        <v>14105</v>
      </c>
      <c r="F3630" t="s">
        <v>26</v>
      </c>
      <c r="G3630" t="s">
        <v>28</v>
      </c>
      <c r="H3630" t="s">
        <v>26</v>
      </c>
      <c r="I3630" t="s">
        <v>26</v>
      </c>
      <c r="J3630" t="s">
        <v>29</v>
      </c>
      <c r="K3630" t="s">
        <v>14109</v>
      </c>
      <c r="L3630" t="s">
        <v>26</v>
      </c>
      <c r="M3630" t="s">
        <v>1475</v>
      </c>
      <c r="N3630" t="s">
        <v>1475</v>
      </c>
      <c r="O3630" t="s">
        <v>26</v>
      </c>
      <c r="P3630" t="s">
        <v>14106</v>
      </c>
      <c r="Q3630" t="s">
        <v>28</v>
      </c>
      <c r="R3630" t="s">
        <v>5126</v>
      </c>
      <c r="S3630" t="s">
        <v>48</v>
      </c>
      <c r="T3630" t="s">
        <v>14107</v>
      </c>
      <c r="U3630" t="s">
        <v>14109</v>
      </c>
      <c r="V3630" t="s">
        <v>2591</v>
      </c>
      <c r="W3630" t="s">
        <v>26</v>
      </c>
      <c r="X3630" t="s">
        <v>26</v>
      </c>
      <c r="Y3630" t="s">
        <v>667</v>
      </c>
      <c r="Z3630" t="s">
        <v>6505</v>
      </c>
    </row>
    <row r="3631" spans="1:26" x14ac:dyDescent="0.35">
      <c r="A3631" t="s">
        <v>26</v>
      </c>
      <c r="B3631" t="s">
        <v>26</v>
      </c>
      <c r="C3631" t="s">
        <v>26</v>
      </c>
      <c r="D3631" t="s">
        <v>26</v>
      </c>
      <c r="E3631" t="s">
        <v>14110</v>
      </c>
      <c r="F3631" t="s">
        <v>26</v>
      </c>
      <c r="G3631" t="s">
        <v>28</v>
      </c>
      <c r="H3631" t="s">
        <v>26</v>
      </c>
      <c r="I3631" t="s">
        <v>26</v>
      </c>
      <c r="J3631" t="s">
        <v>29</v>
      </c>
      <c r="K3631" t="s">
        <v>26</v>
      </c>
      <c r="L3631" t="s">
        <v>26</v>
      </c>
      <c r="M3631" t="s">
        <v>65</v>
      </c>
      <c r="N3631" t="s">
        <v>65</v>
      </c>
      <c r="O3631" t="s">
        <v>26</v>
      </c>
      <c r="P3631" t="s">
        <v>14111</v>
      </c>
      <c r="Q3631" t="s">
        <v>28</v>
      </c>
      <c r="R3631" t="s">
        <v>14112</v>
      </c>
      <c r="S3631" t="s">
        <v>48</v>
      </c>
      <c r="T3631" t="s">
        <v>26</v>
      </c>
      <c r="U3631" t="s">
        <v>26</v>
      </c>
      <c r="V3631" t="s">
        <v>26</v>
      </c>
      <c r="W3631" t="s">
        <v>26</v>
      </c>
      <c r="X3631" t="s">
        <v>26</v>
      </c>
      <c r="Y3631" t="s">
        <v>27</v>
      </c>
      <c r="Z3631" t="s">
        <v>14113</v>
      </c>
    </row>
    <row r="3632" spans="1:26" x14ac:dyDescent="0.35">
      <c r="A3632" t="s">
        <v>26</v>
      </c>
      <c r="B3632" t="s">
        <v>26</v>
      </c>
      <c r="C3632" t="s">
        <v>14005</v>
      </c>
      <c r="D3632" t="s">
        <v>4559</v>
      </c>
      <c r="E3632" t="s">
        <v>14114</v>
      </c>
      <c r="F3632" t="s">
        <v>26</v>
      </c>
      <c r="G3632" t="s">
        <v>28</v>
      </c>
      <c r="H3632" t="s">
        <v>26</v>
      </c>
      <c r="I3632" t="s">
        <v>26</v>
      </c>
      <c r="J3632" t="s">
        <v>29</v>
      </c>
      <c r="K3632" t="s">
        <v>4559</v>
      </c>
      <c r="L3632" t="s">
        <v>26</v>
      </c>
      <c r="M3632" t="s">
        <v>1475</v>
      </c>
      <c r="N3632" t="s">
        <v>1475</v>
      </c>
      <c r="O3632" t="s">
        <v>26</v>
      </c>
      <c r="P3632" t="s">
        <v>14115</v>
      </c>
      <c r="Q3632" t="s">
        <v>28</v>
      </c>
      <c r="R3632" t="s">
        <v>14116</v>
      </c>
      <c r="S3632" t="s">
        <v>48</v>
      </c>
      <c r="T3632" t="s">
        <v>14117</v>
      </c>
      <c r="U3632" t="s">
        <v>4559</v>
      </c>
      <c r="V3632" t="s">
        <v>31</v>
      </c>
      <c r="W3632" t="s">
        <v>26</v>
      </c>
      <c r="X3632" t="s">
        <v>26</v>
      </c>
      <c r="Y3632" t="s">
        <v>667</v>
      </c>
      <c r="Z3632" t="s">
        <v>6347</v>
      </c>
    </row>
    <row r="3633" spans="1:26" x14ac:dyDescent="0.35">
      <c r="A3633" t="s">
        <v>26</v>
      </c>
      <c r="B3633" t="s">
        <v>26</v>
      </c>
      <c r="C3633" t="s">
        <v>14121</v>
      </c>
      <c r="D3633" t="s">
        <v>14122</v>
      </c>
      <c r="E3633" t="s">
        <v>14118</v>
      </c>
      <c r="F3633" t="s">
        <v>26</v>
      </c>
      <c r="G3633" t="s">
        <v>28</v>
      </c>
      <c r="H3633" t="s">
        <v>26</v>
      </c>
      <c r="I3633" t="s">
        <v>26</v>
      </c>
      <c r="J3633" t="s">
        <v>29</v>
      </c>
      <c r="K3633" t="s">
        <v>14122</v>
      </c>
      <c r="L3633" t="s">
        <v>26</v>
      </c>
      <c r="M3633" t="s">
        <v>65</v>
      </c>
      <c r="N3633" t="s">
        <v>65</v>
      </c>
      <c r="O3633" t="s">
        <v>26</v>
      </c>
      <c r="P3633" t="s">
        <v>14119</v>
      </c>
      <c r="Q3633" t="s">
        <v>28</v>
      </c>
      <c r="R3633" t="s">
        <v>14120</v>
      </c>
      <c r="S3633" t="s">
        <v>48</v>
      </c>
      <c r="T3633" t="s">
        <v>14123</v>
      </c>
      <c r="U3633" t="s">
        <v>14122</v>
      </c>
      <c r="V3633" t="s">
        <v>110</v>
      </c>
      <c r="W3633" t="s">
        <v>26</v>
      </c>
      <c r="X3633" t="s">
        <v>26</v>
      </c>
      <c r="Y3633" t="s">
        <v>27</v>
      </c>
      <c r="Z3633" t="s">
        <v>13679</v>
      </c>
    </row>
    <row r="3634" spans="1:26" x14ac:dyDescent="0.35">
      <c r="A3634" t="s">
        <v>26</v>
      </c>
      <c r="B3634" t="s">
        <v>26</v>
      </c>
      <c r="C3634" t="s">
        <v>14138</v>
      </c>
      <c r="D3634" t="s">
        <v>2133</v>
      </c>
      <c r="E3634" t="s">
        <v>14134</v>
      </c>
      <c r="F3634" t="s">
        <v>26</v>
      </c>
      <c r="G3634" t="s">
        <v>28</v>
      </c>
      <c r="H3634" t="s">
        <v>26</v>
      </c>
      <c r="I3634" t="s">
        <v>26</v>
      </c>
      <c r="J3634" t="s">
        <v>29</v>
      </c>
      <c r="K3634" t="s">
        <v>2133</v>
      </c>
      <c r="L3634" t="s">
        <v>26</v>
      </c>
      <c r="M3634" t="s">
        <v>114</v>
      </c>
      <c r="N3634" t="s">
        <v>114</v>
      </c>
      <c r="O3634" t="s">
        <v>26</v>
      </c>
      <c r="P3634" t="s">
        <v>14135</v>
      </c>
      <c r="Q3634" t="s">
        <v>28</v>
      </c>
      <c r="R3634" t="s">
        <v>14136</v>
      </c>
      <c r="S3634" t="s">
        <v>48</v>
      </c>
      <c r="T3634" t="s">
        <v>14137</v>
      </c>
      <c r="U3634" t="s">
        <v>2133</v>
      </c>
      <c r="V3634" t="s">
        <v>83</v>
      </c>
      <c r="W3634" t="s">
        <v>26</v>
      </c>
      <c r="X3634" t="s">
        <v>26</v>
      </c>
      <c r="Y3634" t="s">
        <v>667</v>
      </c>
      <c r="Z3634" t="s">
        <v>2138</v>
      </c>
    </row>
    <row r="3635" spans="1:26" x14ac:dyDescent="0.35">
      <c r="A3635" t="s">
        <v>26</v>
      </c>
      <c r="B3635" t="s">
        <v>26</v>
      </c>
      <c r="C3635" t="s">
        <v>14145</v>
      </c>
      <c r="D3635" t="s">
        <v>12204</v>
      </c>
      <c r="E3635" t="s">
        <v>14141</v>
      </c>
      <c r="F3635" t="s">
        <v>26</v>
      </c>
      <c r="G3635" t="s">
        <v>28</v>
      </c>
      <c r="H3635" t="s">
        <v>26</v>
      </c>
      <c r="I3635" t="s">
        <v>26</v>
      </c>
      <c r="J3635" t="s">
        <v>29</v>
      </c>
      <c r="K3635" t="s">
        <v>12204</v>
      </c>
      <c r="L3635" t="s">
        <v>26</v>
      </c>
      <c r="M3635" t="s">
        <v>2315</v>
      </c>
      <c r="N3635" t="s">
        <v>2315</v>
      </c>
      <c r="O3635" t="s">
        <v>26</v>
      </c>
      <c r="P3635" t="s">
        <v>14142</v>
      </c>
      <c r="Q3635" t="s">
        <v>28</v>
      </c>
      <c r="R3635" t="s">
        <v>14143</v>
      </c>
      <c r="S3635" t="s">
        <v>48</v>
      </c>
      <c r="T3635" t="s">
        <v>14146</v>
      </c>
      <c r="U3635" t="s">
        <v>12204</v>
      </c>
      <c r="V3635" t="s">
        <v>83</v>
      </c>
      <c r="W3635" t="s">
        <v>26</v>
      </c>
      <c r="X3635" t="s">
        <v>26</v>
      </c>
      <c r="Y3635" t="s">
        <v>667</v>
      </c>
      <c r="Z3635" t="s">
        <v>4094</v>
      </c>
    </row>
    <row r="3636" spans="1:26" x14ac:dyDescent="0.35">
      <c r="A3636" t="s">
        <v>26</v>
      </c>
      <c r="B3636" t="s">
        <v>26</v>
      </c>
      <c r="C3636" t="s">
        <v>14152</v>
      </c>
      <c r="D3636" t="s">
        <v>1138</v>
      </c>
      <c r="E3636" t="s">
        <v>14148</v>
      </c>
      <c r="F3636" t="s">
        <v>26</v>
      </c>
      <c r="G3636" t="s">
        <v>28</v>
      </c>
      <c r="H3636" t="s">
        <v>26</v>
      </c>
      <c r="I3636" t="s">
        <v>26</v>
      </c>
      <c r="J3636" t="s">
        <v>29</v>
      </c>
      <c r="K3636" t="s">
        <v>1138</v>
      </c>
      <c r="L3636" t="s">
        <v>26</v>
      </c>
      <c r="M3636" t="s">
        <v>2534</v>
      </c>
      <c r="N3636" t="s">
        <v>2534</v>
      </c>
      <c r="O3636" t="s">
        <v>26</v>
      </c>
      <c r="P3636" t="s">
        <v>14149</v>
      </c>
      <c r="Q3636" t="s">
        <v>28</v>
      </c>
      <c r="R3636" t="s">
        <v>14150</v>
      </c>
      <c r="S3636" t="s">
        <v>48</v>
      </c>
      <c r="T3636" t="s">
        <v>14151</v>
      </c>
      <c r="U3636" t="s">
        <v>1138</v>
      </c>
      <c r="V3636" t="s">
        <v>83</v>
      </c>
      <c r="W3636" t="s">
        <v>26</v>
      </c>
      <c r="X3636" t="s">
        <v>26</v>
      </c>
      <c r="Y3636" t="s">
        <v>667</v>
      </c>
      <c r="Z3636" t="s">
        <v>1312</v>
      </c>
    </row>
    <row r="3637" spans="1:26" x14ac:dyDescent="0.35">
      <c r="A3637" t="s">
        <v>26</v>
      </c>
      <c r="B3637" t="s">
        <v>26</v>
      </c>
      <c r="C3637" t="s">
        <v>14173</v>
      </c>
      <c r="D3637" t="s">
        <v>2932</v>
      </c>
      <c r="E3637" t="s">
        <v>14168</v>
      </c>
      <c r="F3637" t="s">
        <v>26</v>
      </c>
      <c r="G3637" t="s">
        <v>28</v>
      </c>
      <c r="H3637" t="s">
        <v>26</v>
      </c>
      <c r="I3637" t="s">
        <v>26</v>
      </c>
      <c r="J3637" t="s">
        <v>29</v>
      </c>
      <c r="K3637" t="s">
        <v>2932</v>
      </c>
      <c r="L3637" t="s">
        <v>26</v>
      </c>
      <c r="M3637" t="s">
        <v>65</v>
      </c>
      <c r="N3637" t="s">
        <v>65</v>
      </c>
      <c r="O3637" t="s">
        <v>26</v>
      </c>
      <c r="P3637" t="s">
        <v>14169</v>
      </c>
      <c r="Q3637" t="s">
        <v>28</v>
      </c>
      <c r="R3637" t="s">
        <v>14170</v>
      </c>
      <c r="S3637" t="s">
        <v>48</v>
      </c>
      <c r="T3637" t="s">
        <v>14171</v>
      </c>
      <c r="U3637" t="s">
        <v>2932</v>
      </c>
      <c r="V3637" t="s">
        <v>383</v>
      </c>
      <c r="W3637" t="s">
        <v>26</v>
      </c>
      <c r="X3637" t="s">
        <v>26</v>
      </c>
      <c r="Y3637" t="s">
        <v>32</v>
      </c>
      <c r="Z3637" t="s">
        <v>2936</v>
      </c>
    </row>
    <row r="3638" spans="1:26" x14ac:dyDescent="0.35">
      <c r="A3638" t="s">
        <v>26</v>
      </c>
      <c r="B3638" t="s">
        <v>26</v>
      </c>
      <c r="C3638" t="s">
        <v>14179</v>
      </c>
      <c r="D3638" t="s">
        <v>5080</v>
      </c>
      <c r="E3638" t="s">
        <v>14175</v>
      </c>
      <c r="F3638" t="s">
        <v>27</v>
      </c>
      <c r="G3638" t="s">
        <v>28</v>
      </c>
      <c r="H3638" t="s">
        <v>26</v>
      </c>
      <c r="I3638" t="s">
        <v>26</v>
      </c>
      <c r="J3638" t="s">
        <v>29</v>
      </c>
      <c r="K3638" t="s">
        <v>5080</v>
      </c>
      <c r="L3638" t="s">
        <v>26</v>
      </c>
      <c r="M3638" t="s">
        <v>677</v>
      </c>
      <c r="N3638" t="s">
        <v>677</v>
      </c>
      <c r="O3638" t="s">
        <v>26</v>
      </c>
      <c r="P3638" t="s">
        <v>14176</v>
      </c>
      <c r="Q3638" t="s">
        <v>28</v>
      </c>
      <c r="R3638" t="s">
        <v>14177</v>
      </c>
      <c r="S3638" t="s">
        <v>48</v>
      </c>
      <c r="T3638" t="s">
        <v>14178</v>
      </c>
      <c r="U3638" t="s">
        <v>5080</v>
      </c>
      <c r="V3638" t="s">
        <v>383</v>
      </c>
      <c r="W3638" t="s">
        <v>26</v>
      </c>
      <c r="X3638" t="s">
        <v>26</v>
      </c>
      <c r="Y3638" t="s">
        <v>667</v>
      </c>
      <c r="Z3638" t="s">
        <v>6151</v>
      </c>
    </row>
    <row r="3639" spans="1:26" x14ac:dyDescent="0.35">
      <c r="A3639" t="s">
        <v>26</v>
      </c>
      <c r="B3639" t="s">
        <v>26</v>
      </c>
      <c r="C3639" t="s">
        <v>14189</v>
      </c>
      <c r="D3639" t="s">
        <v>3653</v>
      </c>
      <c r="E3639" t="s">
        <v>14185</v>
      </c>
      <c r="F3639" t="s">
        <v>26</v>
      </c>
      <c r="G3639" t="s">
        <v>28</v>
      </c>
      <c r="H3639" t="s">
        <v>26</v>
      </c>
      <c r="I3639" t="s">
        <v>26</v>
      </c>
      <c r="J3639" t="s">
        <v>29</v>
      </c>
      <c r="K3639" t="s">
        <v>3653</v>
      </c>
      <c r="L3639" t="s">
        <v>26</v>
      </c>
      <c r="M3639" t="s">
        <v>1269</v>
      </c>
      <c r="N3639" t="s">
        <v>1269</v>
      </c>
      <c r="O3639" t="s">
        <v>26</v>
      </c>
      <c r="P3639" t="s">
        <v>14186</v>
      </c>
      <c r="Q3639" t="s">
        <v>28</v>
      </c>
      <c r="R3639" t="s">
        <v>14187</v>
      </c>
      <c r="S3639" t="s">
        <v>48</v>
      </c>
      <c r="T3639" t="s">
        <v>14188</v>
      </c>
      <c r="U3639" t="s">
        <v>3653</v>
      </c>
      <c r="V3639" t="s">
        <v>383</v>
      </c>
      <c r="W3639" t="s">
        <v>26</v>
      </c>
      <c r="X3639" t="s">
        <v>26</v>
      </c>
      <c r="Y3639" t="s">
        <v>667</v>
      </c>
      <c r="Z3639" t="s">
        <v>998</v>
      </c>
    </row>
    <row r="3640" spans="1:26" x14ac:dyDescent="0.35">
      <c r="A3640" t="s">
        <v>26</v>
      </c>
      <c r="B3640" t="s">
        <v>26</v>
      </c>
      <c r="C3640" t="s">
        <v>14196</v>
      </c>
      <c r="D3640" t="s">
        <v>14197</v>
      </c>
      <c r="E3640" t="s">
        <v>14191</v>
      </c>
      <c r="F3640" t="s">
        <v>26</v>
      </c>
      <c r="G3640" t="s">
        <v>28</v>
      </c>
      <c r="H3640" t="s">
        <v>26</v>
      </c>
      <c r="I3640" t="s">
        <v>26</v>
      </c>
      <c r="J3640" t="s">
        <v>29</v>
      </c>
      <c r="K3640" t="s">
        <v>14197</v>
      </c>
      <c r="L3640" t="s">
        <v>26</v>
      </c>
      <c r="M3640" t="s">
        <v>212</v>
      </c>
      <c r="N3640" t="s">
        <v>212</v>
      </c>
      <c r="O3640" t="s">
        <v>26</v>
      </c>
      <c r="P3640" t="s">
        <v>14192</v>
      </c>
      <c r="Q3640" t="s">
        <v>28</v>
      </c>
      <c r="R3640" t="s">
        <v>14193</v>
      </c>
      <c r="S3640" t="s">
        <v>48</v>
      </c>
      <c r="T3640" t="s">
        <v>14194</v>
      </c>
      <c r="U3640" t="s">
        <v>14197</v>
      </c>
      <c r="V3640" t="s">
        <v>31</v>
      </c>
      <c r="W3640" t="s">
        <v>26</v>
      </c>
      <c r="X3640" t="s">
        <v>26</v>
      </c>
      <c r="Y3640" t="s">
        <v>667</v>
      </c>
      <c r="Z3640" t="s">
        <v>14195</v>
      </c>
    </row>
    <row r="3641" spans="1:26" x14ac:dyDescent="0.35">
      <c r="A3641" t="s">
        <v>26</v>
      </c>
      <c r="B3641" t="s">
        <v>26</v>
      </c>
      <c r="C3641" t="s">
        <v>14189</v>
      </c>
      <c r="D3641" t="s">
        <v>3653</v>
      </c>
      <c r="E3641" t="s">
        <v>14198</v>
      </c>
      <c r="F3641" t="s">
        <v>26</v>
      </c>
      <c r="G3641" t="s">
        <v>28</v>
      </c>
      <c r="H3641" t="s">
        <v>26</v>
      </c>
      <c r="I3641" t="s">
        <v>26</v>
      </c>
      <c r="J3641" t="s">
        <v>29</v>
      </c>
      <c r="K3641" t="s">
        <v>3653</v>
      </c>
      <c r="L3641" t="s">
        <v>26</v>
      </c>
      <c r="M3641" t="s">
        <v>1269</v>
      </c>
      <c r="N3641" t="s">
        <v>1269</v>
      </c>
      <c r="O3641" t="s">
        <v>26</v>
      </c>
      <c r="P3641" t="s">
        <v>14199</v>
      </c>
      <c r="Q3641" t="s">
        <v>28</v>
      </c>
      <c r="R3641" t="s">
        <v>14187</v>
      </c>
      <c r="S3641" t="s">
        <v>48</v>
      </c>
      <c r="T3641" t="s">
        <v>14188</v>
      </c>
      <c r="U3641" t="s">
        <v>3653</v>
      </c>
      <c r="V3641" t="s">
        <v>383</v>
      </c>
      <c r="W3641" t="s">
        <v>26</v>
      </c>
      <c r="X3641" t="s">
        <v>26</v>
      </c>
      <c r="Y3641" t="s">
        <v>667</v>
      </c>
      <c r="Z3641" t="s">
        <v>3750</v>
      </c>
    </row>
    <row r="3642" spans="1:26" x14ac:dyDescent="0.35">
      <c r="A3642" t="s">
        <v>26</v>
      </c>
      <c r="B3642" t="s">
        <v>26</v>
      </c>
      <c r="C3642" t="s">
        <v>14223</v>
      </c>
      <c r="D3642" t="s">
        <v>14224</v>
      </c>
      <c r="E3642" t="s">
        <v>14225</v>
      </c>
      <c r="F3642" t="s">
        <v>26</v>
      </c>
      <c r="G3642" t="s">
        <v>28</v>
      </c>
      <c r="H3642" t="s">
        <v>26</v>
      </c>
      <c r="I3642" t="s">
        <v>26</v>
      </c>
      <c r="J3642" t="s">
        <v>29</v>
      </c>
      <c r="K3642" t="s">
        <v>14224</v>
      </c>
      <c r="L3642" t="s">
        <v>26</v>
      </c>
      <c r="M3642" t="s">
        <v>30</v>
      </c>
      <c r="N3642" t="s">
        <v>30</v>
      </c>
      <c r="O3642" t="s">
        <v>26</v>
      </c>
      <c r="P3642" t="s">
        <v>14226</v>
      </c>
      <c r="Q3642" t="s">
        <v>28</v>
      </c>
      <c r="R3642" t="s">
        <v>14227</v>
      </c>
      <c r="S3642" t="s">
        <v>48</v>
      </c>
      <c r="T3642" t="s">
        <v>14228</v>
      </c>
      <c r="U3642" t="s">
        <v>14224</v>
      </c>
      <c r="V3642" t="s">
        <v>659</v>
      </c>
      <c r="W3642" t="s">
        <v>26</v>
      </c>
      <c r="X3642" t="s">
        <v>26</v>
      </c>
      <c r="Y3642" t="s">
        <v>32</v>
      </c>
      <c r="Z3642" t="s">
        <v>6245</v>
      </c>
    </row>
    <row r="3643" spans="1:26" x14ac:dyDescent="0.35">
      <c r="A3643" t="s">
        <v>26</v>
      </c>
      <c r="B3643" t="s">
        <v>26</v>
      </c>
      <c r="C3643" t="s">
        <v>14231</v>
      </c>
      <c r="D3643" t="s">
        <v>2098</v>
      </c>
      <c r="E3643" t="s">
        <v>14232</v>
      </c>
      <c r="F3643" t="s">
        <v>26</v>
      </c>
      <c r="G3643" t="s">
        <v>28</v>
      </c>
      <c r="H3643" t="s">
        <v>26</v>
      </c>
      <c r="I3643" t="s">
        <v>26</v>
      </c>
      <c r="J3643" t="s">
        <v>29</v>
      </c>
      <c r="K3643" t="s">
        <v>2098</v>
      </c>
      <c r="L3643" t="s">
        <v>26</v>
      </c>
      <c r="M3643" t="s">
        <v>65</v>
      </c>
      <c r="N3643" t="s">
        <v>65</v>
      </c>
      <c r="O3643" t="s">
        <v>26</v>
      </c>
      <c r="P3643" t="s">
        <v>14233</v>
      </c>
      <c r="Q3643" t="s">
        <v>28</v>
      </c>
      <c r="R3643" t="s">
        <v>14234</v>
      </c>
      <c r="S3643" t="s">
        <v>48</v>
      </c>
      <c r="T3643" t="s">
        <v>14235</v>
      </c>
      <c r="U3643" t="s">
        <v>2098</v>
      </c>
      <c r="V3643" t="s">
        <v>810</v>
      </c>
      <c r="W3643" t="s">
        <v>26</v>
      </c>
      <c r="X3643" t="s">
        <v>26</v>
      </c>
      <c r="Y3643" t="s">
        <v>32</v>
      </c>
      <c r="Z3643" t="s">
        <v>14236</v>
      </c>
    </row>
    <row r="3644" spans="1:26" x14ac:dyDescent="0.35">
      <c r="A3644" t="s">
        <v>26</v>
      </c>
      <c r="B3644" t="s">
        <v>26</v>
      </c>
      <c r="C3644" t="s">
        <v>14244</v>
      </c>
      <c r="D3644" t="s">
        <v>3035</v>
      </c>
      <c r="E3644" t="s">
        <v>14240</v>
      </c>
      <c r="F3644" t="s">
        <v>26</v>
      </c>
      <c r="G3644" t="s">
        <v>28</v>
      </c>
      <c r="H3644" t="s">
        <v>26</v>
      </c>
      <c r="I3644" t="s">
        <v>26</v>
      </c>
      <c r="J3644" t="s">
        <v>29</v>
      </c>
      <c r="K3644" t="s">
        <v>3035</v>
      </c>
      <c r="L3644" t="s">
        <v>26</v>
      </c>
      <c r="M3644" t="s">
        <v>196</v>
      </c>
      <c r="N3644" t="s">
        <v>196</v>
      </c>
      <c r="O3644" t="s">
        <v>26</v>
      </c>
      <c r="P3644" t="s">
        <v>14241</v>
      </c>
      <c r="Q3644" t="s">
        <v>28</v>
      </c>
      <c r="R3644" t="s">
        <v>14242</v>
      </c>
      <c r="S3644" t="s">
        <v>48</v>
      </c>
      <c r="T3644" t="s">
        <v>6218</v>
      </c>
      <c r="U3644" t="s">
        <v>3035</v>
      </c>
      <c r="V3644" t="s">
        <v>659</v>
      </c>
      <c r="W3644" t="s">
        <v>26</v>
      </c>
      <c r="X3644" t="s">
        <v>26</v>
      </c>
      <c r="Y3644" t="s">
        <v>667</v>
      </c>
      <c r="Z3644" t="s">
        <v>14243</v>
      </c>
    </row>
    <row r="3645" spans="1:26" x14ac:dyDescent="0.35">
      <c r="A3645" t="s">
        <v>26</v>
      </c>
      <c r="B3645" t="s">
        <v>26</v>
      </c>
      <c r="C3645" t="s">
        <v>14245</v>
      </c>
      <c r="D3645" t="s">
        <v>4386</v>
      </c>
      <c r="E3645" t="s">
        <v>14246</v>
      </c>
      <c r="F3645" t="s">
        <v>26</v>
      </c>
      <c r="G3645" t="s">
        <v>28</v>
      </c>
      <c r="H3645" t="s">
        <v>26</v>
      </c>
      <c r="I3645" t="s">
        <v>26</v>
      </c>
      <c r="J3645" t="s">
        <v>29</v>
      </c>
      <c r="K3645" t="s">
        <v>4386</v>
      </c>
      <c r="L3645" t="s">
        <v>26</v>
      </c>
      <c r="M3645" t="s">
        <v>65</v>
      </c>
      <c r="N3645" t="s">
        <v>65</v>
      </c>
      <c r="O3645" t="s">
        <v>26</v>
      </c>
      <c r="P3645" t="s">
        <v>14247</v>
      </c>
      <c r="Q3645" t="s">
        <v>28</v>
      </c>
      <c r="R3645" t="s">
        <v>14248</v>
      </c>
      <c r="S3645" t="s">
        <v>48</v>
      </c>
      <c r="T3645" t="s">
        <v>14249</v>
      </c>
      <c r="U3645" t="s">
        <v>4386</v>
      </c>
      <c r="V3645" t="s">
        <v>110</v>
      </c>
      <c r="W3645" t="s">
        <v>26</v>
      </c>
      <c r="X3645" t="s">
        <v>26</v>
      </c>
      <c r="Y3645" t="s">
        <v>27</v>
      </c>
      <c r="Z3645" t="s">
        <v>6216</v>
      </c>
    </row>
    <row r="3646" spans="1:26" x14ac:dyDescent="0.35">
      <c r="A3646" t="s">
        <v>26</v>
      </c>
      <c r="B3646" t="s">
        <v>26</v>
      </c>
      <c r="C3646" t="s">
        <v>14255</v>
      </c>
      <c r="D3646" t="s">
        <v>14256</v>
      </c>
      <c r="E3646" t="s">
        <v>14251</v>
      </c>
      <c r="F3646" t="s">
        <v>26</v>
      </c>
      <c r="G3646" t="s">
        <v>28</v>
      </c>
      <c r="H3646" t="s">
        <v>26</v>
      </c>
      <c r="I3646" t="s">
        <v>26</v>
      </c>
      <c r="J3646" t="s">
        <v>29</v>
      </c>
      <c r="K3646" t="s">
        <v>14256</v>
      </c>
      <c r="L3646" t="s">
        <v>26</v>
      </c>
      <c r="M3646" t="s">
        <v>65</v>
      </c>
      <c r="N3646" t="s">
        <v>65</v>
      </c>
      <c r="O3646" t="s">
        <v>26</v>
      </c>
      <c r="P3646" t="s">
        <v>14252</v>
      </c>
      <c r="Q3646" t="s">
        <v>28</v>
      </c>
      <c r="R3646" t="s">
        <v>14253</v>
      </c>
      <c r="S3646" t="s">
        <v>48</v>
      </c>
      <c r="T3646" t="s">
        <v>14254</v>
      </c>
      <c r="U3646" t="s">
        <v>14256</v>
      </c>
      <c r="V3646" t="s">
        <v>810</v>
      </c>
      <c r="W3646" t="s">
        <v>26</v>
      </c>
      <c r="X3646" t="s">
        <v>26</v>
      </c>
      <c r="Y3646" t="s">
        <v>32</v>
      </c>
      <c r="Z3646" t="s">
        <v>9093</v>
      </c>
    </row>
    <row r="3647" spans="1:26" x14ac:dyDescent="0.35">
      <c r="A3647" t="s">
        <v>26</v>
      </c>
      <c r="B3647" t="s">
        <v>26</v>
      </c>
      <c r="C3647" t="s">
        <v>14262</v>
      </c>
      <c r="D3647" t="s">
        <v>9615</v>
      </c>
      <c r="E3647" t="s">
        <v>14258</v>
      </c>
      <c r="F3647" t="s">
        <v>26</v>
      </c>
      <c r="G3647" t="s">
        <v>28</v>
      </c>
      <c r="H3647" t="s">
        <v>26</v>
      </c>
      <c r="I3647" t="s">
        <v>26</v>
      </c>
      <c r="J3647" t="s">
        <v>29</v>
      </c>
      <c r="K3647" t="s">
        <v>9615</v>
      </c>
      <c r="L3647" t="s">
        <v>26</v>
      </c>
      <c r="M3647" t="s">
        <v>12692</v>
      </c>
      <c r="N3647" t="s">
        <v>12692</v>
      </c>
      <c r="O3647" t="s">
        <v>26</v>
      </c>
      <c r="P3647" t="s">
        <v>14259</v>
      </c>
      <c r="Q3647" t="s">
        <v>28</v>
      </c>
      <c r="R3647" t="s">
        <v>14260</v>
      </c>
      <c r="S3647" t="s">
        <v>48</v>
      </c>
      <c r="T3647" t="s">
        <v>14261</v>
      </c>
      <c r="U3647" t="s">
        <v>9615</v>
      </c>
      <c r="V3647" t="s">
        <v>659</v>
      </c>
      <c r="W3647" t="s">
        <v>26</v>
      </c>
      <c r="X3647" t="s">
        <v>26</v>
      </c>
      <c r="Y3647" t="s">
        <v>667</v>
      </c>
      <c r="Z3647" t="s">
        <v>1068</v>
      </c>
    </row>
    <row r="3648" spans="1:26" x14ac:dyDescent="0.35">
      <c r="A3648" t="s">
        <v>26</v>
      </c>
      <c r="B3648" t="s">
        <v>26</v>
      </c>
      <c r="C3648" t="s">
        <v>14269</v>
      </c>
      <c r="D3648" t="s">
        <v>14270</v>
      </c>
      <c r="E3648" t="s">
        <v>14264</v>
      </c>
      <c r="F3648" t="s">
        <v>26</v>
      </c>
      <c r="G3648" t="s">
        <v>28</v>
      </c>
      <c r="H3648" t="s">
        <v>26</v>
      </c>
      <c r="I3648" t="s">
        <v>26</v>
      </c>
      <c r="J3648" t="s">
        <v>29</v>
      </c>
      <c r="K3648" t="s">
        <v>14270</v>
      </c>
      <c r="L3648" t="s">
        <v>26</v>
      </c>
      <c r="M3648" t="s">
        <v>65</v>
      </c>
      <c r="N3648" t="s">
        <v>65</v>
      </c>
      <c r="O3648" t="s">
        <v>26</v>
      </c>
      <c r="P3648" t="s">
        <v>14265</v>
      </c>
      <c r="Q3648" t="s">
        <v>28</v>
      </c>
      <c r="R3648" t="s">
        <v>14266</v>
      </c>
      <c r="S3648" t="s">
        <v>48</v>
      </c>
      <c r="T3648" t="s">
        <v>14267</v>
      </c>
      <c r="U3648" t="s">
        <v>14270</v>
      </c>
      <c r="V3648" t="s">
        <v>810</v>
      </c>
      <c r="W3648" t="s">
        <v>26</v>
      </c>
      <c r="X3648" t="s">
        <v>26</v>
      </c>
      <c r="Y3648" t="s">
        <v>3598</v>
      </c>
      <c r="Z3648" t="s">
        <v>14268</v>
      </c>
    </row>
    <row r="3649" spans="1:26" x14ac:dyDescent="0.35">
      <c r="A3649" t="s">
        <v>26</v>
      </c>
      <c r="B3649" t="s">
        <v>26</v>
      </c>
      <c r="C3649" t="s">
        <v>14282</v>
      </c>
      <c r="D3649" t="s">
        <v>14283</v>
      </c>
      <c r="E3649" t="s">
        <v>14278</v>
      </c>
      <c r="F3649" t="s">
        <v>26</v>
      </c>
      <c r="G3649" t="s">
        <v>28</v>
      </c>
      <c r="H3649" t="s">
        <v>26</v>
      </c>
      <c r="I3649" t="s">
        <v>26</v>
      </c>
      <c r="J3649" t="s">
        <v>29</v>
      </c>
      <c r="K3649" t="s">
        <v>14283</v>
      </c>
      <c r="L3649" t="s">
        <v>26</v>
      </c>
      <c r="M3649" t="s">
        <v>353</v>
      </c>
      <c r="N3649" t="s">
        <v>353</v>
      </c>
      <c r="O3649" t="s">
        <v>26</v>
      </c>
      <c r="P3649" t="s">
        <v>14279</v>
      </c>
      <c r="Q3649" t="s">
        <v>28</v>
      </c>
      <c r="R3649" t="s">
        <v>14280</v>
      </c>
      <c r="S3649" t="s">
        <v>48</v>
      </c>
      <c r="T3649" t="s">
        <v>14284</v>
      </c>
      <c r="U3649" t="s">
        <v>14283</v>
      </c>
      <c r="V3649" t="s">
        <v>810</v>
      </c>
      <c r="W3649" t="s">
        <v>26</v>
      </c>
      <c r="X3649" t="s">
        <v>26</v>
      </c>
      <c r="Y3649" t="s">
        <v>667</v>
      </c>
      <c r="Z3649" t="s">
        <v>6215</v>
      </c>
    </row>
    <row r="3650" spans="1:26" x14ac:dyDescent="0.35">
      <c r="A3650" t="s">
        <v>26</v>
      </c>
      <c r="B3650" t="s">
        <v>26</v>
      </c>
      <c r="C3650" t="s">
        <v>14290</v>
      </c>
      <c r="D3650" t="s">
        <v>1472</v>
      </c>
      <c r="E3650" t="s">
        <v>14286</v>
      </c>
      <c r="F3650" t="s">
        <v>26</v>
      </c>
      <c r="G3650" t="s">
        <v>28</v>
      </c>
      <c r="H3650" t="s">
        <v>26</v>
      </c>
      <c r="I3650" t="s">
        <v>26</v>
      </c>
      <c r="J3650" t="s">
        <v>29</v>
      </c>
      <c r="K3650" t="s">
        <v>1472</v>
      </c>
      <c r="L3650" t="s">
        <v>26</v>
      </c>
      <c r="M3650" t="s">
        <v>65</v>
      </c>
      <c r="N3650" t="s">
        <v>65</v>
      </c>
      <c r="O3650" t="s">
        <v>26</v>
      </c>
      <c r="P3650" t="s">
        <v>14287</v>
      </c>
      <c r="Q3650" t="s">
        <v>28</v>
      </c>
      <c r="R3650" t="s">
        <v>14288</v>
      </c>
      <c r="S3650" t="s">
        <v>48</v>
      </c>
      <c r="T3650" t="s">
        <v>14289</v>
      </c>
      <c r="U3650" t="s">
        <v>1472</v>
      </c>
      <c r="V3650" t="s">
        <v>810</v>
      </c>
      <c r="W3650" t="s">
        <v>26</v>
      </c>
      <c r="X3650" t="s">
        <v>26</v>
      </c>
      <c r="Y3650" t="s">
        <v>32</v>
      </c>
      <c r="Z3650" t="s">
        <v>7027</v>
      </c>
    </row>
    <row r="3651" spans="1:26" x14ac:dyDescent="0.35">
      <c r="A3651" t="s">
        <v>26</v>
      </c>
      <c r="B3651" t="s">
        <v>26</v>
      </c>
      <c r="C3651" t="s">
        <v>14296</v>
      </c>
      <c r="D3651" t="s">
        <v>7931</v>
      </c>
      <c r="E3651" t="s">
        <v>14292</v>
      </c>
      <c r="F3651" t="s">
        <v>26</v>
      </c>
      <c r="G3651" t="s">
        <v>28</v>
      </c>
      <c r="H3651" t="s">
        <v>26</v>
      </c>
      <c r="I3651" t="s">
        <v>26</v>
      </c>
      <c r="J3651" t="s">
        <v>44</v>
      </c>
      <c r="K3651" t="s">
        <v>7931</v>
      </c>
      <c r="L3651" t="s">
        <v>26</v>
      </c>
      <c r="M3651" t="s">
        <v>65</v>
      </c>
      <c r="N3651" t="s">
        <v>65</v>
      </c>
      <c r="O3651" t="s">
        <v>26</v>
      </c>
      <c r="P3651" t="s">
        <v>14293</v>
      </c>
      <c r="Q3651" t="s">
        <v>28</v>
      </c>
      <c r="R3651" t="s">
        <v>14294</v>
      </c>
      <c r="S3651" t="s">
        <v>48</v>
      </c>
      <c r="T3651" t="s">
        <v>14295</v>
      </c>
      <c r="U3651" t="s">
        <v>7931</v>
      </c>
      <c r="V3651" t="s">
        <v>810</v>
      </c>
      <c r="W3651" t="s">
        <v>26</v>
      </c>
      <c r="X3651" t="s">
        <v>26</v>
      </c>
      <c r="Y3651" t="s">
        <v>32</v>
      </c>
      <c r="Z3651" t="s">
        <v>2103</v>
      </c>
    </row>
    <row r="3652" spans="1:26" x14ac:dyDescent="0.35">
      <c r="A3652" t="s">
        <v>26</v>
      </c>
      <c r="B3652" t="s">
        <v>26</v>
      </c>
      <c r="C3652" t="s">
        <v>14305</v>
      </c>
      <c r="D3652" t="s">
        <v>3117</v>
      </c>
      <c r="E3652" t="s">
        <v>14300</v>
      </c>
      <c r="F3652" t="s">
        <v>26</v>
      </c>
      <c r="G3652" t="s">
        <v>28</v>
      </c>
      <c r="H3652" t="s">
        <v>26</v>
      </c>
      <c r="I3652" t="s">
        <v>26</v>
      </c>
      <c r="J3652" t="s">
        <v>29</v>
      </c>
      <c r="K3652" t="s">
        <v>3117</v>
      </c>
      <c r="L3652" t="s">
        <v>26</v>
      </c>
      <c r="M3652" t="s">
        <v>7735</v>
      </c>
      <c r="N3652" t="s">
        <v>7735</v>
      </c>
      <c r="O3652" t="s">
        <v>26</v>
      </c>
      <c r="P3652" t="s">
        <v>14301</v>
      </c>
      <c r="Q3652" t="s">
        <v>28</v>
      </c>
      <c r="R3652" t="s">
        <v>14302</v>
      </c>
      <c r="S3652" t="s">
        <v>48</v>
      </c>
      <c r="T3652" t="s">
        <v>14303</v>
      </c>
      <c r="U3652" t="s">
        <v>3117</v>
      </c>
      <c r="V3652" t="s">
        <v>659</v>
      </c>
      <c r="W3652" t="s">
        <v>26</v>
      </c>
      <c r="X3652" t="s">
        <v>26</v>
      </c>
      <c r="Y3652" t="s">
        <v>32</v>
      </c>
      <c r="Z3652" t="s">
        <v>14304</v>
      </c>
    </row>
    <row r="3653" spans="1:26" x14ac:dyDescent="0.35">
      <c r="A3653" t="s">
        <v>26</v>
      </c>
      <c r="B3653" t="s">
        <v>26</v>
      </c>
      <c r="C3653" t="s">
        <v>26</v>
      </c>
      <c r="D3653" t="s">
        <v>26</v>
      </c>
      <c r="E3653" t="s">
        <v>14306</v>
      </c>
      <c r="F3653" t="s">
        <v>26</v>
      </c>
      <c r="G3653" t="s">
        <v>28</v>
      </c>
      <c r="H3653" t="s">
        <v>26</v>
      </c>
      <c r="I3653" t="s">
        <v>26</v>
      </c>
      <c r="J3653" t="s">
        <v>29</v>
      </c>
      <c r="K3653" t="s">
        <v>26</v>
      </c>
      <c r="L3653" t="s">
        <v>26</v>
      </c>
      <c r="M3653" t="s">
        <v>65</v>
      </c>
      <c r="N3653" t="s">
        <v>65</v>
      </c>
      <c r="O3653" t="s">
        <v>26</v>
      </c>
      <c r="P3653" t="s">
        <v>14307</v>
      </c>
      <c r="Q3653" t="s">
        <v>28</v>
      </c>
      <c r="R3653" t="s">
        <v>14308</v>
      </c>
      <c r="S3653" t="s">
        <v>48</v>
      </c>
      <c r="T3653" t="s">
        <v>26</v>
      </c>
      <c r="U3653" t="s">
        <v>26</v>
      </c>
      <c r="V3653" t="s">
        <v>26</v>
      </c>
      <c r="W3653" t="s">
        <v>26</v>
      </c>
      <c r="X3653" t="s">
        <v>26</v>
      </c>
      <c r="Y3653" t="s">
        <v>27</v>
      </c>
      <c r="Z3653" t="s">
        <v>5337</v>
      </c>
    </row>
    <row r="3654" spans="1:26" x14ac:dyDescent="0.35">
      <c r="A3654" t="s">
        <v>26</v>
      </c>
      <c r="B3654" t="s">
        <v>26</v>
      </c>
      <c r="C3654" t="s">
        <v>14196</v>
      </c>
      <c r="D3654" t="s">
        <v>14313</v>
      </c>
      <c r="E3654" t="s">
        <v>14309</v>
      </c>
      <c r="F3654" t="s">
        <v>26</v>
      </c>
      <c r="G3654" t="s">
        <v>28</v>
      </c>
      <c r="H3654" t="s">
        <v>26</v>
      </c>
      <c r="I3654" t="s">
        <v>26</v>
      </c>
      <c r="J3654" t="s">
        <v>29</v>
      </c>
      <c r="K3654" t="s">
        <v>14313</v>
      </c>
      <c r="L3654" t="s">
        <v>26</v>
      </c>
      <c r="M3654" t="s">
        <v>212</v>
      </c>
      <c r="N3654" t="s">
        <v>212</v>
      </c>
      <c r="O3654" t="s">
        <v>26</v>
      </c>
      <c r="P3654" t="s">
        <v>14310</v>
      </c>
      <c r="Q3654" t="s">
        <v>28</v>
      </c>
      <c r="R3654" t="s">
        <v>14311</v>
      </c>
      <c r="S3654" t="s">
        <v>48</v>
      </c>
      <c r="T3654" t="s">
        <v>14312</v>
      </c>
      <c r="U3654" t="s">
        <v>14313</v>
      </c>
      <c r="V3654" t="s">
        <v>812</v>
      </c>
      <c r="W3654" t="s">
        <v>26</v>
      </c>
      <c r="X3654" t="s">
        <v>26</v>
      </c>
      <c r="Y3654" t="s">
        <v>32</v>
      </c>
      <c r="Z3654" t="s">
        <v>7378</v>
      </c>
    </row>
    <row r="3655" spans="1:26" x14ac:dyDescent="0.35">
      <c r="A3655" t="s">
        <v>26</v>
      </c>
      <c r="B3655" t="s">
        <v>26</v>
      </c>
      <c r="C3655" t="s">
        <v>14314</v>
      </c>
      <c r="D3655" t="s">
        <v>14315</v>
      </c>
      <c r="E3655" t="s">
        <v>14316</v>
      </c>
      <c r="F3655" t="s">
        <v>26</v>
      </c>
      <c r="G3655" t="s">
        <v>28</v>
      </c>
      <c r="H3655" t="s">
        <v>26</v>
      </c>
      <c r="I3655" t="s">
        <v>26</v>
      </c>
      <c r="J3655" t="s">
        <v>29</v>
      </c>
      <c r="K3655" t="s">
        <v>14315</v>
      </c>
      <c r="L3655" t="s">
        <v>26</v>
      </c>
      <c r="M3655" t="s">
        <v>65</v>
      </c>
      <c r="N3655" t="s">
        <v>65</v>
      </c>
      <c r="O3655" t="s">
        <v>26</v>
      </c>
      <c r="P3655" t="s">
        <v>14317</v>
      </c>
      <c r="Q3655" t="s">
        <v>28</v>
      </c>
      <c r="R3655" t="s">
        <v>14318</v>
      </c>
      <c r="S3655" t="s">
        <v>48</v>
      </c>
      <c r="T3655" t="s">
        <v>14319</v>
      </c>
      <c r="U3655" t="s">
        <v>14315</v>
      </c>
      <c r="V3655" t="s">
        <v>810</v>
      </c>
      <c r="W3655" t="s">
        <v>26</v>
      </c>
      <c r="X3655" t="s">
        <v>26</v>
      </c>
      <c r="Y3655" t="s">
        <v>32</v>
      </c>
      <c r="Z3655" t="s">
        <v>14320</v>
      </c>
    </row>
    <row r="3656" spans="1:26" x14ac:dyDescent="0.35">
      <c r="A3656" t="s">
        <v>26</v>
      </c>
      <c r="B3656" t="s">
        <v>26</v>
      </c>
      <c r="C3656" t="s">
        <v>14328</v>
      </c>
      <c r="D3656" t="s">
        <v>14329</v>
      </c>
      <c r="E3656" t="s">
        <v>14323</v>
      </c>
      <c r="F3656" t="s">
        <v>26</v>
      </c>
      <c r="G3656" t="s">
        <v>28</v>
      </c>
      <c r="H3656" t="s">
        <v>26</v>
      </c>
      <c r="I3656" t="s">
        <v>26</v>
      </c>
      <c r="J3656" t="s">
        <v>29</v>
      </c>
      <c r="K3656" t="s">
        <v>14329</v>
      </c>
      <c r="L3656" t="s">
        <v>26</v>
      </c>
      <c r="M3656" t="s">
        <v>976</v>
      </c>
      <c r="N3656" t="s">
        <v>976</v>
      </c>
      <c r="O3656" t="s">
        <v>26</v>
      </c>
      <c r="P3656" t="s">
        <v>14324</v>
      </c>
      <c r="Q3656" t="s">
        <v>28</v>
      </c>
      <c r="R3656" t="s">
        <v>14325</v>
      </c>
      <c r="S3656" t="s">
        <v>48</v>
      </c>
      <c r="T3656" t="s">
        <v>8053</v>
      </c>
      <c r="U3656" t="s">
        <v>14329</v>
      </c>
      <c r="V3656" t="s">
        <v>819</v>
      </c>
      <c r="W3656" t="s">
        <v>26</v>
      </c>
      <c r="X3656" t="s">
        <v>26</v>
      </c>
      <c r="Y3656" t="s">
        <v>667</v>
      </c>
      <c r="Z3656" t="s">
        <v>14326</v>
      </c>
    </row>
    <row r="3657" spans="1:26" x14ac:dyDescent="0.35">
      <c r="A3657" t="s">
        <v>26</v>
      </c>
      <c r="B3657" t="s">
        <v>26</v>
      </c>
      <c r="C3657" t="s">
        <v>14336</v>
      </c>
      <c r="D3657" t="s">
        <v>14337</v>
      </c>
      <c r="E3657" t="s">
        <v>14331</v>
      </c>
      <c r="F3657" t="s">
        <v>26</v>
      </c>
      <c r="G3657" t="s">
        <v>28</v>
      </c>
      <c r="H3657" t="s">
        <v>26</v>
      </c>
      <c r="I3657" t="s">
        <v>26</v>
      </c>
      <c r="J3657" t="s">
        <v>29</v>
      </c>
      <c r="K3657" t="s">
        <v>14337</v>
      </c>
      <c r="L3657" t="s">
        <v>26</v>
      </c>
      <c r="M3657" t="s">
        <v>1626</v>
      </c>
      <c r="N3657" t="s">
        <v>1626</v>
      </c>
      <c r="O3657" t="s">
        <v>26</v>
      </c>
      <c r="P3657" t="s">
        <v>14332</v>
      </c>
      <c r="Q3657" t="s">
        <v>28</v>
      </c>
      <c r="R3657" t="s">
        <v>14333</v>
      </c>
      <c r="S3657" t="s">
        <v>48</v>
      </c>
      <c r="T3657" t="s">
        <v>14334</v>
      </c>
      <c r="U3657" t="s">
        <v>14337</v>
      </c>
      <c r="V3657" t="s">
        <v>819</v>
      </c>
      <c r="W3657" t="s">
        <v>26</v>
      </c>
      <c r="X3657" t="s">
        <v>26</v>
      </c>
      <c r="Y3657" t="s">
        <v>841</v>
      </c>
      <c r="Z3657" t="s">
        <v>14055</v>
      </c>
    </row>
    <row r="3658" spans="1:26" x14ac:dyDescent="0.35">
      <c r="A3658" t="s">
        <v>26</v>
      </c>
      <c r="B3658" t="s">
        <v>26</v>
      </c>
      <c r="C3658" t="s">
        <v>26</v>
      </c>
      <c r="D3658" t="s">
        <v>26</v>
      </c>
      <c r="E3658" t="s">
        <v>14338</v>
      </c>
      <c r="F3658" t="s">
        <v>26</v>
      </c>
      <c r="G3658" t="s">
        <v>28</v>
      </c>
      <c r="H3658" t="s">
        <v>26</v>
      </c>
      <c r="I3658" t="s">
        <v>26</v>
      </c>
      <c r="J3658" t="s">
        <v>29</v>
      </c>
      <c r="K3658" t="s">
        <v>26</v>
      </c>
      <c r="L3658" t="s">
        <v>26</v>
      </c>
      <c r="M3658" t="s">
        <v>65</v>
      </c>
      <c r="N3658" t="s">
        <v>65</v>
      </c>
      <c r="O3658" t="s">
        <v>26</v>
      </c>
      <c r="P3658" t="s">
        <v>14339</v>
      </c>
      <c r="Q3658" t="s">
        <v>28</v>
      </c>
      <c r="R3658" t="s">
        <v>14340</v>
      </c>
      <c r="S3658" t="s">
        <v>48</v>
      </c>
      <c r="T3658" t="s">
        <v>26</v>
      </c>
      <c r="U3658" t="s">
        <v>26</v>
      </c>
      <c r="V3658" t="s">
        <v>26</v>
      </c>
      <c r="W3658" t="s">
        <v>26</v>
      </c>
      <c r="X3658" t="s">
        <v>26</v>
      </c>
      <c r="Y3658" t="s">
        <v>27</v>
      </c>
      <c r="Z3658" t="s">
        <v>6396</v>
      </c>
    </row>
    <row r="3659" spans="1:26" x14ac:dyDescent="0.35">
      <c r="A3659" t="s">
        <v>26</v>
      </c>
      <c r="B3659" t="s">
        <v>26</v>
      </c>
      <c r="C3659" t="s">
        <v>26</v>
      </c>
      <c r="D3659" t="s">
        <v>26</v>
      </c>
      <c r="E3659" t="s">
        <v>14341</v>
      </c>
      <c r="F3659" t="s">
        <v>26</v>
      </c>
      <c r="G3659" t="s">
        <v>28</v>
      </c>
      <c r="H3659" t="s">
        <v>26</v>
      </c>
      <c r="I3659" t="s">
        <v>26</v>
      </c>
      <c r="J3659" t="s">
        <v>29</v>
      </c>
      <c r="K3659" t="s">
        <v>26</v>
      </c>
      <c r="L3659" t="s">
        <v>26</v>
      </c>
      <c r="M3659" t="s">
        <v>65</v>
      </c>
      <c r="N3659" t="s">
        <v>65</v>
      </c>
      <c r="O3659" t="s">
        <v>26</v>
      </c>
      <c r="P3659" t="s">
        <v>14342</v>
      </c>
      <c r="Q3659" t="s">
        <v>28</v>
      </c>
      <c r="R3659" t="s">
        <v>14343</v>
      </c>
      <c r="S3659" t="s">
        <v>48</v>
      </c>
      <c r="T3659" t="s">
        <v>26</v>
      </c>
      <c r="U3659" t="s">
        <v>26</v>
      </c>
      <c r="V3659" t="s">
        <v>26</v>
      </c>
      <c r="W3659" t="s">
        <v>26</v>
      </c>
      <c r="X3659" t="s">
        <v>26</v>
      </c>
      <c r="Y3659" t="s">
        <v>27</v>
      </c>
      <c r="Z3659" t="s">
        <v>8072</v>
      </c>
    </row>
    <row r="3660" spans="1:26" x14ac:dyDescent="0.35">
      <c r="A3660" t="s">
        <v>26</v>
      </c>
      <c r="B3660" t="s">
        <v>26</v>
      </c>
      <c r="C3660" t="s">
        <v>14344</v>
      </c>
      <c r="D3660" t="s">
        <v>14345</v>
      </c>
      <c r="E3660" t="s">
        <v>14346</v>
      </c>
      <c r="F3660" t="s">
        <v>26</v>
      </c>
      <c r="G3660" t="s">
        <v>28</v>
      </c>
      <c r="H3660" t="s">
        <v>26</v>
      </c>
      <c r="I3660" t="s">
        <v>26</v>
      </c>
      <c r="J3660" t="s">
        <v>29</v>
      </c>
      <c r="K3660" t="s">
        <v>14345</v>
      </c>
      <c r="L3660" t="s">
        <v>26</v>
      </c>
      <c r="M3660" t="s">
        <v>2026</v>
      </c>
      <c r="N3660" t="s">
        <v>2026</v>
      </c>
      <c r="O3660" t="s">
        <v>26</v>
      </c>
      <c r="P3660" t="s">
        <v>14347</v>
      </c>
      <c r="Q3660" t="s">
        <v>28</v>
      </c>
      <c r="R3660" t="s">
        <v>14348</v>
      </c>
      <c r="S3660" t="s">
        <v>48</v>
      </c>
      <c r="T3660" t="s">
        <v>14349</v>
      </c>
      <c r="U3660" t="s">
        <v>14345</v>
      </c>
      <c r="V3660" t="s">
        <v>819</v>
      </c>
      <c r="W3660" t="s">
        <v>26</v>
      </c>
      <c r="X3660" t="s">
        <v>26</v>
      </c>
      <c r="Y3660" t="s">
        <v>841</v>
      </c>
      <c r="Z3660" t="s">
        <v>6297</v>
      </c>
    </row>
    <row r="3661" spans="1:26" x14ac:dyDescent="0.35">
      <c r="A3661" t="s">
        <v>26</v>
      </c>
      <c r="B3661" t="s">
        <v>26</v>
      </c>
      <c r="C3661" t="s">
        <v>26</v>
      </c>
      <c r="D3661" t="s">
        <v>26</v>
      </c>
      <c r="E3661" t="s">
        <v>14354</v>
      </c>
      <c r="F3661" t="s">
        <v>26</v>
      </c>
      <c r="G3661" t="s">
        <v>28</v>
      </c>
      <c r="H3661" t="s">
        <v>26</v>
      </c>
      <c r="I3661" t="s">
        <v>26</v>
      </c>
      <c r="J3661" t="s">
        <v>29</v>
      </c>
      <c r="K3661" t="s">
        <v>26</v>
      </c>
      <c r="L3661" t="s">
        <v>26</v>
      </c>
      <c r="M3661" t="s">
        <v>65</v>
      </c>
      <c r="N3661" t="s">
        <v>65</v>
      </c>
      <c r="O3661" t="s">
        <v>26</v>
      </c>
      <c r="P3661" t="s">
        <v>14355</v>
      </c>
      <c r="Q3661" t="s">
        <v>28</v>
      </c>
      <c r="R3661" t="s">
        <v>14356</v>
      </c>
      <c r="S3661" t="s">
        <v>48</v>
      </c>
      <c r="T3661" t="s">
        <v>26</v>
      </c>
      <c r="U3661" t="s">
        <v>26</v>
      </c>
      <c r="V3661" t="s">
        <v>26</v>
      </c>
      <c r="W3661" t="s">
        <v>26</v>
      </c>
      <c r="X3661" t="s">
        <v>26</v>
      </c>
      <c r="Y3661" t="s">
        <v>27</v>
      </c>
      <c r="Z3661" t="s">
        <v>5514</v>
      </c>
    </row>
    <row r="3662" spans="1:26" x14ac:dyDescent="0.35">
      <c r="A3662" t="s">
        <v>26</v>
      </c>
      <c r="B3662" t="s">
        <v>26</v>
      </c>
      <c r="C3662" t="s">
        <v>26</v>
      </c>
      <c r="D3662" t="s">
        <v>26</v>
      </c>
      <c r="E3662" t="s">
        <v>14357</v>
      </c>
      <c r="F3662" t="s">
        <v>26</v>
      </c>
      <c r="G3662" t="s">
        <v>28</v>
      </c>
      <c r="H3662" t="s">
        <v>26</v>
      </c>
      <c r="I3662" t="s">
        <v>26</v>
      </c>
      <c r="J3662" t="s">
        <v>29</v>
      </c>
      <c r="K3662" t="s">
        <v>26</v>
      </c>
      <c r="L3662" t="s">
        <v>26</v>
      </c>
      <c r="M3662" t="s">
        <v>65</v>
      </c>
      <c r="N3662" t="s">
        <v>65</v>
      </c>
      <c r="O3662" t="s">
        <v>26</v>
      </c>
      <c r="P3662" t="s">
        <v>14358</v>
      </c>
      <c r="Q3662" t="s">
        <v>28</v>
      </c>
      <c r="R3662" t="s">
        <v>14359</v>
      </c>
      <c r="S3662" t="s">
        <v>48</v>
      </c>
      <c r="T3662" t="s">
        <v>26</v>
      </c>
      <c r="U3662" t="s">
        <v>26</v>
      </c>
      <c r="V3662" t="s">
        <v>26</v>
      </c>
      <c r="W3662" t="s">
        <v>26</v>
      </c>
      <c r="X3662" t="s">
        <v>26</v>
      </c>
      <c r="Y3662" t="s">
        <v>27</v>
      </c>
      <c r="Z3662" t="s">
        <v>544</v>
      </c>
    </row>
    <row r="3663" spans="1:26" x14ac:dyDescent="0.35">
      <c r="A3663" t="s">
        <v>26</v>
      </c>
      <c r="B3663" t="s">
        <v>26</v>
      </c>
      <c r="C3663" t="s">
        <v>26</v>
      </c>
      <c r="D3663" t="s">
        <v>26</v>
      </c>
      <c r="E3663" t="s">
        <v>14360</v>
      </c>
      <c r="F3663" t="s">
        <v>26</v>
      </c>
      <c r="G3663" t="s">
        <v>28</v>
      </c>
      <c r="H3663" t="s">
        <v>26</v>
      </c>
      <c r="I3663" t="s">
        <v>26</v>
      </c>
      <c r="J3663" t="s">
        <v>29</v>
      </c>
      <c r="K3663" t="s">
        <v>26</v>
      </c>
      <c r="L3663" t="s">
        <v>26</v>
      </c>
      <c r="M3663" t="s">
        <v>65</v>
      </c>
      <c r="N3663" t="s">
        <v>65</v>
      </c>
      <c r="O3663" t="s">
        <v>26</v>
      </c>
      <c r="P3663" t="s">
        <v>14361</v>
      </c>
      <c r="Q3663" t="s">
        <v>28</v>
      </c>
      <c r="R3663" t="s">
        <v>14362</v>
      </c>
      <c r="S3663" t="s">
        <v>48</v>
      </c>
      <c r="T3663" t="s">
        <v>26</v>
      </c>
      <c r="U3663" t="s">
        <v>26</v>
      </c>
      <c r="V3663" t="s">
        <v>26</v>
      </c>
      <c r="W3663" t="s">
        <v>26</v>
      </c>
      <c r="X3663" t="s">
        <v>26</v>
      </c>
      <c r="Y3663" t="s">
        <v>27</v>
      </c>
      <c r="Z3663" t="s">
        <v>1006</v>
      </c>
    </row>
    <row r="3664" spans="1:26" x14ac:dyDescent="0.35">
      <c r="A3664" t="s">
        <v>26</v>
      </c>
      <c r="B3664" t="s">
        <v>26</v>
      </c>
      <c r="C3664" t="s">
        <v>26</v>
      </c>
      <c r="D3664" t="s">
        <v>26</v>
      </c>
      <c r="E3664" t="s">
        <v>14363</v>
      </c>
      <c r="F3664" t="s">
        <v>26</v>
      </c>
      <c r="G3664" t="s">
        <v>28</v>
      </c>
      <c r="H3664" t="s">
        <v>26</v>
      </c>
      <c r="I3664" t="s">
        <v>26</v>
      </c>
      <c r="J3664" t="s">
        <v>29</v>
      </c>
      <c r="K3664" t="s">
        <v>26</v>
      </c>
      <c r="L3664" t="s">
        <v>26</v>
      </c>
      <c r="M3664" t="s">
        <v>65</v>
      </c>
      <c r="N3664" t="s">
        <v>65</v>
      </c>
      <c r="O3664" t="s">
        <v>26</v>
      </c>
      <c r="P3664" t="s">
        <v>14364</v>
      </c>
      <c r="Q3664" t="s">
        <v>28</v>
      </c>
      <c r="R3664" t="s">
        <v>14365</v>
      </c>
      <c r="S3664" t="s">
        <v>48</v>
      </c>
      <c r="T3664" t="s">
        <v>26</v>
      </c>
      <c r="U3664" t="s">
        <v>26</v>
      </c>
      <c r="V3664" t="s">
        <v>26</v>
      </c>
      <c r="W3664" t="s">
        <v>26</v>
      </c>
      <c r="X3664" t="s">
        <v>26</v>
      </c>
      <c r="Y3664" t="s">
        <v>27</v>
      </c>
      <c r="Z3664" t="s">
        <v>900</v>
      </c>
    </row>
    <row r="3665" spans="1:26" x14ac:dyDescent="0.35">
      <c r="A3665" t="s">
        <v>26</v>
      </c>
      <c r="B3665" t="s">
        <v>26</v>
      </c>
      <c r="C3665" t="s">
        <v>14371</v>
      </c>
      <c r="D3665" t="s">
        <v>2393</v>
      </c>
      <c r="E3665" t="s">
        <v>14367</v>
      </c>
      <c r="F3665" t="s">
        <v>26</v>
      </c>
      <c r="G3665" t="s">
        <v>28</v>
      </c>
      <c r="H3665" t="s">
        <v>26</v>
      </c>
      <c r="I3665" t="s">
        <v>26</v>
      </c>
      <c r="J3665" t="s">
        <v>29</v>
      </c>
      <c r="K3665" t="s">
        <v>2393</v>
      </c>
      <c r="L3665" t="s">
        <v>26</v>
      </c>
      <c r="M3665" t="s">
        <v>65</v>
      </c>
      <c r="N3665" t="s">
        <v>65</v>
      </c>
      <c r="O3665" t="s">
        <v>26</v>
      </c>
      <c r="P3665" t="s">
        <v>14368</v>
      </c>
      <c r="Q3665" t="s">
        <v>28</v>
      </c>
      <c r="R3665" t="s">
        <v>14369</v>
      </c>
      <c r="S3665" t="s">
        <v>48</v>
      </c>
      <c r="T3665" t="s">
        <v>14370</v>
      </c>
      <c r="U3665" t="s">
        <v>2393</v>
      </c>
      <c r="V3665" t="s">
        <v>832</v>
      </c>
      <c r="W3665" t="s">
        <v>26</v>
      </c>
      <c r="X3665" t="s">
        <v>26</v>
      </c>
      <c r="Y3665" t="s">
        <v>32</v>
      </c>
      <c r="Z3665" t="s">
        <v>5199</v>
      </c>
    </row>
    <row r="3666" spans="1:26" x14ac:dyDescent="0.35">
      <c r="A3666" t="s">
        <v>26</v>
      </c>
      <c r="B3666" t="s">
        <v>26</v>
      </c>
      <c r="C3666" t="s">
        <v>14377</v>
      </c>
      <c r="D3666" t="s">
        <v>1261</v>
      </c>
      <c r="E3666" t="s">
        <v>14373</v>
      </c>
      <c r="F3666" t="s">
        <v>26</v>
      </c>
      <c r="G3666" t="s">
        <v>28</v>
      </c>
      <c r="H3666" t="s">
        <v>26</v>
      </c>
      <c r="I3666" t="s">
        <v>26</v>
      </c>
      <c r="J3666" t="s">
        <v>29</v>
      </c>
      <c r="K3666" t="s">
        <v>1261</v>
      </c>
      <c r="L3666" t="s">
        <v>26</v>
      </c>
      <c r="M3666" t="s">
        <v>677</v>
      </c>
      <c r="N3666" t="s">
        <v>677</v>
      </c>
      <c r="O3666" t="s">
        <v>26</v>
      </c>
      <c r="P3666" t="s">
        <v>14374</v>
      </c>
      <c r="Q3666" t="s">
        <v>28</v>
      </c>
      <c r="R3666" t="s">
        <v>14375</v>
      </c>
      <c r="S3666" t="s">
        <v>48</v>
      </c>
      <c r="T3666" t="s">
        <v>14376</v>
      </c>
      <c r="U3666" t="s">
        <v>1261</v>
      </c>
      <c r="V3666" t="s">
        <v>83</v>
      </c>
      <c r="W3666" t="s">
        <v>26</v>
      </c>
      <c r="X3666" t="s">
        <v>26</v>
      </c>
      <c r="Y3666" t="s">
        <v>667</v>
      </c>
      <c r="Z3666" t="s">
        <v>6280</v>
      </c>
    </row>
    <row r="3667" spans="1:26" x14ac:dyDescent="0.35">
      <c r="A3667" t="s">
        <v>26</v>
      </c>
      <c r="B3667" t="s">
        <v>26</v>
      </c>
      <c r="C3667" t="s">
        <v>14383</v>
      </c>
      <c r="D3667" t="s">
        <v>14384</v>
      </c>
      <c r="E3667" t="s">
        <v>14379</v>
      </c>
      <c r="F3667" t="s">
        <v>26</v>
      </c>
      <c r="G3667" t="s">
        <v>28</v>
      </c>
      <c r="H3667" t="s">
        <v>26</v>
      </c>
      <c r="I3667" t="s">
        <v>26</v>
      </c>
      <c r="J3667" t="s">
        <v>29</v>
      </c>
      <c r="K3667" t="s">
        <v>14384</v>
      </c>
      <c r="L3667" t="s">
        <v>26</v>
      </c>
      <c r="M3667" t="s">
        <v>114</v>
      </c>
      <c r="N3667" t="s">
        <v>114</v>
      </c>
      <c r="O3667" t="s">
        <v>26</v>
      </c>
      <c r="P3667" t="s">
        <v>14380</v>
      </c>
      <c r="Q3667" t="s">
        <v>28</v>
      </c>
      <c r="R3667" t="s">
        <v>14381</v>
      </c>
      <c r="S3667" t="s">
        <v>48</v>
      </c>
      <c r="T3667" t="s">
        <v>14382</v>
      </c>
      <c r="U3667" t="s">
        <v>14384</v>
      </c>
      <c r="V3667" t="s">
        <v>31</v>
      </c>
      <c r="W3667" t="s">
        <v>26</v>
      </c>
      <c r="X3667" t="s">
        <v>26</v>
      </c>
      <c r="Y3667" t="s">
        <v>667</v>
      </c>
      <c r="Z3667" t="s">
        <v>8737</v>
      </c>
    </row>
    <row r="3668" spans="1:26" x14ac:dyDescent="0.35">
      <c r="A3668" t="s">
        <v>26</v>
      </c>
      <c r="B3668" t="s">
        <v>26</v>
      </c>
      <c r="C3668" t="s">
        <v>14385</v>
      </c>
      <c r="D3668" t="s">
        <v>3992</v>
      </c>
      <c r="E3668" t="s">
        <v>14386</v>
      </c>
      <c r="F3668" t="s">
        <v>26</v>
      </c>
      <c r="G3668" t="s">
        <v>28</v>
      </c>
      <c r="H3668" t="s">
        <v>26</v>
      </c>
      <c r="I3668" t="s">
        <v>26</v>
      </c>
      <c r="J3668" t="s">
        <v>29</v>
      </c>
      <c r="K3668" t="s">
        <v>3992</v>
      </c>
      <c r="L3668" t="s">
        <v>26</v>
      </c>
      <c r="M3668" t="s">
        <v>8571</v>
      </c>
      <c r="N3668" t="s">
        <v>8571</v>
      </c>
      <c r="O3668" t="s">
        <v>26</v>
      </c>
      <c r="P3668" t="s">
        <v>14387</v>
      </c>
      <c r="Q3668" t="s">
        <v>28</v>
      </c>
      <c r="R3668" t="s">
        <v>14388</v>
      </c>
      <c r="S3668" t="s">
        <v>48</v>
      </c>
      <c r="T3668" t="s">
        <v>14389</v>
      </c>
      <c r="U3668" t="s">
        <v>3992</v>
      </c>
      <c r="V3668" t="s">
        <v>31</v>
      </c>
      <c r="W3668" t="s">
        <v>26</v>
      </c>
      <c r="X3668" t="s">
        <v>26</v>
      </c>
      <c r="Y3668" t="s">
        <v>667</v>
      </c>
      <c r="Z3668" t="s">
        <v>14390</v>
      </c>
    </row>
    <row r="3669" spans="1:26" x14ac:dyDescent="0.35">
      <c r="A3669" t="s">
        <v>26</v>
      </c>
      <c r="B3669" t="s">
        <v>26</v>
      </c>
      <c r="C3669" t="s">
        <v>14400</v>
      </c>
      <c r="D3669" t="s">
        <v>11150</v>
      </c>
      <c r="E3669" t="s">
        <v>14395</v>
      </c>
      <c r="F3669" t="s">
        <v>26</v>
      </c>
      <c r="G3669" t="s">
        <v>28</v>
      </c>
      <c r="H3669" t="s">
        <v>26</v>
      </c>
      <c r="I3669" t="s">
        <v>26</v>
      </c>
      <c r="J3669" t="s">
        <v>29</v>
      </c>
      <c r="K3669" t="s">
        <v>11150</v>
      </c>
      <c r="L3669" t="s">
        <v>26</v>
      </c>
      <c r="M3669" t="s">
        <v>65</v>
      </c>
      <c r="N3669" t="s">
        <v>65</v>
      </c>
      <c r="O3669" t="s">
        <v>26</v>
      </c>
      <c r="P3669" t="s">
        <v>14396</v>
      </c>
      <c r="Q3669" t="s">
        <v>28</v>
      </c>
      <c r="R3669" t="s">
        <v>14397</v>
      </c>
      <c r="S3669" t="s">
        <v>48</v>
      </c>
      <c r="T3669" t="s">
        <v>14398</v>
      </c>
      <c r="U3669" t="s">
        <v>11150</v>
      </c>
      <c r="V3669" t="s">
        <v>659</v>
      </c>
      <c r="W3669" t="s">
        <v>26</v>
      </c>
      <c r="X3669" t="s">
        <v>26</v>
      </c>
      <c r="Y3669" t="s">
        <v>3598</v>
      </c>
      <c r="Z3669" t="s">
        <v>14399</v>
      </c>
    </row>
    <row r="3670" spans="1:26" x14ac:dyDescent="0.35">
      <c r="A3670" t="s">
        <v>26</v>
      </c>
      <c r="B3670" t="s">
        <v>26</v>
      </c>
      <c r="C3670" t="s">
        <v>14196</v>
      </c>
      <c r="D3670" t="s">
        <v>14197</v>
      </c>
      <c r="E3670" t="s">
        <v>14403</v>
      </c>
      <c r="F3670" t="s">
        <v>26</v>
      </c>
      <c r="G3670" t="s">
        <v>28</v>
      </c>
      <c r="H3670" t="s">
        <v>26</v>
      </c>
      <c r="I3670" t="s">
        <v>26</v>
      </c>
      <c r="J3670" t="s">
        <v>29</v>
      </c>
      <c r="K3670" t="s">
        <v>14313</v>
      </c>
      <c r="L3670" t="s">
        <v>26</v>
      </c>
      <c r="M3670" t="s">
        <v>212</v>
      </c>
      <c r="N3670" t="s">
        <v>212</v>
      </c>
      <c r="O3670" t="s">
        <v>26</v>
      </c>
      <c r="P3670" t="s">
        <v>14404</v>
      </c>
      <c r="Q3670" t="s">
        <v>28</v>
      </c>
      <c r="R3670" t="s">
        <v>14405</v>
      </c>
      <c r="S3670" t="s">
        <v>48</v>
      </c>
      <c r="T3670" t="s">
        <v>14194</v>
      </c>
      <c r="U3670" t="s">
        <v>14197</v>
      </c>
      <c r="V3670" t="s">
        <v>31</v>
      </c>
      <c r="W3670" t="s">
        <v>26</v>
      </c>
      <c r="X3670" t="s">
        <v>26</v>
      </c>
      <c r="Y3670" t="s">
        <v>667</v>
      </c>
      <c r="Z3670" t="s">
        <v>962</v>
      </c>
    </row>
    <row r="3671" spans="1:26" x14ac:dyDescent="0.35">
      <c r="A3671" t="s">
        <v>26</v>
      </c>
      <c r="B3671" t="s">
        <v>26</v>
      </c>
      <c r="C3671" t="s">
        <v>26</v>
      </c>
      <c r="D3671" t="s">
        <v>26</v>
      </c>
      <c r="E3671" t="s">
        <v>14406</v>
      </c>
      <c r="F3671" t="s">
        <v>26</v>
      </c>
      <c r="G3671" t="s">
        <v>28</v>
      </c>
      <c r="H3671" t="s">
        <v>26</v>
      </c>
      <c r="I3671" t="s">
        <v>26</v>
      </c>
      <c r="J3671" t="s">
        <v>29</v>
      </c>
      <c r="K3671" t="s">
        <v>26</v>
      </c>
      <c r="L3671" t="s">
        <v>26</v>
      </c>
      <c r="M3671" t="s">
        <v>65</v>
      </c>
      <c r="N3671" t="s">
        <v>65</v>
      </c>
      <c r="O3671" t="s">
        <v>26</v>
      </c>
      <c r="P3671" t="s">
        <v>14407</v>
      </c>
      <c r="Q3671" t="s">
        <v>28</v>
      </c>
      <c r="R3671" t="s">
        <v>14408</v>
      </c>
      <c r="S3671" t="s">
        <v>48</v>
      </c>
      <c r="T3671" t="s">
        <v>26</v>
      </c>
      <c r="U3671" t="s">
        <v>26</v>
      </c>
      <c r="V3671" t="s">
        <v>26</v>
      </c>
      <c r="W3671" t="s">
        <v>26</v>
      </c>
      <c r="X3671" t="s">
        <v>26</v>
      </c>
      <c r="Y3671" t="s">
        <v>27</v>
      </c>
      <c r="Z3671" t="s">
        <v>14409</v>
      </c>
    </row>
    <row r="3672" spans="1:26" x14ac:dyDescent="0.35">
      <c r="A3672" t="s">
        <v>26</v>
      </c>
      <c r="B3672" t="s">
        <v>26</v>
      </c>
      <c r="C3672" t="s">
        <v>14416</v>
      </c>
      <c r="D3672" t="s">
        <v>4530</v>
      </c>
      <c r="E3672" t="s">
        <v>14411</v>
      </c>
      <c r="F3672" t="s">
        <v>26</v>
      </c>
      <c r="G3672" t="s">
        <v>28</v>
      </c>
      <c r="H3672" t="s">
        <v>26</v>
      </c>
      <c r="I3672" t="s">
        <v>26</v>
      </c>
      <c r="J3672" t="s">
        <v>29</v>
      </c>
      <c r="K3672" t="s">
        <v>4530</v>
      </c>
      <c r="L3672" t="s">
        <v>26</v>
      </c>
      <c r="M3672" t="s">
        <v>65</v>
      </c>
      <c r="N3672" t="s">
        <v>65</v>
      </c>
      <c r="O3672" t="s">
        <v>26</v>
      </c>
      <c r="P3672" t="s">
        <v>14412</v>
      </c>
      <c r="Q3672" t="s">
        <v>28</v>
      </c>
      <c r="R3672" t="s">
        <v>14413</v>
      </c>
      <c r="S3672" t="s">
        <v>48</v>
      </c>
      <c r="T3672" t="s">
        <v>14414</v>
      </c>
      <c r="U3672" t="s">
        <v>4530</v>
      </c>
      <c r="V3672" t="s">
        <v>383</v>
      </c>
      <c r="W3672" t="s">
        <v>26</v>
      </c>
      <c r="X3672" t="s">
        <v>26</v>
      </c>
      <c r="Y3672" t="s">
        <v>3598</v>
      </c>
      <c r="Z3672" t="s">
        <v>14415</v>
      </c>
    </row>
    <row r="3673" spans="1:26" x14ac:dyDescent="0.35">
      <c r="A3673" t="s">
        <v>26</v>
      </c>
      <c r="B3673" t="s">
        <v>26</v>
      </c>
      <c r="C3673" t="s">
        <v>14417</v>
      </c>
      <c r="D3673" t="s">
        <v>6930</v>
      </c>
      <c r="E3673" t="s">
        <v>14418</v>
      </c>
      <c r="F3673" t="s">
        <v>26</v>
      </c>
      <c r="G3673" t="s">
        <v>28</v>
      </c>
      <c r="H3673" t="s">
        <v>26</v>
      </c>
      <c r="I3673" t="s">
        <v>26</v>
      </c>
      <c r="J3673" t="s">
        <v>29</v>
      </c>
      <c r="K3673" t="s">
        <v>6930</v>
      </c>
      <c r="L3673" t="s">
        <v>26</v>
      </c>
      <c r="M3673" t="s">
        <v>14419</v>
      </c>
      <c r="N3673" t="s">
        <v>14419</v>
      </c>
      <c r="O3673" t="s">
        <v>26</v>
      </c>
      <c r="P3673" t="s">
        <v>14420</v>
      </c>
      <c r="Q3673" t="s">
        <v>28</v>
      </c>
      <c r="R3673" t="s">
        <v>14421</v>
      </c>
      <c r="S3673" t="s">
        <v>48</v>
      </c>
      <c r="T3673" t="s">
        <v>14422</v>
      </c>
      <c r="U3673" t="s">
        <v>6930</v>
      </c>
      <c r="V3673" t="s">
        <v>6932</v>
      </c>
      <c r="W3673" t="s">
        <v>26</v>
      </c>
      <c r="X3673" t="s">
        <v>26</v>
      </c>
      <c r="Y3673" t="s">
        <v>667</v>
      </c>
      <c r="Z3673" t="s">
        <v>5501</v>
      </c>
    </row>
    <row r="3674" spans="1:26" x14ac:dyDescent="0.35">
      <c r="A3674" t="s">
        <v>26</v>
      </c>
      <c r="B3674" t="s">
        <v>26</v>
      </c>
      <c r="C3674" t="s">
        <v>14431</v>
      </c>
      <c r="D3674" t="s">
        <v>14432</v>
      </c>
      <c r="E3674" t="s">
        <v>14425</v>
      </c>
      <c r="F3674" t="s">
        <v>26</v>
      </c>
      <c r="G3674" t="s">
        <v>28</v>
      </c>
      <c r="H3674" t="s">
        <v>26</v>
      </c>
      <c r="I3674" t="s">
        <v>26</v>
      </c>
      <c r="J3674" t="s">
        <v>29</v>
      </c>
      <c r="K3674" t="s">
        <v>14432</v>
      </c>
      <c r="L3674" t="s">
        <v>26</v>
      </c>
      <c r="M3674" t="s">
        <v>65</v>
      </c>
      <c r="N3674" t="s">
        <v>65</v>
      </c>
      <c r="O3674" t="s">
        <v>26</v>
      </c>
      <c r="P3674" t="s">
        <v>14426</v>
      </c>
      <c r="Q3674" t="s">
        <v>28</v>
      </c>
      <c r="R3674" t="s">
        <v>14427</v>
      </c>
      <c r="S3674" t="s">
        <v>48</v>
      </c>
      <c r="T3674" t="s">
        <v>14428</v>
      </c>
      <c r="U3674" t="s">
        <v>14432</v>
      </c>
      <c r="V3674" t="s">
        <v>6932</v>
      </c>
      <c r="W3674" t="s">
        <v>26</v>
      </c>
      <c r="X3674" t="s">
        <v>26</v>
      </c>
      <c r="Y3674" t="s">
        <v>32</v>
      </c>
      <c r="Z3674" t="s">
        <v>14429</v>
      </c>
    </row>
    <row r="3675" spans="1:26" x14ac:dyDescent="0.35">
      <c r="A3675" t="s">
        <v>26</v>
      </c>
      <c r="B3675" t="s">
        <v>26</v>
      </c>
      <c r="C3675" t="s">
        <v>14433</v>
      </c>
      <c r="D3675" t="s">
        <v>12371</v>
      </c>
      <c r="E3675" t="s">
        <v>14434</v>
      </c>
      <c r="F3675" t="s">
        <v>26</v>
      </c>
      <c r="G3675" t="s">
        <v>28</v>
      </c>
      <c r="H3675" t="s">
        <v>26</v>
      </c>
      <c r="I3675" t="s">
        <v>26</v>
      </c>
      <c r="J3675" t="s">
        <v>29</v>
      </c>
      <c r="K3675" t="s">
        <v>12371</v>
      </c>
      <c r="L3675" t="s">
        <v>26</v>
      </c>
      <c r="M3675" t="s">
        <v>2264</v>
      </c>
      <c r="N3675" t="s">
        <v>2264</v>
      </c>
      <c r="O3675" t="s">
        <v>26</v>
      </c>
      <c r="P3675" t="s">
        <v>14435</v>
      </c>
      <c r="Q3675" t="s">
        <v>28</v>
      </c>
      <c r="R3675" t="s">
        <v>14436</v>
      </c>
      <c r="S3675" t="s">
        <v>48</v>
      </c>
      <c r="T3675" t="s">
        <v>14437</v>
      </c>
      <c r="U3675" t="s">
        <v>12371</v>
      </c>
      <c r="V3675" t="s">
        <v>83</v>
      </c>
      <c r="W3675" t="s">
        <v>26</v>
      </c>
      <c r="X3675" t="s">
        <v>26</v>
      </c>
      <c r="Y3675" t="s">
        <v>667</v>
      </c>
      <c r="Z3675" t="s">
        <v>9707</v>
      </c>
    </row>
    <row r="3676" spans="1:26" x14ac:dyDescent="0.35">
      <c r="A3676" t="s">
        <v>26</v>
      </c>
      <c r="B3676" t="s">
        <v>26</v>
      </c>
      <c r="C3676" t="s">
        <v>14445</v>
      </c>
      <c r="D3676" t="s">
        <v>6649</v>
      </c>
      <c r="E3676" t="s">
        <v>14440</v>
      </c>
      <c r="F3676" t="s">
        <v>26</v>
      </c>
      <c r="G3676" t="s">
        <v>28</v>
      </c>
      <c r="H3676" t="s">
        <v>26</v>
      </c>
      <c r="I3676" t="s">
        <v>26</v>
      </c>
      <c r="J3676" t="s">
        <v>29</v>
      </c>
      <c r="K3676" t="s">
        <v>6649</v>
      </c>
      <c r="L3676" t="s">
        <v>26</v>
      </c>
      <c r="M3676" t="s">
        <v>65</v>
      </c>
      <c r="N3676" t="s">
        <v>65</v>
      </c>
      <c r="O3676" t="s">
        <v>26</v>
      </c>
      <c r="P3676" t="s">
        <v>14441</v>
      </c>
      <c r="Q3676" t="s">
        <v>28</v>
      </c>
      <c r="R3676" t="s">
        <v>14442</v>
      </c>
      <c r="S3676" t="s">
        <v>48</v>
      </c>
      <c r="T3676" t="s">
        <v>14443</v>
      </c>
      <c r="U3676" t="s">
        <v>6649</v>
      </c>
      <c r="V3676" t="s">
        <v>659</v>
      </c>
      <c r="W3676" t="s">
        <v>26</v>
      </c>
      <c r="X3676" t="s">
        <v>26</v>
      </c>
      <c r="Y3676" t="s">
        <v>27</v>
      </c>
      <c r="Z3676" t="s">
        <v>14444</v>
      </c>
    </row>
    <row r="3677" spans="1:26" x14ac:dyDescent="0.35">
      <c r="A3677" t="s">
        <v>26</v>
      </c>
      <c r="B3677" t="s">
        <v>26</v>
      </c>
      <c r="C3677" t="s">
        <v>14446</v>
      </c>
      <c r="D3677" t="s">
        <v>10239</v>
      </c>
      <c r="E3677" t="s">
        <v>14447</v>
      </c>
      <c r="F3677" t="s">
        <v>26</v>
      </c>
      <c r="G3677" t="s">
        <v>28</v>
      </c>
      <c r="H3677" t="s">
        <v>26</v>
      </c>
      <c r="I3677" t="s">
        <v>26</v>
      </c>
      <c r="J3677" t="s">
        <v>29</v>
      </c>
      <c r="K3677" t="s">
        <v>10239</v>
      </c>
      <c r="L3677" t="s">
        <v>26</v>
      </c>
      <c r="M3677" t="s">
        <v>65</v>
      </c>
      <c r="N3677" t="s">
        <v>65</v>
      </c>
      <c r="O3677" t="s">
        <v>26</v>
      </c>
      <c r="P3677" t="s">
        <v>14448</v>
      </c>
      <c r="Q3677" t="s">
        <v>28</v>
      </c>
      <c r="R3677" t="s">
        <v>14449</v>
      </c>
      <c r="S3677" t="s">
        <v>48</v>
      </c>
      <c r="T3677" t="s">
        <v>14450</v>
      </c>
      <c r="U3677" t="s">
        <v>10239</v>
      </c>
      <c r="V3677" t="s">
        <v>6932</v>
      </c>
      <c r="W3677" t="s">
        <v>26</v>
      </c>
      <c r="X3677" t="s">
        <v>26</v>
      </c>
      <c r="Y3677" t="s">
        <v>32</v>
      </c>
      <c r="Z3677" t="s">
        <v>6410</v>
      </c>
    </row>
    <row r="3678" spans="1:26" x14ac:dyDescent="0.35">
      <c r="A3678" t="s">
        <v>26</v>
      </c>
      <c r="B3678" t="s">
        <v>26</v>
      </c>
      <c r="C3678" t="s">
        <v>14458</v>
      </c>
      <c r="D3678" t="s">
        <v>14459</v>
      </c>
      <c r="E3678" t="s">
        <v>14453</v>
      </c>
      <c r="F3678" t="s">
        <v>26</v>
      </c>
      <c r="G3678" t="s">
        <v>28</v>
      </c>
      <c r="H3678" t="s">
        <v>26</v>
      </c>
      <c r="I3678" t="s">
        <v>26</v>
      </c>
      <c r="J3678" t="s">
        <v>29</v>
      </c>
      <c r="K3678" t="s">
        <v>14459</v>
      </c>
      <c r="L3678" t="s">
        <v>26</v>
      </c>
      <c r="M3678" t="s">
        <v>30</v>
      </c>
      <c r="N3678" t="s">
        <v>30</v>
      </c>
      <c r="O3678" t="s">
        <v>26</v>
      </c>
      <c r="P3678" t="s">
        <v>14454</v>
      </c>
      <c r="Q3678" t="s">
        <v>28</v>
      </c>
      <c r="R3678" t="s">
        <v>14455</v>
      </c>
      <c r="S3678" t="s">
        <v>48</v>
      </c>
      <c r="T3678" t="s">
        <v>13889</v>
      </c>
      <c r="U3678" t="s">
        <v>14459</v>
      </c>
      <c r="V3678" t="s">
        <v>110</v>
      </c>
      <c r="W3678" t="s">
        <v>26</v>
      </c>
      <c r="X3678" t="s">
        <v>26</v>
      </c>
      <c r="Y3678" t="s">
        <v>667</v>
      </c>
      <c r="Z3678" t="s">
        <v>14456</v>
      </c>
    </row>
    <row r="3679" spans="1:26" x14ac:dyDescent="0.35">
      <c r="A3679" t="s">
        <v>26</v>
      </c>
      <c r="B3679" t="s">
        <v>26</v>
      </c>
      <c r="C3679" t="s">
        <v>14460</v>
      </c>
      <c r="D3679" t="s">
        <v>14461</v>
      </c>
      <c r="E3679" t="s">
        <v>14462</v>
      </c>
      <c r="F3679" t="s">
        <v>26</v>
      </c>
      <c r="G3679" t="s">
        <v>28</v>
      </c>
      <c r="H3679" t="s">
        <v>26</v>
      </c>
      <c r="I3679" t="s">
        <v>26</v>
      </c>
      <c r="J3679" t="s">
        <v>29</v>
      </c>
      <c r="K3679" t="s">
        <v>14461</v>
      </c>
      <c r="L3679" t="s">
        <v>26</v>
      </c>
      <c r="M3679" t="s">
        <v>2026</v>
      </c>
      <c r="N3679" t="s">
        <v>2026</v>
      </c>
      <c r="O3679" t="s">
        <v>26</v>
      </c>
      <c r="P3679" t="s">
        <v>14463</v>
      </c>
      <c r="Q3679" t="s">
        <v>28</v>
      </c>
      <c r="R3679" t="s">
        <v>14464</v>
      </c>
      <c r="S3679" t="s">
        <v>48</v>
      </c>
      <c r="T3679" t="s">
        <v>14465</v>
      </c>
      <c r="U3679" t="s">
        <v>14461</v>
      </c>
      <c r="V3679" t="s">
        <v>383</v>
      </c>
      <c r="W3679" t="s">
        <v>26</v>
      </c>
      <c r="X3679" t="s">
        <v>26</v>
      </c>
      <c r="Y3679" t="s">
        <v>32</v>
      </c>
      <c r="Z3679" t="s">
        <v>14466</v>
      </c>
    </row>
    <row r="3680" spans="1:26" x14ac:dyDescent="0.35">
      <c r="A3680" t="s">
        <v>26</v>
      </c>
      <c r="B3680" t="s">
        <v>26</v>
      </c>
      <c r="C3680" t="s">
        <v>14469</v>
      </c>
      <c r="D3680" t="s">
        <v>9722</v>
      </c>
      <c r="E3680" t="s">
        <v>14470</v>
      </c>
      <c r="F3680" t="s">
        <v>26</v>
      </c>
      <c r="G3680" t="s">
        <v>28</v>
      </c>
      <c r="H3680" t="s">
        <v>26</v>
      </c>
      <c r="I3680" t="s">
        <v>26</v>
      </c>
      <c r="J3680" t="s">
        <v>29</v>
      </c>
      <c r="K3680" t="s">
        <v>9722</v>
      </c>
      <c r="L3680" t="s">
        <v>26</v>
      </c>
      <c r="M3680" t="s">
        <v>9885</v>
      </c>
      <c r="N3680" t="s">
        <v>9885</v>
      </c>
      <c r="O3680" t="s">
        <v>26</v>
      </c>
      <c r="P3680" t="s">
        <v>14471</v>
      </c>
      <c r="Q3680" t="s">
        <v>28</v>
      </c>
      <c r="R3680" t="s">
        <v>14472</v>
      </c>
      <c r="S3680" t="s">
        <v>48</v>
      </c>
      <c r="T3680" t="s">
        <v>14473</v>
      </c>
      <c r="U3680" t="s">
        <v>9722</v>
      </c>
      <c r="V3680" t="s">
        <v>383</v>
      </c>
      <c r="W3680" t="s">
        <v>26</v>
      </c>
      <c r="X3680" t="s">
        <v>26</v>
      </c>
      <c r="Y3680" t="s">
        <v>32</v>
      </c>
      <c r="Z3680" t="s">
        <v>6137</v>
      </c>
    </row>
    <row r="3681" spans="1:26" x14ac:dyDescent="0.35">
      <c r="A3681" t="s">
        <v>26</v>
      </c>
      <c r="B3681" t="s">
        <v>26</v>
      </c>
      <c r="C3681" t="s">
        <v>14446</v>
      </c>
      <c r="D3681" t="s">
        <v>10239</v>
      </c>
      <c r="E3681" t="s">
        <v>14475</v>
      </c>
      <c r="F3681" t="s">
        <v>26</v>
      </c>
      <c r="G3681" t="s">
        <v>28</v>
      </c>
      <c r="H3681" t="s">
        <v>26</v>
      </c>
      <c r="I3681" t="s">
        <v>26</v>
      </c>
      <c r="J3681" t="s">
        <v>29</v>
      </c>
      <c r="K3681" t="s">
        <v>10239</v>
      </c>
      <c r="L3681" t="s">
        <v>26</v>
      </c>
      <c r="M3681" t="s">
        <v>65</v>
      </c>
      <c r="N3681" t="s">
        <v>65</v>
      </c>
      <c r="O3681" t="s">
        <v>26</v>
      </c>
      <c r="P3681" t="s">
        <v>14476</v>
      </c>
      <c r="Q3681" t="s">
        <v>28</v>
      </c>
      <c r="R3681" t="s">
        <v>14477</v>
      </c>
      <c r="S3681" t="s">
        <v>48</v>
      </c>
      <c r="T3681" t="s">
        <v>14450</v>
      </c>
      <c r="U3681" t="s">
        <v>10239</v>
      </c>
      <c r="V3681" t="s">
        <v>6932</v>
      </c>
      <c r="W3681" t="s">
        <v>26</v>
      </c>
      <c r="X3681" t="s">
        <v>26</v>
      </c>
      <c r="Y3681" t="s">
        <v>32</v>
      </c>
      <c r="Z3681" t="s">
        <v>14478</v>
      </c>
    </row>
    <row r="3682" spans="1:26" x14ac:dyDescent="0.35">
      <c r="A3682" t="s">
        <v>26</v>
      </c>
      <c r="B3682" t="s">
        <v>26</v>
      </c>
      <c r="C3682" t="s">
        <v>14495</v>
      </c>
      <c r="D3682" t="s">
        <v>3935</v>
      </c>
      <c r="E3682" t="s">
        <v>14491</v>
      </c>
      <c r="F3682" t="s">
        <v>26</v>
      </c>
      <c r="G3682" t="s">
        <v>28</v>
      </c>
      <c r="H3682" t="s">
        <v>26</v>
      </c>
      <c r="I3682" t="s">
        <v>26</v>
      </c>
      <c r="J3682" t="s">
        <v>29</v>
      </c>
      <c r="K3682" t="s">
        <v>3935</v>
      </c>
      <c r="L3682" t="s">
        <v>26</v>
      </c>
      <c r="M3682" t="s">
        <v>2026</v>
      </c>
      <c r="N3682" t="s">
        <v>2026</v>
      </c>
      <c r="O3682" t="s">
        <v>26</v>
      </c>
      <c r="P3682" t="s">
        <v>14492</v>
      </c>
      <c r="Q3682" t="s">
        <v>28</v>
      </c>
      <c r="R3682" t="s">
        <v>14493</v>
      </c>
      <c r="S3682" t="s">
        <v>48</v>
      </c>
      <c r="T3682" t="s">
        <v>14494</v>
      </c>
      <c r="U3682" t="s">
        <v>3935</v>
      </c>
      <c r="V3682" t="s">
        <v>83</v>
      </c>
      <c r="W3682" t="s">
        <v>26</v>
      </c>
      <c r="X3682" t="s">
        <v>26</v>
      </c>
      <c r="Y3682" t="s">
        <v>667</v>
      </c>
      <c r="Z3682" t="s">
        <v>6040</v>
      </c>
    </row>
    <row r="3683" spans="1:26" x14ac:dyDescent="0.35">
      <c r="A3683" t="s">
        <v>26</v>
      </c>
      <c r="B3683" t="s">
        <v>26</v>
      </c>
      <c r="C3683" t="s">
        <v>14501</v>
      </c>
      <c r="D3683" t="s">
        <v>4087</v>
      </c>
      <c r="E3683" t="s">
        <v>14497</v>
      </c>
      <c r="F3683" t="s">
        <v>26</v>
      </c>
      <c r="G3683" t="s">
        <v>28</v>
      </c>
      <c r="H3683" t="s">
        <v>26</v>
      </c>
      <c r="I3683" t="s">
        <v>26</v>
      </c>
      <c r="J3683" t="s">
        <v>29</v>
      </c>
      <c r="K3683" t="s">
        <v>4087</v>
      </c>
      <c r="L3683" t="s">
        <v>26</v>
      </c>
      <c r="M3683" t="s">
        <v>824</v>
      </c>
      <c r="N3683" t="s">
        <v>824</v>
      </c>
      <c r="O3683" t="s">
        <v>26</v>
      </c>
      <c r="P3683" t="s">
        <v>14498</v>
      </c>
      <c r="Q3683" t="s">
        <v>28</v>
      </c>
      <c r="R3683" t="s">
        <v>14499</v>
      </c>
      <c r="S3683" t="s">
        <v>48</v>
      </c>
      <c r="T3683" t="s">
        <v>14500</v>
      </c>
      <c r="U3683" t="s">
        <v>4087</v>
      </c>
      <c r="V3683" t="s">
        <v>31</v>
      </c>
      <c r="W3683" t="s">
        <v>26</v>
      </c>
      <c r="X3683" t="s">
        <v>26</v>
      </c>
      <c r="Y3683" t="s">
        <v>667</v>
      </c>
      <c r="Z3683" t="s">
        <v>3538</v>
      </c>
    </row>
    <row r="3684" spans="1:26" x14ac:dyDescent="0.35">
      <c r="A3684" t="s">
        <v>26</v>
      </c>
      <c r="B3684" t="s">
        <v>26</v>
      </c>
      <c r="C3684" t="s">
        <v>14501</v>
      </c>
      <c r="D3684" t="s">
        <v>4087</v>
      </c>
      <c r="E3684" t="s">
        <v>14503</v>
      </c>
      <c r="F3684" t="s">
        <v>26</v>
      </c>
      <c r="G3684" t="s">
        <v>28</v>
      </c>
      <c r="H3684" t="s">
        <v>26</v>
      </c>
      <c r="I3684" t="s">
        <v>26</v>
      </c>
      <c r="J3684" t="s">
        <v>29</v>
      </c>
      <c r="K3684" t="s">
        <v>4087</v>
      </c>
      <c r="L3684" t="s">
        <v>26</v>
      </c>
      <c r="M3684" t="s">
        <v>824</v>
      </c>
      <c r="N3684" t="s">
        <v>824</v>
      </c>
      <c r="O3684" t="s">
        <v>26</v>
      </c>
      <c r="P3684" t="s">
        <v>14504</v>
      </c>
      <c r="Q3684" t="s">
        <v>28</v>
      </c>
      <c r="R3684" t="s">
        <v>14499</v>
      </c>
      <c r="S3684" t="s">
        <v>48</v>
      </c>
      <c r="T3684" t="s">
        <v>14505</v>
      </c>
      <c r="U3684" t="s">
        <v>4087</v>
      </c>
      <c r="V3684" t="s">
        <v>31</v>
      </c>
      <c r="W3684" t="s">
        <v>26</v>
      </c>
      <c r="X3684" t="s">
        <v>26</v>
      </c>
      <c r="Y3684" t="s">
        <v>667</v>
      </c>
      <c r="Z3684" t="s">
        <v>6240</v>
      </c>
    </row>
    <row r="3685" spans="1:26" x14ac:dyDescent="0.35">
      <c r="A3685" t="s">
        <v>26</v>
      </c>
      <c r="B3685" t="s">
        <v>26</v>
      </c>
      <c r="C3685" t="s">
        <v>26</v>
      </c>
      <c r="D3685" t="s">
        <v>26</v>
      </c>
      <c r="E3685" t="s">
        <v>14506</v>
      </c>
      <c r="F3685" t="s">
        <v>26</v>
      </c>
      <c r="G3685" t="s">
        <v>28</v>
      </c>
      <c r="H3685" t="s">
        <v>26</v>
      </c>
      <c r="I3685" t="s">
        <v>26</v>
      </c>
      <c r="J3685" t="s">
        <v>29</v>
      </c>
      <c r="K3685" t="s">
        <v>26</v>
      </c>
      <c r="L3685" t="s">
        <v>26</v>
      </c>
      <c r="M3685" t="s">
        <v>65</v>
      </c>
      <c r="N3685" t="s">
        <v>65</v>
      </c>
      <c r="O3685" t="s">
        <v>26</v>
      </c>
      <c r="P3685" t="s">
        <v>14507</v>
      </c>
      <c r="Q3685" t="s">
        <v>28</v>
      </c>
      <c r="R3685" t="s">
        <v>14508</v>
      </c>
      <c r="S3685" t="s">
        <v>48</v>
      </c>
      <c r="T3685" t="s">
        <v>26</v>
      </c>
      <c r="U3685" t="s">
        <v>26</v>
      </c>
      <c r="V3685" t="s">
        <v>26</v>
      </c>
      <c r="W3685" t="s">
        <v>26</v>
      </c>
      <c r="X3685" t="s">
        <v>26</v>
      </c>
      <c r="Y3685" t="s">
        <v>27</v>
      </c>
      <c r="Z3685" t="s">
        <v>14509</v>
      </c>
    </row>
    <row r="3686" spans="1:26" x14ac:dyDescent="0.35">
      <c r="A3686" t="s">
        <v>26</v>
      </c>
      <c r="B3686" t="s">
        <v>26</v>
      </c>
      <c r="C3686" t="s">
        <v>14501</v>
      </c>
      <c r="D3686" t="s">
        <v>4087</v>
      </c>
      <c r="E3686" t="s">
        <v>14510</v>
      </c>
      <c r="F3686" t="s">
        <v>26</v>
      </c>
      <c r="G3686" t="s">
        <v>28</v>
      </c>
      <c r="H3686" t="s">
        <v>26</v>
      </c>
      <c r="I3686" t="s">
        <v>26</v>
      </c>
      <c r="J3686" t="s">
        <v>29</v>
      </c>
      <c r="K3686" t="s">
        <v>4087</v>
      </c>
      <c r="L3686" t="s">
        <v>26</v>
      </c>
      <c r="M3686" t="s">
        <v>824</v>
      </c>
      <c r="N3686" t="s">
        <v>824</v>
      </c>
      <c r="O3686" t="s">
        <v>26</v>
      </c>
      <c r="P3686" t="s">
        <v>14511</v>
      </c>
      <c r="Q3686" t="s">
        <v>28</v>
      </c>
      <c r="R3686" t="s">
        <v>14499</v>
      </c>
      <c r="S3686" t="s">
        <v>48</v>
      </c>
      <c r="T3686" t="s">
        <v>14505</v>
      </c>
      <c r="U3686" t="s">
        <v>4087</v>
      </c>
      <c r="V3686" t="s">
        <v>31</v>
      </c>
      <c r="W3686" t="s">
        <v>26</v>
      </c>
      <c r="X3686" t="s">
        <v>26</v>
      </c>
      <c r="Y3686" t="s">
        <v>667</v>
      </c>
      <c r="Z3686" t="s">
        <v>14512</v>
      </c>
    </row>
    <row r="3687" spans="1:26" x14ac:dyDescent="0.35">
      <c r="A3687" t="s">
        <v>26</v>
      </c>
      <c r="B3687" t="s">
        <v>26</v>
      </c>
      <c r="C3687" t="s">
        <v>14501</v>
      </c>
      <c r="D3687" t="s">
        <v>4087</v>
      </c>
      <c r="E3687" t="s">
        <v>14513</v>
      </c>
      <c r="F3687" t="s">
        <v>26</v>
      </c>
      <c r="G3687" t="s">
        <v>28</v>
      </c>
      <c r="H3687" t="s">
        <v>26</v>
      </c>
      <c r="I3687" t="s">
        <v>26</v>
      </c>
      <c r="J3687" t="s">
        <v>29</v>
      </c>
      <c r="K3687" t="s">
        <v>4087</v>
      </c>
      <c r="L3687" t="s">
        <v>26</v>
      </c>
      <c r="M3687" t="s">
        <v>824</v>
      </c>
      <c r="N3687" t="s">
        <v>824</v>
      </c>
      <c r="O3687" t="s">
        <v>26</v>
      </c>
      <c r="P3687" t="s">
        <v>14514</v>
      </c>
      <c r="Q3687" t="s">
        <v>28</v>
      </c>
      <c r="R3687" t="s">
        <v>14515</v>
      </c>
      <c r="S3687" t="s">
        <v>48</v>
      </c>
      <c r="T3687" t="s">
        <v>14505</v>
      </c>
      <c r="U3687" t="s">
        <v>4087</v>
      </c>
      <c r="V3687" t="s">
        <v>31</v>
      </c>
      <c r="W3687" t="s">
        <v>26</v>
      </c>
      <c r="X3687" t="s">
        <v>26</v>
      </c>
      <c r="Y3687" t="s">
        <v>667</v>
      </c>
      <c r="Z3687" t="s">
        <v>14516</v>
      </c>
    </row>
    <row r="3688" spans="1:26" x14ac:dyDescent="0.35">
      <c r="A3688" t="s">
        <v>26</v>
      </c>
      <c r="B3688" t="s">
        <v>26</v>
      </c>
      <c r="C3688" t="s">
        <v>14501</v>
      </c>
      <c r="D3688" t="s">
        <v>4087</v>
      </c>
      <c r="E3688" t="s">
        <v>14517</v>
      </c>
      <c r="F3688" t="s">
        <v>26</v>
      </c>
      <c r="G3688" t="s">
        <v>28</v>
      </c>
      <c r="H3688" t="s">
        <v>26</v>
      </c>
      <c r="I3688" t="s">
        <v>26</v>
      </c>
      <c r="J3688" t="s">
        <v>29</v>
      </c>
      <c r="K3688" t="s">
        <v>4087</v>
      </c>
      <c r="L3688" t="s">
        <v>26</v>
      </c>
      <c r="M3688" t="s">
        <v>824</v>
      </c>
      <c r="N3688" t="s">
        <v>824</v>
      </c>
      <c r="O3688" t="s">
        <v>26</v>
      </c>
      <c r="P3688" t="s">
        <v>14518</v>
      </c>
      <c r="Q3688" t="s">
        <v>28</v>
      </c>
      <c r="R3688" t="s">
        <v>14499</v>
      </c>
      <c r="S3688" t="s">
        <v>48</v>
      </c>
      <c r="T3688" t="s">
        <v>14500</v>
      </c>
      <c r="U3688" t="s">
        <v>4087</v>
      </c>
      <c r="V3688" t="s">
        <v>31</v>
      </c>
      <c r="W3688" t="s">
        <v>26</v>
      </c>
      <c r="X3688" t="s">
        <v>26</v>
      </c>
      <c r="Y3688" t="s">
        <v>667</v>
      </c>
      <c r="Z3688" t="s">
        <v>1109</v>
      </c>
    </row>
    <row r="3689" spans="1:26" x14ac:dyDescent="0.35">
      <c r="A3689" t="s">
        <v>26</v>
      </c>
      <c r="B3689" t="s">
        <v>26</v>
      </c>
      <c r="C3689" t="s">
        <v>14501</v>
      </c>
      <c r="D3689" t="s">
        <v>4087</v>
      </c>
      <c r="E3689" t="s">
        <v>14519</v>
      </c>
      <c r="F3689" t="s">
        <v>26</v>
      </c>
      <c r="G3689" t="s">
        <v>28</v>
      </c>
      <c r="H3689" t="s">
        <v>26</v>
      </c>
      <c r="I3689" t="s">
        <v>26</v>
      </c>
      <c r="J3689" t="s">
        <v>29</v>
      </c>
      <c r="K3689" t="s">
        <v>4087</v>
      </c>
      <c r="L3689" t="s">
        <v>26</v>
      </c>
      <c r="M3689" t="s">
        <v>824</v>
      </c>
      <c r="N3689" t="s">
        <v>824</v>
      </c>
      <c r="O3689" t="s">
        <v>26</v>
      </c>
      <c r="P3689" t="s">
        <v>14520</v>
      </c>
      <c r="Q3689" t="s">
        <v>28</v>
      </c>
      <c r="R3689" t="s">
        <v>14515</v>
      </c>
      <c r="S3689" t="s">
        <v>48</v>
      </c>
      <c r="T3689" t="s">
        <v>14505</v>
      </c>
      <c r="U3689" t="s">
        <v>4087</v>
      </c>
      <c r="V3689" t="s">
        <v>31</v>
      </c>
      <c r="W3689" t="s">
        <v>26</v>
      </c>
      <c r="X3689" t="s">
        <v>26</v>
      </c>
      <c r="Y3689" t="s">
        <v>667</v>
      </c>
      <c r="Z3689" t="s">
        <v>14521</v>
      </c>
    </row>
    <row r="3690" spans="1:26" x14ac:dyDescent="0.35">
      <c r="A3690" t="s">
        <v>26</v>
      </c>
      <c r="B3690" t="s">
        <v>26</v>
      </c>
      <c r="C3690" t="s">
        <v>13745</v>
      </c>
      <c r="D3690" t="s">
        <v>13746</v>
      </c>
      <c r="E3690" t="s">
        <v>14522</v>
      </c>
      <c r="F3690" t="s">
        <v>26</v>
      </c>
      <c r="G3690" t="s">
        <v>28</v>
      </c>
      <c r="H3690" t="s">
        <v>26</v>
      </c>
      <c r="I3690" t="s">
        <v>26</v>
      </c>
      <c r="J3690" t="s">
        <v>29</v>
      </c>
      <c r="K3690" t="s">
        <v>13746</v>
      </c>
      <c r="L3690" t="s">
        <v>26</v>
      </c>
      <c r="M3690" t="s">
        <v>65</v>
      </c>
      <c r="N3690" t="s">
        <v>65</v>
      </c>
      <c r="O3690" t="s">
        <v>26</v>
      </c>
      <c r="P3690" t="s">
        <v>14523</v>
      </c>
      <c r="Q3690" t="s">
        <v>28</v>
      </c>
      <c r="R3690" t="s">
        <v>14524</v>
      </c>
      <c r="S3690" t="s">
        <v>48</v>
      </c>
      <c r="T3690" t="s">
        <v>14525</v>
      </c>
      <c r="U3690" t="s">
        <v>13746</v>
      </c>
      <c r="V3690" t="s">
        <v>31</v>
      </c>
      <c r="W3690" t="s">
        <v>26</v>
      </c>
      <c r="X3690" t="s">
        <v>26</v>
      </c>
      <c r="Y3690" t="s">
        <v>32</v>
      </c>
      <c r="Z3690" t="s">
        <v>4884</v>
      </c>
    </row>
    <row r="3691" spans="1:26" x14ac:dyDescent="0.35">
      <c r="A3691" t="s">
        <v>26</v>
      </c>
      <c r="B3691" t="s">
        <v>26</v>
      </c>
      <c r="C3691" t="s">
        <v>14501</v>
      </c>
      <c r="D3691" t="s">
        <v>4087</v>
      </c>
      <c r="E3691" t="s">
        <v>14526</v>
      </c>
      <c r="F3691" t="s">
        <v>26</v>
      </c>
      <c r="G3691" t="s">
        <v>28</v>
      </c>
      <c r="H3691" t="s">
        <v>26</v>
      </c>
      <c r="I3691" t="s">
        <v>26</v>
      </c>
      <c r="J3691" t="s">
        <v>29</v>
      </c>
      <c r="K3691" t="s">
        <v>4087</v>
      </c>
      <c r="L3691" t="s">
        <v>26</v>
      </c>
      <c r="M3691" t="s">
        <v>824</v>
      </c>
      <c r="N3691" t="s">
        <v>824</v>
      </c>
      <c r="O3691" t="s">
        <v>26</v>
      </c>
      <c r="P3691" t="s">
        <v>14527</v>
      </c>
      <c r="Q3691" t="s">
        <v>28</v>
      </c>
      <c r="R3691" t="s">
        <v>14499</v>
      </c>
      <c r="S3691" t="s">
        <v>48</v>
      </c>
      <c r="T3691" t="s">
        <v>14505</v>
      </c>
      <c r="U3691" t="s">
        <v>4087</v>
      </c>
      <c r="V3691" t="s">
        <v>31</v>
      </c>
      <c r="W3691" t="s">
        <v>26</v>
      </c>
      <c r="X3691" t="s">
        <v>26</v>
      </c>
      <c r="Y3691" t="s">
        <v>667</v>
      </c>
      <c r="Z3691" t="s">
        <v>14528</v>
      </c>
    </row>
    <row r="3692" spans="1:26" x14ac:dyDescent="0.35">
      <c r="A3692" t="s">
        <v>26</v>
      </c>
      <c r="B3692" t="s">
        <v>26</v>
      </c>
      <c r="C3692" t="s">
        <v>26</v>
      </c>
      <c r="D3692" t="s">
        <v>26</v>
      </c>
      <c r="E3692" t="s">
        <v>14532</v>
      </c>
      <c r="F3692" t="s">
        <v>26</v>
      </c>
      <c r="G3692" t="s">
        <v>28</v>
      </c>
      <c r="H3692" t="s">
        <v>26</v>
      </c>
      <c r="I3692" t="s">
        <v>26</v>
      </c>
      <c r="J3692" t="s">
        <v>29</v>
      </c>
      <c r="K3692" t="s">
        <v>26</v>
      </c>
      <c r="L3692" t="s">
        <v>26</v>
      </c>
      <c r="M3692" t="s">
        <v>65</v>
      </c>
      <c r="N3692" t="s">
        <v>65</v>
      </c>
      <c r="O3692" t="s">
        <v>26</v>
      </c>
      <c r="P3692" t="s">
        <v>14533</v>
      </c>
      <c r="Q3692" t="s">
        <v>28</v>
      </c>
      <c r="R3692" t="s">
        <v>14534</v>
      </c>
      <c r="S3692" t="s">
        <v>48</v>
      </c>
      <c r="T3692" t="s">
        <v>26</v>
      </c>
      <c r="U3692" t="s">
        <v>26</v>
      </c>
      <c r="V3692" t="s">
        <v>26</v>
      </c>
      <c r="W3692" t="s">
        <v>26</v>
      </c>
      <c r="X3692" t="s">
        <v>26</v>
      </c>
      <c r="Y3692" t="s">
        <v>27</v>
      </c>
      <c r="Z3692" t="s">
        <v>14535</v>
      </c>
    </row>
    <row r="3693" spans="1:26" x14ac:dyDescent="0.35">
      <c r="A3693" t="s">
        <v>26</v>
      </c>
      <c r="B3693" t="s">
        <v>26</v>
      </c>
      <c r="C3693" t="s">
        <v>14541</v>
      </c>
      <c r="D3693" t="s">
        <v>4474</v>
      </c>
      <c r="E3693" t="s">
        <v>14537</v>
      </c>
      <c r="F3693" t="s">
        <v>26</v>
      </c>
      <c r="G3693" t="s">
        <v>28</v>
      </c>
      <c r="H3693" t="s">
        <v>26</v>
      </c>
      <c r="I3693" t="s">
        <v>26</v>
      </c>
      <c r="J3693" t="s">
        <v>29</v>
      </c>
      <c r="K3693" t="s">
        <v>4474</v>
      </c>
      <c r="L3693" t="s">
        <v>26</v>
      </c>
      <c r="M3693" t="s">
        <v>1269</v>
      </c>
      <c r="N3693" t="s">
        <v>1269</v>
      </c>
      <c r="O3693" t="s">
        <v>26</v>
      </c>
      <c r="P3693" t="s">
        <v>14538</v>
      </c>
      <c r="Q3693" t="s">
        <v>28</v>
      </c>
      <c r="R3693" t="s">
        <v>14539</v>
      </c>
      <c r="S3693" t="s">
        <v>48</v>
      </c>
      <c r="T3693" t="s">
        <v>14542</v>
      </c>
      <c r="U3693" t="s">
        <v>4474</v>
      </c>
      <c r="V3693" t="s">
        <v>26</v>
      </c>
      <c r="W3693" t="s">
        <v>26</v>
      </c>
      <c r="X3693" t="s">
        <v>26</v>
      </c>
      <c r="Y3693" t="s">
        <v>32</v>
      </c>
      <c r="Z3693" t="s">
        <v>4883</v>
      </c>
    </row>
    <row r="3694" spans="1:26" x14ac:dyDescent="0.35">
      <c r="A3694" t="s">
        <v>26</v>
      </c>
      <c r="B3694" t="s">
        <v>26</v>
      </c>
      <c r="C3694" t="s">
        <v>14548</v>
      </c>
      <c r="D3694" t="s">
        <v>14549</v>
      </c>
      <c r="E3694" t="s">
        <v>14544</v>
      </c>
      <c r="F3694" t="s">
        <v>26</v>
      </c>
      <c r="G3694" t="s">
        <v>28</v>
      </c>
      <c r="H3694" t="s">
        <v>26</v>
      </c>
      <c r="I3694" t="s">
        <v>26</v>
      </c>
      <c r="J3694" t="s">
        <v>29</v>
      </c>
      <c r="K3694" t="s">
        <v>14549</v>
      </c>
      <c r="L3694" t="s">
        <v>26</v>
      </c>
      <c r="M3694" t="s">
        <v>65</v>
      </c>
      <c r="N3694" t="s">
        <v>65</v>
      </c>
      <c r="O3694" t="s">
        <v>26</v>
      </c>
      <c r="P3694" t="s">
        <v>14545</v>
      </c>
      <c r="Q3694" t="s">
        <v>28</v>
      </c>
      <c r="R3694" t="s">
        <v>14546</v>
      </c>
      <c r="S3694" t="s">
        <v>48</v>
      </c>
      <c r="T3694" t="s">
        <v>14550</v>
      </c>
      <c r="U3694" t="s">
        <v>14549</v>
      </c>
      <c r="V3694" t="s">
        <v>832</v>
      </c>
      <c r="W3694" t="s">
        <v>26</v>
      </c>
      <c r="X3694" t="s">
        <v>26</v>
      </c>
      <c r="Y3694" t="s">
        <v>3598</v>
      </c>
      <c r="Z3694" t="s">
        <v>1126</v>
      </c>
    </row>
    <row r="3695" spans="1:26" x14ac:dyDescent="0.35">
      <c r="A3695" t="s">
        <v>26</v>
      </c>
      <c r="B3695" t="s">
        <v>26</v>
      </c>
      <c r="C3695" t="s">
        <v>26</v>
      </c>
      <c r="D3695" t="s">
        <v>26</v>
      </c>
      <c r="E3695" t="s">
        <v>14553</v>
      </c>
      <c r="F3695" t="s">
        <v>26</v>
      </c>
      <c r="G3695" t="s">
        <v>28</v>
      </c>
      <c r="H3695" t="s">
        <v>26</v>
      </c>
      <c r="I3695" t="s">
        <v>26</v>
      </c>
      <c r="J3695" t="s">
        <v>29</v>
      </c>
      <c r="K3695" t="s">
        <v>26</v>
      </c>
      <c r="L3695" t="s">
        <v>26</v>
      </c>
      <c r="M3695" t="s">
        <v>65</v>
      </c>
      <c r="N3695" t="s">
        <v>65</v>
      </c>
      <c r="O3695" t="s">
        <v>26</v>
      </c>
      <c r="P3695" t="s">
        <v>14554</v>
      </c>
      <c r="Q3695" t="s">
        <v>28</v>
      </c>
      <c r="R3695" t="s">
        <v>14555</v>
      </c>
      <c r="S3695" t="s">
        <v>48</v>
      </c>
      <c r="T3695" t="s">
        <v>26</v>
      </c>
      <c r="U3695" t="s">
        <v>26</v>
      </c>
      <c r="V3695" t="s">
        <v>26</v>
      </c>
      <c r="W3695" t="s">
        <v>26</v>
      </c>
      <c r="X3695" t="s">
        <v>26</v>
      </c>
      <c r="Y3695" t="s">
        <v>27</v>
      </c>
      <c r="Z3695" t="s">
        <v>4803</v>
      </c>
    </row>
    <row r="3696" spans="1:26" x14ac:dyDescent="0.35">
      <c r="A3696" t="s">
        <v>26</v>
      </c>
      <c r="B3696" t="s">
        <v>26</v>
      </c>
      <c r="C3696" t="s">
        <v>14196</v>
      </c>
      <c r="D3696" t="s">
        <v>14313</v>
      </c>
      <c r="E3696" t="s">
        <v>14556</v>
      </c>
      <c r="F3696" t="s">
        <v>26</v>
      </c>
      <c r="G3696" t="s">
        <v>28</v>
      </c>
      <c r="H3696" t="s">
        <v>26</v>
      </c>
      <c r="I3696" t="s">
        <v>26</v>
      </c>
      <c r="J3696" t="s">
        <v>29</v>
      </c>
      <c r="K3696" t="s">
        <v>14313</v>
      </c>
      <c r="L3696" t="s">
        <v>26</v>
      </c>
      <c r="M3696" t="s">
        <v>212</v>
      </c>
      <c r="N3696" t="s">
        <v>212</v>
      </c>
      <c r="O3696" t="s">
        <v>26</v>
      </c>
      <c r="P3696" t="s">
        <v>14557</v>
      </c>
      <c r="Q3696" t="s">
        <v>28</v>
      </c>
      <c r="R3696" t="s">
        <v>14558</v>
      </c>
      <c r="S3696" t="s">
        <v>48</v>
      </c>
      <c r="T3696" t="s">
        <v>14194</v>
      </c>
      <c r="U3696" t="s">
        <v>14313</v>
      </c>
      <c r="V3696" t="s">
        <v>812</v>
      </c>
      <c r="W3696" t="s">
        <v>26</v>
      </c>
      <c r="X3696" t="s">
        <v>26</v>
      </c>
      <c r="Y3696" t="s">
        <v>667</v>
      </c>
      <c r="Z3696" t="s">
        <v>14559</v>
      </c>
    </row>
    <row r="3697" spans="1:26" x14ac:dyDescent="0.35">
      <c r="A3697" t="s">
        <v>26</v>
      </c>
      <c r="B3697" t="s">
        <v>26</v>
      </c>
      <c r="C3697" t="s">
        <v>14574</v>
      </c>
      <c r="D3697" t="s">
        <v>687</v>
      </c>
      <c r="E3697" t="s">
        <v>14570</v>
      </c>
      <c r="F3697" t="s">
        <v>26</v>
      </c>
      <c r="G3697" t="s">
        <v>28</v>
      </c>
      <c r="H3697" t="s">
        <v>26</v>
      </c>
      <c r="I3697" t="s">
        <v>26</v>
      </c>
      <c r="J3697" t="s">
        <v>29</v>
      </c>
      <c r="K3697" t="s">
        <v>687</v>
      </c>
      <c r="L3697" t="s">
        <v>26</v>
      </c>
      <c r="M3697" t="s">
        <v>414</v>
      </c>
      <c r="N3697" t="s">
        <v>414</v>
      </c>
      <c r="O3697" t="s">
        <v>26</v>
      </c>
      <c r="P3697" t="s">
        <v>14571</v>
      </c>
      <c r="Q3697" t="s">
        <v>28</v>
      </c>
      <c r="R3697" t="s">
        <v>14572</v>
      </c>
      <c r="S3697" t="s">
        <v>48</v>
      </c>
      <c r="T3697" t="s">
        <v>14575</v>
      </c>
      <c r="U3697" t="s">
        <v>687</v>
      </c>
      <c r="V3697" t="s">
        <v>659</v>
      </c>
      <c r="W3697" t="s">
        <v>26</v>
      </c>
      <c r="X3697" t="s">
        <v>26</v>
      </c>
      <c r="Y3697" t="s">
        <v>667</v>
      </c>
      <c r="Z3697" t="s">
        <v>6221</v>
      </c>
    </row>
    <row r="3698" spans="1:26" x14ac:dyDescent="0.35">
      <c r="A3698" t="s">
        <v>26</v>
      </c>
      <c r="B3698" t="s">
        <v>26</v>
      </c>
      <c r="C3698" t="s">
        <v>14576</v>
      </c>
      <c r="D3698" t="s">
        <v>2098</v>
      </c>
      <c r="E3698" t="s">
        <v>14577</v>
      </c>
      <c r="F3698" t="s">
        <v>26</v>
      </c>
      <c r="G3698" t="s">
        <v>28</v>
      </c>
      <c r="H3698" t="s">
        <v>26</v>
      </c>
      <c r="I3698" t="s">
        <v>26</v>
      </c>
      <c r="J3698" t="s">
        <v>29</v>
      </c>
      <c r="K3698" t="s">
        <v>2098</v>
      </c>
      <c r="L3698" t="s">
        <v>26</v>
      </c>
      <c r="M3698" t="s">
        <v>65</v>
      </c>
      <c r="N3698" t="s">
        <v>65</v>
      </c>
      <c r="O3698" t="s">
        <v>26</v>
      </c>
      <c r="P3698" t="s">
        <v>14578</v>
      </c>
      <c r="Q3698" t="s">
        <v>28</v>
      </c>
      <c r="R3698" t="s">
        <v>14579</v>
      </c>
      <c r="S3698" t="s">
        <v>48</v>
      </c>
      <c r="T3698" t="s">
        <v>14580</v>
      </c>
      <c r="U3698" t="s">
        <v>2098</v>
      </c>
      <c r="V3698" t="s">
        <v>810</v>
      </c>
      <c r="W3698" t="s">
        <v>26</v>
      </c>
      <c r="X3698" t="s">
        <v>26</v>
      </c>
      <c r="Y3698" t="s">
        <v>32</v>
      </c>
      <c r="Z3698" t="s">
        <v>14581</v>
      </c>
    </row>
    <row r="3699" spans="1:26" x14ac:dyDescent="0.35">
      <c r="A3699" t="s">
        <v>26</v>
      </c>
      <c r="B3699" t="s">
        <v>26</v>
      </c>
      <c r="C3699" t="s">
        <v>14589</v>
      </c>
      <c r="D3699" t="s">
        <v>6604</v>
      </c>
      <c r="E3699" t="s">
        <v>14585</v>
      </c>
      <c r="F3699" t="s">
        <v>26</v>
      </c>
      <c r="G3699" t="s">
        <v>28</v>
      </c>
      <c r="H3699" t="s">
        <v>26</v>
      </c>
      <c r="I3699" t="s">
        <v>26</v>
      </c>
      <c r="J3699" t="s">
        <v>29</v>
      </c>
      <c r="K3699" t="s">
        <v>6604</v>
      </c>
      <c r="L3699" t="s">
        <v>26</v>
      </c>
      <c r="M3699" t="s">
        <v>65</v>
      </c>
      <c r="N3699" t="s">
        <v>65</v>
      </c>
      <c r="O3699" t="s">
        <v>26</v>
      </c>
      <c r="P3699" t="s">
        <v>14586</v>
      </c>
      <c r="Q3699" t="s">
        <v>28</v>
      </c>
      <c r="R3699" t="s">
        <v>14587</v>
      </c>
      <c r="S3699" t="s">
        <v>48</v>
      </c>
      <c r="T3699" t="s">
        <v>14588</v>
      </c>
      <c r="U3699" t="s">
        <v>6604</v>
      </c>
      <c r="V3699" t="s">
        <v>659</v>
      </c>
      <c r="W3699" t="s">
        <v>26</v>
      </c>
      <c r="X3699" t="s">
        <v>26</v>
      </c>
      <c r="Y3699" t="s">
        <v>3598</v>
      </c>
      <c r="Z3699" t="s">
        <v>5725</v>
      </c>
    </row>
    <row r="3700" spans="1:26" x14ac:dyDescent="0.35">
      <c r="A3700" t="s">
        <v>26</v>
      </c>
      <c r="B3700" t="s">
        <v>26</v>
      </c>
      <c r="C3700" t="s">
        <v>14598</v>
      </c>
      <c r="D3700" t="s">
        <v>14599</v>
      </c>
      <c r="E3700" t="s">
        <v>14594</v>
      </c>
      <c r="F3700" t="s">
        <v>26</v>
      </c>
      <c r="G3700" t="s">
        <v>28</v>
      </c>
      <c r="H3700" t="s">
        <v>26</v>
      </c>
      <c r="I3700" t="s">
        <v>26</v>
      </c>
      <c r="J3700" t="s">
        <v>29</v>
      </c>
      <c r="K3700" t="s">
        <v>14599</v>
      </c>
      <c r="L3700" t="s">
        <v>26</v>
      </c>
      <c r="M3700" t="s">
        <v>65</v>
      </c>
      <c r="N3700" t="s">
        <v>65</v>
      </c>
      <c r="O3700" t="s">
        <v>26</v>
      </c>
      <c r="P3700" t="s">
        <v>14595</v>
      </c>
      <c r="Q3700" t="s">
        <v>28</v>
      </c>
      <c r="R3700" t="s">
        <v>14596</v>
      </c>
      <c r="S3700" t="s">
        <v>48</v>
      </c>
      <c r="T3700" t="s">
        <v>14597</v>
      </c>
      <c r="U3700" t="s">
        <v>14599</v>
      </c>
      <c r="V3700" t="s">
        <v>83</v>
      </c>
      <c r="W3700" t="s">
        <v>26</v>
      </c>
      <c r="X3700" t="s">
        <v>26</v>
      </c>
      <c r="Y3700" t="s">
        <v>841</v>
      </c>
      <c r="Z3700" t="s">
        <v>2567</v>
      </c>
    </row>
    <row r="3701" spans="1:26" x14ac:dyDescent="0.35">
      <c r="A3701" t="s">
        <v>26</v>
      </c>
      <c r="B3701" t="s">
        <v>26</v>
      </c>
      <c r="C3701" t="s">
        <v>14605</v>
      </c>
      <c r="D3701" t="s">
        <v>14606</v>
      </c>
      <c r="E3701" t="s">
        <v>14601</v>
      </c>
      <c r="F3701" t="s">
        <v>26</v>
      </c>
      <c r="G3701" t="s">
        <v>28</v>
      </c>
      <c r="H3701" t="s">
        <v>26</v>
      </c>
      <c r="I3701" t="s">
        <v>26</v>
      </c>
      <c r="J3701" t="s">
        <v>29</v>
      </c>
      <c r="K3701" t="s">
        <v>14606</v>
      </c>
      <c r="L3701" t="s">
        <v>26</v>
      </c>
      <c r="M3701" t="s">
        <v>65</v>
      </c>
      <c r="N3701" t="s">
        <v>65</v>
      </c>
      <c r="O3701" t="s">
        <v>26</v>
      </c>
      <c r="P3701" t="s">
        <v>14602</v>
      </c>
      <c r="Q3701" t="s">
        <v>28</v>
      </c>
      <c r="R3701" t="s">
        <v>14603</v>
      </c>
      <c r="S3701" t="s">
        <v>48</v>
      </c>
      <c r="T3701" t="s">
        <v>14604</v>
      </c>
      <c r="U3701" t="s">
        <v>14606</v>
      </c>
      <c r="V3701" t="s">
        <v>827</v>
      </c>
      <c r="W3701" t="s">
        <v>26</v>
      </c>
      <c r="X3701" t="s">
        <v>26</v>
      </c>
      <c r="Y3701" t="s">
        <v>3598</v>
      </c>
      <c r="Z3701" t="s">
        <v>6346</v>
      </c>
    </row>
    <row r="3702" spans="1:26" x14ac:dyDescent="0.35">
      <c r="A3702" t="s">
        <v>26</v>
      </c>
      <c r="B3702" t="s">
        <v>26</v>
      </c>
      <c r="C3702" t="s">
        <v>14607</v>
      </c>
      <c r="D3702" t="s">
        <v>7206</v>
      </c>
      <c r="E3702" t="s">
        <v>14608</v>
      </c>
      <c r="F3702" t="s">
        <v>26</v>
      </c>
      <c r="G3702" t="s">
        <v>28</v>
      </c>
      <c r="H3702" t="s">
        <v>26</v>
      </c>
      <c r="I3702" t="s">
        <v>26</v>
      </c>
      <c r="J3702" t="s">
        <v>29</v>
      </c>
      <c r="K3702" t="s">
        <v>7206</v>
      </c>
      <c r="L3702" t="s">
        <v>26</v>
      </c>
      <c r="M3702" t="s">
        <v>30</v>
      </c>
      <c r="N3702" t="s">
        <v>30</v>
      </c>
      <c r="O3702" t="s">
        <v>26</v>
      </c>
      <c r="P3702" t="s">
        <v>14609</v>
      </c>
      <c r="Q3702" t="s">
        <v>28</v>
      </c>
      <c r="R3702" t="s">
        <v>14610</v>
      </c>
      <c r="S3702" t="s">
        <v>48</v>
      </c>
      <c r="T3702" t="s">
        <v>14611</v>
      </c>
      <c r="U3702" t="s">
        <v>7206</v>
      </c>
      <c r="V3702" t="s">
        <v>659</v>
      </c>
      <c r="W3702" t="s">
        <v>26</v>
      </c>
      <c r="X3702" t="s">
        <v>26</v>
      </c>
      <c r="Y3702" t="s">
        <v>667</v>
      </c>
      <c r="Z3702" t="s">
        <v>6445</v>
      </c>
    </row>
    <row r="3703" spans="1:26" x14ac:dyDescent="0.35">
      <c r="A3703" t="s">
        <v>26</v>
      </c>
      <c r="B3703" t="s">
        <v>26</v>
      </c>
      <c r="C3703" t="s">
        <v>14607</v>
      </c>
      <c r="D3703" t="s">
        <v>7206</v>
      </c>
      <c r="E3703" t="s">
        <v>14613</v>
      </c>
      <c r="F3703" t="s">
        <v>26</v>
      </c>
      <c r="G3703" t="s">
        <v>28</v>
      </c>
      <c r="H3703" t="s">
        <v>26</v>
      </c>
      <c r="I3703" t="s">
        <v>26</v>
      </c>
      <c r="J3703" t="s">
        <v>29</v>
      </c>
      <c r="K3703" t="s">
        <v>7206</v>
      </c>
      <c r="L3703" t="s">
        <v>26</v>
      </c>
      <c r="M3703" t="s">
        <v>30</v>
      </c>
      <c r="N3703" t="s">
        <v>30</v>
      </c>
      <c r="O3703" t="s">
        <v>26</v>
      </c>
      <c r="P3703" t="s">
        <v>14614</v>
      </c>
      <c r="Q3703" t="s">
        <v>28</v>
      </c>
      <c r="R3703" t="s">
        <v>14615</v>
      </c>
      <c r="S3703" t="s">
        <v>48</v>
      </c>
      <c r="T3703" t="s">
        <v>14611</v>
      </c>
      <c r="U3703" t="s">
        <v>7206</v>
      </c>
      <c r="V3703" t="s">
        <v>659</v>
      </c>
      <c r="W3703" t="s">
        <v>26</v>
      </c>
      <c r="X3703" t="s">
        <v>26</v>
      </c>
      <c r="Y3703" t="s">
        <v>667</v>
      </c>
      <c r="Z3703" t="s">
        <v>14616</v>
      </c>
    </row>
    <row r="3704" spans="1:26" x14ac:dyDescent="0.35">
      <c r="A3704" t="s">
        <v>26</v>
      </c>
      <c r="B3704" t="s">
        <v>26</v>
      </c>
      <c r="C3704" t="s">
        <v>14623</v>
      </c>
      <c r="D3704" t="s">
        <v>2586</v>
      </c>
      <c r="E3704" t="s">
        <v>14618</v>
      </c>
      <c r="F3704" t="s">
        <v>26</v>
      </c>
      <c r="G3704" t="s">
        <v>28</v>
      </c>
      <c r="H3704" t="s">
        <v>26</v>
      </c>
      <c r="I3704" t="s">
        <v>26</v>
      </c>
      <c r="J3704" t="s">
        <v>29</v>
      </c>
      <c r="K3704" t="s">
        <v>2586</v>
      </c>
      <c r="L3704" t="s">
        <v>26</v>
      </c>
      <c r="M3704" t="s">
        <v>114</v>
      </c>
      <c r="N3704" t="s">
        <v>114</v>
      </c>
      <c r="O3704" t="s">
        <v>26</v>
      </c>
      <c r="P3704" t="s">
        <v>14619</v>
      </c>
      <c r="Q3704" t="s">
        <v>28</v>
      </c>
      <c r="R3704" t="s">
        <v>14620</v>
      </c>
      <c r="S3704" t="s">
        <v>48</v>
      </c>
      <c r="T3704" t="s">
        <v>14621</v>
      </c>
      <c r="U3704" t="s">
        <v>2586</v>
      </c>
      <c r="V3704" t="s">
        <v>2591</v>
      </c>
      <c r="W3704" t="s">
        <v>26</v>
      </c>
      <c r="X3704" t="s">
        <v>26</v>
      </c>
      <c r="Y3704" t="s">
        <v>667</v>
      </c>
      <c r="Z3704" t="s">
        <v>14622</v>
      </c>
    </row>
    <row r="3705" spans="1:26" x14ac:dyDescent="0.35">
      <c r="A3705" t="s">
        <v>26</v>
      </c>
      <c r="B3705" t="s">
        <v>26</v>
      </c>
      <c r="C3705" t="s">
        <v>14607</v>
      </c>
      <c r="D3705" t="s">
        <v>7206</v>
      </c>
      <c r="E3705" t="s">
        <v>14624</v>
      </c>
      <c r="F3705" t="s">
        <v>26</v>
      </c>
      <c r="G3705" t="s">
        <v>28</v>
      </c>
      <c r="H3705" t="s">
        <v>26</v>
      </c>
      <c r="I3705" t="s">
        <v>26</v>
      </c>
      <c r="J3705" t="s">
        <v>29</v>
      </c>
      <c r="K3705" t="s">
        <v>7206</v>
      </c>
      <c r="L3705" t="s">
        <v>26</v>
      </c>
      <c r="M3705" t="s">
        <v>30</v>
      </c>
      <c r="N3705" t="s">
        <v>30</v>
      </c>
      <c r="O3705" t="s">
        <v>26</v>
      </c>
      <c r="P3705" t="s">
        <v>14625</v>
      </c>
      <c r="Q3705" t="s">
        <v>28</v>
      </c>
      <c r="R3705" t="s">
        <v>14615</v>
      </c>
      <c r="S3705" t="s">
        <v>48</v>
      </c>
      <c r="T3705" t="s">
        <v>14611</v>
      </c>
      <c r="U3705" t="s">
        <v>7206</v>
      </c>
      <c r="V3705" t="s">
        <v>659</v>
      </c>
      <c r="W3705" t="s">
        <v>26</v>
      </c>
      <c r="X3705" t="s">
        <v>26</v>
      </c>
      <c r="Y3705" t="s">
        <v>667</v>
      </c>
      <c r="Z3705" t="s">
        <v>6445</v>
      </c>
    </row>
    <row r="3706" spans="1:26" x14ac:dyDescent="0.35">
      <c r="A3706" t="s">
        <v>26</v>
      </c>
      <c r="B3706" t="s">
        <v>26</v>
      </c>
      <c r="C3706" t="s">
        <v>14629</v>
      </c>
      <c r="D3706" t="s">
        <v>10535</v>
      </c>
      <c r="E3706" t="s">
        <v>14626</v>
      </c>
      <c r="F3706" t="s">
        <v>26</v>
      </c>
      <c r="G3706" t="s">
        <v>28</v>
      </c>
      <c r="H3706" t="s">
        <v>26</v>
      </c>
      <c r="I3706" t="s">
        <v>26</v>
      </c>
      <c r="J3706" t="s">
        <v>29</v>
      </c>
      <c r="K3706" t="s">
        <v>10535</v>
      </c>
      <c r="L3706" t="s">
        <v>26</v>
      </c>
      <c r="M3706" t="s">
        <v>65</v>
      </c>
      <c r="N3706" t="s">
        <v>65</v>
      </c>
      <c r="O3706" t="s">
        <v>26</v>
      </c>
      <c r="P3706" t="s">
        <v>14627</v>
      </c>
      <c r="Q3706" t="s">
        <v>28</v>
      </c>
      <c r="R3706" t="s">
        <v>14628</v>
      </c>
      <c r="S3706" t="s">
        <v>48</v>
      </c>
      <c r="T3706" t="s">
        <v>14550</v>
      </c>
      <c r="U3706" t="s">
        <v>10535</v>
      </c>
      <c r="V3706" t="s">
        <v>832</v>
      </c>
      <c r="W3706" t="s">
        <v>26</v>
      </c>
      <c r="X3706" t="s">
        <v>26</v>
      </c>
      <c r="Y3706" t="s">
        <v>3598</v>
      </c>
      <c r="Z3706" t="s">
        <v>1126</v>
      </c>
    </row>
    <row r="3707" spans="1:26" x14ac:dyDescent="0.35">
      <c r="A3707" t="s">
        <v>26</v>
      </c>
      <c r="B3707" t="s">
        <v>26</v>
      </c>
      <c r="C3707" t="s">
        <v>14541</v>
      </c>
      <c r="D3707" t="s">
        <v>4474</v>
      </c>
      <c r="E3707" t="s">
        <v>14631</v>
      </c>
      <c r="F3707" t="s">
        <v>26</v>
      </c>
      <c r="G3707" t="s">
        <v>28</v>
      </c>
      <c r="H3707" t="s">
        <v>26</v>
      </c>
      <c r="I3707" t="s">
        <v>26</v>
      </c>
      <c r="J3707" t="s">
        <v>29</v>
      </c>
      <c r="K3707" t="s">
        <v>4474</v>
      </c>
      <c r="L3707" t="s">
        <v>26</v>
      </c>
      <c r="M3707" t="s">
        <v>1269</v>
      </c>
      <c r="N3707" t="s">
        <v>1269</v>
      </c>
      <c r="O3707" t="s">
        <v>26</v>
      </c>
      <c r="P3707" t="s">
        <v>14632</v>
      </c>
      <c r="Q3707" t="s">
        <v>28</v>
      </c>
      <c r="R3707" t="s">
        <v>14539</v>
      </c>
      <c r="S3707" t="s">
        <v>48</v>
      </c>
      <c r="T3707" t="s">
        <v>14542</v>
      </c>
      <c r="U3707" t="s">
        <v>4474</v>
      </c>
      <c r="V3707" t="s">
        <v>26</v>
      </c>
      <c r="W3707" t="s">
        <v>26</v>
      </c>
      <c r="X3707" t="s">
        <v>26</v>
      </c>
      <c r="Y3707" t="s">
        <v>667</v>
      </c>
      <c r="Z3707" t="s">
        <v>5793</v>
      </c>
    </row>
    <row r="3708" spans="1:26" x14ac:dyDescent="0.35">
      <c r="A3708" t="s">
        <v>26</v>
      </c>
      <c r="B3708" t="s">
        <v>26</v>
      </c>
      <c r="C3708" t="s">
        <v>14636</v>
      </c>
      <c r="D3708" t="s">
        <v>5559</v>
      </c>
      <c r="E3708" t="s">
        <v>14637</v>
      </c>
      <c r="F3708" t="s">
        <v>26</v>
      </c>
      <c r="G3708" t="s">
        <v>28</v>
      </c>
      <c r="H3708" t="s">
        <v>26</v>
      </c>
      <c r="I3708" t="s">
        <v>26</v>
      </c>
      <c r="J3708" t="s">
        <v>29</v>
      </c>
      <c r="K3708" t="s">
        <v>5559</v>
      </c>
      <c r="L3708" t="s">
        <v>26</v>
      </c>
      <c r="M3708" t="s">
        <v>65</v>
      </c>
      <c r="N3708" t="s">
        <v>65</v>
      </c>
      <c r="O3708" t="s">
        <v>26</v>
      </c>
      <c r="P3708" t="s">
        <v>14638</v>
      </c>
      <c r="Q3708" t="s">
        <v>28</v>
      </c>
      <c r="R3708" t="s">
        <v>14639</v>
      </c>
      <c r="S3708" t="s">
        <v>48</v>
      </c>
      <c r="T3708" t="s">
        <v>14640</v>
      </c>
      <c r="U3708" t="s">
        <v>5559</v>
      </c>
      <c r="V3708" t="s">
        <v>659</v>
      </c>
      <c r="W3708" t="s">
        <v>26</v>
      </c>
      <c r="X3708" t="s">
        <v>26</v>
      </c>
      <c r="Y3708" t="s">
        <v>3598</v>
      </c>
      <c r="Z3708" t="s">
        <v>5565</v>
      </c>
    </row>
    <row r="3709" spans="1:26" x14ac:dyDescent="0.35">
      <c r="A3709" t="s">
        <v>26</v>
      </c>
      <c r="B3709" t="s">
        <v>26</v>
      </c>
      <c r="C3709" t="s">
        <v>14642</v>
      </c>
      <c r="D3709" t="s">
        <v>2283</v>
      </c>
      <c r="E3709" t="s">
        <v>14643</v>
      </c>
      <c r="F3709" t="s">
        <v>26</v>
      </c>
      <c r="G3709" t="s">
        <v>28</v>
      </c>
      <c r="H3709" t="s">
        <v>26</v>
      </c>
      <c r="I3709" t="s">
        <v>26</v>
      </c>
      <c r="J3709" t="s">
        <v>29</v>
      </c>
      <c r="K3709" t="s">
        <v>2283</v>
      </c>
      <c r="L3709" t="s">
        <v>26</v>
      </c>
      <c r="M3709" t="s">
        <v>65</v>
      </c>
      <c r="N3709" t="s">
        <v>65</v>
      </c>
      <c r="O3709" t="s">
        <v>26</v>
      </c>
      <c r="P3709" t="s">
        <v>14644</v>
      </c>
      <c r="Q3709" t="s">
        <v>28</v>
      </c>
      <c r="R3709" t="s">
        <v>14645</v>
      </c>
      <c r="S3709" t="s">
        <v>48</v>
      </c>
      <c r="T3709" t="s">
        <v>14646</v>
      </c>
      <c r="U3709" t="s">
        <v>2283</v>
      </c>
      <c r="V3709" t="s">
        <v>832</v>
      </c>
      <c r="W3709" t="s">
        <v>26</v>
      </c>
      <c r="X3709" t="s">
        <v>26</v>
      </c>
      <c r="Y3709" t="s">
        <v>32</v>
      </c>
      <c r="Z3709" t="s">
        <v>14647</v>
      </c>
    </row>
    <row r="3710" spans="1:26" x14ac:dyDescent="0.35">
      <c r="A3710" t="s">
        <v>26</v>
      </c>
      <c r="B3710" t="s">
        <v>26</v>
      </c>
      <c r="C3710" t="s">
        <v>26</v>
      </c>
      <c r="D3710" t="s">
        <v>26</v>
      </c>
      <c r="E3710" t="s">
        <v>14649</v>
      </c>
      <c r="F3710" t="s">
        <v>26</v>
      </c>
      <c r="G3710" t="s">
        <v>28</v>
      </c>
      <c r="H3710" t="s">
        <v>26</v>
      </c>
      <c r="I3710" t="s">
        <v>26</v>
      </c>
      <c r="J3710" t="s">
        <v>29</v>
      </c>
      <c r="K3710" t="s">
        <v>26</v>
      </c>
      <c r="L3710" t="s">
        <v>26</v>
      </c>
      <c r="M3710" t="s">
        <v>65</v>
      </c>
      <c r="N3710" t="s">
        <v>65</v>
      </c>
      <c r="O3710" t="s">
        <v>26</v>
      </c>
      <c r="P3710" t="s">
        <v>14650</v>
      </c>
      <c r="Q3710" t="s">
        <v>28</v>
      </c>
      <c r="R3710" t="s">
        <v>14651</v>
      </c>
      <c r="S3710" t="s">
        <v>48</v>
      </c>
      <c r="T3710" t="s">
        <v>26</v>
      </c>
      <c r="U3710" t="s">
        <v>26</v>
      </c>
      <c r="V3710" t="s">
        <v>26</v>
      </c>
      <c r="W3710" t="s">
        <v>26</v>
      </c>
      <c r="X3710" t="s">
        <v>26</v>
      </c>
      <c r="Y3710" t="s">
        <v>27</v>
      </c>
      <c r="Z3710" t="s">
        <v>14652</v>
      </c>
    </row>
    <row r="3711" spans="1:26" x14ac:dyDescent="0.35">
      <c r="A3711" t="s">
        <v>26</v>
      </c>
      <c r="B3711" t="s">
        <v>26</v>
      </c>
      <c r="C3711" t="s">
        <v>14653</v>
      </c>
      <c r="D3711" t="s">
        <v>14654</v>
      </c>
      <c r="E3711" t="s">
        <v>14655</v>
      </c>
      <c r="F3711" t="s">
        <v>26</v>
      </c>
      <c r="G3711" t="s">
        <v>28</v>
      </c>
      <c r="H3711" t="s">
        <v>26</v>
      </c>
      <c r="I3711" t="s">
        <v>26</v>
      </c>
      <c r="J3711" t="s">
        <v>29</v>
      </c>
      <c r="K3711" t="s">
        <v>14654</v>
      </c>
      <c r="L3711" t="s">
        <v>26</v>
      </c>
      <c r="M3711" t="s">
        <v>227</v>
      </c>
      <c r="N3711" t="s">
        <v>227</v>
      </c>
      <c r="O3711" t="s">
        <v>26</v>
      </c>
      <c r="P3711" t="s">
        <v>14656</v>
      </c>
      <c r="Q3711" t="s">
        <v>28</v>
      </c>
      <c r="R3711" t="s">
        <v>14657</v>
      </c>
      <c r="S3711" t="s">
        <v>48</v>
      </c>
      <c r="T3711" t="s">
        <v>14658</v>
      </c>
      <c r="U3711" t="s">
        <v>14654</v>
      </c>
      <c r="V3711" t="s">
        <v>383</v>
      </c>
      <c r="W3711" t="s">
        <v>26</v>
      </c>
      <c r="X3711" t="s">
        <v>26</v>
      </c>
      <c r="Y3711" t="s">
        <v>667</v>
      </c>
      <c r="Z3711" t="s">
        <v>14659</v>
      </c>
    </row>
    <row r="3712" spans="1:26" x14ac:dyDescent="0.35">
      <c r="A3712" t="s">
        <v>26</v>
      </c>
      <c r="B3712" t="s">
        <v>26</v>
      </c>
      <c r="C3712" t="s">
        <v>26</v>
      </c>
      <c r="D3712" t="s">
        <v>26</v>
      </c>
      <c r="E3712" t="s">
        <v>14662</v>
      </c>
      <c r="F3712" t="s">
        <v>26</v>
      </c>
      <c r="G3712" t="s">
        <v>28</v>
      </c>
      <c r="H3712" t="s">
        <v>26</v>
      </c>
      <c r="I3712" t="s">
        <v>26</v>
      </c>
      <c r="J3712" t="s">
        <v>29</v>
      </c>
      <c r="K3712" t="s">
        <v>26</v>
      </c>
      <c r="L3712" t="s">
        <v>26</v>
      </c>
      <c r="M3712" t="s">
        <v>65</v>
      </c>
      <c r="N3712" t="s">
        <v>65</v>
      </c>
      <c r="O3712" t="s">
        <v>26</v>
      </c>
      <c r="P3712" t="s">
        <v>14663</v>
      </c>
      <c r="Q3712" t="s">
        <v>28</v>
      </c>
      <c r="R3712" t="s">
        <v>14664</v>
      </c>
      <c r="S3712" t="s">
        <v>48</v>
      </c>
      <c r="T3712" t="s">
        <v>26</v>
      </c>
      <c r="U3712" t="s">
        <v>26</v>
      </c>
      <c r="V3712" t="s">
        <v>26</v>
      </c>
      <c r="W3712" t="s">
        <v>26</v>
      </c>
      <c r="X3712" t="s">
        <v>26</v>
      </c>
      <c r="Y3712" t="s">
        <v>27</v>
      </c>
      <c r="Z3712" t="s">
        <v>5518</v>
      </c>
    </row>
    <row r="3713" spans="1:26" x14ac:dyDescent="0.35">
      <c r="A3713" t="s">
        <v>26</v>
      </c>
      <c r="B3713" t="s">
        <v>26</v>
      </c>
      <c r="C3713" t="s">
        <v>14665</v>
      </c>
      <c r="D3713" t="s">
        <v>10156</v>
      </c>
      <c r="E3713" t="s">
        <v>14666</v>
      </c>
      <c r="F3713" t="s">
        <v>26</v>
      </c>
      <c r="G3713" t="s">
        <v>28</v>
      </c>
      <c r="H3713" t="s">
        <v>26</v>
      </c>
      <c r="I3713" t="s">
        <v>26</v>
      </c>
      <c r="J3713" t="s">
        <v>29</v>
      </c>
      <c r="K3713" t="s">
        <v>10156</v>
      </c>
      <c r="L3713" t="s">
        <v>26</v>
      </c>
      <c r="M3713" t="s">
        <v>65</v>
      </c>
      <c r="N3713" t="s">
        <v>65</v>
      </c>
      <c r="O3713" t="s">
        <v>26</v>
      </c>
      <c r="P3713" t="s">
        <v>14667</v>
      </c>
      <c r="Q3713" t="s">
        <v>28</v>
      </c>
      <c r="R3713" t="s">
        <v>14668</v>
      </c>
      <c r="S3713" t="s">
        <v>48</v>
      </c>
      <c r="T3713" t="s">
        <v>14669</v>
      </c>
      <c r="U3713" t="s">
        <v>10156</v>
      </c>
      <c r="V3713" t="s">
        <v>6932</v>
      </c>
      <c r="W3713" t="s">
        <v>26</v>
      </c>
      <c r="X3713" t="s">
        <v>26</v>
      </c>
      <c r="Y3713" t="s">
        <v>32</v>
      </c>
      <c r="Z3713" t="s">
        <v>14670</v>
      </c>
    </row>
    <row r="3714" spans="1:26" x14ac:dyDescent="0.35">
      <c r="A3714" t="s">
        <v>26</v>
      </c>
      <c r="B3714" t="s">
        <v>26</v>
      </c>
      <c r="C3714" t="s">
        <v>14678</v>
      </c>
      <c r="D3714" t="s">
        <v>7206</v>
      </c>
      <c r="E3714" t="s">
        <v>14673</v>
      </c>
      <c r="F3714" t="s">
        <v>26</v>
      </c>
      <c r="G3714" t="s">
        <v>28</v>
      </c>
      <c r="H3714" t="s">
        <v>26</v>
      </c>
      <c r="I3714" t="s">
        <v>26</v>
      </c>
      <c r="J3714" t="s">
        <v>29</v>
      </c>
      <c r="K3714" t="s">
        <v>7206</v>
      </c>
      <c r="L3714" t="s">
        <v>26</v>
      </c>
      <c r="M3714" t="s">
        <v>30</v>
      </c>
      <c r="N3714" t="s">
        <v>30</v>
      </c>
      <c r="O3714" t="s">
        <v>26</v>
      </c>
      <c r="P3714" t="s">
        <v>14674</v>
      </c>
      <c r="Q3714" t="s">
        <v>28</v>
      </c>
      <c r="R3714" t="s">
        <v>14675</v>
      </c>
      <c r="S3714" t="s">
        <v>48</v>
      </c>
      <c r="T3714" t="s">
        <v>14676</v>
      </c>
      <c r="U3714" t="s">
        <v>7206</v>
      </c>
      <c r="V3714" t="s">
        <v>659</v>
      </c>
      <c r="W3714" t="s">
        <v>26</v>
      </c>
      <c r="X3714" t="s">
        <v>26</v>
      </c>
      <c r="Y3714" t="s">
        <v>667</v>
      </c>
      <c r="Z3714" t="s">
        <v>14677</v>
      </c>
    </row>
    <row r="3715" spans="1:26" x14ac:dyDescent="0.35">
      <c r="A3715" t="s">
        <v>26</v>
      </c>
      <c r="B3715" t="s">
        <v>26</v>
      </c>
      <c r="C3715" t="s">
        <v>14685</v>
      </c>
      <c r="D3715" t="s">
        <v>10191</v>
      </c>
      <c r="E3715" t="s">
        <v>14680</v>
      </c>
      <c r="F3715" t="s">
        <v>26</v>
      </c>
      <c r="G3715" t="s">
        <v>28</v>
      </c>
      <c r="H3715" t="s">
        <v>26</v>
      </c>
      <c r="I3715" t="s">
        <v>26</v>
      </c>
      <c r="J3715" t="s">
        <v>29</v>
      </c>
      <c r="K3715" t="s">
        <v>10191</v>
      </c>
      <c r="L3715" t="s">
        <v>26</v>
      </c>
      <c r="M3715" t="s">
        <v>425</v>
      </c>
      <c r="N3715" t="s">
        <v>425</v>
      </c>
      <c r="O3715" t="s">
        <v>26</v>
      </c>
      <c r="P3715" t="s">
        <v>14681</v>
      </c>
      <c r="Q3715" t="s">
        <v>28</v>
      </c>
      <c r="R3715" t="s">
        <v>14682</v>
      </c>
      <c r="S3715" t="s">
        <v>48</v>
      </c>
      <c r="T3715" t="s">
        <v>14686</v>
      </c>
      <c r="U3715" t="s">
        <v>10191</v>
      </c>
      <c r="V3715" t="s">
        <v>659</v>
      </c>
      <c r="W3715" t="s">
        <v>26</v>
      </c>
      <c r="X3715" t="s">
        <v>26</v>
      </c>
      <c r="Y3715" t="s">
        <v>841</v>
      </c>
      <c r="Z3715" t="s">
        <v>14684</v>
      </c>
    </row>
    <row r="3716" spans="1:26" x14ac:dyDescent="0.35">
      <c r="A3716" t="s">
        <v>26</v>
      </c>
      <c r="B3716" t="s">
        <v>26</v>
      </c>
      <c r="C3716" t="s">
        <v>14687</v>
      </c>
      <c r="D3716" t="s">
        <v>658</v>
      </c>
      <c r="E3716" t="s">
        <v>14688</v>
      </c>
      <c r="F3716" t="s">
        <v>26</v>
      </c>
      <c r="G3716" t="s">
        <v>28</v>
      </c>
      <c r="H3716" t="s">
        <v>26</v>
      </c>
      <c r="I3716" t="s">
        <v>26</v>
      </c>
      <c r="J3716" t="s">
        <v>29</v>
      </c>
      <c r="K3716" t="s">
        <v>658</v>
      </c>
      <c r="L3716" t="s">
        <v>26</v>
      </c>
      <c r="M3716" t="s">
        <v>2465</v>
      </c>
      <c r="N3716" t="s">
        <v>2465</v>
      </c>
      <c r="O3716" t="s">
        <v>26</v>
      </c>
      <c r="P3716" t="s">
        <v>14689</v>
      </c>
      <c r="Q3716" t="s">
        <v>28</v>
      </c>
      <c r="R3716" t="s">
        <v>14690</v>
      </c>
      <c r="S3716" t="s">
        <v>48</v>
      </c>
      <c r="T3716" t="s">
        <v>14691</v>
      </c>
      <c r="U3716" t="s">
        <v>658</v>
      </c>
      <c r="V3716" t="s">
        <v>659</v>
      </c>
      <c r="W3716" t="s">
        <v>26</v>
      </c>
      <c r="X3716" t="s">
        <v>26</v>
      </c>
      <c r="Y3716" t="s">
        <v>667</v>
      </c>
      <c r="Z3716" t="s">
        <v>14692</v>
      </c>
    </row>
    <row r="3717" spans="1:26" x14ac:dyDescent="0.35">
      <c r="A3717" t="s">
        <v>26</v>
      </c>
      <c r="B3717" t="s">
        <v>26</v>
      </c>
      <c r="C3717" t="s">
        <v>26</v>
      </c>
      <c r="D3717" t="s">
        <v>26</v>
      </c>
      <c r="E3717" t="s">
        <v>14698</v>
      </c>
      <c r="F3717" t="s">
        <v>26</v>
      </c>
      <c r="G3717" t="s">
        <v>28</v>
      </c>
      <c r="H3717" t="s">
        <v>26</v>
      </c>
      <c r="I3717" t="s">
        <v>26</v>
      </c>
      <c r="J3717" t="s">
        <v>29</v>
      </c>
      <c r="K3717" t="s">
        <v>26</v>
      </c>
      <c r="L3717" t="s">
        <v>26</v>
      </c>
      <c r="M3717" t="s">
        <v>65</v>
      </c>
      <c r="N3717" t="s">
        <v>65</v>
      </c>
      <c r="O3717" t="s">
        <v>26</v>
      </c>
      <c r="P3717" t="s">
        <v>14699</v>
      </c>
      <c r="Q3717" t="s">
        <v>28</v>
      </c>
      <c r="R3717" t="s">
        <v>14700</v>
      </c>
      <c r="S3717" t="s">
        <v>48</v>
      </c>
      <c r="T3717" t="s">
        <v>26</v>
      </c>
      <c r="U3717" t="s">
        <v>26</v>
      </c>
      <c r="V3717" t="s">
        <v>26</v>
      </c>
      <c r="W3717" t="s">
        <v>26</v>
      </c>
      <c r="X3717" t="s">
        <v>26</v>
      </c>
      <c r="Y3717" t="s">
        <v>27</v>
      </c>
      <c r="Z3717" t="s">
        <v>6496</v>
      </c>
    </row>
    <row r="3718" spans="1:26" x14ac:dyDescent="0.35">
      <c r="A3718" t="s">
        <v>26</v>
      </c>
      <c r="B3718" t="s">
        <v>26</v>
      </c>
      <c r="C3718" t="s">
        <v>26</v>
      </c>
      <c r="D3718" t="s">
        <v>26</v>
      </c>
      <c r="E3718" t="s">
        <v>14701</v>
      </c>
      <c r="F3718" t="s">
        <v>26</v>
      </c>
      <c r="G3718" t="s">
        <v>28</v>
      </c>
      <c r="H3718" t="s">
        <v>26</v>
      </c>
      <c r="I3718" t="s">
        <v>26</v>
      </c>
      <c r="J3718" t="s">
        <v>29</v>
      </c>
      <c r="K3718" t="s">
        <v>26</v>
      </c>
      <c r="L3718" t="s">
        <v>26</v>
      </c>
      <c r="M3718" t="s">
        <v>65</v>
      </c>
      <c r="N3718" t="s">
        <v>65</v>
      </c>
      <c r="O3718" t="s">
        <v>26</v>
      </c>
      <c r="P3718" t="s">
        <v>14702</v>
      </c>
      <c r="Q3718" t="s">
        <v>28</v>
      </c>
      <c r="R3718" t="s">
        <v>14703</v>
      </c>
      <c r="S3718" t="s">
        <v>48</v>
      </c>
      <c r="T3718" t="s">
        <v>26</v>
      </c>
      <c r="U3718" t="s">
        <v>26</v>
      </c>
      <c r="V3718" t="s">
        <v>26</v>
      </c>
      <c r="W3718" t="s">
        <v>26</v>
      </c>
      <c r="X3718" t="s">
        <v>26</v>
      </c>
      <c r="Y3718" t="s">
        <v>27</v>
      </c>
      <c r="Z3718" t="s">
        <v>14704</v>
      </c>
    </row>
    <row r="3719" spans="1:26" x14ac:dyDescent="0.35">
      <c r="A3719" t="s">
        <v>26</v>
      </c>
      <c r="B3719" t="s">
        <v>14708</v>
      </c>
      <c r="C3719" t="s">
        <v>59</v>
      </c>
      <c r="D3719" t="s">
        <v>60</v>
      </c>
      <c r="E3719" t="s">
        <v>14706</v>
      </c>
      <c r="F3719" t="s">
        <v>43</v>
      </c>
      <c r="G3719" t="s">
        <v>28</v>
      </c>
      <c r="H3719" t="s">
        <v>26</v>
      </c>
      <c r="I3719" t="s">
        <v>26</v>
      </c>
      <c r="J3719" t="s">
        <v>29</v>
      </c>
      <c r="K3719" t="s">
        <v>62</v>
      </c>
      <c r="L3719" t="s">
        <v>26</v>
      </c>
      <c r="M3719" t="s">
        <v>45</v>
      </c>
      <c r="N3719" t="s">
        <v>45</v>
      </c>
      <c r="O3719" t="s">
        <v>26</v>
      </c>
      <c r="P3719" t="s">
        <v>46</v>
      </c>
      <c r="Q3719" t="s">
        <v>28</v>
      </c>
      <c r="R3719" t="s">
        <v>14707</v>
      </c>
      <c r="S3719" t="s">
        <v>48</v>
      </c>
      <c r="T3719" t="s">
        <v>49</v>
      </c>
      <c r="U3719" t="s">
        <v>60</v>
      </c>
      <c r="V3719" t="s">
        <v>31</v>
      </c>
      <c r="W3719" t="s">
        <v>26</v>
      </c>
      <c r="X3719" t="s">
        <v>791</v>
      </c>
      <c r="Y3719" t="s">
        <v>51</v>
      </c>
      <c r="Z3719" t="s">
        <v>52</v>
      </c>
    </row>
    <row r="3720" spans="1:26" x14ac:dyDescent="0.35">
      <c r="A3720" t="s">
        <v>26</v>
      </c>
      <c r="B3720" t="s">
        <v>26</v>
      </c>
      <c r="C3720" t="s">
        <v>14717</v>
      </c>
      <c r="D3720" t="s">
        <v>2586</v>
      </c>
      <c r="E3720" t="s">
        <v>14713</v>
      </c>
      <c r="F3720" t="s">
        <v>26</v>
      </c>
      <c r="G3720" t="s">
        <v>28</v>
      </c>
      <c r="H3720" t="s">
        <v>26</v>
      </c>
      <c r="I3720" t="s">
        <v>26</v>
      </c>
      <c r="J3720" t="s">
        <v>29</v>
      </c>
      <c r="K3720" t="s">
        <v>2586</v>
      </c>
      <c r="L3720" t="s">
        <v>26</v>
      </c>
      <c r="M3720" t="s">
        <v>1475</v>
      </c>
      <c r="N3720" t="s">
        <v>1475</v>
      </c>
      <c r="O3720" t="s">
        <v>26</v>
      </c>
      <c r="P3720" t="s">
        <v>14714</v>
      </c>
      <c r="Q3720" t="s">
        <v>28</v>
      </c>
      <c r="R3720" t="s">
        <v>14715</v>
      </c>
      <c r="S3720" t="s">
        <v>48</v>
      </c>
      <c r="T3720" t="s">
        <v>14716</v>
      </c>
      <c r="U3720" t="s">
        <v>2586</v>
      </c>
      <c r="V3720" t="s">
        <v>2591</v>
      </c>
      <c r="W3720" t="s">
        <v>26</v>
      </c>
      <c r="X3720" t="s">
        <v>26</v>
      </c>
      <c r="Y3720" t="s">
        <v>667</v>
      </c>
      <c r="Z3720" t="s">
        <v>13132</v>
      </c>
    </row>
    <row r="3721" spans="1:26" x14ac:dyDescent="0.35">
      <c r="A3721" t="s">
        <v>26</v>
      </c>
      <c r="B3721" t="s">
        <v>26</v>
      </c>
      <c r="C3721" t="s">
        <v>14726</v>
      </c>
      <c r="D3721" t="s">
        <v>11323</v>
      </c>
      <c r="E3721" t="s">
        <v>14727</v>
      </c>
      <c r="F3721" t="s">
        <v>26</v>
      </c>
      <c r="G3721" t="s">
        <v>28</v>
      </c>
      <c r="H3721" t="s">
        <v>26</v>
      </c>
      <c r="I3721" t="s">
        <v>26</v>
      </c>
      <c r="J3721" t="s">
        <v>29</v>
      </c>
      <c r="K3721" t="s">
        <v>11323</v>
      </c>
      <c r="L3721" t="s">
        <v>26</v>
      </c>
      <c r="M3721" t="s">
        <v>65</v>
      </c>
      <c r="N3721" t="s">
        <v>65</v>
      </c>
      <c r="O3721" t="s">
        <v>26</v>
      </c>
      <c r="P3721" t="s">
        <v>14728</v>
      </c>
      <c r="Q3721" t="s">
        <v>28</v>
      </c>
      <c r="R3721" t="s">
        <v>14729</v>
      </c>
      <c r="S3721" t="s">
        <v>48</v>
      </c>
      <c r="T3721" t="s">
        <v>6134</v>
      </c>
      <c r="U3721" t="s">
        <v>11323</v>
      </c>
      <c r="V3721" t="s">
        <v>83</v>
      </c>
      <c r="W3721" t="s">
        <v>26</v>
      </c>
      <c r="X3721" t="s">
        <v>26</v>
      </c>
      <c r="Y3721" t="s">
        <v>3598</v>
      </c>
      <c r="Z3721" t="s">
        <v>12209</v>
      </c>
    </row>
    <row r="3722" spans="1:26" x14ac:dyDescent="0.35">
      <c r="A3722" t="s">
        <v>26</v>
      </c>
      <c r="B3722" t="s">
        <v>26</v>
      </c>
      <c r="C3722" t="s">
        <v>14736</v>
      </c>
      <c r="D3722" t="s">
        <v>3935</v>
      </c>
      <c r="E3722" t="s">
        <v>14732</v>
      </c>
      <c r="F3722" t="s">
        <v>26</v>
      </c>
      <c r="G3722" t="s">
        <v>28</v>
      </c>
      <c r="H3722" t="s">
        <v>26</v>
      </c>
      <c r="I3722" t="s">
        <v>26</v>
      </c>
      <c r="J3722" t="s">
        <v>29</v>
      </c>
      <c r="K3722" t="s">
        <v>3935</v>
      </c>
      <c r="L3722" t="s">
        <v>26</v>
      </c>
      <c r="M3722" t="s">
        <v>65</v>
      </c>
      <c r="N3722" t="s">
        <v>65</v>
      </c>
      <c r="O3722" t="s">
        <v>26</v>
      </c>
      <c r="P3722" t="s">
        <v>14733</v>
      </c>
      <c r="Q3722" t="s">
        <v>28</v>
      </c>
      <c r="R3722" t="s">
        <v>14734</v>
      </c>
      <c r="S3722" t="s">
        <v>48</v>
      </c>
      <c r="T3722" t="s">
        <v>14735</v>
      </c>
      <c r="U3722" t="s">
        <v>3935</v>
      </c>
      <c r="V3722" t="s">
        <v>83</v>
      </c>
      <c r="W3722" t="s">
        <v>26</v>
      </c>
      <c r="X3722" t="s">
        <v>26</v>
      </c>
      <c r="Y3722" t="s">
        <v>3598</v>
      </c>
      <c r="Z3722" t="s">
        <v>579</v>
      </c>
    </row>
    <row r="3723" spans="1:26" x14ac:dyDescent="0.35">
      <c r="A3723" t="s">
        <v>26</v>
      </c>
      <c r="B3723" t="s">
        <v>26</v>
      </c>
      <c r="C3723" t="s">
        <v>26</v>
      </c>
      <c r="D3723" t="s">
        <v>26</v>
      </c>
      <c r="E3723" t="s">
        <v>14747</v>
      </c>
      <c r="F3723" t="s">
        <v>26</v>
      </c>
      <c r="G3723" t="s">
        <v>28</v>
      </c>
      <c r="H3723" t="s">
        <v>26</v>
      </c>
      <c r="I3723" t="s">
        <v>26</v>
      </c>
      <c r="J3723" t="s">
        <v>29</v>
      </c>
      <c r="K3723" t="s">
        <v>26</v>
      </c>
      <c r="L3723" t="s">
        <v>26</v>
      </c>
      <c r="M3723" t="s">
        <v>65</v>
      </c>
      <c r="N3723" t="s">
        <v>65</v>
      </c>
      <c r="O3723" t="s">
        <v>26</v>
      </c>
      <c r="P3723" t="s">
        <v>14748</v>
      </c>
      <c r="Q3723" t="s">
        <v>28</v>
      </c>
      <c r="R3723" t="s">
        <v>14749</v>
      </c>
      <c r="S3723" t="s">
        <v>48</v>
      </c>
      <c r="T3723" t="s">
        <v>26</v>
      </c>
      <c r="U3723" t="s">
        <v>26</v>
      </c>
      <c r="V3723" t="s">
        <v>26</v>
      </c>
      <c r="W3723" t="s">
        <v>26</v>
      </c>
      <c r="X3723" t="s">
        <v>26</v>
      </c>
      <c r="Y3723" t="s">
        <v>27</v>
      </c>
      <c r="Z3723" t="s">
        <v>14750</v>
      </c>
    </row>
    <row r="3724" spans="1:26" x14ac:dyDescent="0.35">
      <c r="A3724" t="s">
        <v>26</v>
      </c>
      <c r="B3724" t="s">
        <v>26</v>
      </c>
      <c r="C3724" t="s">
        <v>14759</v>
      </c>
      <c r="D3724" t="s">
        <v>8634</v>
      </c>
      <c r="E3724" t="s">
        <v>14760</v>
      </c>
      <c r="F3724" t="s">
        <v>26</v>
      </c>
      <c r="G3724" t="s">
        <v>28</v>
      </c>
      <c r="H3724" t="s">
        <v>26</v>
      </c>
      <c r="I3724" t="s">
        <v>26</v>
      </c>
      <c r="J3724" t="s">
        <v>29</v>
      </c>
      <c r="K3724" t="s">
        <v>8634</v>
      </c>
      <c r="L3724" t="s">
        <v>26</v>
      </c>
      <c r="M3724" t="s">
        <v>14761</v>
      </c>
      <c r="N3724" t="s">
        <v>14761</v>
      </c>
      <c r="O3724" t="s">
        <v>26</v>
      </c>
      <c r="P3724" t="s">
        <v>14762</v>
      </c>
      <c r="Q3724" t="s">
        <v>28</v>
      </c>
      <c r="R3724" t="s">
        <v>14763</v>
      </c>
      <c r="S3724" t="s">
        <v>48</v>
      </c>
      <c r="T3724" t="s">
        <v>14764</v>
      </c>
      <c r="U3724" t="s">
        <v>8634</v>
      </c>
      <c r="V3724" t="s">
        <v>6932</v>
      </c>
      <c r="W3724" t="s">
        <v>26</v>
      </c>
      <c r="X3724" t="s">
        <v>26</v>
      </c>
      <c r="Y3724" t="s">
        <v>3598</v>
      </c>
      <c r="Z3724" t="s">
        <v>14765</v>
      </c>
    </row>
    <row r="3725" spans="1:26" x14ac:dyDescent="0.35">
      <c r="A3725" t="s">
        <v>26</v>
      </c>
      <c r="B3725" t="s">
        <v>26</v>
      </c>
      <c r="C3725" t="s">
        <v>26</v>
      </c>
      <c r="D3725" t="s">
        <v>26</v>
      </c>
      <c r="E3725" t="s">
        <v>14768</v>
      </c>
      <c r="F3725" t="s">
        <v>26</v>
      </c>
      <c r="G3725" t="s">
        <v>28</v>
      </c>
      <c r="H3725" t="s">
        <v>26</v>
      </c>
      <c r="I3725" t="s">
        <v>26</v>
      </c>
      <c r="J3725" t="s">
        <v>29</v>
      </c>
      <c r="K3725" t="s">
        <v>26</v>
      </c>
      <c r="L3725" t="s">
        <v>26</v>
      </c>
      <c r="M3725" t="s">
        <v>65</v>
      </c>
      <c r="N3725" t="s">
        <v>65</v>
      </c>
      <c r="O3725" t="s">
        <v>26</v>
      </c>
      <c r="P3725" t="s">
        <v>14769</v>
      </c>
      <c r="Q3725" t="s">
        <v>28</v>
      </c>
      <c r="R3725" t="s">
        <v>14770</v>
      </c>
      <c r="S3725" t="s">
        <v>48</v>
      </c>
      <c r="T3725" t="s">
        <v>26</v>
      </c>
      <c r="U3725" t="s">
        <v>26</v>
      </c>
      <c r="V3725" t="s">
        <v>26</v>
      </c>
      <c r="W3725" t="s">
        <v>26</v>
      </c>
      <c r="X3725" t="s">
        <v>26</v>
      </c>
      <c r="Y3725" t="s">
        <v>27</v>
      </c>
      <c r="Z3725" t="s">
        <v>5502</v>
      </c>
    </row>
    <row r="3726" spans="1:26" x14ac:dyDescent="0.35">
      <c r="A3726" t="s">
        <v>26</v>
      </c>
      <c r="B3726" t="s">
        <v>26</v>
      </c>
      <c r="C3726" t="s">
        <v>14776</v>
      </c>
      <c r="D3726" t="s">
        <v>13582</v>
      </c>
      <c r="E3726" t="s">
        <v>14772</v>
      </c>
      <c r="F3726" t="s">
        <v>26</v>
      </c>
      <c r="G3726" t="s">
        <v>28</v>
      </c>
      <c r="H3726" t="s">
        <v>26</v>
      </c>
      <c r="I3726" t="s">
        <v>26</v>
      </c>
      <c r="J3726" t="s">
        <v>29</v>
      </c>
      <c r="K3726" t="s">
        <v>13582</v>
      </c>
      <c r="L3726" t="s">
        <v>26</v>
      </c>
      <c r="M3726" t="s">
        <v>65</v>
      </c>
      <c r="N3726" t="s">
        <v>65</v>
      </c>
      <c r="O3726" t="s">
        <v>26</v>
      </c>
      <c r="P3726" t="s">
        <v>14773</v>
      </c>
      <c r="Q3726" t="s">
        <v>28</v>
      </c>
      <c r="R3726" t="s">
        <v>14774</v>
      </c>
      <c r="S3726" t="s">
        <v>48</v>
      </c>
      <c r="T3726" t="s">
        <v>14775</v>
      </c>
      <c r="U3726" t="s">
        <v>13582</v>
      </c>
      <c r="V3726" t="s">
        <v>83</v>
      </c>
      <c r="W3726" t="s">
        <v>26</v>
      </c>
      <c r="X3726" t="s">
        <v>26</v>
      </c>
      <c r="Y3726" t="s">
        <v>3598</v>
      </c>
      <c r="Z3726" t="s">
        <v>818</v>
      </c>
    </row>
    <row r="3727" spans="1:26" x14ac:dyDescent="0.35">
      <c r="A3727" t="s">
        <v>26</v>
      </c>
      <c r="B3727" t="s">
        <v>26</v>
      </c>
      <c r="C3727" t="s">
        <v>14782</v>
      </c>
      <c r="D3727" t="s">
        <v>14783</v>
      </c>
      <c r="E3727" t="s">
        <v>14778</v>
      </c>
      <c r="F3727" t="s">
        <v>26</v>
      </c>
      <c r="G3727" t="s">
        <v>28</v>
      </c>
      <c r="H3727" t="s">
        <v>26</v>
      </c>
      <c r="I3727" t="s">
        <v>26</v>
      </c>
      <c r="J3727" t="s">
        <v>29</v>
      </c>
      <c r="K3727" t="s">
        <v>14783</v>
      </c>
      <c r="L3727" t="s">
        <v>26</v>
      </c>
      <c r="M3727" t="s">
        <v>65</v>
      </c>
      <c r="N3727" t="s">
        <v>65</v>
      </c>
      <c r="O3727" t="s">
        <v>26</v>
      </c>
      <c r="P3727" t="s">
        <v>14779</v>
      </c>
      <c r="Q3727" t="s">
        <v>28</v>
      </c>
      <c r="R3727" t="s">
        <v>14780</v>
      </c>
      <c r="S3727" t="s">
        <v>48</v>
      </c>
      <c r="T3727" t="s">
        <v>14781</v>
      </c>
      <c r="U3727" t="s">
        <v>14783</v>
      </c>
      <c r="V3727" t="s">
        <v>832</v>
      </c>
      <c r="W3727" t="s">
        <v>26</v>
      </c>
      <c r="X3727" t="s">
        <v>26</v>
      </c>
      <c r="Y3727" t="s">
        <v>3598</v>
      </c>
      <c r="Z3727" t="s">
        <v>5200</v>
      </c>
    </row>
    <row r="3728" spans="1:26" x14ac:dyDescent="0.35">
      <c r="A3728" t="s">
        <v>26</v>
      </c>
      <c r="B3728" t="s">
        <v>26</v>
      </c>
      <c r="C3728" t="s">
        <v>14788</v>
      </c>
      <c r="D3728" t="s">
        <v>7452</v>
      </c>
      <c r="E3728" t="s">
        <v>14785</v>
      </c>
      <c r="F3728" t="s">
        <v>26</v>
      </c>
      <c r="G3728" t="s">
        <v>28</v>
      </c>
      <c r="H3728" t="s">
        <v>26</v>
      </c>
      <c r="I3728" t="s">
        <v>26</v>
      </c>
      <c r="J3728" t="s">
        <v>29</v>
      </c>
      <c r="K3728" t="s">
        <v>7452</v>
      </c>
      <c r="L3728" t="s">
        <v>26</v>
      </c>
      <c r="M3728" t="s">
        <v>65</v>
      </c>
      <c r="N3728" t="s">
        <v>65</v>
      </c>
      <c r="O3728" t="s">
        <v>26</v>
      </c>
      <c r="P3728" t="s">
        <v>14786</v>
      </c>
      <c r="Q3728" t="s">
        <v>28</v>
      </c>
      <c r="R3728" t="s">
        <v>14787</v>
      </c>
      <c r="S3728" t="s">
        <v>48</v>
      </c>
      <c r="T3728" t="s">
        <v>6141</v>
      </c>
      <c r="U3728" t="s">
        <v>7452</v>
      </c>
      <c r="V3728" t="s">
        <v>83</v>
      </c>
      <c r="W3728" t="s">
        <v>26</v>
      </c>
      <c r="X3728" t="s">
        <v>26</v>
      </c>
      <c r="Y3728" t="s">
        <v>3598</v>
      </c>
      <c r="Z3728" t="s">
        <v>579</v>
      </c>
    </row>
    <row r="3729" spans="1:26" x14ac:dyDescent="0.35">
      <c r="A3729" t="s">
        <v>26</v>
      </c>
      <c r="B3729" t="s">
        <v>26</v>
      </c>
      <c r="C3729" t="s">
        <v>14789</v>
      </c>
      <c r="D3729" t="s">
        <v>397</v>
      </c>
      <c r="E3729" t="s">
        <v>14790</v>
      </c>
      <c r="F3729" t="s">
        <v>26</v>
      </c>
      <c r="G3729" t="s">
        <v>28</v>
      </c>
      <c r="H3729" t="s">
        <v>26</v>
      </c>
      <c r="I3729" t="s">
        <v>26</v>
      </c>
      <c r="J3729" t="s">
        <v>29</v>
      </c>
      <c r="K3729" t="s">
        <v>397</v>
      </c>
      <c r="L3729" t="s">
        <v>26</v>
      </c>
      <c r="M3729" t="s">
        <v>65</v>
      </c>
      <c r="N3729" t="s">
        <v>65</v>
      </c>
      <c r="O3729" t="s">
        <v>26</v>
      </c>
      <c r="P3729" t="s">
        <v>14791</v>
      </c>
      <c r="Q3729" t="s">
        <v>28</v>
      </c>
      <c r="R3729" t="s">
        <v>14792</v>
      </c>
      <c r="S3729" t="s">
        <v>48</v>
      </c>
      <c r="T3729" t="s">
        <v>14793</v>
      </c>
      <c r="U3729" t="s">
        <v>397</v>
      </c>
      <c r="V3729" t="s">
        <v>83</v>
      </c>
      <c r="W3729" t="s">
        <v>26</v>
      </c>
      <c r="X3729" t="s">
        <v>26</v>
      </c>
      <c r="Y3729" t="s">
        <v>3598</v>
      </c>
      <c r="Z3729" t="s">
        <v>1312</v>
      </c>
    </row>
    <row r="3730" spans="1:26" x14ac:dyDescent="0.35">
      <c r="A3730" t="s">
        <v>26</v>
      </c>
      <c r="B3730" t="s">
        <v>26</v>
      </c>
      <c r="C3730" t="s">
        <v>14196</v>
      </c>
      <c r="D3730" t="s">
        <v>14313</v>
      </c>
      <c r="E3730" t="s">
        <v>14795</v>
      </c>
      <c r="F3730" t="s">
        <v>26</v>
      </c>
      <c r="G3730" t="s">
        <v>28</v>
      </c>
      <c r="H3730" t="s">
        <v>26</v>
      </c>
      <c r="I3730" t="s">
        <v>26</v>
      </c>
      <c r="J3730" t="s">
        <v>29</v>
      </c>
      <c r="K3730" t="s">
        <v>14313</v>
      </c>
      <c r="L3730" t="s">
        <v>26</v>
      </c>
      <c r="M3730" t="s">
        <v>65</v>
      </c>
      <c r="N3730" t="s">
        <v>65</v>
      </c>
      <c r="O3730" t="s">
        <v>26</v>
      </c>
      <c r="P3730" t="s">
        <v>14796</v>
      </c>
      <c r="Q3730" t="s">
        <v>28</v>
      </c>
      <c r="R3730" t="s">
        <v>14797</v>
      </c>
      <c r="S3730" t="s">
        <v>48</v>
      </c>
      <c r="T3730" t="s">
        <v>14194</v>
      </c>
      <c r="U3730" t="s">
        <v>14313</v>
      </c>
      <c r="V3730" t="s">
        <v>812</v>
      </c>
      <c r="W3730" t="s">
        <v>26</v>
      </c>
      <c r="X3730" t="s">
        <v>26</v>
      </c>
      <c r="Y3730" t="s">
        <v>841</v>
      </c>
      <c r="Z3730" t="s">
        <v>14798</v>
      </c>
    </row>
    <row r="3731" spans="1:26" x14ac:dyDescent="0.35">
      <c r="A3731" t="s">
        <v>26</v>
      </c>
      <c r="B3731" t="s">
        <v>26</v>
      </c>
      <c r="C3731" t="s">
        <v>14799</v>
      </c>
      <c r="D3731" t="s">
        <v>14224</v>
      </c>
      <c r="E3731" t="s">
        <v>14800</v>
      </c>
      <c r="F3731" t="s">
        <v>26</v>
      </c>
      <c r="G3731" t="s">
        <v>28</v>
      </c>
      <c r="H3731" t="s">
        <v>26</v>
      </c>
      <c r="I3731" t="s">
        <v>26</v>
      </c>
      <c r="J3731" t="s">
        <v>29</v>
      </c>
      <c r="K3731" t="s">
        <v>14224</v>
      </c>
      <c r="L3731" t="s">
        <v>26</v>
      </c>
      <c r="M3731" t="s">
        <v>65</v>
      </c>
      <c r="N3731" t="s">
        <v>65</v>
      </c>
      <c r="O3731" t="s">
        <v>26</v>
      </c>
      <c r="P3731" t="s">
        <v>14801</v>
      </c>
      <c r="Q3731" t="s">
        <v>28</v>
      </c>
      <c r="R3731" t="s">
        <v>14802</v>
      </c>
      <c r="S3731" t="s">
        <v>48</v>
      </c>
      <c r="T3731" t="s">
        <v>14803</v>
      </c>
      <c r="U3731" t="s">
        <v>14224</v>
      </c>
      <c r="V3731" t="s">
        <v>659</v>
      </c>
      <c r="W3731" t="s">
        <v>26</v>
      </c>
      <c r="X3731" t="s">
        <v>26</v>
      </c>
      <c r="Y3731" t="s">
        <v>27</v>
      </c>
      <c r="Z3731" t="s">
        <v>6199</v>
      </c>
    </row>
    <row r="3732" spans="1:26" x14ac:dyDescent="0.35">
      <c r="A3732" t="s">
        <v>26</v>
      </c>
      <c r="B3732" t="s">
        <v>26</v>
      </c>
      <c r="C3732" t="s">
        <v>14810</v>
      </c>
      <c r="D3732" t="s">
        <v>6604</v>
      </c>
      <c r="E3732" t="s">
        <v>14806</v>
      </c>
      <c r="F3732" t="s">
        <v>26</v>
      </c>
      <c r="G3732" t="s">
        <v>28</v>
      </c>
      <c r="H3732" t="s">
        <v>26</v>
      </c>
      <c r="I3732" t="s">
        <v>26</v>
      </c>
      <c r="J3732" t="s">
        <v>29</v>
      </c>
      <c r="K3732" t="s">
        <v>6604</v>
      </c>
      <c r="L3732" t="s">
        <v>26</v>
      </c>
      <c r="M3732" t="s">
        <v>65</v>
      </c>
      <c r="N3732" t="s">
        <v>65</v>
      </c>
      <c r="O3732" t="s">
        <v>26</v>
      </c>
      <c r="P3732" t="s">
        <v>14807</v>
      </c>
      <c r="Q3732" t="s">
        <v>28</v>
      </c>
      <c r="R3732" t="s">
        <v>14808</v>
      </c>
      <c r="S3732" t="s">
        <v>48</v>
      </c>
      <c r="T3732" t="s">
        <v>14811</v>
      </c>
      <c r="U3732" t="s">
        <v>6604</v>
      </c>
      <c r="V3732" t="s">
        <v>659</v>
      </c>
      <c r="W3732" t="s">
        <v>26</v>
      </c>
      <c r="X3732" t="s">
        <v>26</v>
      </c>
      <c r="Y3732" t="s">
        <v>3598</v>
      </c>
      <c r="Z3732" t="s">
        <v>13890</v>
      </c>
    </row>
    <row r="3733" spans="1:26" x14ac:dyDescent="0.35">
      <c r="A3733" t="s">
        <v>26</v>
      </c>
      <c r="B3733" t="s">
        <v>26</v>
      </c>
      <c r="C3733" t="s">
        <v>14818</v>
      </c>
      <c r="D3733" t="s">
        <v>4474</v>
      </c>
      <c r="E3733" t="s">
        <v>14814</v>
      </c>
      <c r="F3733" t="s">
        <v>26</v>
      </c>
      <c r="G3733" t="s">
        <v>28</v>
      </c>
      <c r="H3733" t="s">
        <v>26</v>
      </c>
      <c r="I3733" t="s">
        <v>26</v>
      </c>
      <c r="J3733" t="s">
        <v>29</v>
      </c>
      <c r="K3733" t="s">
        <v>4474</v>
      </c>
      <c r="L3733" t="s">
        <v>26</v>
      </c>
      <c r="M3733" t="s">
        <v>65</v>
      </c>
      <c r="N3733" t="s">
        <v>65</v>
      </c>
      <c r="O3733" t="s">
        <v>26</v>
      </c>
      <c r="P3733" t="s">
        <v>14815</v>
      </c>
      <c r="Q3733" t="s">
        <v>28</v>
      </c>
      <c r="R3733" t="s">
        <v>14816</v>
      </c>
      <c r="S3733" t="s">
        <v>48</v>
      </c>
      <c r="T3733" t="s">
        <v>14817</v>
      </c>
      <c r="U3733" t="s">
        <v>4474</v>
      </c>
      <c r="V3733" t="s">
        <v>26</v>
      </c>
      <c r="W3733" t="s">
        <v>26</v>
      </c>
      <c r="X3733" t="s">
        <v>26</v>
      </c>
      <c r="Y3733" t="s">
        <v>3598</v>
      </c>
      <c r="Z3733" t="s">
        <v>1766</v>
      </c>
    </row>
    <row r="3734" spans="1:26" x14ac:dyDescent="0.35">
      <c r="A3734" t="s">
        <v>26</v>
      </c>
      <c r="B3734" t="s">
        <v>26</v>
      </c>
      <c r="C3734" t="s">
        <v>14819</v>
      </c>
      <c r="D3734" t="s">
        <v>12336</v>
      </c>
      <c r="E3734" t="s">
        <v>14820</v>
      </c>
      <c r="F3734" t="s">
        <v>26</v>
      </c>
      <c r="G3734" t="s">
        <v>28</v>
      </c>
      <c r="H3734" t="s">
        <v>26</v>
      </c>
      <c r="I3734" t="s">
        <v>26</v>
      </c>
      <c r="J3734" t="s">
        <v>29</v>
      </c>
      <c r="K3734" t="s">
        <v>12336</v>
      </c>
      <c r="L3734" t="s">
        <v>26</v>
      </c>
      <c r="M3734" t="s">
        <v>65</v>
      </c>
      <c r="N3734" t="s">
        <v>65</v>
      </c>
      <c r="O3734" t="s">
        <v>26</v>
      </c>
      <c r="P3734" t="s">
        <v>14821</v>
      </c>
      <c r="Q3734" t="s">
        <v>28</v>
      </c>
      <c r="R3734" t="s">
        <v>14822</v>
      </c>
      <c r="S3734" t="s">
        <v>48</v>
      </c>
      <c r="T3734" t="s">
        <v>14823</v>
      </c>
      <c r="U3734" t="s">
        <v>12336</v>
      </c>
      <c r="V3734" t="s">
        <v>383</v>
      </c>
      <c r="W3734" t="s">
        <v>26</v>
      </c>
      <c r="X3734" t="s">
        <v>26</v>
      </c>
      <c r="Y3734" t="s">
        <v>3598</v>
      </c>
      <c r="Z3734" t="s">
        <v>14824</v>
      </c>
    </row>
    <row r="3735" spans="1:26" x14ac:dyDescent="0.35">
      <c r="A3735" t="s">
        <v>26</v>
      </c>
      <c r="B3735" t="s">
        <v>26</v>
      </c>
      <c r="C3735" t="s">
        <v>14196</v>
      </c>
      <c r="D3735" t="s">
        <v>14313</v>
      </c>
      <c r="E3735" t="s">
        <v>14827</v>
      </c>
      <c r="F3735" t="s">
        <v>26</v>
      </c>
      <c r="G3735" t="s">
        <v>28</v>
      </c>
      <c r="H3735" t="s">
        <v>26</v>
      </c>
      <c r="I3735" t="s">
        <v>26</v>
      </c>
      <c r="J3735" t="s">
        <v>29</v>
      </c>
      <c r="K3735" t="s">
        <v>14313</v>
      </c>
      <c r="L3735" t="s">
        <v>26</v>
      </c>
      <c r="M3735" t="s">
        <v>65</v>
      </c>
      <c r="N3735" t="s">
        <v>65</v>
      </c>
      <c r="O3735" t="s">
        <v>26</v>
      </c>
      <c r="P3735" t="s">
        <v>14828</v>
      </c>
      <c r="Q3735" t="s">
        <v>28</v>
      </c>
      <c r="R3735" t="s">
        <v>14829</v>
      </c>
      <c r="S3735" t="s">
        <v>48</v>
      </c>
      <c r="T3735" t="s">
        <v>14194</v>
      </c>
      <c r="U3735" t="s">
        <v>14313</v>
      </c>
      <c r="V3735" t="s">
        <v>812</v>
      </c>
      <c r="W3735" t="s">
        <v>26</v>
      </c>
      <c r="X3735" t="s">
        <v>26</v>
      </c>
      <c r="Y3735" t="s">
        <v>841</v>
      </c>
      <c r="Z3735" t="s">
        <v>962</v>
      </c>
    </row>
    <row r="3736" spans="1:26" x14ac:dyDescent="0.35">
      <c r="A3736" t="s">
        <v>26</v>
      </c>
      <c r="B3736" t="s">
        <v>26</v>
      </c>
      <c r="C3736" t="s">
        <v>26</v>
      </c>
      <c r="D3736" t="s">
        <v>26</v>
      </c>
      <c r="E3736" t="s">
        <v>14830</v>
      </c>
      <c r="F3736" t="s">
        <v>26</v>
      </c>
      <c r="G3736" t="s">
        <v>28</v>
      </c>
      <c r="H3736" t="s">
        <v>26</v>
      </c>
      <c r="I3736" t="s">
        <v>26</v>
      </c>
      <c r="J3736" t="s">
        <v>29</v>
      </c>
      <c r="K3736" t="s">
        <v>26</v>
      </c>
      <c r="L3736" t="s">
        <v>26</v>
      </c>
      <c r="M3736" t="s">
        <v>65</v>
      </c>
      <c r="N3736" t="s">
        <v>65</v>
      </c>
      <c r="O3736" t="s">
        <v>26</v>
      </c>
      <c r="P3736" t="s">
        <v>14831</v>
      </c>
      <c r="Q3736" t="s">
        <v>28</v>
      </c>
      <c r="R3736" t="s">
        <v>14832</v>
      </c>
      <c r="S3736" t="s">
        <v>48</v>
      </c>
      <c r="T3736" t="s">
        <v>26</v>
      </c>
      <c r="U3736" t="s">
        <v>26</v>
      </c>
      <c r="V3736" t="s">
        <v>26</v>
      </c>
      <c r="W3736" t="s">
        <v>26</v>
      </c>
      <c r="X3736" t="s">
        <v>26</v>
      </c>
      <c r="Y3736" t="s">
        <v>27</v>
      </c>
      <c r="Z3736" t="s">
        <v>14833</v>
      </c>
    </row>
    <row r="3737" spans="1:26" x14ac:dyDescent="0.35">
      <c r="A3737" t="s">
        <v>26</v>
      </c>
      <c r="B3737" t="s">
        <v>26</v>
      </c>
      <c r="C3737" t="s">
        <v>26</v>
      </c>
      <c r="D3737" t="s">
        <v>26</v>
      </c>
      <c r="E3737" t="s">
        <v>14834</v>
      </c>
      <c r="F3737" t="s">
        <v>26</v>
      </c>
      <c r="G3737" t="s">
        <v>28</v>
      </c>
      <c r="H3737" t="s">
        <v>26</v>
      </c>
      <c r="I3737" t="s">
        <v>26</v>
      </c>
      <c r="J3737" t="s">
        <v>29</v>
      </c>
      <c r="K3737" t="s">
        <v>26</v>
      </c>
      <c r="L3737" t="s">
        <v>26</v>
      </c>
      <c r="M3737" t="s">
        <v>65</v>
      </c>
      <c r="N3737" t="s">
        <v>65</v>
      </c>
      <c r="O3737" t="s">
        <v>26</v>
      </c>
      <c r="P3737" t="s">
        <v>14835</v>
      </c>
      <c r="Q3737" t="s">
        <v>28</v>
      </c>
      <c r="R3737" t="s">
        <v>14836</v>
      </c>
      <c r="S3737" t="s">
        <v>48</v>
      </c>
      <c r="T3737" t="s">
        <v>26</v>
      </c>
      <c r="U3737" t="s">
        <v>26</v>
      </c>
      <c r="V3737" t="s">
        <v>26</v>
      </c>
      <c r="W3737" t="s">
        <v>26</v>
      </c>
      <c r="X3737" t="s">
        <v>26</v>
      </c>
      <c r="Y3737" t="s">
        <v>27</v>
      </c>
      <c r="Z3737" t="s">
        <v>1067</v>
      </c>
    </row>
    <row r="3738" spans="1:26" x14ac:dyDescent="0.35">
      <c r="A3738" t="s">
        <v>26</v>
      </c>
      <c r="B3738" t="s">
        <v>26</v>
      </c>
      <c r="C3738" t="s">
        <v>26</v>
      </c>
      <c r="D3738" t="s">
        <v>26</v>
      </c>
      <c r="E3738" t="s">
        <v>14844</v>
      </c>
      <c r="F3738" t="s">
        <v>26</v>
      </c>
      <c r="G3738" t="s">
        <v>28</v>
      </c>
      <c r="H3738" t="s">
        <v>26</v>
      </c>
      <c r="I3738" t="s">
        <v>26</v>
      </c>
      <c r="J3738" t="s">
        <v>29</v>
      </c>
      <c r="K3738" t="s">
        <v>26</v>
      </c>
      <c r="L3738" t="s">
        <v>26</v>
      </c>
      <c r="M3738" t="s">
        <v>65</v>
      </c>
      <c r="N3738" t="s">
        <v>65</v>
      </c>
      <c r="O3738" t="s">
        <v>26</v>
      </c>
      <c r="P3738" t="s">
        <v>14845</v>
      </c>
      <c r="Q3738" t="s">
        <v>28</v>
      </c>
      <c r="R3738" t="s">
        <v>14846</v>
      </c>
      <c r="S3738" t="s">
        <v>48</v>
      </c>
      <c r="T3738" t="s">
        <v>26</v>
      </c>
      <c r="U3738" t="s">
        <v>26</v>
      </c>
      <c r="V3738" t="s">
        <v>26</v>
      </c>
      <c r="W3738" t="s">
        <v>26</v>
      </c>
      <c r="X3738" t="s">
        <v>26</v>
      </c>
      <c r="Y3738" t="s">
        <v>27</v>
      </c>
      <c r="Z3738" t="s">
        <v>13528</v>
      </c>
    </row>
    <row r="3739" spans="1:26" x14ac:dyDescent="0.35">
      <c r="A3739" t="s">
        <v>26</v>
      </c>
      <c r="B3739" t="s">
        <v>26</v>
      </c>
      <c r="C3739" t="s">
        <v>26</v>
      </c>
      <c r="D3739" t="s">
        <v>26</v>
      </c>
      <c r="E3739" t="s">
        <v>12610</v>
      </c>
      <c r="F3739" t="s">
        <v>26</v>
      </c>
      <c r="G3739" t="s">
        <v>33</v>
      </c>
      <c r="H3739" t="s">
        <v>26</v>
      </c>
      <c r="I3739" t="s">
        <v>26</v>
      </c>
      <c r="J3739" t="s">
        <v>29</v>
      </c>
      <c r="K3739" t="s">
        <v>26</v>
      </c>
      <c r="L3739" t="s">
        <v>26</v>
      </c>
      <c r="M3739" t="s">
        <v>65</v>
      </c>
      <c r="N3739" t="s">
        <v>65</v>
      </c>
      <c r="O3739" t="s">
        <v>26</v>
      </c>
      <c r="P3739" t="s">
        <v>12611</v>
      </c>
      <c r="Q3739" t="s">
        <v>33</v>
      </c>
      <c r="R3739" t="s">
        <v>12612</v>
      </c>
      <c r="S3739" t="s">
        <v>26</v>
      </c>
      <c r="T3739" t="s">
        <v>26</v>
      </c>
      <c r="U3739" t="s">
        <v>26</v>
      </c>
      <c r="V3739" t="s">
        <v>26</v>
      </c>
      <c r="W3739" t="s">
        <v>26</v>
      </c>
      <c r="X3739" t="s">
        <v>26</v>
      </c>
      <c r="Y3739" t="s">
        <v>26</v>
      </c>
      <c r="Z3739" t="s">
        <v>12613</v>
      </c>
    </row>
    <row r="3740" spans="1:26" x14ac:dyDescent="0.35">
      <c r="A3740" t="s">
        <v>177</v>
      </c>
      <c r="B3740" t="s">
        <v>178</v>
      </c>
      <c r="C3740" t="s">
        <v>179</v>
      </c>
      <c r="D3740" t="s">
        <v>180</v>
      </c>
      <c r="E3740" t="s">
        <v>171</v>
      </c>
      <c r="F3740" t="s">
        <v>27</v>
      </c>
      <c r="G3740" t="s">
        <v>33</v>
      </c>
      <c r="H3740" t="s">
        <v>181</v>
      </c>
      <c r="I3740" t="s">
        <v>26</v>
      </c>
      <c r="J3740" t="s">
        <v>29</v>
      </c>
      <c r="K3740" t="s">
        <v>180</v>
      </c>
      <c r="L3740" t="s">
        <v>26</v>
      </c>
      <c r="M3740" t="s">
        <v>114</v>
      </c>
      <c r="N3740" t="s">
        <v>114</v>
      </c>
      <c r="O3740" t="s">
        <v>26</v>
      </c>
      <c r="P3740" t="s">
        <v>172</v>
      </c>
      <c r="Q3740" t="s">
        <v>33</v>
      </c>
      <c r="R3740" t="s">
        <v>173</v>
      </c>
      <c r="S3740" t="s">
        <v>48</v>
      </c>
      <c r="T3740" t="s">
        <v>174</v>
      </c>
      <c r="U3740" t="s">
        <v>180</v>
      </c>
      <c r="V3740" t="s">
        <v>26</v>
      </c>
      <c r="W3740" t="s">
        <v>26</v>
      </c>
      <c r="X3740" t="s">
        <v>26</v>
      </c>
      <c r="Y3740" t="s">
        <v>51</v>
      </c>
      <c r="Z3740" t="s">
        <v>175</v>
      </c>
    </row>
    <row r="3741" spans="1:26" x14ac:dyDescent="0.35">
      <c r="A3741" t="s">
        <v>26</v>
      </c>
      <c r="B3741" t="s">
        <v>26</v>
      </c>
      <c r="C3741" t="s">
        <v>389</v>
      </c>
      <c r="D3741" t="s">
        <v>390</v>
      </c>
      <c r="E3741" t="s">
        <v>391</v>
      </c>
      <c r="F3741" t="s">
        <v>27</v>
      </c>
      <c r="G3741" t="s">
        <v>33</v>
      </c>
      <c r="H3741" t="s">
        <v>26</v>
      </c>
      <c r="I3741" t="s">
        <v>26</v>
      </c>
      <c r="J3741" t="s">
        <v>29</v>
      </c>
      <c r="K3741" t="s">
        <v>390</v>
      </c>
      <c r="L3741" t="s">
        <v>26</v>
      </c>
      <c r="M3741" t="s">
        <v>114</v>
      </c>
      <c r="N3741" t="s">
        <v>114</v>
      </c>
      <c r="O3741" t="s">
        <v>26</v>
      </c>
      <c r="P3741" t="s">
        <v>392</v>
      </c>
      <c r="Q3741" t="s">
        <v>33</v>
      </c>
      <c r="R3741" t="s">
        <v>393</v>
      </c>
      <c r="S3741" t="s">
        <v>48</v>
      </c>
      <c r="T3741" t="s">
        <v>394</v>
      </c>
      <c r="U3741" t="s">
        <v>390</v>
      </c>
      <c r="V3741" t="s">
        <v>26</v>
      </c>
      <c r="W3741" t="s">
        <v>26</v>
      </c>
      <c r="X3741" t="s">
        <v>26</v>
      </c>
      <c r="Y3741" t="s">
        <v>32</v>
      </c>
      <c r="Z3741" t="s">
        <v>395</v>
      </c>
    </row>
    <row r="3742" spans="1:26" x14ac:dyDescent="0.35">
      <c r="A3742" t="s">
        <v>26</v>
      </c>
      <c r="B3742" t="s">
        <v>496</v>
      </c>
      <c r="C3742" t="s">
        <v>497</v>
      </c>
      <c r="D3742" t="s">
        <v>498</v>
      </c>
      <c r="E3742" t="s">
        <v>488</v>
      </c>
      <c r="F3742" t="s">
        <v>77</v>
      </c>
      <c r="G3742" t="s">
        <v>33</v>
      </c>
      <c r="H3742" t="s">
        <v>26</v>
      </c>
      <c r="I3742" t="s">
        <v>26</v>
      </c>
      <c r="J3742" t="s">
        <v>29</v>
      </c>
      <c r="K3742" t="s">
        <v>498</v>
      </c>
      <c r="L3742" t="s">
        <v>26</v>
      </c>
      <c r="M3742" t="s">
        <v>316</v>
      </c>
      <c r="N3742" t="s">
        <v>316</v>
      </c>
      <c r="O3742" t="s">
        <v>26</v>
      </c>
      <c r="P3742" t="s">
        <v>490</v>
      </c>
      <c r="Q3742" t="s">
        <v>33</v>
      </c>
      <c r="R3742" t="s">
        <v>491</v>
      </c>
      <c r="S3742" t="s">
        <v>48</v>
      </c>
      <c r="T3742" t="s">
        <v>492</v>
      </c>
      <c r="U3742" t="s">
        <v>498</v>
      </c>
      <c r="V3742" t="s">
        <v>26</v>
      </c>
      <c r="W3742" t="s">
        <v>26</v>
      </c>
      <c r="X3742" t="s">
        <v>63</v>
      </c>
      <c r="Y3742" t="s">
        <v>85</v>
      </c>
      <c r="Z3742" t="s">
        <v>493</v>
      </c>
    </row>
    <row r="3743" spans="1:26" x14ac:dyDescent="0.35">
      <c r="A3743" t="s">
        <v>26</v>
      </c>
      <c r="B3743" t="s">
        <v>26</v>
      </c>
      <c r="C3743" t="s">
        <v>26</v>
      </c>
      <c r="D3743" t="s">
        <v>26</v>
      </c>
      <c r="E3743" t="s">
        <v>532</v>
      </c>
      <c r="F3743" t="s">
        <v>27</v>
      </c>
      <c r="G3743" t="s">
        <v>33</v>
      </c>
      <c r="H3743" t="s">
        <v>26</v>
      </c>
      <c r="I3743" t="s">
        <v>26</v>
      </c>
      <c r="J3743" t="s">
        <v>29</v>
      </c>
      <c r="K3743" t="s">
        <v>26</v>
      </c>
      <c r="L3743" t="s">
        <v>26</v>
      </c>
      <c r="M3743" t="s">
        <v>128</v>
      </c>
      <c r="N3743" t="s">
        <v>128</v>
      </c>
      <c r="O3743" t="s">
        <v>26</v>
      </c>
      <c r="P3743" t="s">
        <v>533</v>
      </c>
      <c r="Q3743" t="s">
        <v>33</v>
      </c>
      <c r="R3743" t="s">
        <v>534</v>
      </c>
      <c r="S3743" t="s">
        <v>48</v>
      </c>
      <c r="T3743" t="s">
        <v>26</v>
      </c>
      <c r="U3743" t="s">
        <v>26</v>
      </c>
      <c r="V3743" t="s">
        <v>26</v>
      </c>
      <c r="W3743" t="s">
        <v>26</v>
      </c>
      <c r="X3743" t="s">
        <v>26</v>
      </c>
      <c r="Y3743" t="s">
        <v>27</v>
      </c>
      <c r="Z3743" t="s">
        <v>535</v>
      </c>
    </row>
    <row r="3744" spans="1:26" x14ac:dyDescent="0.35">
      <c r="A3744" t="s">
        <v>688</v>
      </c>
      <c r="B3744" t="s">
        <v>689</v>
      </c>
      <c r="C3744" t="s">
        <v>690</v>
      </c>
      <c r="D3744" t="s">
        <v>691</v>
      </c>
      <c r="E3744" t="s">
        <v>692</v>
      </c>
      <c r="F3744" t="s">
        <v>77</v>
      </c>
      <c r="G3744" t="s">
        <v>33</v>
      </c>
      <c r="H3744" t="s">
        <v>693</v>
      </c>
      <c r="I3744" t="s">
        <v>26</v>
      </c>
      <c r="J3744" t="s">
        <v>29</v>
      </c>
      <c r="K3744" t="s">
        <v>691</v>
      </c>
      <c r="L3744" t="s">
        <v>26</v>
      </c>
      <c r="M3744" t="s">
        <v>212</v>
      </c>
      <c r="N3744" t="s">
        <v>212</v>
      </c>
      <c r="O3744" t="s">
        <v>26</v>
      </c>
      <c r="P3744" t="s">
        <v>694</v>
      </c>
      <c r="Q3744" t="s">
        <v>33</v>
      </c>
      <c r="R3744" t="s">
        <v>695</v>
      </c>
      <c r="S3744" t="s">
        <v>48</v>
      </c>
      <c r="T3744" t="s">
        <v>696</v>
      </c>
      <c r="U3744" t="s">
        <v>691</v>
      </c>
      <c r="V3744" t="s">
        <v>26</v>
      </c>
      <c r="W3744" t="s">
        <v>26</v>
      </c>
      <c r="X3744" t="s">
        <v>63</v>
      </c>
      <c r="Y3744" t="s">
        <v>51</v>
      </c>
      <c r="Z3744" t="s">
        <v>697</v>
      </c>
    </row>
    <row r="3745" spans="1:26" x14ac:dyDescent="0.35">
      <c r="A3745" t="s">
        <v>26</v>
      </c>
      <c r="B3745" t="s">
        <v>26</v>
      </c>
      <c r="C3745" t="s">
        <v>1590</v>
      </c>
      <c r="D3745" t="s">
        <v>1591</v>
      </c>
      <c r="E3745" t="s">
        <v>1586</v>
      </c>
      <c r="F3745" t="s">
        <v>61</v>
      </c>
      <c r="G3745" t="s">
        <v>33</v>
      </c>
      <c r="H3745" t="s">
        <v>26</v>
      </c>
      <c r="I3745" t="s">
        <v>26</v>
      </c>
      <c r="J3745" t="s">
        <v>29</v>
      </c>
      <c r="K3745" t="s">
        <v>1591</v>
      </c>
      <c r="L3745" t="s">
        <v>26</v>
      </c>
      <c r="M3745" t="s">
        <v>114</v>
      </c>
      <c r="N3745" t="s">
        <v>114</v>
      </c>
      <c r="O3745" t="s">
        <v>26</v>
      </c>
      <c r="P3745" t="s">
        <v>1587</v>
      </c>
      <c r="Q3745" t="s">
        <v>33</v>
      </c>
      <c r="R3745" t="s">
        <v>1588</v>
      </c>
      <c r="S3745" t="s">
        <v>48</v>
      </c>
      <c r="T3745" t="s">
        <v>1589</v>
      </c>
      <c r="U3745" t="s">
        <v>1591</v>
      </c>
      <c r="V3745" t="s">
        <v>26</v>
      </c>
      <c r="W3745" t="s">
        <v>26</v>
      </c>
      <c r="X3745" t="s">
        <v>63</v>
      </c>
      <c r="Y3745" t="s">
        <v>51</v>
      </c>
      <c r="Z3745" t="s">
        <v>1171</v>
      </c>
    </row>
    <row r="3746" spans="1:26" x14ac:dyDescent="0.35">
      <c r="A3746" t="s">
        <v>1603</v>
      </c>
      <c r="B3746" t="s">
        <v>1604</v>
      </c>
      <c r="C3746" t="s">
        <v>1605</v>
      </c>
      <c r="D3746" t="s">
        <v>1591</v>
      </c>
      <c r="E3746" t="s">
        <v>1598</v>
      </c>
      <c r="F3746" t="s">
        <v>43</v>
      </c>
      <c r="G3746" t="s">
        <v>33</v>
      </c>
      <c r="H3746" t="s">
        <v>1606</v>
      </c>
      <c r="I3746" t="s">
        <v>26</v>
      </c>
      <c r="J3746" t="s">
        <v>29</v>
      </c>
      <c r="K3746" t="s">
        <v>1591</v>
      </c>
      <c r="L3746" t="s">
        <v>26</v>
      </c>
      <c r="M3746" t="s">
        <v>705</v>
      </c>
      <c r="N3746" t="s">
        <v>705</v>
      </c>
      <c r="O3746" t="s">
        <v>26</v>
      </c>
      <c r="P3746" t="s">
        <v>1600</v>
      </c>
      <c r="Q3746" t="s">
        <v>33</v>
      </c>
      <c r="R3746" t="s">
        <v>1601</v>
      </c>
      <c r="S3746" t="s">
        <v>48</v>
      </c>
      <c r="T3746" t="s">
        <v>1602</v>
      </c>
      <c r="U3746" t="s">
        <v>1591</v>
      </c>
      <c r="V3746" t="s">
        <v>26</v>
      </c>
      <c r="W3746" t="s">
        <v>26</v>
      </c>
      <c r="X3746" t="s">
        <v>1607</v>
      </c>
      <c r="Y3746" t="s">
        <v>51</v>
      </c>
      <c r="Z3746" t="s">
        <v>1111</v>
      </c>
    </row>
    <row r="3747" spans="1:26" x14ac:dyDescent="0.35">
      <c r="A3747" t="s">
        <v>26</v>
      </c>
      <c r="B3747" t="s">
        <v>26</v>
      </c>
      <c r="C3747" t="s">
        <v>1939</v>
      </c>
      <c r="D3747" t="s">
        <v>390</v>
      </c>
      <c r="E3747" t="s">
        <v>1933</v>
      </c>
      <c r="F3747" t="s">
        <v>77</v>
      </c>
      <c r="G3747" t="s">
        <v>33</v>
      </c>
      <c r="H3747" t="s">
        <v>26</v>
      </c>
      <c r="I3747" t="s">
        <v>26</v>
      </c>
      <c r="J3747" t="s">
        <v>29</v>
      </c>
      <c r="K3747" t="s">
        <v>390</v>
      </c>
      <c r="L3747" t="s">
        <v>26</v>
      </c>
      <c r="M3747" t="s">
        <v>621</v>
      </c>
      <c r="N3747" t="s">
        <v>621</v>
      </c>
      <c r="O3747" t="s">
        <v>26</v>
      </c>
      <c r="P3747" t="s">
        <v>1934</v>
      </c>
      <c r="Q3747" t="s">
        <v>33</v>
      </c>
      <c r="R3747" t="s">
        <v>1935</v>
      </c>
      <c r="S3747" t="s">
        <v>48</v>
      </c>
      <c r="T3747" t="s">
        <v>1936</v>
      </c>
      <c r="U3747" t="s">
        <v>390</v>
      </c>
      <c r="V3747" t="s">
        <v>26</v>
      </c>
      <c r="W3747" t="s">
        <v>26</v>
      </c>
      <c r="X3747" t="s">
        <v>63</v>
      </c>
      <c r="Y3747" t="s">
        <v>85</v>
      </c>
      <c r="Z3747" t="s">
        <v>1937</v>
      </c>
    </row>
    <row r="3748" spans="1:26" x14ac:dyDescent="0.35">
      <c r="A3748" t="s">
        <v>26</v>
      </c>
      <c r="B3748" t="s">
        <v>26</v>
      </c>
      <c r="C3748" t="s">
        <v>26</v>
      </c>
      <c r="D3748" t="s">
        <v>26</v>
      </c>
      <c r="E3748" t="s">
        <v>2115</v>
      </c>
      <c r="F3748" t="s">
        <v>27</v>
      </c>
      <c r="G3748" t="s">
        <v>33</v>
      </c>
      <c r="H3748" t="s">
        <v>26</v>
      </c>
      <c r="I3748" t="s">
        <v>26</v>
      </c>
      <c r="J3748" t="s">
        <v>29</v>
      </c>
      <c r="K3748" t="s">
        <v>26</v>
      </c>
      <c r="L3748" t="s">
        <v>26</v>
      </c>
      <c r="M3748" t="s">
        <v>65</v>
      </c>
      <c r="N3748" t="s">
        <v>65</v>
      </c>
      <c r="O3748" t="s">
        <v>26</v>
      </c>
      <c r="P3748" t="s">
        <v>2116</v>
      </c>
      <c r="Q3748" t="s">
        <v>33</v>
      </c>
      <c r="R3748" t="s">
        <v>2117</v>
      </c>
      <c r="S3748" t="s">
        <v>48</v>
      </c>
      <c r="T3748" t="s">
        <v>26</v>
      </c>
      <c r="U3748" t="s">
        <v>26</v>
      </c>
      <c r="V3748" t="s">
        <v>26</v>
      </c>
      <c r="W3748" t="s">
        <v>26</v>
      </c>
      <c r="X3748" t="s">
        <v>26</v>
      </c>
      <c r="Y3748" t="s">
        <v>27</v>
      </c>
      <c r="Z3748" t="s">
        <v>2118</v>
      </c>
    </row>
    <row r="3749" spans="1:26" x14ac:dyDescent="0.35">
      <c r="A3749" t="s">
        <v>26</v>
      </c>
      <c r="B3749" t="s">
        <v>26</v>
      </c>
      <c r="C3749" t="s">
        <v>2148</v>
      </c>
      <c r="D3749" t="s">
        <v>498</v>
      </c>
      <c r="E3749" t="s">
        <v>2142</v>
      </c>
      <c r="F3749" t="s">
        <v>27</v>
      </c>
      <c r="G3749" t="s">
        <v>33</v>
      </c>
      <c r="H3749" t="s">
        <v>26</v>
      </c>
      <c r="I3749" t="s">
        <v>26</v>
      </c>
      <c r="J3749" t="s">
        <v>29</v>
      </c>
      <c r="K3749" t="s">
        <v>498</v>
      </c>
      <c r="L3749" t="s">
        <v>26</v>
      </c>
      <c r="M3749" t="s">
        <v>2143</v>
      </c>
      <c r="N3749" t="s">
        <v>2143</v>
      </c>
      <c r="O3749" t="s">
        <v>26</v>
      </c>
      <c r="P3749" t="s">
        <v>2144</v>
      </c>
      <c r="Q3749" t="s">
        <v>33</v>
      </c>
      <c r="R3749" t="s">
        <v>2145</v>
      </c>
      <c r="S3749" t="s">
        <v>48</v>
      </c>
      <c r="T3749" t="s">
        <v>2146</v>
      </c>
      <c r="U3749" t="s">
        <v>498</v>
      </c>
      <c r="V3749" t="s">
        <v>26</v>
      </c>
      <c r="W3749" t="s">
        <v>26</v>
      </c>
      <c r="X3749" t="s">
        <v>26</v>
      </c>
      <c r="Y3749" t="s">
        <v>32</v>
      </c>
      <c r="Z3749" t="s">
        <v>2147</v>
      </c>
    </row>
    <row r="3750" spans="1:26" x14ac:dyDescent="0.35">
      <c r="A3750" t="s">
        <v>26</v>
      </c>
      <c r="B3750" t="s">
        <v>2568</v>
      </c>
      <c r="C3750" t="s">
        <v>2569</v>
      </c>
      <c r="D3750" t="s">
        <v>390</v>
      </c>
      <c r="E3750" t="s">
        <v>2563</v>
      </c>
      <c r="F3750" t="s">
        <v>77</v>
      </c>
      <c r="G3750" t="s">
        <v>33</v>
      </c>
      <c r="H3750" t="s">
        <v>26</v>
      </c>
      <c r="I3750" t="s">
        <v>26</v>
      </c>
      <c r="J3750" t="s">
        <v>29</v>
      </c>
      <c r="K3750" t="s">
        <v>390</v>
      </c>
      <c r="L3750" t="s">
        <v>26</v>
      </c>
      <c r="M3750" t="s">
        <v>114</v>
      </c>
      <c r="N3750" t="s">
        <v>114</v>
      </c>
      <c r="O3750" t="s">
        <v>26</v>
      </c>
      <c r="P3750" t="s">
        <v>2564</v>
      </c>
      <c r="Q3750" t="s">
        <v>33</v>
      </c>
      <c r="R3750" t="s">
        <v>2565</v>
      </c>
      <c r="S3750" t="s">
        <v>48</v>
      </c>
      <c r="T3750" t="s">
        <v>2566</v>
      </c>
      <c r="U3750" t="s">
        <v>390</v>
      </c>
      <c r="V3750" t="s">
        <v>26</v>
      </c>
      <c r="W3750" t="s">
        <v>26</v>
      </c>
      <c r="X3750" t="s">
        <v>63</v>
      </c>
      <c r="Y3750" t="s">
        <v>85</v>
      </c>
      <c r="Z3750" t="s">
        <v>2567</v>
      </c>
    </row>
    <row r="3751" spans="1:26" x14ac:dyDescent="0.35">
      <c r="A3751" t="s">
        <v>2978</v>
      </c>
      <c r="B3751" t="s">
        <v>2979</v>
      </c>
      <c r="C3751" t="s">
        <v>2980</v>
      </c>
      <c r="D3751" t="s">
        <v>2981</v>
      </c>
      <c r="E3751" t="s">
        <v>2964</v>
      </c>
      <c r="F3751" t="s">
        <v>27</v>
      </c>
      <c r="G3751" t="s">
        <v>33</v>
      </c>
      <c r="H3751" t="s">
        <v>2982</v>
      </c>
      <c r="I3751" t="s">
        <v>26</v>
      </c>
      <c r="J3751" t="s">
        <v>29</v>
      </c>
      <c r="K3751" t="s">
        <v>2981</v>
      </c>
      <c r="L3751" t="s">
        <v>26</v>
      </c>
      <c r="M3751" t="s">
        <v>30</v>
      </c>
      <c r="N3751" t="s">
        <v>30</v>
      </c>
      <c r="O3751" t="s">
        <v>26</v>
      </c>
      <c r="P3751" t="s">
        <v>2966</v>
      </c>
      <c r="Q3751" t="s">
        <v>33</v>
      </c>
      <c r="R3751" t="s">
        <v>2967</v>
      </c>
      <c r="S3751" t="s">
        <v>48</v>
      </c>
      <c r="T3751" t="s">
        <v>2977</v>
      </c>
      <c r="U3751" t="s">
        <v>2981</v>
      </c>
      <c r="V3751" t="s">
        <v>26</v>
      </c>
      <c r="W3751" t="s">
        <v>26</v>
      </c>
      <c r="X3751" t="s">
        <v>26</v>
      </c>
      <c r="Y3751" t="s">
        <v>32</v>
      </c>
      <c r="Z3751" t="s">
        <v>2969</v>
      </c>
    </row>
    <row r="3752" spans="1:26" x14ac:dyDescent="0.35">
      <c r="A3752" t="s">
        <v>3163</v>
      </c>
      <c r="B3752" t="s">
        <v>3164</v>
      </c>
      <c r="C3752" t="s">
        <v>3165</v>
      </c>
      <c r="D3752" t="s">
        <v>3166</v>
      </c>
      <c r="E3752" t="s">
        <v>3167</v>
      </c>
      <c r="F3752" t="s">
        <v>61</v>
      </c>
      <c r="G3752" t="s">
        <v>33</v>
      </c>
      <c r="H3752" t="s">
        <v>3168</v>
      </c>
      <c r="I3752" t="s">
        <v>26</v>
      </c>
      <c r="J3752" t="s">
        <v>29</v>
      </c>
      <c r="K3752" t="s">
        <v>3166</v>
      </c>
      <c r="L3752" t="s">
        <v>26</v>
      </c>
      <c r="M3752" t="s">
        <v>212</v>
      </c>
      <c r="N3752" t="s">
        <v>212</v>
      </c>
      <c r="O3752" t="s">
        <v>26</v>
      </c>
      <c r="P3752" t="s">
        <v>3169</v>
      </c>
      <c r="Q3752" t="s">
        <v>33</v>
      </c>
      <c r="R3752" t="s">
        <v>3170</v>
      </c>
      <c r="S3752" t="s">
        <v>48</v>
      </c>
      <c r="T3752" t="s">
        <v>3171</v>
      </c>
      <c r="U3752" t="s">
        <v>3166</v>
      </c>
      <c r="V3752" t="s">
        <v>26</v>
      </c>
      <c r="W3752" t="s">
        <v>26</v>
      </c>
      <c r="X3752" t="s">
        <v>3172</v>
      </c>
      <c r="Y3752" t="s">
        <v>51</v>
      </c>
      <c r="Z3752" t="s">
        <v>3173</v>
      </c>
    </row>
    <row r="3753" spans="1:26" x14ac:dyDescent="0.35">
      <c r="A3753" t="s">
        <v>26</v>
      </c>
      <c r="B3753" t="s">
        <v>3360</v>
      </c>
      <c r="C3753" t="s">
        <v>3361</v>
      </c>
      <c r="D3753" t="s">
        <v>390</v>
      </c>
      <c r="E3753" t="s">
        <v>3362</v>
      </c>
      <c r="F3753" t="s">
        <v>77</v>
      </c>
      <c r="G3753" t="s">
        <v>33</v>
      </c>
      <c r="H3753" t="s">
        <v>26</v>
      </c>
      <c r="I3753" t="s">
        <v>26</v>
      </c>
      <c r="J3753" t="s">
        <v>29</v>
      </c>
      <c r="K3753" t="s">
        <v>390</v>
      </c>
      <c r="L3753" t="s">
        <v>26</v>
      </c>
      <c r="M3753" t="s">
        <v>196</v>
      </c>
      <c r="N3753" t="s">
        <v>196</v>
      </c>
      <c r="O3753" t="s">
        <v>26</v>
      </c>
      <c r="P3753" t="s">
        <v>3363</v>
      </c>
      <c r="Q3753" t="s">
        <v>33</v>
      </c>
      <c r="R3753" t="s">
        <v>3364</v>
      </c>
      <c r="S3753" t="s">
        <v>48</v>
      </c>
      <c r="T3753" t="s">
        <v>3365</v>
      </c>
      <c r="U3753" t="s">
        <v>390</v>
      </c>
      <c r="V3753" t="s">
        <v>26</v>
      </c>
      <c r="W3753" t="s">
        <v>26</v>
      </c>
      <c r="X3753" t="s">
        <v>63</v>
      </c>
      <c r="Y3753" t="s">
        <v>85</v>
      </c>
      <c r="Z3753" t="s">
        <v>3366</v>
      </c>
    </row>
    <row r="3754" spans="1:26" x14ac:dyDescent="0.35">
      <c r="A3754" t="s">
        <v>3539</v>
      </c>
      <c r="B3754" t="s">
        <v>3540</v>
      </c>
      <c r="C3754" t="s">
        <v>3541</v>
      </c>
      <c r="D3754" t="s">
        <v>390</v>
      </c>
      <c r="E3754" t="s">
        <v>3533</v>
      </c>
      <c r="F3754" t="s">
        <v>27</v>
      </c>
      <c r="G3754" t="s">
        <v>33</v>
      </c>
      <c r="H3754" t="s">
        <v>2982</v>
      </c>
      <c r="I3754" t="s">
        <v>26</v>
      </c>
      <c r="J3754" t="s">
        <v>29</v>
      </c>
      <c r="K3754" t="s">
        <v>390</v>
      </c>
      <c r="L3754" t="s">
        <v>26</v>
      </c>
      <c r="M3754" t="s">
        <v>705</v>
      </c>
      <c r="N3754" t="s">
        <v>705</v>
      </c>
      <c r="O3754" t="s">
        <v>26</v>
      </c>
      <c r="P3754" t="s">
        <v>3535</v>
      </c>
      <c r="Q3754" t="s">
        <v>33</v>
      </c>
      <c r="R3754" t="s">
        <v>3536</v>
      </c>
      <c r="S3754" t="s">
        <v>48</v>
      </c>
      <c r="T3754" t="s">
        <v>3537</v>
      </c>
      <c r="U3754" t="s">
        <v>390</v>
      </c>
      <c r="V3754" t="s">
        <v>26</v>
      </c>
      <c r="W3754" t="s">
        <v>26</v>
      </c>
      <c r="X3754" t="s">
        <v>26</v>
      </c>
      <c r="Y3754" t="s">
        <v>51</v>
      </c>
      <c r="Z3754" t="s">
        <v>3538</v>
      </c>
    </row>
    <row r="3755" spans="1:26" x14ac:dyDescent="0.35">
      <c r="A3755" t="s">
        <v>26</v>
      </c>
      <c r="B3755" t="s">
        <v>3550</v>
      </c>
      <c r="C3755" t="s">
        <v>3551</v>
      </c>
      <c r="D3755" t="s">
        <v>390</v>
      </c>
      <c r="E3755" t="s">
        <v>3545</v>
      </c>
      <c r="F3755" t="s">
        <v>77</v>
      </c>
      <c r="G3755" t="s">
        <v>33</v>
      </c>
      <c r="H3755" t="s">
        <v>26</v>
      </c>
      <c r="I3755" t="s">
        <v>26</v>
      </c>
      <c r="J3755" t="s">
        <v>29</v>
      </c>
      <c r="K3755" t="s">
        <v>390</v>
      </c>
      <c r="L3755" t="s">
        <v>26</v>
      </c>
      <c r="M3755" t="s">
        <v>316</v>
      </c>
      <c r="N3755" t="s">
        <v>316</v>
      </c>
      <c r="O3755" t="s">
        <v>26</v>
      </c>
      <c r="P3755" t="s">
        <v>3547</v>
      </c>
      <c r="Q3755" t="s">
        <v>33</v>
      </c>
      <c r="R3755" t="s">
        <v>3548</v>
      </c>
      <c r="S3755" t="s">
        <v>48</v>
      </c>
      <c r="T3755" t="s">
        <v>3549</v>
      </c>
      <c r="U3755" t="s">
        <v>390</v>
      </c>
      <c r="V3755" t="s">
        <v>26</v>
      </c>
      <c r="W3755" t="s">
        <v>26</v>
      </c>
      <c r="X3755" t="s">
        <v>63</v>
      </c>
      <c r="Y3755" t="s">
        <v>85</v>
      </c>
      <c r="Z3755" t="s">
        <v>3538</v>
      </c>
    </row>
    <row r="3756" spans="1:26" x14ac:dyDescent="0.35">
      <c r="A3756" t="s">
        <v>26</v>
      </c>
      <c r="B3756" t="s">
        <v>26</v>
      </c>
      <c r="C3756" t="s">
        <v>3552</v>
      </c>
      <c r="D3756" t="s">
        <v>390</v>
      </c>
      <c r="E3756" t="s">
        <v>3553</v>
      </c>
      <c r="F3756" t="s">
        <v>27</v>
      </c>
      <c r="G3756" t="s">
        <v>33</v>
      </c>
      <c r="H3756" t="s">
        <v>26</v>
      </c>
      <c r="I3756" t="s">
        <v>26</v>
      </c>
      <c r="J3756" t="s">
        <v>29</v>
      </c>
      <c r="K3756" t="s">
        <v>390</v>
      </c>
      <c r="L3756" t="s">
        <v>26</v>
      </c>
      <c r="M3756" t="s">
        <v>65</v>
      </c>
      <c r="N3756" t="s">
        <v>65</v>
      </c>
      <c r="O3756" t="s">
        <v>26</v>
      </c>
      <c r="P3756" t="s">
        <v>3554</v>
      </c>
      <c r="Q3756" t="s">
        <v>33</v>
      </c>
      <c r="R3756" t="s">
        <v>3555</v>
      </c>
      <c r="S3756" t="s">
        <v>48</v>
      </c>
      <c r="T3756" t="s">
        <v>3556</v>
      </c>
      <c r="U3756" t="s">
        <v>390</v>
      </c>
      <c r="V3756" t="s">
        <v>26</v>
      </c>
      <c r="W3756" t="s">
        <v>26</v>
      </c>
      <c r="X3756" t="s">
        <v>26</v>
      </c>
      <c r="Y3756" t="s">
        <v>32</v>
      </c>
      <c r="Z3756" t="s">
        <v>2000</v>
      </c>
    </row>
    <row r="3757" spans="1:26" x14ac:dyDescent="0.35">
      <c r="A3757" t="s">
        <v>26</v>
      </c>
      <c r="B3757" t="s">
        <v>26</v>
      </c>
      <c r="C3757" t="s">
        <v>1605</v>
      </c>
      <c r="D3757" t="s">
        <v>1591</v>
      </c>
      <c r="E3757" t="s">
        <v>4321</v>
      </c>
      <c r="F3757" t="s">
        <v>27</v>
      </c>
      <c r="G3757" t="s">
        <v>33</v>
      </c>
      <c r="H3757" t="s">
        <v>26</v>
      </c>
      <c r="I3757" t="s">
        <v>26</v>
      </c>
      <c r="J3757" t="s">
        <v>29</v>
      </c>
      <c r="K3757" t="s">
        <v>1591</v>
      </c>
      <c r="L3757" t="s">
        <v>26</v>
      </c>
      <c r="M3757" t="s">
        <v>30</v>
      </c>
      <c r="N3757" t="s">
        <v>30</v>
      </c>
      <c r="O3757" t="s">
        <v>26</v>
      </c>
      <c r="P3757" t="s">
        <v>4322</v>
      </c>
      <c r="Q3757" t="s">
        <v>33</v>
      </c>
      <c r="R3757" t="s">
        <v>4323</v>
      </c>
      <c r="S3757" t="s">
        <v>48</v>
      </c>
      <c r="T3757" t="s">
        <v>1602</v>
      </c>
      <c r="U3757" t="s">
        <v>1591</v>
      </c>
      <c r="V3757" t="s">
        <v>26</v>
      </c>
      <c r="W3757" t="s">
        <v>26</v>
      </c>
      <c r="X3757" t="s">
        <v>26</v>
      </c>
      <c r="Y3757" t="s">
        <v>27</v>
      </c>
      <c r="Z3757" t="s">
        <v>1111</v>
      </c>
    </row>
    <row r="3758" spans="1:26" x14ac:dyDescent="0.35">
      <c r="A3758" t="s">
        <v>26</v>
      </c>
      <c r="B3758" t="s">
        <v>26</v>
      </c>
      <c r="C3758" t="s">
        <v>4763</v>
      </c>
      <c r="D3758" t="s">
        <v>498</v>
      </c>
      <c r="E3758" t="s">
        <v>4764</v>
      </c>
      <c r="F3758" t="s">
        <v>27</v>
      </c>
      <c r="G3758" t="s">
        <v>33</v>
      </c>
      <c r="H3758" t="s">
        <v>26</v>
      </c>
      <c r="I3758" t="s">
        <v>26</v>
      </c>
      <c r="J3758" t="s">
        <v>29</v>
      </c>
      <c r="K3758" t="s">
        <v>498</v>
      </c>
      <c r="L3758" t="s">
        <v>26</v>
      </c>
      <c r="M3758" t="s">
        <v>114</v>
      </c>
      <c r="N3758" t="s">
        <v>114</v>
      </c>
      <c r="O3758" t="s">
        <v>26</v>
      </c>
      <c r="P3758" t="s">
        <v>4765</v>
      </c>
      <c r="Q3758" t="s">
        <v>33</v>
      </c>
      <c r="R3758" t="s">
        <v>4766</v>
      </c>
      <c r="S3758" t="s">
        <v>48</v>
      </c>
      <c r="T3758" t="s">
        <v>4767</v>
      </c>
      <c r="U3758" t="s">
        <v>498</v>
      </c>
      <c r="V3758" t="s">
        <v>26</v>
      </c>
      <c r="W3758" t="s">
        <v>26</v>
      </c>
      <c r="X3758" t="s">
        <v>26</v>
      </c>
      <c r="Y3758" t="s">
        <v>27</v>
      </c>
      <c r="Z3758" t="s">
        <v>4768</v>
      </c>
    </row>
    <row r="3759" spans="1:26" x14ac:dyDescent="0.35">
      <c r="A3759" t="s">
        <v>26</v>
      </c>
      <c r="B3759" t="s">
        <v>26</v>
      </c>
      <c r="C3759" t="s">
        <v>4930</v>
      </c>
      <c r="D3759" t="s">
        <v>4931</v>
      </c>
      <c r="E3759" t="s">
        <v>4925</v>
      </c>
      <c r="F3759" t="s">
        <v>27</v>
      </c>
      <c r="G3759" t="s">
        <v>33</v>
      </c>
      <c r="H3759" t="s">
        <v>26</v>
      </c>
      <c r="I3759" t="s">
        <v>26</v>
      </c>
      <c r="J3759" t="s">
        <v>29</v>
      </c>
      <c r="K3759" t="s">
        <v>4931</v>
      </c>
      <c r="L3759" t="s">
        <v>26</v>
      </c>
      <c r="M3759" t="s">
        <v>65</v>
      </c>
      <c r="N3759" t="s">
        <v>65</v>
      </c>
      <c r="O3759" t="s">
        <v>26</v>
      </c>
      <c r="P3759" t="s">
        <v>4926</v>
      </c>
      <c r="Q3759" t="s">
        <v>33</v>
      </c>
      <c r="R3759" t="s">
        <v>4927</v>
      </c>
      <c r="S3759" t="s">
        <v>48</v>
      </c>
      <c r="T3759" t="s">
        <v>4928</v>
      </c>
      <c r="U3759" t="s">
        <v>4931</v>
      </c>
      <c r="V3759" t="s">
        <v>26</v>
      </c>
      <c r="W3759" t="s">
        <v>26</v>
      </c>
      <c r="X3759" t="s">
        <v>26</v>
      </c>
      <c r="Y3759" t="s">
        <v>32</v>
      </c>
      <c r="Z3759" t="s">
        <v>2646</v>
      </c>
    </row>
    <row r="3760" spans="1:26" x14ac:dyDescent="0.35">
      <c r="A3760" t="s">
        <v>5026</v>
      </c>
      <c r="B3760" t="s">
        <v>5027</v>
      </c>
      <c r="C3760" t="s">
        <v>5028</v>
      </c>
      <c r="D3760" t="s">
        <v>5029</v>
      </c>
      <c r="E3760" t="s">
        <v>5021</v>
      </c>
      <c r="F3760" t="s">
        <v>77</v>
      </c>
      <c r="G3760" t="s">
        <v>33</v>
      </c>
      <c r="H3760" t="s">
        <v>5030</v>
      </c>
      <c r="I3760" t="s">
        <v>26</v>
      </c>
      <c r="J3760" t="s">
        <v>29</v>
      </c>
      <c r="K3760" t="s">
        <v>5029</v>
      </c>
      <c r="L3760" t="s">
        <v>26</v>
      </c>
      <c r="M3760" t="s">
        <v>837</v>
      </c>
      <c r="N3760" t="s">
        <v>837</v>
      </c>
      <c r="O3760" t="s">
        <v>26</v>
      </c>
      <c r="P3760" t="s">
        <v>5022</v>
      </c>
      <c r="Q3760" t="s">
        <v>33</v>
      </c>
      <c r="R3760" t="s">
        <v>5023</v>
      </c>
      <c r="S3760" t="s">
        <v>48</v>
      </c>
      <c r="T3760" t="s">
        <v>5024</v>
      </c>
      <c r="U3760" t="s">
        <v>5029</v>
      </c>
      <c r="V3760" t="s">
        <v>26</v>
      </c>
      <c r="W3760" t="s">
        <v>26</v>
      </c>
      <c r="X3760" t="s">
        <v>63</v>
      </c>
      <c r="Y3760" t="s">
        <v>51</v>
      </c>
      <c r="Z3760" t="s">
        <v>5025</v>
      </c>
    </row>
    <row r="3761" spans="1:26" x14ac:dyDescent="0.35">
      <c r="A3761" t="s">
        <v>26</v>
      </c>
      <c r="B3761" t="s">
        <v>26</v>
      </c>
      <c r="C3761" t="s">
        <v>5209</v>
      </c>
      <c r="D3761" t="s">
        <v>5210</v>
      </c>
      <c r="E3761" t="s">
        <v>5211</v>
      </c>
      <c r="F3761" t="s">
        <v>27</v>
      </c>
      <c r="G3761" t="s">
        <v>33</v>
      </c>
      <c r="H3761" t="s">
        <v>26</v>
      </c>
      <c r="I3761" t="s">
        <v>26</v>
      </c>
      <c r="J3761" t="s">
        <v>29</v>
      </c>
      <c r="K3761" t="s">
        <v>5210</v>
      </c>
      <c r="L3761" t="s">
        <v>26</v>
      </c>
      <c r="M3761" t="s">
        <v>114</v>
      </c>
      <c r="N3761" t="s">
        <v>114</v>
      </c>
      <c r="O3761" t="s">
        <v>26</v>
      </c>
      <c r="P3761" t="s">
        <v>5212</v>
      </c>
      <c r="Q3761" t="s">
        <v>33</v>
      </c>
      <c r="R3761" t="s">
        <v>5213</v>
      </c>
      <c r="S3761" t="s">
        <v>48</v>
      </c>
      <c r="T3761" t="s">
        <v>5214</v>
      </c>
      <c r="U3761" t="s">
        <v>5210</v>
      </c>
      <c r="V3761" t="s">
        <v>26</v>
      </c>
      <c r="W3761" t="s">
        <v>26</v>
      </c>
      <c r="X3761" t="s">
        <v>26</v>
      </c>
      <c r="Y3761" t="s">
        <v>32</v>
      </c>
      <c r="Z3761" t="s">
        <v>535</v>
      </c>
    </row>
    <row r="3762" spans="1:26" x14ac:dyDescent="0.35">
      <c r="A3762" t="s">
        <v>26</v>
      </c>
      <c r="B3762" t="s">
        <v>26</v>
      </c>
      <c r="C3762" t="s">
        <v>6053</v>
      </c>
      <c r="D3762" t="s">
        <v>6054</v>
      </c>
      <c r="E3762" t="s">
        <v>6055</v>
      </c>
      <c r="F3762" t="s">
        <v>27</v>
      </c>
      <c r="G3762" t="s">
        <v>33</v>
      </c>
      <c r="H3762" t="s">
        <v>26</v>
      </c>
      <c r="I3762" t="s">
        <v>26</v>
      </c>
      <c r="J3762" t="s">
        <v>29</v>
      </c>
      <c r="K3762" t="s">
        <v>6054</v>
      </c>
      <c r="L3762" t="s">
        <v>26</v>
      </c>
      <c r="M3762" t="s">
        <v>1475</v>
      </c>
      <c r="N3762" t="s">
        <v>1475</v>
      </c>
      <c r="O3762" t="s">
        <v>26</v>
      </c>
      <c r="P3762" t="s">
        <v>6056</v>
      </c>
      <c r="Q3762" t="s">
        <v>33</v>
      </c>
      <c r="R3762" t="s">
        <v>6057</v>
      </c>
      <c r="S3762" t="s">
        <v>48</v>
      </c>
      <c r="T3762" t="s">
        <v>6058</v>
      </c>
      <c r="U3762" t="s">
        <v>6054</v>
      </c>
      <c r="V3762" t="s">
        <v>26</v>
      </c>
      <c r="W3762" t="s">
        <v>26</v>
      </c>
      <c r="X3762" t="s">
        <v>26</v>
      </c>
      <c r="Y3762" t="s">
        <v>32</v>
      </c>
      <c r="Z3762" t="s">
        <v>6051</v>
      </c>
    </row>
    <row r="3763" spans="1:26" x14ac:dyDescent="0.35">
      <c r="A3763" t="s">
        <v>26</v>
      </c>
      <c r="B3763" t="s">
        <v>26</v>
      </c>
      <c r="C3763" t="s">
        <v>6287</v>
      </c>
      <c r="D3763" t="s">
        <v>390</v>
      </c>
      <c r="E3763" t="s">
        <v>6288</v>
      </c>
      <c r="F3763" t="s">
        <v>27</v>
      </c>
      <c r="G3763" t="s">
        <v>33</v>
      </c>
      <c r="H3763" t="s">
        <v>26</v>
      </c>
      <c r="I3763" t="s">
        <v>26</v>
      </c>
      <c r="J3763" t="s">
        <v>29</v>
      </c>
      <c r="K3763" t="s">
        <v>390</v>
      </c>
      <c r="L3763" t="s">
        <v>26</v>
      </c>
      <c r="M3763" t="s">
        <v>114</v>
      </c>
      <c r="N3763" t="s">
        <v>114</v>
      </c>
      <c r="O3763" t="s">
        <v>26</v>
      </c>
      <c r="P3763" t="s">
        <v>6289</v>
      </c>
      <c r="Q3763" t="s">
        <v>33</v>
      </c>
      <c r="R3763" t="s">
        <v>6290</v>
      </c>
      <c r="S3763" t="s">
        <v>48</v>
      </c>
      <c r="T3763" t="s">
        <v>6291</v>
      </c>
      <c r="U3763" t="s">
        <v>390</v>
      </c>
      <c r="V3763" t="s">
        <v>26</v>
      </c>
      <c r="W3763" t="s">
        <v>26</v>
      </c>
      <c r="X3763" t="s">
        <v>26</v>
      </c>
      <c r="Y3763" t="s">
        <v>32</v>
      </c>
      <c r="Z3763" t="s">
        <v>6292</v>
      </c>
    </row>
    <row r="3764" spans="1:26" x14ac:dyDescent="0.35">
      <c r="A3764" t="s">
        <v>26</v>
      </c>
      <c r="B3764" t="s">
        <v>26</v>
      </c>
      <c r="C3764" t="s">
        <v>26</v>
      </c>
      <c r="D3764" t="s">
        <v>26</v>
      </c>
      <c r="E3764" t="s">
        <v>6933</v>
      </c>
      <c r="F3764" t="s">
        <v>26</v>
      </c>
      <c r="G3764" t="s">
        <v>33</v>
      </c>
      <c r="H3764" t="s">
        <v>26</v>
      </c>
      <c r="I3764" t="s">
        <v>26</v>
      </c>
      <c r="J3764" t="s">
        <v>29</v>
      </c>
      <c r="K3764" t="s">
        <v>26</v>
      </c>
      <c r="L3764" t="s">
        <v>26</v>
      </c>
      <c r="M3764" t="s">
        <v>65</v>
      </c>
      <c r="N3764" t="s">
        <v>65</v>
      </c>
      <c r="O3764" t="s">
        <v>26</v>
      </c>
      <c r="P3764" t="s">
        <v>6934</v>
      </c>
      <c r="Q3764" t="s">
        <v>26</v>
      </c>
      <c r="R3764" t="s">
        <v>6935</v>
      </c>
      <c r="S3764" t="s">
        <v>48</v>
      </c>
      <c r="T3764" t="s">
        <v>26</v>
      </c>
      <c r="U3764" t="s">
        <v>26</v>
      </c>
      <c r="V3764" t="s">
        <v>26</v>
      </c>
      <c r="W3764" t="s">
        <v>26</v>
      </c>
      <c r="X3764" t="s">
        <v>26</v>
      </c>
      <c r="Y3764" t="s">
        <v>32</v>
      </c>
      <c r="Z3764" t="s">
        <v>5515</v>
      </c>
    </row>
    <row r="3765" spans="1:26" x14ac:dyDescent="0.35">
      <c r="A3765" t="s">
        <v>7044</v>
      </c>
      <c r="B3765" t="s">
        <v>7045</v>
      </c>
      <c r="C3765" t="s">
        <v>7046</v>
      </c>
      <c r="D3765" t="s">
        <v>7047</v>
      </c>
      <c r="E3765" t="s">
        <v>7048</v>
      </c>
      <c r="F3765" t="s">
        <v>43</v>
      </c>
      <c r="G3765" t="s">
        <v>33</v>
      </c>
      <c r="H3765" t="s">
        <v>7049</v>
      </c>
      <c r="I3765" t="s">
        <v>26</v>
      </c>
      <c r="J3765" t="s">
        <v>29</v>
      </c>
      <c r="K3765" t="s">
        <v>7047</v>
      </c>
      <c r="L3765" t="s">
        <v>26</v>
      </c>
      <c r="M3765" t="s">
        <v>7050</v>
      </c>
      <c r="N3765" t="s">
        <v>7050</v>
      </c>
      <c r="O3765" t="s">
        <v>26</v>
      </c>
      <c r="P3765" t="s">
        <v>7051</v>
      </c>
      <c r="Q3765" t="s">
        <v>33</v>
      </c>
      <c r="R3765" t="s">
        <v>7052</v>
      </c>
      <c r="S3765" t="s">
        <v>48</v>
      </c>
      <c r="T3765" t="s">
        <v>7053</v>
      </c>
      <c r="U3765" t="s">
        <v>7047</v>
      </c>
      <c r="V3765" t="s">
        <v>26</v>
      </c>
      <c r="W3765" t="s">
        <v>26</v>
      </c>
      <c r="X3765" t="s">
        <v>7054</v>
      </c>
      <c r="Y3765" t="s">
        <v>51</v>
      </c>
      <c r="Z3765" t="s">
        <v>5333</v>
      </c>
    </row>
    <row r="3766" spans="1:26" x14ac:dyDescent="0.35">
      <c r="A3766" t="s">
        <v>26</v>
      </c>
      <c r="B3766" t="s">
        <v>26</v>
      </c>
      <c r="C3766" t="s">
        <v>7178</v>
      </c>
      <c r="D3766" t="s">
        <v>7179</v>
      </c>
      <c r="E3766" t="s">
        <v>7174</v>
      </c>
      <c r="F3766" t="s">
        <v>26</v>
      </c>
      <c r="G3766" t="s">
        <v>33</v>
      </c>
      <c r="H3766" t="s">
        <v>26</v>
      </c>
      <c r="I3766" t="s">
        <v>26</v>
      </c>
      <c r="J3766" t="s">
        <v>29</v>
      </c>
      <c r="K3766" t="s">
        <v>7179</v>
      </c>
      <c r="L3766" t="s">
        <v>26</v>
      </c>
      <c r="M3766" t="s">
        <v>196</v>
      </c>
      <c r="N3766" t="s">
        <v>196</v>
      </c>
      <c r="O3766" t="s">
        <v>26</v>
      </c>
      <c r="P3766" t="s">
        <v>7175</v>
      </c>
      <c r="Q3766" t="s">
        <v>33</v>
      </c>
      <c r="R3766" t="s">
        <v>7176</v>
      </c>
      <c r="S3766" t="s">
        <v>48</v>
      </c>
      <c r="T3766" t="s">
        <v>7177</v>
      </c>
      <c r="U3766" t="s">
        <v>7179</v>
      </c>
      <c r="V3766" t="s">
        <v>26</v>
      </c>
      <c r="W3766" t="s">
        <v>26</v>
      </c>
      <c r="X3766" t="s">
        <v>26</v>
      </c>
      <c r="Y3766" t="s">
        <v>32</v>
      </c>
      <c r="Z3766" t="s">
        <v>1114</v>
      </c>
    </row>
    <row r="3767" spans="1:26" x14ac:dyDescent="0.35">
      <c r="A3767" t="s">
        <v>8267</v>
      </c>
      <c r="B3767" t="s">
        <v>8268</v>
      </c>
      <c r="C3767" t="s">
        <v>8269</v>
      </c>
      <c r="D3767" t="s">
        <v>691</v>
      </c>
      <c r="E3767" t="s">
        <v>8262</v>
      </c>
      <c r="F3767" t="s">
        <v>27</v>
      </c>
      <c r="G3767" t="s">
        <v>33</v>
      </c>
      <c r="H3767" t="s">
        <v>693</v>
      </c>
      <c r="I3767" t="s">
        <v>26</v>
      </c>
      <c r="J3767" t="s">
        <v>29</v>
      </c>
      <c r="K3767" t="s">
        <v>691</v>
      </c>
      <c r="L3767" t="s">
        <v>26</v>
      </c>
      <c r="M3767" t="s">
        <v>3211</v>
      </c>
      <c r="N3767" t="s">
        <v>3211</v>
      </c>
      <c r="O3767" t="s">
        <v>26</v>
      </c>
      <c r="P3767" t="s">
        <v>8264</v>
      </c>
      <c r="Q3767" t="s">
        <v>33</v>
      </c>
      <c r="R3767" t="s">
        <v>8265</v>
      </c>
      <c r="S3767" t="s">
        <v>48</v>
      </c>
      <c r="T3767" t="s">
        <v>8266</v>
      </c>
      <c r="U3767" t="s">
        <v>691</v>
      </c>
      <c r="V3767" t="s">
        <v>26</v>
      </c>
      <c r="W3767" t="s">
        <v>26</v>
      </c>
      <c r="X3767" t="s">
        <v>26</v>
      </c>
      <c r="Y3767" t="s">
        <v>32</v>
      </c>
      <c r="Z3767" t="s">
        <v>7645</v>
      </c>
    </row>
    <row r="3768" spans="1:26" x14ac:dyDescent="0.35">
      <c r="A3768" t="s">
        <v>8270</v>
      </c>
      <c r="B3768" t="s">
        <v>8271</v>
      </c>
      <c r="C3768" t="s">
        <v>8269</v>
      </c>
      <c r="D3768" t="s">
        <v>691</v>
      </c>
      <c r="E3768" t="s">
        <v>8272</v>
      </c>
      <c r="F3768" t="s">
        <v>43</v>
      </c>
      <c r="G3768" t="s">
        <v>33</v>
      </c>
      <c r="H3768" t="s">
        <v>2982</v>
      </c>
      <c r="I3768" t="s">
        <v>26</v>
      </c>
      <c r="J3768" t="s">
        <v>29</v>
      </c>
      <c r="K3768" t="s">
        <v>691</v>
      </c>
      <c r="L3768" t="s">
        <v>26</v>
      </c>
      <c r="M3768" t="s">
        <v>3211</v>
      </c>
      <c r="N3768" t="s">
        <v>3211</v>
      </c>
      <c r="O3768" t="s">
        <v>26</v>
      </c>
      <c r="P3768" t="s">
        <v>8273</v>
      </c>
      <c r="Q3768" t="s">
        <v>33</v>
      </c>
      <c r="R3768" t="s">
        <v>8265</v>
      </c>
      <c r="S3768" t="s">
        <v>48</v>
      </c>
      <c r="T3768" t="s">
        <v>8266</v>
      </c>
      <c r="U3768" t="s">
        <v>691</v>
      </c>
      <c r="V3768" t="s">
        <v>26</v>
      </c>
      <c r="W3768" t="s">
        <v>26</v>
      </c>
      <c r="X3768" t="s">
        <v>1607</v>
      </c>
      <c r="Y3768" t="s">
        <v>51</v>
      </c>
      <c r="Z3768" t="s">
        <v>6219</v>
      </c>
    </row>
    <row r="3769" spans="1:26" x14ac:dyDescent="0.35">
      <c r="A3769" t="s">
        <v>8354</v>
      </c>
      <c r="B3769" t="s">
        <v>8355</v>
      </c>
      <c r="C3769" t="s">
        <v>8356</v>
      </c>
      <c r="D3769" t="s">
        <v>8357</v>
      </c>
      <c r="E3769" t="s">
        <v>8348</v>
      </c>
      <c r="F3769" t="s">
        <v>27</v>
      </c>
      <c r="G3769" t="s">
        <v>33</v>
      </c>
      <c r="H3769" t="s">
        <v>8358</v>
      </c>
      <c r="I3769" t="s">
        <v>26</v>
      </c>
      <c r="J3769" t="s">
        <v>29</v>
      </c>
      <c r="K3769" t="s">
        <v>8357</v>
      </c>
      <c r="L3769" t="s">
        <v>26</v>
      </c>
      <c r="M3769" t="s">
        <v>834</v>
      </c>
      <c r="N3769" t="s">
        <v>834</v>
      </c>
      <c r="O3769" t="s">
        <v>26</v>
      </c>
      <c r="P3769" t="s">
        <v>8350</v>
      </c>
      <c r="Q3769" t="s">
        <v>33</v>
      </c>
      <c r="R3769" t="s">
        <v>8351</v>
      </c>
      <c r="S3769" t="s">
        <v>48</v>
      </c>
      <c r="T3769" t="s">
        <v>8352</v>
      </c>
      <c r="U3769" t="s">
        <v>8357</v>
      </c>
      <c r="V3769" t="s">
        <v>26</v>
      </c>
      <c r="W3769" t="s">
        <v>26</v>
      </c>
      <c r="X3769" t="s">
        <v>26</v>
      </c>
      <c r="Y3769" t="s">
        <v>51</v>
      </c>
      <c r="Z3769" t="s">
        <v>8353</v>
      </c>
    </row>
    <row r="3770" spans="1:26" x14ac:dyDescent="0.35">
      <c r="A3770" t="s">
        <v>8434</v>
      </c>
      <c r="B3770" t="s">
        <v>8435</v>
      </c>
      <c r="C3770" t="s">
        <v>8436</v>
      </c>
      <c r="D3770" t="s">
        <v>8437</v>
      </c>
      <c r="E3770" t="s">
        <v>8426</v>
      </c>
      <c r="F3770" t="s">
        <v>77</v>
      </c>
      <c r="G3770" t="s">
        <v>33</v>
      </c>
      <c r="H3770" t="s">
        <v>8438</v>
      </c>
      <c r="I3770" t="s">
        <v>26</v>
      </c>
      <c r="J3770" t="s">
        <v>29</v>
      </c>
      <c r="K3770" t="s">
        <v>8437</v>
      </c>
      <c r="L3770" t="s">
        <v>26</v>
      </c>
      <c r="M3770" t="s">
        <v>1475</v>
      </c>
      <c r="N3770" t="s">
        <v>1475</v>
      </c>
      <c r="O3770" t="s">
        <v>26</v>
      </c>
      <c r="P3770" t="s">
        <v>8427</v>
      </c>
      <c r="Q3770" t="s">
        <v>33</v>
      </c>
      <c r="R3770" t="s">
        <v>8428</v>
      </c>
      <c r="S3770" t="s">
        <v>48</v>
      </c>
      <c r="T3770" t="s">
        <v>8439</v>
      </c>
      <c r="U3770" t="s">
        <v>8437</v>
      </c>
      <c r="V3770" t="s">
        <v>26</v>
      </c>
      <c r="W3770" t="s">
        <v>26</v>
      </c>
      <c r="X3770" t="s">
        <v>63</v>
      </c>
      <c r="Y3770" t="s">
        <v>51</v>
      </c>
      <c r="Z3770" t="s">
        <v>8430</v>
      </c>
    </row>
    <row r="3771" spans="1:26" x14ac:dyDescent="0.35">
      <c r="A3771" t="s">
        <v>26</v>
      </c>
      <c r="B3771" t="s">
        <v>9216</v>
      </c>
      <c r="C3771" t="s">
        <v>9217</v>
      </c>
      <c r="D3771" t="s">
        <v>9218</v>
      </c>
      <c r="E3771" t="s">
        <v>9210</v>
      </c>
      <c r="F3771" t="s">
        <v>27</v>
      </c>
      <c r="G3771" t="s">
        <v>33</v>
      </c>
      <c r="H3771" t="s">
        <v>26</v>
      </c>
      <c r="I3771" t="s">
        <v>26</v>
      </c>
      <c r="J3771" t="s">
        <v>29</v>
      </c>
      <c r="K3771" t="s">
        <v>9218</v>
      </c>
      <c r="L3771" t="s">
        <v>26</v>
      </c>
      <c r="M3771" t="s">
        <v>353</v>
      </c>
      <c r="N3771" t="s">
        <v>353</v>
      </c>
      <c r="O3771" t="s">
        <v>26</v>
      </c>
      <c r="P3771" t="s">
        <v>9212</v>
      </c>
      <c r="Q3771" t="s">
        <v>33</v>
      </c>
      <c r="R3771" t="s">
        <v>9213</v>
      </c>
      <c r="S3771" t="s">
        <v>48</v>
      </c>
      <c r="T3771" t="s">
        <v>9214</v>
      </c>
      <c r="U3771" t="s">
        <v>9218</v>
      </c>
      <c r="V3771" t="s">
        <v>26</v>
      </c>
      <c r="W3771" t="s">
        <v>26</v>
      </c>
      <c r="X3771" t="s">
        <v>26</v>
      </c>
      <c r="Y3771" t="s">
        <v>51</v>
      </c>
      <c r="Z3771" t="s">
        <v>9215</v>
      </c>
    </row>
    <row r="3772" spans="1:26" x14ac:dyDescent="0.35">
      <c r="A3772" t="s">
        <v>9234</v>
      </c>
      <c r="B3772" t="s">
        <v>9235</v>
      </c>
      <c r="C3772" t="s">
        <v>9236</v>
      </c>
      <c r="D3772" t="s">
        <v>180</v>
      </c>
      <c r="E3772" t="s">
        <v>9229</v>
      </c>
      <c r="F3772" t="s">
        <v>27</v>
      </c>
      <c r="G3772" t="s">
        <v>33</v>
      </c>
      <c r="H3772" t="s">
        <v>3174</v>
      </c>
      <c r="I3772" t="s">
        <v>26</v>
      </c>
      <c r="J3772" t="s">
        <v>29</v>
      </c>
      <c r="K3772" t="s">
        <v>180</v>
      </c>
      <c r="L3772" t="s">
        <v>26</v>
      </c>
      <c r="M3772" t="s">
        <v>1774</v>
      </c>
      <c r="N3772" t="s">
        <v>1774</v>
      </c>
      <c r="O3772" t="s">
        <v>26</v>
      </c>
      <c r="P3772" t="s">
        <v>9231</v>
      </c>
      <c r="Q3772" t="s">
        <v>33</v>
      </c>
      <c r="R3772" t="s">
        <v>9232</v>
      </c>
      <c r="S3772" t="s">
        <v>48</v>
      </c>
      <c r="T3772" t="s">
        <v>9233</v>
      </c>
      <c r="U3772" t="s">
        <v>180</v>
      </c>
      <c r="V3772" t="s">
        <v>26</v>
      </c>
      <c r="W3772" t="s">
        <v>26</v>
      </c>
      <c r="X3772" t="s">
        <v>26</v>
      </c>
      <c r="Y3772" t="s">
        <v>32</v>
      </c>
      <c r="Z3772" t="s">
        <v>6214</v>
      </c>
    </row>
    <row r="3773" spans="1:26" x14ac:dyDescent="0.35">
      <c r="A3773" t="s">
        <v>26</v>
      </c>
      <c r="B3773" t="s">
        <v>9279</v>
      </c>
      <c r="C3773" t="s">
        <v>975</v>
      </c>
      <c r="D3773" t="s">
        <v>498</v>
      </c>
      <c r="E3773" t="s">
        <v>9275</v>
      </c>
      <c r="F3773" t="s">
        <v>61</v>
      </c>
      <c r="G3773" t="s">
        <v>33</v>
      </c>
      <c r="H3773" t="s">
        <v>26</v>
      </c>
      <c r="I3773" t="s">
        <v>9276</v>
      </c>
      <c r="J3773" t="s">
        <v>29</v>
      </c>
      <c r="K3773" t="s">
        <v>498</v>
      </c>
      <c r="L3773" t="s">
        <v>26</v>
      </c>
      <c r="M3773" t="s">
        <v>976</v>
      </c>
      <c r="N3773" t="s">
        <v>976</v>
      </c>
      <c r="O3773" t="s">
        <v>26</v>
      </c>
      <c r="P3773" t="s">
        <v>5894</v>
      </c>
      <c r="Q3773" t="s">
        <v>33</v>
      </c>
      <c r="R3773" t="s">
        <v>5896</v>
      </c>
      <c r="S3773" t="s">
        <v>48</v>
      </c>
      <c r="T3773" t="s">
        <v>5895</v>
      </c>
      <c r="U3773" t="s">
        <v>498</v>
      </c>
      <c r="V3773" t="s">
        <v>26</v>
      </c>
      <c r="W3773" t="s">
        <v>26</v>
      </c>
      <c r="X3773" t="s">
        <v>63</v>
      </c>
      <c r="Y3773" t="s">
        <v>609</v>
      </c>
      <c r="Z3773" t="s">
        <v>5337</v>
      </c>
    </row>
    <row r="3774" spans="1:26" x14ac:dyDescent="0.35">
      <c r="A3774" t="s">
        <v>26</v>
      </c>
      <c r="B3774" t="s">
        <v>26</v>
      </c>
      <c r="C3774" t="s">
        <v>9297</v>
      </c>
      <c r="D3774" t="s">
        <v>9298</v>
      </c>
      <c r="E3774" t="s">
        <v>9293</v>
      </c>
      <c r="F3774" t="s">
        <v>27</v>
      </c>
      <c r="G3774" t="s">
        <v>33</v>
      </c>
      <c r="H3774" t="s">
        <v>26</v>
      </c>
      <c r="I3774" t="s">
        <v>26</v>
      </c>
      <c r="J3774" t="s">
        <v>29</v>
      </c>
      <c r="K3774" t="s">
        <v>9298</v>
      </c>
      <c r="L3774" t="s">
        <v>26</v>
      </c>
      <c r="M3774" t="s">
        <v>1269</v>
      </c>
      <c r="N3774" t="s">
        <v>1269</v>
      </c>
      <c r="O3774" t="s">
        <v>26</v>
      </c>
      <c r="P3774" t="s">
        <v>9294</v>
      </c>
      <c r="Q3774" t="s">
        <v>33</v>
      </c>
      <c r="R3774" t="s">
        <v>9295</v>
      </c>
      <c r="S3774" t="s">
        <v>48</v>
      </c>
      <c r="T3774" t="s">
        <v>9296</v>
      </c>
      <c r="U3774" t="s">
        <v>9298</v>
      </c>
      <c r="V3774" t="s">
        <v>26</v>
      </c>
      <c r="W3774" t="s">
        <v>26</v>
      </c>
      <c r="X3774" t="s">
        <v>26</v>
      </c>
      <c r="Y3774" t="s">
        <v>667</v>
      </c>
      <c r="Z3774" t="s">
        <v>5203</v>
      </c>
    </row>
    <row r="3775" spans="1:26" x14ac:dyDescent="0.35">
      <c r="A3775" t="s">
        <v>26</v>
      </c>
      <c r="B3775" t="s">
        <v>26</v>
      </c>
      <c r="C3775" t="s">
        <v>9688</v>
      </c>
      <c r="D3775" t="s">
        <v>9689</v>
      </c>
      <c r="E3775" t="s">
        <v>9683</v>
      </c>
      <c r="F3775" t="s">
        <v>26</v>
      </c>
      <c r="G3775" t="s">
        <v>33</v>
      </c>
      <c r="H3775" t="s">
        <v>26</v>
      </c>
      <c r="I3775" t="s">
        <v>26</v>
      </c>
      <c r="J3775" t="s">
        <v>29</v>
      </c>
      <c r="K3775" t="s">
        <v>9689</v>
      </c>
      <c r="L3775" t="s">
        <v>26</v>
      </c>
      <c r="M3775" t="s">
        <v>30</v>
      </c>
      <c r="N3775" t="s">
        <v>30</v>
      </c>
      <c r="O3775" t="s">
        <v>26</v>
      </c>
      <c r="P3775" t="s">
        <v>9684</v>
      </c>
      <c r="Q3775" t="s">
        <v>33</v>
      </c>
      <c r="R3775" t="s">
        <v>9685</v>
      </c>
      <c r="S3775" t="s">
        <v>48</v>
      </c>
      <c r="T3775" t="s">
        <v>9690</v>
      </c>
      <c r="U3775" t="s">
        <v>9689</v>
      </c>
      <c r="V3775" t="s">
        <v>26</v>
      </c>
      <c r="W3775" t="s">
        <v>26</v>
      </c>
      <c r="X3775" t="s">
        <v>26</v>
      </c>
      <c r="Y3775" t="s">
        <v>32</v>
      </c>
      <c r="Z3775" t="s">
        <v>9687</v>
      </c>
    </row>
    <row r="3776" spans="1:26" x14ac:dyDescent="0.35">
      <c r="A3776" t="s">
        <v>26</v>
      </c>
      <c r="B3776" t="s">
        <v>26</v>
      </c>
      <c r="C3776" t="s">
        <v>9724</v>
      </c>
      <c r="D3776" t="s">
        <v>498</v>
      </c>
      <c r="E3776" t="s">
        <v>9725</v>
      </c>
      <c r="F3776" t="s">
        <v>27</v>
      </c>
      <c r="G3776" t="s">
        <v>33</v>
      </c>
      <c r="H3776" t="s">
        <v>26</v>
      </c>
      <c r="I3776" t="s">
        <v>26</v>
      </c>
      <c r="J3776" t="s">
        <v>29</v>
      </c>
      <c r="K3776" t="s">
        <v>498</v>
      </c>
      <c r="L3776" t="s">
        <v>26</v>
      </c>
      <c r="M3776" t="s">
        <v>65</v>
      </c>
      <c r="N3776" t="s">
        <v>65</v>
      </c>
      <c r="O3776" t="s">
        <v>26</v>
      </c>
      <c r="P3776" t="s">
        <v>9726</v>
      </c>
      <c r="Q3776" t="s">
        <v>33</v>
      </c>
      <c r="R3776" t="s">
        <v>9727</v>
      </c>
      <c r="S3776" t="s">
        <v>48</v>
      </c>
      <c r="T3776" t="s">
        <v>9728</v>
      </c>
      <c r="U3776" t="s">
        <v>498</v>
      </c>
      <c r="V3776" t="s">
        <v>26</v>
      </c>
      <c r="W3776" t="s">
        <v>26</v>
      </c>
      <c r="X3776" t="s">
        <v>26</v>
      </c>
      <c r="Y3776" t="s">
        <v>32</v>
      </c>
      <c r="Z3776" t="s">
        <v>7804</v>
      </c>
    </row>
    <row r="3777" spans="1:26" x14ac:dyDescent="0.35">
      <c r="A3777" t="s">
        <v>26</v>
      </c>
      <c r="B3777" t="s">
        <v>26</v>
      </c>
      <c r="C3777" t="s">
        <v>9762</v>
      </c>
      <c r="D3777" t="s">
        <v>498</v>
      </c>
      <c r="E3777" t="s">
        <v>9759</v>
      </c>
      <c r="F3777" t="s">
        <v>27</v>
      </c>
      <c r="G3777" t="s">
        <v>33</v>
      </c>
      <c r="H3777" t="s">
        <v>26</v>
      </c>
      <c r="I3777" t="s">
        <v>26</v>
      </c>
      <c r="J3777" t="s">
        <v>29</v>
      </c>
      <c r="K3777" t="s">
        <v>498</v>
      </c>
      <c r="L3777" t="s">
        <v>26</v>
      </c>
      <c r="M3777" t="s">
        <v>65</v>
      </c>
      <c r="N3777" t="s">
        <v>65</v>
      </c>
      <c r="O3777" t="s">
        <v>26</v>
      </c>
      <c r="P3777" t="s">
        <v>9760</v>
      </c>
      <c r="Q3777" t="s">
        <v>33</v>
      </c>
      <c r="R3777" t="s">
        <v>9761</v>
      </c>
      <c r="S3777" t="s">
        <v>48</v>
      </c>
      <c r="T3777" t="s">
        <v>9728</v>
      </c>
      <c r="U3777" t="s">
        <v>498</v>
      </c>
      <c r="V3777" t="s">
        <v>26</v>
      </c>
      <c r="W3777" t="s">
        <v>26</v>
      </c>
      <c r="X3777" t="s">
        <v>26</v>
      </c>
      <c r="Y3777" t="s">
        <v>32</v>
      </c>
      <c r="Z3777" t="s">
        <v>7804</v>
      </c>
    </row>
    <row r="3778" spans="1:26" x14ac:dyDescent="0.35">
      <c r="A3778" t="s">
        <v>26</v>
      </c>
      <c r="B3778" t="s">
        <v>26</v>
      </c>
      <c r="C3778" t="s">
        <v>9943</v>
      </c>
      <c r="D3778" t="s">
        <v>5210</v>
      </c>
      <c r="E3778" t="s">
        <v>9939</v>
      </c>
      <c r="F3778" t="s">
        <v>26</v>
      </c>
      <c r="G3778" t="s">
        <v>33</v>
      </c>
      <c r="H3778" t="s">
        <v>26</v>
      </c>
      <c r="I3778" t="s">
        <v>26</v>
      </c>
      <c r="J3778" t="s">
        <v>29</v>
      </c>
      <c r="K3778" t="s">
        <v>5210</v>
      </c>
      <c r="L3778" t="s">
        <v>26</v>
      </c>
      <c r="M3778" t="s">
        <v>2808</v>
      </c>
      <c r="N3778" t="s">
        <v>2808</v>
      </c>
      <c r="O3778" t="s">
        <v>26</v>
      </c>
      <c r="P3778" t="s">
        <v>9940</v>
      </c>
      <c r="Q3778" t="s">
        <v>33</v>
      </c>
      <c r="R3778" t="s">
        <v>9941</v>
      </c>
      <c r="S3778" t="s">
        <v>48</v>
      </c>
      <c r="T3778" t="s">
        <v>9942</v>
      </c>
      <c r="U3778" t="s">
        <v>5210</v>
      </c>
      <c r="V3778" t="s">
        <v>26</v>
      </c>
      <c r="W3778" t="s">
        <v>26</v>
      </c>
      <c r="X3778" t="s">
        <v>26</v>
      </c>
      <c r="Y3778" t="s">
        <v>32</v>
      </c>
      <c r="Z3778" t="s">
        <v>4975</v>
      </c>
    </row>
    <row r="3779" spans="1:26" x14ac:dyDescent="0.35">
      <c r="A3779" t="s">
        <v>26</v>
      </c>
      <c r="B3779" t="s">
        <v>26</v>
      </c>
      <c r="C3779" t="s">
        <v>10006</v>
      </c>
      <c r="D3779" t="s">
        <v>180</v>
      </c>
      <c r="E3779" t="s">
        <v>10002</v>
      </c>
      <c r="F3779" t="s">
        <v>26</v>
      </c>
      <c r="G3779" t="s">
        <v>33</v>
      </c>
      <c r="H3779" t="s">
        <v>26</v>
      </c>
      <c r="I3779" t="s">
        <v>26</v>
      </c>
      <c r="J3779" t="s">
        <v>29</v>
      </c>
      <c r="K3779" t="s">
        <v>180</v>
      </c>
      <c r="L3779" t="s">
        <v>26</v>
      </c>
      <c r="M3779" t="s">
        <v>353</v>
      </c>
      <c r="N3779" t="s">
        <v>353</v>
      </c>
      <c r="O3779" t="s">
        <v>26</v>
      </c>
      <c r="P3779" t="s">
        <v>10003</v>
      </c>
      <c r="Q3779" t="s">
        <v>33</v>
      </c>
      <c r="R3779" t="s">
        <v>10004</v>
      </c>
      <c r="S3779" t="s">
        <v>48</v>
      </c>
      <c r="T3779" t="s">
        <v>10005</v>
      </c>
      <c r="U3779" t="s">
        <v>180</v>
      </c>
      <c r="V3779" t="s">
        <v>26</v>
      </c>
      <c r="W3779" t="s">
        <v>26</v>
      </c>
      <c r="X3779" t="s">
        <v>26</v>
      </c>
      <c r="Y3779" t="s">
        <v>667</v>
      </c>
      <c r="Z3779" t="s">
        <v>4549</v>
      </c>
    </row>
    <row r="3780" spans="1:26" x14ac:dyDescent="0.35">
      <c r="A3780" t="s">
        <v>26</v>
      </c>
      <c r="B3780" t="s">
        <v>26</v>
      </c>
      <c r="C3780" t="s">
        <v>26</v>
      </c>
      <c r="D3780" t="s">
        <v>26</v>
      </c>
      <c r="E3780" t="s">
        <v>10113</v>
      </c>
      <c r="F3780" t="s">
        <v>26</v>
      </c>
      <c r="G3780" t="s">
        <v>33</v>
      </c>
      <c r="H3780" t="s">
        <v>26</v>
      </c>
      <c r="I3780" t="s">
        <v>26</v>
      </c>
      <c r="J3780" t="s">
        <v>29</v>
      </c>
      <c r="K3780" t="s">
        <v>26</v>
      </c>
      <c r="L3780" t="s">
        <v>26</v>
      </c>
      <c r="M3780" t="s">
        <v>65</v>
      </c>
      <c r="N3780" t="s">
        <v>65</v>
      </c>
      <c r="O3780" t="s">
        <v>26</v>
      </c>
      <c r="P3780" t="s">
        <v>10114</v>
      </c>
      <c r="Q3780" t="s">
        <v>26</v>
      </c>
      <c r="R3780" t="s">
        <v>10115</v>
      </c>
      <c r="S3780" t="s">
        <v>48</v>
      </c>
      <c r="T3780" t="s">
        <v>26</v>
      </c>
      <c r="U3780" t="s">
        <v>26</v>
      </c>
      <c r="V3780" t="s">
        <v>26</v>
      </c>
      <c r="W3780" t="s">
        <v>26</v>
      </c>
      <c r="X3780" t="s">
        <v>26</v>
      </c>
      <c r="Y3780" t="s">
        <v>32</v>
      </c>
      <c r="Z3780" t="s">
        <v>6042</v>
      </c>
    </row>
    <row r="3781" spans="1:26" x14ac:dyDescent="0.35">
      <c r="A3781" t="s">
        <v>26</v>
      </c>
      <c r="B3781" t="s">
        <v>10163</v>
      </c>
      <c r="C3781" t="s">
        <v>10164</v>
      </c>
      <c r="D3781" t="s">
        <v>10165</v>
      </c>
      <c r="E3781" t="s">
        <v>10157</v>
      </c>
      <c r="F3781" t="s">
        <v>27</v>
      </c>
      <c r="G3781" t="s">
        <v>33</v>
      </c>
      <c r="H3781" t="s">
        <v>26</v>
      </c>
      <c r="I3781" t="s">
        <v>26</v>
      </c>
      <c r="J3781" t="s">
        <v>29</v>
      </c>
      <c r="K3781" t="s">
        <v>10165</v>
      </c>
      <c r="L3781" t="s">
        <v>26</v>
      </c>
      <c r="M3781" t="s">
        <v>114</v>
      </c>
      <c r="N3781" t="s">
        <v>114</v>
      </c>
      <c r="O3781" t="s">
        <v>26</v>
      </c>
      <c r="P3781" t="s">
        <v>10159</v>
      </c>
      <c r="Q3781" t="s">
        <v>33</v>
      </c>
      <c r="R3781" t="s">
        <v>10160</v>
      </c>
      <c r="S3781" t="s">
        <v>48</v>
      </c>
      <c r="T3781" t="s">
        <v>10161</v>
      </c>
      <c r="U3781" t="s">
        <v>10165</v>
      </c>
      <c r="V3781" t="s">
        <v>26</v>
      </c>
      <c r="W3781" t="s">
        <v>26</v>
      </c>
      <c r="X3781" t="s">
        <v>26</v>
      </c>
      <c r="Y3781" t="s">
        <v>32</v>
      </c>
      <c r="Z3781" t="s">
        <v>10162</v>
      </c>
    </row>
    <row r="3782" spans="1:26" x14ac:dyDescent="0.35">
      <c r="A3782" t="s">
        <v>26</v>
      </c>
      <c r="B3782" t="s">
        <v>26</v>
      </c>
      <c r="C3782" t="s">
        <v>26</v>
      </c>
      <c r="D3782" t="s">
        <v>26</v>
      </c>
      <c r="E3782" t="s">
        <v>10743</v>
      </c>
      <c r="F3782" t="s">
        <v>26</v>
      </c>
      <c r="G3782" t="s">
        <v>33</v>
      </c>
      <c r="H3782" t="s">
        <v>26</v>
      </c>
      <c r="I3782" t="s">
        <v>26</v>
      </c>
      <c r="J3782" t="s">
        <v>29</v>
      </c>
      <c r="K3782" t="s">
        <v>26</v>
      </c>
      <c r="L3782" t="s">
        <v>26</v>
      </c>
      <c r="M3782" t="s">
        <v>65</v>
      </c>
      <c r="N3782" t="s">
        <v>65</v>
      </c>
      <c r="O3782" t="s">
        <v>26</v>
      </c>
      <c r="P3782" t="s">
        <v>10744</v>
      </c>
      <c r="Q3782" t="s">
        <v>33</v>
      </c>
      <c r="R3782" t="s">
        <v>10745</v>
      </c>
      <c r="S3782" t="s">
        <v>48</v>
      </c>
      <c r="T3782" t="s">
        <v>26</v>
      </c>
      <c r="U3782" t="s">
        <v>26</v>
      </c>
      <c r="V3782" t="s">
        <v>26</v>
      </c>
      <c r="W3782" t="s">
        <v>26</v>
      </c>
      <c r="X3782" t="s">
        <v>26</v>
      </c>
      <c r="Y3782" t="s">
        <v>27</v>
      </c>
      <c r="Z3782" t="s">
        <v>10746</v>
      </c>
    </row>
    <row r="3783" spans="1:26" x14ac:dyDescent="0.35">
      <c r="A3783" t="s">
        <v>26</v>
      </c>
      <c r="B3783" t="s">
        <v>26</v>
      </c>
      <c r="C3783" t="s">
        <v>5555</v>
      </c>
      <c r="D3783" t="s">
        <v>10798</v>
      </c>
      <c r="E3783" t="s">
        <v>10794</v>
      </c>
      <c r="F3783" t="s">
        <v>26</v>
      </c>
      <c r="G3783" t="s">
        <v>33</v>
      </c>
      <c r="H3783" t="s">
        <v>26</v>
      </c>
      <c r="I3783" t="s">
        <v>26</v>
      </c>
      <c r="J3783" t="s">
        <v>29</v>
      </c>
      <c r="K3783" t="s">
        <v>10798</v>
      </c>
      <c r="L3783" t="s">
        <v>26</v>
      </c>
      <c r="M3783" t="s">
        <v>212</v>
      </c>
      <c r="N3783" t="s">
        <v>212</v>
      </c>
      <c r="O3783" t="s">
        <v>26</v>
      </c>
      <c r="P3783" t="s">
        <v>10795</v>
      </c>
      <c r="Q3783" t="s">
        <v>33</v>
      </c>
      <c r="R3783" t="s">
        <v>10796</v>
      </c>
      <c r="S3783" t="s">
        <v>48</v>
      </c>
      <c r="T3783" t="s">
        <v>5555</v>
      </c>
      <c r="U3783" t="s">
        <v>10798</v>
      </c>
      <c r="V3783" t="s">
        <v>26</v>
      </c>
      <c r="W3783" t="s">
        <v>26</v>
      </c>
      <c r="X3783" t="s">
        <v>26</v>
      </c>
      <c r="Y3783" t="s">
        <v>32</v>
      </c>
      <c r="Z3783" t="s">
        <v>5324</v>
      </c>
    </row>
    <row r="3784" spans="1:26" x14ac:dyDescent="0.35">
      <c r="A3784" t="s">
        <v>26</v>
      </c>
      <c r="B3784" t="s">
        <v>26</v>
      </c>
      <c r="C3784" t="s">
        <v>26</v>
      </c>
      <c r="D3784" t="s">
        <v>26</v>
      </c>
      <c r="E3784" t="s">
        <v>10837</v>
      </c>
      <c r="F3784" t="s">
        <v>26</v>
      </c>
      <c r="G3784" t="s">
        <v>33</v>
      </c>
      <c r="H3784" t="s">
        <v>26</v>
      </c>
      <c r="I3784" t="s">
        <v>26</v>
      </c>
      <c r="J3784" t="s">
        <v>29</v>
      </c>
      <c r="K3784" t="s">
        <v>26</v>
      </c>
      <c r="L3784" t="s">
        <v>26</v>
      </c>
      <c r="M3784" t="s">
        <v>65</v>
      </c>
      <c r="N3784" t="s">
        <v>65</v>
      </c>
      <c r="O3784" t="s">
        <v>26</v>
      </c>
      <c r="P3784" t="s">
        <v>10838</v>
      </c>
      <c r="Q3784" t="s">
        <v>33</v>
      </c>
      <c r="R3784" t="s">
        <v>10839</v>
      </c>
      <c r="S3784" t="s">
        <v>48</v>
      </c>
      <c r="T3784" t="s">
        <v>26</v>
      </c>
      <c r="U3784" t="s">
        <v>26</v>
      </c>
      <c r="V3784" t="s">
        <v>26</v>
      </c>
      <c r="W3784" t="s">
        <v>26</v>
      </c>
      <c r="X3784" t="s">
        <v>26</v>
      </c>
      <c r="Y3784" t="s">
        <v>27</v>
      </c>
      <c r="Z3784" t="s">
        <v>10840</v>
      </c>
    </row>
    <row r="3785" spans="1:26" x14ac:dyDescent="0.35">
      <c r="A3785" t="s">
        <v>26</v>
      </c>
      <c r="B3785" t="s">
        <v>26</v>
      </c>
      <c r="C3785" t="s">
        <v>26</v>
      </c>
      <c r="D3785" t="s">
        <v>26</v>
      </c>
      <c r="E3785" t="s">
        <v>10841</v>
      </c>
      <c r="F3785" t="s">
        <v>26</v>
      </c>
      <c r="G3785" t="s">
        <v>33</v>
      </c>
      <c r="H3785" t="s">
        <v>26</v>
      </c>
      <c r="I3785" t="s">
        <v>26</v>
      </c>
      <c r="J3785" t="s">
        <v>29</v>
      </c>
      <c r="K3785" t="s">
        <v>26</v>
      </c>
      <c r="L3785" t="s">
        <v>26</v>
      </c>
      <c r="M3785" t="s">
        <v>65</v>
      </c>
      <c r="N3785" t="s">
        <v>65</v>
      </c>
      <c r="O3785" t="s">
        <v>26</v>
      </c>
      <c r="P3785" t="s">
        <v>10842</v>
      </c>
      <c r="Q3785" t="s">
        <v>33</v>
      </c>
      <c r="R3785" t="s">
        <v>10843</v>
      </c>
      <c r="S3785" t="s">
        <v>48</v>
      </c>
      <c r="T3785" t="s">
        <v>26</v>
      </c>
      <c r="U3785" t="s">
        <v>26</v>
      </c>
      <c r="V3785" t="s">
        <v>26</v>
      </c>
      <c r="W3785" t="s">
        <v>26</v>
      </c>
      <c r="X3785" t="s">
        <v>26</v>
      </c>
      <c r="Y3785" t="s">
        <v>27</v>
      </c>
      <c r="Z3785" t="s">
        <v>8739</v>
      </c>
    </row>
    <row r="3786" spans="1:26" x14ac:dyDescent="0.35">
      <c r="A3786" t="s">
        <v>26</v>
      </c>
      <c r="B3786" t="s">
        <v>26</v>
      </c>
      <c r="C3786" t="s">
        <v>5555</v>
      </c>
      <c r="D3786" t="s">
        <v>10798</v>
      </c>
      <c r="E3786" t="s">
        <v>10923</v>
      </c>
      <c r="F3786" t="s">
        <v>26</v>
      </c>
      <c r="G3786" t="s">
        <v>33</v>
      </c>
      <c r="H3786" t="s">
        <v>26</v>
      </c>
      <c r="I3786" t="s">
        <v>26</v>
      </c>
      <c r="J3786" t="s">
        <v>29</v>
      </c>
      <c r="K3786" t="s">
        <v>10798</v>
      </c>
      <c r="L3786" t="s">
        <v>26</v>
      </c>
      <c r="M3786" t="s">
        <v>677</v>
      </c>
      <c r="N3786" t="s">
        <v>677</v>
      </c>
      <c r="O3786" t="s">
        <v>26</v>
      </c>
      <c r="P3786" t="s">
        <v>10924</v>
      </c>
      <c r="Q3786" t="s">
        <v>33</v>
      </c>
      <c r="R3786" t="s">
        <v>10925</v>
      </c>
      <c r="S3786" t="s">
        <v>48</v>
      </c>
      <c r="T3786" t="s">
        <v>5555</v>
      </c>
      <c r="U3786" t="s">
        <v>10798</v>
      </c>
      <c r="V3786" t="s">
        <v>26</v>
      </c>
      <c r="W3786" t="s">
        <v>26</v>
      </c>
      <c r="X3786" t="s">
        <v>26</v>
      </c>
      <c r="Y3786" t="s">
        <v>32</v>
      </c>
      <c r="Z3786" t="s">
        <v>5770</v>
      </c>
    </row>
    <row r="3787" spans="1:26" x14ac:dyDescent="0.35">
      <c r="A3787" t="s">
        <v>26</v>
      </c>
      <c r="B3787" t="s">
        <v>26</v>
      </c>
      <c r="C3787" t="s">
        <v>26</v>
      </c>
      <c r="D3787" t="s">
        <v>26</v>
      </c>
      <c r="E3787" t="s">
        <v>10992</v>
      </c>
      <c r="F3787" t="s">
        <v>27</v>
      </c>
      <c r="G3787" t="s">
        <v>33</v>
      </c>
      <c r="H3787" t="s">
        <v>26</v>
      </c>
      <c r="I3787" t="s">
        <v>26</v>
      </c>
      <c r="J3787" t="s">
        <v>29</v>
      </c>
      <c r="K3787" t="s">
        <v>26</v>
      </c>
      <c r="L3787" t="s">
        <v>26</v>
      </c>
      <c r="M3787" t="s">
        <v>677</v>
      </c>
      <c r="N3787" t="s">
        <v>677</v>
      </c>
      <c r="O3787" t="s">
        <v>26</v>
      </c>
      <c r="P3787" t="s">
        <v>10993</v>
      </c>
      <c r="Q3787" t="s">
        <v>26</v>
      </c>
      <c r="R3787" t="s">
        <v>10994</v>
      </c>
      <c r="S3787" t="s">
        <v>48</v>
      </c>
      <c r="T3787" t="s">
        <v>26</v>
      </c>
      <c r="U3787" t="s">
        <v>26</v>
      </c>
      <c r="V3787" t="s">
        <v>26</v>
      </c>
      <c r="W3787" t="s">
        <v>26</v>
      </c>
      <c r="X3787" t="s">
        <v>26</v>
      </c>
      <c r="Y3787" t="s">
        <v>32</v>
      </c>
      <c r="Z3787" t="s">
        <v>5770</v>
      </c>
    </row>
    <row r="3788" spans="1:26" x14ac:dyDescent="0.35">
      <c r="A3788" t="s">
        <v>26</v>
      </c>
      <c r="B3788" t="s">
        <v>26</v>
      </c>
      <c r="C3788" t="s">
        <v>26</v>
      </c>
      <c r="D3788" t="s">
        <v>26</v>
      </c>
      <c r="E3788" t="s">
        <v>11112</v>
      </c>
      <c r="F3788" t="s">
        <v>26</v>
      </c>
      <c r="G3788" t="s">
        <v>33</v>
      </c>
      <c r="H3788" t="s">
        <v>26</v>
      </c>
      <c r="I3788" t="s">
        <v>26</v>
      </c>
      <c r="J3788" t="s">
        <v>29</v>
      </c>
      <c r="K3788" t="s">
        <v>26</v>
      </c>
      <c r="L3788" t="s">
        <v>26</v>
      </c>
      <c r="M3788" t="s">
        <v>65</v>
      </c>
      <c r="N3788" t="s">
        <v>65</v>
      </c>
      <c r="O3788" t="s">
        <v>26</v>
      </c>
      <c r="P3788" t="s">
        <v>11113</v>
      </c>
      <c r="Q3788" t="s">
        <v>33</v>
      </c>
      <c r="R3788" t="s">
        <v>11114</v>
      </c>
      <c r="S3788" t="s">
        <v>48</v>
      </c>
      <c r="T3788" t="s">
        <v>26</v>
      </c>
      <c r="U3788" t="s">
        <v>26</v>
      </c>
      <c r="V3788" t="s">
        <v>26</v>
      </c>
      <c r="W3788" t="s">
        <v>26</v>
      </c>
      <c r="X3788" t="s">
        <v>26</v>
      </c>
      <c r="Y3788" t="s">
        <v>27</v>
      </c>
      <c r="Z3788" t="s">
        <v>6139</v>
      </c>
    </row>
    <row r="3789" spans="1:26" x14ac:dyDescent="0.35">
      <c r="A3789" t="s">
        <v>26</v>
      </c>
      <c r="B3789" t="s">
        <v>26</v>
      </c>
      <c r="C3789" t="s">
        <v>26</v>
      </c>
      <c r="D3789" t="s">
        <v>26</v>
      </c>
      <c r="E3789" t="s">
        <v>11168</v>
      </c>
      <c r="F3789" t="s">
        <v>26</v>
      </c>
      <c r="G3789" t="s">
        <v>33</v>
      </c>
      <c r="H3789" t="s">
        <v>26</v>
      </c>
      <c r="I3789" t="s">
        <v>26</v>
      </c>
      <c r="J3789" t="s">
        <v>29</v>
      </c>
      <c r="K3789" t="s">
        <v>26</v>
      </c>
      <c r="L3789" t="s">
        <v>26</v>
      </c>
      <c r="M3789" t="s">
        <v>65</v>
      </c>
      <c r="N3789" t="s">
        <v>65</v>
      </c>
      <c r="O3789" t="s">
        <v>26</v>
      </c>
      <c r="P3789" t="s">
        <v>11169</v>
      </c>
      <c r="Q3789" t="s">
        <v>33</v>
      </c>
      <c r="R3789" t="s">
        <v>11170</v>
      </c>
      <c r="S3789" t="s">
        <v>48</v>
      </c>
      <c r="T3789" t="s">
        <v>26</v>
      </c>
      <c r="U3789" t="s">
        <v>26</v>
      </c>
      <c r="V3789" t="s">
        <v>26</v>
      </c>
      <c r="W3789" t="s">
        <v>26</v>
      </c>
      <c r="X3789" t="s">
        <v>26</v>
      </c>
      <c r="Y3789" t="s">
        <v>27</v>
      </c>
      <c r="Z3789" t="s">
        <v>5320</v>
      </c>
    </row>
    <row r="3790" spans="1:26" x14ac:dyDescent="0.35">
      <c r="A3790" t="s">
        <v>26</v>
      </c>
      <c r="B3790" t="s">
        <v>11234</v>
      </c>
      <c r="C3790" t="s">
        <v>26</v>
      </c>
      <c r="D3790" t="s">
        <v>26</v>
      </c>
      <c r="E3790" t="s">
        <v>11235</v>
      </c>
      <c r="F3790" t="s">
        <v>27</v>
      </c>
      <c r="G3790" t="s">
        <v>33</v>
      </c>
      <c r="H3790" t="s">
        <v>26</v>
      </c>
      <c r="I3790" t="s">
        <v>26</v>
      </c>
      <c r="J3790" t="s">
        <v>29</v>
      </c>
      <c r="K3790" t="s">
        <v>26</v>
      </c>
      <c r="L3790" t="s">
        <v>26</v>
      </c>
      <c r="M3790" t="s">
        <v>114</v>
      </c>
      <c r="N3790" t="s">
        <v>114</v>
      </c>
      <c r="O3790" t="s">
        <v>26</v>
      </c>
      <c r="P3790" t="s">
        <v>11236</v>
      </c>
      <c r="Q3790" t="s">
        <v>26</v>
      </c>
      <c r="R3790" t="s">
        <v>11237</v>
      </c>
      <c r="S3790" t="s">
        <v>48</v>
      </c>
      <c r="T3790" t="s">
        <v>26</v>
      </c>
      <c r="U3790" t="s">
        <v>26</v>
      </c>
      <c r="V3790" t="s">
        <v>26</v>
      </c>
      <c r="W3790" t="s">
        <v>26</v>
      </c>
      <c r="X3790" t="s">
        <v>26</v>
      </c>
      <c r="Y3790" t="s">
        <v>51</v>
      </c>
      <c r="Z3790" t="s">
        <v>6140</v>
      </c>
    </row>
    <row r="3791" spans="1:26" x14ac:dyDescent="0.35">
      <c r="A3791" t="s">
        <v>26</v>
      </c>
      <c r="B3791" t="s">
        <v>26</v>
      </c>
      <c r="C3791" t="s">
        <v>26</v>
      </c>
      <c r="D3791" t="s">
        <v>26</v>
      </c>
      <c r="E3791" t="s">
        <v>11247</v>
      </c>
      <c r="F3791" t="s">
        <v>26</v>
      </c>
      <c r="G3791" t="s">
        <v>33</v>
      </c>
      <c r="H3791" t="s">
        <v>26</v>
      </c>
      <c r="I3791" t="s">
        <v>26</v>
      </c>
      <c r="J3791" t="s">
        <v>29</v>
      </c>
      <c r="K3791" t="s">
        <v>26</v>
      </c>
      <c r="L3791" t="s">
        <v>26</v>
      </c>
      <c r="M3791" t="s">
        <v>65</v>
      </c>
      <c r="N3791" t="s">
        <v>65</v>
      </c>
      <c r="O3791" t="s">
        <v>26</v>
      </c>
      <c r="P3791" t="s">
        <v>11248</v>
      </c>
      <c r="Q3791" t="s">
        <v>33</v>
      </c>
      <c r="R3791" t="s">
        <v>11249</v>
      </c>
      <c r="S3791" t="s">
        <v>48</v>
      </c>
      <c r="T3791" t="s">
        <v>26</v>
      </c>
      <c r="U3791" t="s">
        <v>26</v>
      </c>
      <c r="V3791" t="s">
        <v>26</v>
      </c>
      <c r="W3791" t="s">
        <v>26</v>
      </c>
      <c r="X3791" t="s">
        <v>26</v>
      </c>
      <c r="Y3791" t="s">
        <v>27</v>
      </c>
      <c r="Z3791" t="s">
        <v>10840</v>
      </c>
    </row>
    <row r="3792" spans="1:26" x14ac:dyDescent="0.35">
      <c r="A3792" t="s">
        <v>26</v>
      </c>
      <c r="B3792" t="s">
        <v>11291</v>
      </c>
      <c r="C3792" t="s">
        <v>26</v>
      </c>
      <c r="D3792" t="s">
        <v>26</v>
      </c>
      <c r="E3792" t="s">
        <v>11292</v>
      </c>
      <c r="F3792" t="s">
        <v>43</v>
      </c>
      <c r="G3792" t="s">
        <v>33</v>
      </c>
      <c r="H3792" t="s">
        <v>26</v>
      </c>
      <c r="I3792" t="s">
        <v>26</v>
      </c>
      <c r="J3792" t="s">
        <v>29</v>
      </c>
      <c r="K3792" t="s">
        <v>26</v>
      </c>
      <c r="L3792" t="s">
        <v>26</v>
      </c>
      <c r="M3792" t="s">
        <v>2006</v>
      </c>
      <c r="N3792" t="s">
        <v>2006</v>
      </c>
      <c r="O3792" t="s">
        <v>26</v>
      </c>
      <c r="P3792" t="s">
        <v>11293</v>
      </c>
      <c r="Q3792" t="s">
        <v>26</v>
      </c>
      <c r="R3792" t="s">
        <v>11294</v>
      </c>
      <c r="S3792" t="s">
        <v>48</v>
      </c>
      <c r="T3792" t="s">
        <v>26</v>
      </c>
      <c r="U3792" t="s">
        <v>26</v>
      </c>
      <c r="V3792" t="s">
        <v>26</v>
      </c>
      <c r="W3792" t="s">
        <v>26</v>
      </c>
      <c r="X3792" t="s">
        <v>1607</v>
      </c>
      <c r="Y3792" t="s">
        <v>51</v>
      </c>
      <c r="Z3792" t="s">
        <v>5770</v>
      </c>
    </row>
    <row r="3793" spans="1:26" x14ac:dyDescent="0.35">
      <c r="A3793" t="s">
        <v>11492</v>
      </c>
      <c r="B3793" t="s">
        <v>11493</v>
      </c>
      <c r="C3793" t="s">
        <v>11494</v>
      </c>
      <c r="D3793" t="s">
        <v>11495</v>
      </c>
      <c r="E3793" t="s">
        <v>11496</v>
      </c>
      <c r="F3793" t="s">
        <v>27</v>
      </c>
      <c r="G3793" t="s">
        <v>33</v>
      </c>
      <c r="H3793" t="s">
        <v>11497</v>
      </c>
      <c r="I3793" t="s">
        <v>26</v>
      </c>
      <c r="J3793" t="s">
        <v>29</v>
      </c>
      <c r="K3793" t="s">
        <v>11495</v>
      </c>
      <c r="L3793" t="s">
        <v>26</v>
      </c>
      <c r="M3793" t="s">
        <v>102</v>
      </c>
      <c r="N3793" t="s">
        <v>102</v>
      </c>
      <c r="O3793" t="s">
        <v>26</v>
      </c>
      <c r="P3793" t="s">
        <v>11498</v>
      </c>
      <c r="Q3793" t="s">
        <v>33</v>
      </c>
      <c r="R3793" t="s">
        <v>11499</v>
      </c>
      <c r="S3793" t="s">
        <v>48</v>
      </c>
      <c r="T3793" t="s">
        <v>11500</v>
      </c>
      <c r="U3793" t="s">
        <v>11495</v>
      </c>
      <c r="V3793" t="s">
        <v>26</v>
      </c>
      <c r="W3793" t="s">
        <v>26</v>
      </c>
      <c r="X3793" t="s">
        <v>26</v>
      </c>
      <c r="Y3793" t="s">
        <v>51</v>
      </c>
      <c r="Z3793" t="s">
        <v>2177</v>
      </c>
    </row>
    <row r="3794" spans="1:26" x14ac:dyDescent="0.35">
      <c r="A3794" t="s">
        <v>26</v>
      </c>
      <c r="B3794" t="s">
        <v>26</v>
      </c>
      <c r="C3794" t="s">
        <v>26</v>
      </c>
      <c r="D3794" t="s">
        <v>26</v>
      </c>
      <c r="E3794" t="s">
        <v>11614</v>
      </c>
      <c r="F3794" t="s">
        <v>27</v>
      </c>
      <c r="G3794" t="s">
        <v>33</v>
      </c>
      <c r="H3794" t="s">
        <v>26</v>
      </c>
      <c r="I3794" t="s">
        <v>26</v>
      </c>
      <c r="J3794" t="s">
        <v>29</v>
      </c>
      <c r="K3794" t="s">
        <v>26</v>
      </c>
      <c r="L3794" t="s">
        <v>26</v>
      </c>
      <c r="M3794" t="s">
        <v>976</v>
      </c>
      <c r="N3794" t="s">
        <v>976</v>
      </c>
      <c r="O3794" t="s">
        <v>26</v>
      </c>
      <c r="P3794" t="s">
        <v>11615</v>
      </c>
      <c r="Q3794" t="s">
        <v>26</v>
      </c>
      <c r="R3794" t="s">
        <v>11616</v>
      </c>
      <c r="S3794" t="s">
        <v>48</v>
      </c>
      <c r="T3794" t="s">
        <v>26</v>
      </c>
      <c r="U3794" t="s">
        <v>26</v>
      </c>
      <c r="V3794" t="s">
        <v>26</v>
      </c>
      <c r="W3794" t="s">
        <v>26</v>
      </c>
      <c r="X3794" t="s">
        <v>26</v>
      </c>
      <c r="Y3794" t="s">
        <v>32</v>
      </c>
      <c r="Z3794" t="s">
        <v>5324</v>
      </c>
    </row>
    <row r="3795" spans="1:26" x14ac:dyDescent="0.35">
      <c r="A3795" t="s">
        <v>26</v>
      </c>
      <c r="B3795" t="s">
        <v>26</v>
      </c>
      <c r="C3795" t="s">
        <v>26</v>
      </c>
      <c r="D3795" t="s">
        <v>26</v>
      </c>
      <c r="E3795" t="s">
        <v>11704</v>
      </c>
      <c r="F3795" t="s">
        <v>26</v>
      </c>
      <c r="G3795" t="s">
        <v>33</v>
      </c>
      <c r="H3795" t="s">
        <v>26</v>
      </c>
      <c r="I3795" t="s">
        <v>26</v>
      </c>
      <c r="J3795" t="s">
        <v>29</v>
      </c>
      <c r="K3795" t="s">
        <v>26</v>
      </c>
      <c r="L3795" t="s">
        <v>26</v>
      </c>
      <c r="M3795" t="s">
        <v>65</v>
      </c>
      <c r="N3795" t="s">
        <v>65</v>
      </c>
      <c r="O3795" t="s">
        <v>26</v>
      </c>
      <c r="P3795" t="s">
        <v>11705</v>
      </c>
      <c r="Q3795" t="s">
        <v>33</v>
      </c>
      <c r="R3795" t="s">
        <v>11706</v>
      </c>
      <c r="S3795" t="s">
        <v>48</v>
      </c>
      <c r="T3795" t="s">
        <v>26</v>
      </c>
      <c r="U3795" t="s">
        <v>26</v>
      </c>
      <c r="V3795" t="s">
        <v>26</v>
      </c>
      <c r="W3795" t="s">
        <v>26</v>
      </c>
      <c r="X3795" t="s">
        <v>26</v>
      </c>
      <c r="Y3795" t="s">
        <v>27</v>
      </c>
      <c r="Z3795" t="s">
        <v>8853</v>
      </c>
    </row>
    <row r="3796" spans="1:26" x14ac:dyDescent="0.35">
      <c r="A3796" t="s">
        <v>26</v>
      </c>
      <c r="B3796" t="s">
        <v>26</v>
      </c>
      <c r="C3796" t="s">
        <v>11717</v>
      </c>
      <c r="D3796" t="s">
        <v>11718</v>
      </c>
      <c r="E3796" t="s">
        <v>11719</v>
      </c>
      <c r="F3796" t="s">
        <v>26</v>
      </c>
      <c r="G3796" t="s">
        <v>33</v>
      </c>
      <c r="H3796" t="s">
        <v>26</v>
      </c>
      <c r="I3796" t="s">
        <v>26</v>
      </c>
      <c r="J3796" t="s">
        <v>29</v>
      </c>
      <c r="K3796" t="s">
        <v>11718</v>
      </c>
      <c r="L3796" t="s">
        <v>26</v>
      </c>
      <c r="M3796" t="s">
        <v>65</v>
      </c>
      <c r="N3796" t="s">
        <v>65</v>
      </c>
      <c r="O3796" t="s">
        <v>26</v>
      </c>
      <c r="P3796" t="s">
        <v>11720</v>
      </c>
      <c r="Q3796" t="s">
        <v>33</v>
      </c>
      <c r="R3796" t="s">
        <v>11721</v>
      </c>
      <c r="S3796" t="s">
        <v>48</v>
      </c>
      <c r="T3796" t="s">
        <v>11722</v>
      </c>
      <c r="U3796" t="s">
        <v>11718</v>
      </c>
      <c r="V3796" t="s">
        <v>26</v>
      </c>
      <c r="W3796" t="s">
        <v>26</v>
      </c>
      <c r="X3796" t="s">
        <v>26</v>
      </c>
      <c r="Y3796" t="s">
        <v>3598</v>
      </c>
      <c r="Z3796" t="s">
        <v>11723</v>
      </c>
    </row>
    <row r="3797" spans="1:26" x14ac:dyDescent="0.35">
      <c r="A3797" t="s">
        <v>26</v>
      </c>
      <c r="B3797" t="s">
        <v>11739</v>
      </c>
      <c r="C3797" t="s">
        <v>11740</v>
      </c>
      <c r="D3797" t="s">
        <v>2981</v>
      </c>
      <c r="E3797" t="s">
        <v>11733</v>
      </c>
      <c r="F3797" t="s">
        <v>43</v>
      </c>
      <c r="G3797" t="s">
        <v>33</v>
      </c>
      <c r="H3797" t="s">
        <v>26</v>
      </c>
      <c r="I3797" t="s">
        <v>26</v>
      </c>
      <c r="J3797" t="s">
        <v>29</v>
      </c>
      <c r="K3797" t="s">
        <v>2981</v>
      </c>
      <c r="L3797" t="s">
        <v>26</v>
      </c>
      <c r="M3797" t="s">
        <v>11734</v>
      </c>
      <c r="N3797" t="s">
        <v>11734</v>
      </c>
      <c r="O3797" t="s">
        <v>26</v>
      </c>
      <c r="P3797" t="s">
        <v>11735</v>
      </c>
      <c r="Q3797" t="s">
        <v>33</v>
      </c>
      <c r="R3797" t="s">
        <v>11736</v>
      </c>
      <c r="S3797" t="s">
        <v>48</v>
      </c>
      <c r="T3797" t="s">
        <v>11737</v>
      </c>
      <c r="U3797" t="s">
        <v>2981</v>
      </c>
      <c r="V3797" t="s">
        <v>26</v>
      </c>
      <c r="W3797" t="s">
        <v>26</v>
      </c>
      <c r="X3797" t="s">
        <v>1607</v>
      </c>
      <c r="Y3797" t="s">
        <v>51</v>
      </c>
      <c r="Z3797" t="s">
        <v>11738</v>
      </c>
    </row>
    <row r="3798" spans="1:26" x14ac:dyDescent="0.35">
      <c r="A3798" t="s">
        <v>26</v>
      </c>
      <c r="B3798" t="s">
        <v>26</v>
      </c>
      <c r="C3798" t="s">
        <v>11961</v>
      </c>
      <c r="D3798" t="s">
        <v>1004</v>
      </c>
      <c r="E3798" t="s">
        <v>11956</v>
      </c>
      <c r="F3798" t="s">
        <v>27</v>
      </c>
      <c r="G3798" t="s">
        <v>33</v>
      </c>
      <c r="H3798" t="s">
        <v>26</v>
      </c>
      <c r="I3798" t="s">
        <v>26</v>
      </c>
      <c r="J3798" t="s">
        <v>29</v>
      </c>
      <c r="K3798" t="s">
        <v>1004</v>
      </c>
      <c r="L3798" t="s">
        <v>26</v>
      </c>
      <c r="M3798" t="s">
        <v>114</v>
      </c>
      <c r="N3798" t="s">
        <v>114</v>
      </c>
      <c r="O3798" t="s">
        <v>26</v>
      </c>
      <c r="P3798" t="s">
        <v>11957</v>
      </c>
      <c r="Q3798" t="s">
        <v>33</v>
      </c>
      <c r="R3798" t="s">
        <v>11958</v>
      </c>
      <c r="S3798" t="s">
        <v>48</v>
      </c>
      <c r="T3798" t="s">
        <v>11962</v>
      </c>
      <c r="U3798" t="s">
        <v>1004</v>
      </c>
      <c r="V3798" t="s">
        <v>26</v>
      </c>
      <c r="W3798" t="s">
        <v>26</v>
      </c>
      <c r="X3798" t="s">
        <v>26</v>
      </c>
      <c r="Y3798" t="s">
        <v>32</v>
      </c>
      <c r="Z3798" t="s">
        <v>3381</v>
      </c>
    </row>
    <row r="3799" spans="1:26" x14ac:dyDescent="0.35">
      <c r="A3799" t="s">
        <v>26</v>
      </c>
      <c r="B3799" t="s">
        <v>26</v>
      </c>
      <c r="C3799" t="s">
        <v>12015</v>
      </c>
      <c r="D3799" t="s">
        <v>12016</v>
      </c>
      <c r="E3799" t="s">
        <v>12017</v>
      </c>
      <c r="F3799" t="s">
        <v>26</v>
      </c>
      <c r="G3799" t="s">
        <v>33</v>
      </c>
      <c r="H3799" t="s">
        <v>26</v>
      </c>
      <c r="I3799" t="s">
        <v>26</v>
      </c>
      <c r="J3799" t="s">
        <v>29</v>
      </c>
      <c r="K3799" t="s">
        <v>12016</v>
      </c>
      <c r="L3799" t="s">
        <v>26</v>
      </c>
      <c r="M3799" t="s">
        <v>114</v>
      </c>
      <c r="N3799" t="s">
        <v>114</v>
      </c>
      <c r="O3799" t="s">
        <v>26</v>
      </c>
      <c r="P3799" t="s">
        <v>12018</v>
      </c>
      <c r="Q3799" t="s">
        <v>33</v>
      </c>
      <c r="R3799" t="s">
        <v>12019</v>
      </c>
      <c r="S3799" t="s">
        <v>48</v>
      </c>
      <c r="T3799" t="s">
        <v>12020</v>
      </c>
      <c r="U3799" t="s">
        <v>12016</v>
      </c>
      <c r="V3799" t="s">
        <v>26</v>
      </c>
      <c r="W3799" t="s">
        <v>26</v>
      </c>
      <c r="X3799" t="s">
        <v>26</v>
      </c>
      <c r="Y3799" t="s">
        <v>32</v>
      </c>
      <c r="Z3799" t="s">
        <v>8921</v>
      </c>
    </row>
    <row r="3800" spans="1:26" x14ac:dyDescent="0.35">
      <c r="A3800" t="s">
        <v>26</v>
      </c>
      <c r="B3800" t="s">
        <v>26</v>
      </c>
      <c r="C3800" t="s">
        <v>12092</v>
      </c>
      <c r="D3800" t="s">
        <v>8437</v>
      </c>
      <c r="E3800" t="s">
        <v>12093</v>
      </c>
      <c r="F3800" t="s">
        <v>26</v>
      </c>
      <c r="G3800" t="s">
        <v>33</v>
      </c>
      <c r="H3800" t="s">
        <v>26</v>
      </c>
      <c r="I3800" t="s">
        <v>26</v>
      </c>
      <c r="J3800" t="s">
        <v>29</v>
      </c>
      <c r="K3800" t="s">
        <v>8437</v>
      </c>
      <c r="L3800" t="s">
        <v>26</v>
      </c>
      <c r="M3800" t="s">
        <v>65</v>
      </c>
      <c r="N3800" t="s">
        <v>65</v>
      </c>
      <c r="O3800" t="s">
        <v>26</v>
      </c>
      <c r="P3800" t="s">
        <v>12094</v>
      </c>
      <c r="Q3800" t="s">
        <v>33</v>
      </c>
      <c r="R3800" t="s">
        <v>12095</v>
      </c>
      <c r="S3800" t="s">
        <v>48</v>
      </c>
      <c r="T3800" t="s">
        <v>12096</v>
      </c>
      <c r="U3800" t="s">
        <v>8437</v>
      </c>
      <c r="V3800" t="s">
        <v>26</v>
      </c>
      <c r="W3800" t="s">
        <v>26</v>
      </c>
      <c r="X3800" t="s">
        <v>26</v>
      </c>
      <c r="Y3800" t="s">
        <v>32</v>
      </c>
      <c r="Z3800" t="s">
        <v>5340</v>
      </c>
    </row>
    <row r="3801" spans="1:26" x14ac:dyDescent="0.35">
      <c r="A3801" t="s">
        <v>26</v>
      </c>
      <c r="B3801" t="s">
        <v>26</v>
      </c>
      <c r="C3801" t="s">
        <v>12140</v>
      </c>
      <c r="D3801" t="s">
        <v>12141</v>
      </c>
      <c r="E3801" t="s">
        <v>12133</v>
      </c>
      <c r="F3801" t="s">
        <v>26</v>
      </c>
      <c r="G3801" t="s">
        <v>33</v>
      </c>
      <c r="H3801" t="s">
        <v>26</v>
      </c>
      <c r="I3801" t="s">
        <v>26</v>
      </c>
      <c r="J3801" t="s">
        <v>29</v>
      </c>
      <c r="K3801" t="s">
        <v>12141</v>
      </c>
      <c r="L3801" t="s">
        <v>26</v>
      </c>
      <c r="M3801" t="s">
        <v>339</v>
      </c>
      <c r="N3801" t="s">
        <v>339</v>
      </c>
      <c r="O3801" t="s">
        <v>26</v>
      </c>
      <c r="P3801" t="s">
        <v>12134</v>
      </c>
      <c r="Q3801" t="s">
        <v>33</v>
      </c>
      <c r="R3801" t="s">
        <v>12135</v>
      </c>
      <c r="S3801" t="s">
        <v>48</v>
      </c>
      <c r="T3801" t="s">
        <v>12136</v>
      </c>
      <c r="U3801" t="s">
        <v>12141</v>
      </c>
      <c r="V3801" t="s">
        <v>26</v>
      </c>
      <c r="W3801" t="s">
        <v>26</v>
      </c>
      <c r="X3801" t="s">
        <v>26</v>
      </c>
      <c r="Y3801" t="s">
        <v>667</v>
      </c>
      <c r="Z3801" t="s">
        <v>12137</v>
      </c>
    </row>
    <row r="3802" spans="1:26" x14ac:dyDescent="0.35">
      <c r="A3802" t="s">
        <v>26</v>
      </c>
      <c r="B3802" t="s">
        <v>26</v>
      </c>
      <c r="C3802" t="s">
        <v>26</v>
      </c>
      <c r="D3802" t="s">
        <v>26</v>
      </c>
      <c r="E3802" t="s">
        <v>12190</v>
      </c>
      <c r="F3802" t="s">
        <v>26</v>
      </c>
      <c r="G3802" t="s">
        <v>33</v>
      </c>
      <c r="H3802" t="s">
        <v>26</v>
      </c>
      <c r="I3802" t="s">
        <v>26</v>
      </c>
      <c r="J3802" t="s">
        <v>29</v>
      </c>
      <c r="K3802" t="s">
        <v>26</v>
      </c>
      <c r="L3802" t="s">
        <v>26</v>
      </c>
      <c r="M3802" t="s">
        <v>65</v>
      </c>
      <c r="N3802" t="s">
        <v>65</v>
      </c>
      <c r="O3802" t="s">
        <v>26</v>
      </c>
      <c r="P3802" t="s">
        <v>12191</v>
      </c>
      <c r="Q3802" t="s">
        <v>33</v>
      </c>
      <c r="R3802" t="s">
        <v>12192</v>
      </c>
      <c r="S3802" t="s">
        <v>48</v>
      </c>
      <c r="T3802" t="s">
        <v>26</v>
      </c>
      <c r="U3802" t="s">
        <v>26</v>
      </c>
      <c r="V3802" t="s">
        <v>26</v>
      </c>
      <c r="W3802" t="s">
        <v>26</v>
      </c>
      <c r="X3802" t="s">
        <v>26</v>
      </c>
      <c r="Y3802" t="s">
        <v>27</v>
      </c>
      <c r="Z3802" t="s">
        <v>5911</v>
      </c>
    </row>
    <row r="3803" spans="1:26" x14ac:dyDescent="0.35">
      <c r="A3803" t="s">
        <v>26</v>
      </c>
      <c r="B3803" t="s">
        <v>26</v>
      </c>
      <c r="C3803" t="s">
        <v>26</v>
      </c>
      <c r="D3803" t="s">
        <v>26</v>
      </c>
      <c r="E3803" t="s">
        <v>12200</v>
      </c>
      <c r="F3803" t="s">
        <v>26</v>
      </c>
      <c r="G3803" t="s">
        <v>33</v>
      </c>
      <c r="H3803" t="s">
        <v>26</v>
      </c>
      <c r="I3803" t="s">
        <v>26</v>
      </c>
      <c r="J3803" t="s">
        <v>29</v>
      </c>
      <c r="K3803" t="s">
        <v>26</v>
      </c>
      <c r="L3803" t="s">
        <v>26</v>
      </c>
      <c r="M3803" t="s">
        <v>65</v>
      </c>
      <c r="N3803" t="s">
        <v>65</v>
      </c>
      <c r="O3803" t="s">
        <v>26</v>
      </c>
      <c r="P3803" t="s">
        <v>12201</v>
      </c>
      <c r="Q3803" t="s">
        <v>33</v>
      </c>
      <c r="R3803" t="s">
        <v>12202</v>
      </c>
      <c r="S3803" t="s">
        <v>48</v>
      </c>
      <c r="T3803" t="s">
        <v>26</v>
      </c>
      <c r="U3803" t="s">
        <v>26</v>
      </c>
      <c r="V3803" t="s">
        <v>26</v>
      </c>
      <c r="W3803" t="s">
        <v>26</v>
      </c>
      <c r="X3803" t="s">
        <v>26</v>
      </c>
      <c r="Y3803" t="s">
        <v>27</v>
      </c>
      <c r="Z3803" t="s">
        <v>6294</v>
      </c>
    </row>
    <row r="3804" spans="1:26" x14ac:dyDescent="0.35">
      <c r="A3804" t="s">
        <v>26</v>
      </c>
      <c r="B3804" t="s">
        <v>26</v>
      </c>
      <c r="C3804" t="s">
        <v>26</v>
      </c>
      <c r="D3804" t="s">
        <v>26</v>
      </c>
      <c r="E3804" t="s">
        <v>12264</v>
      </c>
      <c r="F3804" t="s">
        <v>26</v>
      </c>
      <c r="G3804" t="s">
        <v>33</v>
      </c>
      <c r="H3804" t="s">
        <v>26</v>
      </c>
      <c r="I3804" t="s">
        <v>26</v>
      </c>
      <c r="J3804" t="s">
        <v>29</v>
      </c>
      <c r="K3804" t="s">
        <v>26</v>
      </c>
      <c r="L3804" t="s">
        <v>26</v>
      </c>
      <c r="M3804" t="s">
        <v>65</v>
      </c>
      <c r="N3804" t="s">
        <v>65</v>
      </c>
      <c r="O3804" t="s">
        <v>26</v>
      </c>
      <c r="P3804" t="s">
        <v>12265</v>
      </c>
      <c r="Q3804" t="s">
        <v>33</v>
      </c>
      <c r="R3804" t="s">
        <v>12266</v>
      </c>
      <c r="S3804" t="s">
        <v>48</v>
      </c>
      <c r="T3804" t="s">
        <v>26</v>
      </c>
      <c r="U3804" t="s">
        <v>26</v>
      </c>
      <c r="V3804" t="s">
        <v>26</v>
      </c>
      <c r="W3804" t="s">
        <v>26</v>
      </c>
      <c r="X3804" t="s">
        <v>26</v>
      </c>
      <c r="Y3804" t="s">
        <v>27</v>
      </c>
      <c r="Z3804" t="s">
        <v>12267</v>
      </c>
    </row>
    <row r="3805" spans="1:26" x14ac:dyDescent="0.35">
      <c r="A3805" t="s">
        <v>26</v>
      </c>
      <c r="B3805" t="s">
        <v>26</v>
      </c>
      <c r="C3805" t="s">
        <v>12394</v>
      </c>
      <c r="D3805" t="s">
        <v>1591</v>
      </c>
      <c r="E3805" t="s">
        <v>12390</v>
      </c>
      <c r="F3805" t="s">
        <v>27</v>
      </c>
      <c r="G3805" t="s">
        <v>33</v>
      </c>
      <c r="H3805" t="s">
        <v>26</v>
      </c>
      <c r="I3805" t="s">
        <v>26</v>
      </c>
      <c r="J3805" t="s">
        <v>29</v>
      </c>
      <c r="K3805" t="s">
        <v>1591</v>
      </c>
      <c r="L3805" t="s">
        <v>26</v>
      </c>
      <c r="M3805" t="s">
        <v>114</v>
      </c>
      <c r="N3805" t="s">
        <v>114</v>
      </c>
      <c r="O3805" t="s">
        <v>26</v>
      </c>
      <c r="P3805" t="s">
        <v>12391</v>
      </c>
      <c r="Q3805" t="s">
        <v>33</v>
      </c>
      <c r="R3805" t="s">
        <v>12392</v>
      </c>
      <c r="S3805" t="s">
        <v>48</v>
      </c>
      <c r="T3805" t="s">
        <v>12393</v>
      </c>
      <c r="U3805" t="s">
        <v>1591</v>
      </c>
      <c r="V3805" t="s">
        <v>26</v>
      </c>
      <c r="W3805" t="s">
        <v>26</v>
      </c>
      <c r="X3805" t="s">
        <v>26</v>
      </c>
      <c r="Y3805" t="s">
        <v>32</v>
      </c>
      <c r="Z3805" t="s">
        <v>1617</v>
      </c>
    </row>
    <row r="3806" spans="1:26" x14ac:dyDescent="0.35">
      <c r="A3806" t="s">
        <v>26</v>
      </c>
      <c r="B3806" t="s">
        <v>26</v>
      </c>
      <c r="C3806" t="s">
        <v>12394</v>
      </c>
      <c r="D3806" t="s">
        <v>1591</v>
      </c>
      <c r="E3806" t="s">
        <v>12458</v>
      </c>
      <c r="F3806" t="s">
        <v>26</v>
      </c>
      <c r="G3806" t="s">
        <v>33</v>
      </c>
      <c r="H3806" t="s">
        <v>26</v>
      </c>
      <c r="I3806" t="s">
        <v>26</v>
      </c>
      <c r="J3806" t="s">
        <v>29</v>
      </c>
      <c r="K3806" t="s">
        <v>1591</v>
      </c>
      <c r="L3806" t="s">
        <v>26</v>
      </c>
      <c r="M3806" t="s">
        <v>114</v>
      </c>
      <c r="N3806" t="s">
        <v>114</v>
      </c>
      <c r="O3806" t="s">
        <v>26</v>
      </c>
      <c r="P3806" t="s">
        <v>12459</v>
      </c>
      <c r="Q3806" t="s">
        <v>33</v>
      </c>
      <c r="R3806" t="s">
        <v>12460</v>
      </c>
      <c r="S3806" t="s">
        <v>48</v>
      </c>
      <c r="T3806" t="s">
        <v>12393</v>
      </c>
      <c r="U3806" t="s">
        <v>1591</v>
      </c>
      <c r="V3806" t="s">
        <v>26</v>
      </c>
      <c r="W3806" t="s">
        <v>26</v>
      </c>
      <c r="X3806" t="s">
        <v>26</v>
      </c>
      <c r="Y3806" t="s">
        <v>667</v>
      </c>
      <c r="Z3806" t="s">
        <v>12461</v>
      </c>
    </row>
    <row r="3807" spans="1:26" x14ac:dyDescent="0.35">
      <c r="A3807" t="s">
        <v>26</v>
      </c>
      <c r="B3807" t="s">
        <v>26</v>
      </c>
      <c r="C3807" t="s">
        <v>26</v>
      </c>
      <c r="D3807" t="s">
        <v>26</v>
      </c>
      <c r="E3807" t="s">
        <v>12492</v>
      </c>
      <c r="F3807" t="s">
        <v>26</v>
      </c>
      <c r="G3807" t="s">
        <v>33</v>
      </c>
      <c r="H3807" t="s">
        <v>26</v>
      </c>
      <c r="I3807" t="s">
        <v>26</v>
      </c>
      <c r="J3807" t="s">
        <v>29</v>
      </c>
      <c r="K3807" t="s">
        <v>26</v>
      </c>
      <c r="L3807" t="s">
        <v>26</v>
      </c>
      <c r="M3807" t="s">
        <v>65</v>
      </c>
      <c r="N3807" t="s">
        <v>65</v>
      </c>
      <c r="O3807" t="s">
        <v>26</v>
      </c>
      <c r="P3807" t="s">
        <v>12493</v>
      </c>
      <c r="Q3807" t="s">
        <v>33</v>
      </c>
      <c r="R3807" t="s">
        <v>12494</v>
      </c>
      <c r="S3807" t="s">
        <v>48</v>
      </c>
      <c r="T3807" t="s">
        <v>26</v>
      </c>
      <c r="U3807" t="s">
        <v>26</v>
      </c>
      <c r="V3807" t="s">
        <v>26</v>
      </c>
      <c r="W3807" t="s">
        <v>26</v>
      </c>
      <c r="X3807" t="s">
        <v>26</v>
      </c>
      <c r="Y3807" t="s">
        <v>27</v>
      </c>
      <c r="Z3807" t="s">
        <v>5326</v>
      </c>
    </row>
    <row r="3808" spans="1:26" x14ac:dyDescent="0.35">
      <c r="A3808" t="s">
        <v>26</v>
      </c>
      <c r="B3808" t="s">
        <v>26</v>
      </c>
      <c r="C3808" t="s">
        <v>26</v>
      </c>
      <c r="D3808" t="s">
        <v>26</v>
      </c>
      <c r="E3808" t="s">
        <v>12495</v>
      </c>
      <c r="F3808" t="s">
        <v>26</v>
      </c>
      <c r="G3808" t="s">
        <v>33</v>
      </c>
      <c r="H3808" t="s">
        <v>26</v>
      </c>
      <c r="I3808" t="s">
        <v>26</v>
      </c>
      <c r="J3808" t="s">
        <v>29</v>
      </c>
      <c r="K3808" t="s">
        <v>26</v>
      </c>
      <c r="L3808" t="s">
        <v>26</v>
      </c>
      <c r="M3808" t="s">
        <v>65</v>
      </c>
      <c r="N3808" t="s">
        <v>65</v>
      </c>
      <c r="O3808" t="s">
        <v>26</v>
      </c>
      <c r="P3808" t="s">
        <v>12496</v>
      </c>
      <c r="Q3808" t="s">
        <v>33</v>
      </c>
      <c r="R3808" t="s">
        <v>12497</v>
      </c>
      <c r="S3808" t="s">
        <v>48</v>
      </c>
      <c r="T3808" t="s">
        <v>26</v>
      </c>
      <c r="U3808" t="s">
        <v>26</v>
      </c>
      <c r="V3808" t="s">
        <v>26</v>
      </c>
      <c r="W3808" t="s">
        <v>26</v>
      </c>
      <c r="X3808" t="s">
        <v>26</v>
      </c>
      <c r="Y3808" t="s">
        <v>27</v>
      </c>
      <c r="Z3808" t="s">
        <v>12498</v>
      </c>
    </row>
    <row r="3809" spans="1:26" x14ac:dyDescent="0.35">
      <c r="A3809" t="s">
        <v>26</v>
      </c>
      <c r="B3809" t="s">
        <v>26</v>
      </c>
      <c r="C3809" t="s">
        <v>26</v>
      </c>
      <c r="D3809" t="s">
        <v>26</v>
      </c>
      <c r="E3809" t="s">
        <v>12499</v>
      </c>
      <c r="F3809" t="s">
        <v>26</v>
      </c>
      <c r="G3809" t="s">
        <v>33</v>
      </c>
      <c r="H3809" t="s">
        <v>26</v>
      </c>
      <c r="I3809" t="s">
        <v>26</v>
      </c>
      <c r="J3809" t="s">
        <v>29</v>
      </c>
      <c r="K3809" t="s">
        <v>26</v>
      </c>
      <c r="L3809" t="s">
        <v>26</v>
      </c>
      <c r="M3809" t="s">
        <v>65</v>
      </c>
      <c r="N3809" t="s">
        <v>65</v>
      </c>
      <c r="O3809" t="s">
        <v>26</v>
      </c>
      <c r="P3809" t="s">
        <v>12500</v>
      </c>
      <c r="Q3809" t="s">
        <v>33</v>
      </c>
      <c r="R3809" t="s">
        <v>12501</v>
      </c>
      <c r="S3809" t="s">
        <v>48</v>
      </c>
      <c r="T3809" t="s">
        <v>26</v>
      </c>
      <c r="U3809" t="s">
        <v>26</v>
      </c>
      <c r="V3809" t="s">
        <v>26</v>
      </c>
      <c r="W3809" t="s">
        <v>26</v>
      </c>
      <c r="X3809" t="s">
        <v>26</v>
      </c>
      <c r="Y3809" t="s">
        <v>27</v>
      </c>
      <c r="Z3809" t="s">
        <v>5321</v>
      </c>
    </row>
    <row r="3810" spans="1:26" x14ac:dyDescent="0.35">
      <c r="A3810" t="s">
        <v>26</v>
      </c>
      <c r="B3810" t="s">
        <v>12522</v>
      </c>
      <c r="C3810" t="s">
        <v>12523</v>
      </c>
      <c r="D3810" t="s">
        <v>691</v>
      </c>
      <c r="E3810" t="s">
        <v>12524</v>
      </c>
      <c r="F3810" t="s">
        <v>43</v>
      </c>
      <c r="G3810" t="s">
        <v>33</v>
      </c>
      <c r="H3810" t="s">
        <v>26</v>
      </c>
      <c r="I3810" t="s">
        <v>26</v>
      </c>
      <c r="J3810" t="s">
        <v>29</v>
      </c>
      <c r="K3810" t="s">
        <v>691</v>
      </c>
      <c r="L3810" t="s">
        <v>26</v>
      </c>
      <c r="M3810" t="s">
        <v>299</v>
      </c>
      <c r="N3810" t="s">
        <v>299</v>
      </c>
      <c r="O3810" t="s">
        <v>26</v>
      </c>
      <c r="P3810" t="s">
        <v>12525</v>
      </c>
      <c r="Q3810" t="s">
        <v>33</v>
      </c>
      <c r="R3810" t="s">
        <v>12526</v>
      </c>
      <c r="S3810" t="s">
        <v>48</v>
      </c>
      <c r="T3810" t="s">
        <v>12527</v>
      </c>
      <c r="U3810" t="s">
        <v>691</v>
      </c>
      <c r="V3810" t="s">
        <v>26</v>
      </c>
      <c r="W3810" t="s">
        <v>26</v>
      </c>
      <c r="X3810" t="s">
        <v>1607</v>
      </c>
      <c r="Y3810" t="s">
        <v>51</v>
      </c>
      <c r="Z3810" t="s">
        <v>5631</v>
      </c>
    </row>
    <row r="3811" spans="1:26" x14ac:dyDescent="0.35">
      <c r="A3811" t="s">
        <v>26</v>
      </c>
      <c r="B3811" t="s">
        <v>26</v>
      </c>
      <c r="C3811" t="s">
        <v>12541</v>
      </c>
      <c r="D3811" t="s">
        <v>12542</v>
      </c>
      <c r="E3811" t="s">
        <v>12536</v>
      </c>
      <c r="F3811" t="s">
        <v>27</v>
      </c>
      <c r="G3811" t="s">
        <v>33</v>
      </c>
      <c r="H3811" t="s">
        <v>26</v>
      </c>
      <c r="I3811" t="s">
        <v>26</v>
      </c>
      <c r="J3811" t="s">
        <v>29</v>
      </c>
      <c r="K3811" t="s">
        <v>12542</v>
      </c>
      <c r="L3811" t="s">
        <v>26</v>
      </c>
      <c r="M3811" t="s">
        <v>196</v>
      </c>
      <c r="N3811" t="s">
        <v>196</v>
      </c>
      <c r="O3811" t="s">
        <v>26</v>
      </c>
      <c r="P3811" t="s">
        <v>12537</v>
      </c>
      <c r="Q3811" t="s">
        <v>33</v>
      </c>
      <c r="R3811" t="s">
        <v>12538</v>
      </c>
      <c r="S3811" t="s">
        <v>48</v>
      </c>
      <c r="T3811" t="s">
        <v>12543</v>
      </c>
      <c r="U3811" t="s">
        <v>12542</v>
      </c>
      <c r="V3811" t="s">
        <v>26</v>
      </c>
      <c r="W3811" t="s">
        <v>26</v>
      </c>
      <c r="X3811" t="s">
        <v>26</v>
      </c>
      <c r="Y3811" t="s">
        <v>667</v>
      </c>
      <c r="Z3811" t="s">
        <v>12540</v>
      </c>
    </row>
    <row r="3812" spans="1:26" x14ac:dyDescent="0.35">
      <c r="A3812" t="s">
        <v>26</v>
      </c>
      <c r="B3812" t="s">
        <v>26</v>
      </c>
      <c r="C3812" t="s">
        <v>12954</v>
      </c>
      <c r="D3812" t="s">
        <v>12955</v>
      </c>
      <c r="E3812" t="s">
        <v>12956</v>
      </c>
      <c r="F3812" t="s">
        <v>26</v>
      </c>
      <c r="G3812" t="s">
        <v>33</v>
      </c>
      <c r="H3812" t="s">
        <v>26</v>
      </c>
      <c r="I3812" t="s">
        <v>26</v>
      </c>
      <c r="J3812" t="s">
        <v>29</v>
      </c>
      <c r="K3812" t="s">
        <v>12955</v>
      </c>
      <c r="L3812" t="s">
        <v>26</v>
      </c>
      <c r="M3812" t="s">
        <v>65</v>
      </c>
      <c r="N3812" t="s">
        <v>65</v>
      </c>
      <c r="O3812" t="s">
        <v>26</v>
      </c>
      <c r="P3812" t="s">
        <v>12957</v>
      </c>
      <c r="Q3812" t="s">
        <v>33</v>
      </c>
      <c r="R3812" t="s">
        <v>12958</v>
      </c>
      <c r="S3812" t="s">
        <v>48</v>
      </c>
      <c r="T3812" t="s">
        <v>12959</v>
      </c>
      <c r="U3812" t="s">
        <v>12955</v>
      </c>
      <c r="V3812" t="s">
        <v>26</v>
      </c>
      <c r="W3812" t="s">
        <v>26</v>
      </c>
      <c r="X3812" t="s">
        <v>26</v>
      </c>
      <c r="Y3812" t="s">
        <v>27</v>
      </c>
      <c r="Z3812" t="s">
        <v>12498</v>
      </c>
    </row>
    <row r="3813" spans="1:26" x14ac:dyDescent="0.35">
      <c r="A3813" t="s">
        <v>26</v>
      </c>
      <c r="B3813" t="s">
        <v>26</v>
      </c>
      <c r="C3813" t="s">
        <v>26</v>
      </c>
      <c r="D3813" t="s">
        <v>26</v>
      </c>
      <c r="E3813" t="s">
        <v>13179</v>
      </c>
      <c r="F3813" t="s">
        <v>26</v>
      </c>
      <c r="G3813" t="s">
        <v>33</v>
      </c>
      <c r="H3813" t="s">
        <v>26</v>
      </c>
      <c r="I3813" t="s">
        <v>26</v>
      </c>
      <c r="J3813" t="s">
        <v>29</v>
      </c>
      <c r="K3813" t="s">
        <v>26</v>
      </c>
      <c r="L3813" t="s">
        <v>26</v>
      </c>
      <c r="M3813" t="s">
        <v>65</v>
      </c>
      <c r="N3813" t="s">
        <v>65</v>
      </c>
      <c r="O3813" t="s">
        <v>26</v>
      </c>
      <c r="P3813" t="s">
        <v>13180</v>
      </c>
      <c r="Q3813" t="s">
        <v>33</v>
      </c>
      <c r="R3813" t="s">
        <v>13181</v>
      </c>
      <c r="S3813" t="s">
        <v>48</v>
      </c>
      <c r="T3813" t="s">
        <v>26</v>
      </c>
      <c r="U3813" t="s">
        <v>26</v>
      </c>
      <c r="V3813" t="s">
        <v>26</v>
      </c>
      <c r="W3813" t="s">
        <v>26</v>
      </c>
      <c r="X3813" t="s">
        <v>26</v>
      </c>
      <c r="Y3813" t="s">
        <v>27</v>
      </c>
      <c r="Z3813" t="s">
        <v>13182</v>
      </c>
    </row>
    <row r="3814" spans="1:26" x14ac:dyDescent="0.35">
      <c r="A3814" t="s">
        <v>26</v>
      </c>
      <c r="B3814" t="s">
        <v>26</v>
      </c>
      <c r="C3814" t="s">
        <v>26</v>
      </c>
      <c r="D3814" t="s">
        <v>26</v>
      </c>
      <c r="E3814" t="s">
        <v>13186</v>
      </c>
      <c r="F3814" t="s">
        <v>26</v>
      </c>
      <c r="G3814" t="s">
        <v>33</v>
      </c>
      <c r="H3814" t="s">
        <v>26</v>
      </c>
      <c r="I3814" t="s">
        <v>26</v>
      </c>
      <c r="J3814" t="s">
        <v>29</v>
      </c>
      <c r="K3814" t="s">
        <v>26</v>
      </c>
      <c r="L3814" t="s">
        <v>26</v>
      </c>
      <c r="M3814" t="s">
        <v>65</v>
      </c>
      <c r="N3814" t="s">
        <v>65</v>
      </c>
      <c r="O3814" t="s">
        <v>26</v>
      </c>
      <c r="P3814" t="s">
        <v>13187</v>
      </c>
      <c r="Q3814" t="s">
        <v>33</v>
      </c>
      <c r="R3814" t="s">
        <v>13188</v>
      </c>
      <c r="S3814" t="s">
        <v>48</v>
      </c>
      <c r="T3814" t="s">
        <v>26</v>
      </c>
      <c r="U3814" t="s">
        <v>26</v>
      </c>
      <c r="V3814" t="s">
        <v>26</v>
      </c>
      <c r="W3814" t="s">
        <v>26</v>
      </c>
      <c r="X3814" t="s">
        <v>26</v>
      </c>
      <c r="Y3814" t="s">
        <v>27</v>
      </c>
      <c r="Z3814" t="s">
        <v>5489</v>
      </c>
    </row>
    <row r="3815" spans="1:26" x14ac:dyDescent="0.35">
      <c r="A3815" t="s">
        <v>26</v>
      </c>
      <c r="B3815" t="s">
        <v>26</v>
      </c>
      <c r="C3815" t="s">
        <v>13487</v>
      </c>
      <c r="D3815" t="s">
        <v>5210</v>
      </c>
      <c r="E3815" t="s">
        <v>13488</v>
      </c>
      <c r="F3815" t="s">
        <v>26</v>
      </c>
      <c r="G3815" t="s">
        <v>33</v>
      </c>
      <c r="H3815" t="s">
        <v>26</v>
      </c>
      <c r="I3815" t="s">
        <v>26</v>
      </c>
      <c r="J3815" t="s">
        <v>29</v>
      </c>
      <c r="K3815" t="s">
        <v>5210</v>
      </c>
      <c r="L3815" t="s">
        <v>26</v>
      </c>
      <c r="M3815" t="s">
        <v>114</v>
      </c>
      <c r="N3815" t="s">
        <v>114</v>
      </c>
      <c r="O3815" t="s">
        <v>26</v>
      </c>
      <c r="P3815" t="s">
        <v>13489</v>
      </c>
      <c r="Q3815" t="s">
        <v>33</v>
      </c>
      <c r="R3815" t="s">
        <v>13490</v>
      </c>
      <c r="S3815" t="s">
        <v>48</v>
      </c>
      <c r="T3815" t="s">
        <v>13491</v>
      </c>
      <c r="U3815" t="s">
        <v>5210</v>
      </c>
      <c r="V3815" t="s">
        <v>26</v>
      </c>
      <c r="W3815" t="s">
        <v>26</v>
      </c>
      <c r="X3815" t="s">
        <v>26</v>
      </c>
      <c r="Y3815" t="s">
        <v>667</v>
      </c>
      <c r="Z3815" t="s">
        <v>6656</v>
      </c>
    </row>
    <row r="3816" spans="1:26" x14ac:dyDescent="0.35">
      <c r="A3816" t="s">
        <v>26</v>
      </c>
      <c r="B3816" t="s">
        <v>26</v>
      </c>
      <c r="C3816" t="s">
        <v>26</v>
      </c>
      <c r="D3816" t="s">
        <v>26</v>
      </c>
      <c r="E3816" t="s">
        <v>13556</v>
      </c>
      <c r="F3816" t="s">
        <v>26</v>
      </c>
      <c r="G3816" t="s">
        <v>33</v>
      </c>
      <c r="H3816" t="s">
        <v>26</v>
      </c>
      <c r="I3816" t="s">
        <v>26</v>
      </c>
      <c r="J3816" t="s">
        <v>29</v>
      </c>
      <c r="K3816" t="s">
        <v>26</v>
      </c>
      <c r="L3816" t="s">
        <v>26</v>
      </c>
      <c r="M3816" t="s">
        <v>65</v>
      </c>
      <c r="N3816" t="s">
        <v>65</v>
      </c>
      <c r="O3816" t="s">
        <v>26</v>
      </c>
      <c r="P3816" t="s">
        <v>13557</v>
      </c>
      <c r="Q3816" t="s">
        <v>33</v>
      </c>
      <c r="R3816" t="s">
        <v>13558</v>
      </c>
      <c r="S3816" t="s">
        <v>48</v>
      </c>
      <c r="T3816" t="s">
        <v>26</v>
      </c>
      <c r="U3816" t="s">
        <v>26</v>
      </c>
      <c r="V3816" t="s">
        <v>26</v>
      </c>
      <c r="W3816" t="s">
        <v>26</v>
      </c>
      <c r="X3816" t="s">
        <v>26</v>
      </c>
      <c r="Y3816" t="s">
        <v>27</v>
      </c>
      <c r="Z3816" t="s">
        <v>13559</v>
      </c>
    </row>
    <row r="3817" spans="1:26" x14ac:dyDescent="0.35">
      <c r="A3817" t="s">
        <v>26</v>
      </c>
      <c r="B3817" t="s">
        <v>26</v>
      </c>
      <c r="C3817" t="s">
        <v>26</v>
      </c>
      <c r="D3817" t="s">
        <v>26</v>
      </c>
      <c r="E3817" t="s">
        <v>13588</v>
      </c>
      <c r="F3817" t="s">
        <v>26</v>
      </c>
      <c r="G3817" t="s">
        <v>33</v>
      </c>
      <c r="H3817" t="s">
        <v>26</v>
      </c>
      <c r="I3817" t="s">
        <v>26</v>
      </c>
      <c r="J3817" t="s">
        <v>29</v>
      </c>
      <c r="K3817" t="s">
        <v>26</v>
      </c>
      <c r="L3817" t="s">
        <v>26</v>
      </c>
      <c r="M3817" t="s">
        <v>65</v>
      </c>
      <c r="N3817" t="s">
        <v>65</v>
      </c>
      <c r="O3817" t="s">
        <v>26</v>
      </c>
      <c r="P3817" t="s">
        <v>13589</v>
      </c>
      <c r="Q3817" t="s">
        <v>33</v>
      </c>
      <c r="R3817" t="s">
        <v>13590</v>
      </c>
      <c r="S3817" t="s">
        <v>48</v>
      </c>
      <c r="T3817" t="s">
        <v>26</v>
      </c>
      <c r="U3817" t="s">
        <v>26</v>
      </c>
      <c r="V3817" t="s">
        <v>26</v>
      </c>
      <c r="W3817" t="s">
        <v>26</v>
      </c>
      <c r="X3817" t="s">
        <v>26</v>
      </c>
      <c r="Y3817" t="s">
        <v>27</v>
      </c>
      <c r="Z3817" t="s">
        <v>5650</v>
      </c>
    </row>
    <row r="3818" spans="1:26" x14ac:dyDescent="0.35">
      <c r="A3818" t="s">
        <v>26</v>
      </c>
      <c r="B3818" t="s">
        <v>26</v>
      </c>
      <c r="C3818" t="s">
        <v>26</v>
      </c>
      <c r="D3818" t="s">
        <v>26</v>
      </c>
      <c r="E3818" t="s">
        <v>13690</v>
      </c>
      <c r="F3818" t="s">
        <v>26</v>
      </c>
      <c r="G3818" t="s">
        <v>33</v>
      </c>
      <c r="H3818" t="s">
        <v>26</v>
      </c>
      <c r="I3818" t="s">
        <v>26</v>
      </c>
      <c r="J3818" t="s">
        <v>29</v>
      </c>
      <c r="K3818" t="s">
        <v>26</v>
      </c>
      <c r="L3818" t="s">
        <v>26</v>
      </c>
      <c r="M3818" t="s">
        <v>2818</v>
      </c>
      <c r="N3818" t="s">
        <v>2818</v>
      </c>
      <c r="O3818" t="s">
        <v>26</v>
      </c>
      <c r="P3818" t="s">
        <v>13691</v>
      </c>
      <c r="Q3818" t="s">
        <v>26</v>
      </c>
      <c r="R3818" t="s">
        <v>13692</v>
      </c>
      <c r="S3818" t="s">
        <v>48</v>
      </c>
      <c r="T3818" t="s">
        <v>26</v>
      </c>
      <c r="U3818" t="s">
        <v>26</v>
      </c>
      <c r="V3818" t="s">
        <v>26</v>
      </c>
      <c r="W3818" t="s">
        <v>26</v>
      </c>
      <c r="X3818" t="s">
        <v>26</v>
      </c>
      <c r="Y3818" t="s">
        <v>32</v>
      </c>
      <c r="Z3818" t="s">
        <v>5318</v>
      </c>
    </row>
    <row r="3819" spans="1:26" x14ac:dyDescent="0.35">
      <c r="A3819" t="s">
        <v>26</v>
      </c>
      <c r="B3819" t="s">
        <v>26</v>
      </c>
      <c r="C3819" t="s">
        <v>26</v>
      </c>
      <c r="D3819" t="s">
        <v>26</v>
      </c>
      <c r="E3819" t="s">
        <v>13700</v>
      </c>
      <c r="F3819" t="s">
        <v>26</v>
      </c>
      <c r="G3819" t="s">
        <v>33</v>
      </c>
      <c r="H3819" t="s">
        <v>26</v>
      </c>
      <c r="I3819" t="s">
        <v>26</v>
      </c>
      <c r="J3819" t="s">
        <v>29</v>
      </c>
      <c r="K3819" t="s">
        <v>26</v>
      </c>
      <c r="L3819" t="s">
        <v>26</v>
      </c>
      <c r="M3819" t="s">
        <v>976</v>
      </c>
      <c r="N3819" t="s">
        <v>976</v>
      </c>
      <c r="O3819" t="s">
        <v>26</v>
      </c>
      <c r="P3819" t="s">
        <v>13701</v>
      </c>
      <c r="Q3819" t="s">
        <v>26</v>
      </c>
      <c r="R3819" t="s">
        <v>13702</v>
      </c>
      <c r="S3819" t="s">
        <v>48</v>
      </c>
      <c r="T3819" t="s">
        <v>26</v>
      </c>
      <c r="U3819" t="s">
        <v>26</v>
      </c>
      <c r="V3819" t="s">
        <v>26</v>
      </c>
      <c r="W3819" t="s">
        <v>26</v>
      </c>
      <c r="X3819" t="s">
        <v>26</v>
      </c>
      <c r="Y3819" t="s">
        <v>32</v>
      </c>
      <c r="Z3819" t="s">
        <v>13703</v>
      </c>
    </row>
    <row r="3820" spans="1:26" x14ac:dyDescent="0.35">
      <c r="A3820" t="s">
        <v>26</v>
      </c>
      <c r="B3820" t="s">
        <v>26</v>
      </c>
      <c r="C3820" t="s">
        <v>10006</v>
      </c>
      <c r="D3820" t="s">
        <v>180</v>
      </c>
      <c r="E3820" t="s">
        <v>13755</v>
      </c>
      <c r="F3820" t="s">
        <v>26</v>
      </c>
      <c r="G3820" t="s">
        <v>33</v>
      </c>
      <c r="H3820" t="s">
        <v>26</v>
      </c>
      <c r="I3820" t="s">
        <v>26</v>
      </c>
      <c r="J3820" t="s">
        <v>29</v>
      </c>
      <c r="K3820" t="s">
        <v>180</v>
      </c>
      <c r="L3820" t="s">
        <v>26</v>
      </c>
      <c r="M3820" t="s">
        <v>353</v>
      </c>
      <c r="N3820" t="s">
        <v>353</v>
      </c>
      <c r="O3820" t="s">
        <v>26</v>
      </c>
      <c r="P3820" t="s">
        <v>13756</v>
      </c>
      <c r="Q3820" t="s">
        <v>33</v>
      </c>
      <c r="R3820" t="s">
        <v>6147</v>
      </c>
      <c r="S3820" t="s">
        <v>48</v>
      </c>
      <c r="T3820" t="s">
        <v>10005</v>
      </c>
      <c r="U3820" t="s">
        <v>180</v>
      </c>
      <c r="V3820" t="s">
        <v>26</v>
      </c>
      <c r="W3820" t="s">
        <v>26</v>
      </c>
      <c r="X3820" t="s">
        <v>26</v>
      </c>
      <c r="Y3820" t="s">
        <v>667</v>
      </c>
      <c r="Z3820" t="s">
        <v>13757</v>
      </c>
    </row>
    <row r="3821" spans="1:26" x14ac:dyDescent="0.35">
      <c r="A3821" t="s">
        <v>26</v>
      </c>
      <c r="B3821" t="s">
        <v>26</v>
      </c>
      <c r="C3821" t="s">
        <v>26</v>
      </c>
      <c r="D3821" t="s">
        <v>26</v>
      </c>
      <c r="E3821" t="s">
        <v>13849</v>
      </c>
      <c r="F3821" t="s">
        <v>26</v>
      </c>
      <c r="G3821" t="s">
        <v>33</v>
      </c>
      <c r="H3821" t="s">
        <v>26</v>
      </c>
      <c r="I3821" t="s">
        <v>26</v>
      </c>
      <c r="J3821" t="s">
        <v>29</v>
      </c>
      <c r="K3821" t="s">
        <v>26</v>
      </c>
      <c r="L3821" t="s">
        <v>26</v>
      </c>
      <c r="M3821" t="s">
        <v>976</v>
      </c>
      <c r="N3821" t="s">
        <v>976</v>
      </c>
      <c r="O3821" t="s">
        <v>26</v>
      </c>
      <c r="P3821" t="s">
        <v>13850</v>
      </c>
      <c r="Q3821" t="s">
        <v>26</v>
      </c>
      <c r="R3821" t="s">
        <v>13851</v>
      </c>
      <c r="S3821" t="s">
        <v>48</v>
      </c>
      <c r="T3821" t="s">
        <v>26</v>
      </c>
      <c r="U3821" t="s">
        <v>26</v>
      </c>
      <c r="V3821" t="s">
        <v>26</v>
      </c>
      <c r="W3821" t="s">
        <v>26</v>
      </c>
      <c r="X3821" t="s">
        <v>26</v>
      </c>
      <c r="Y3821" t="s">
        <v>32</v>
      </c>
      <c r="Z3821" t="s">
        <v>5767</v>
      </c>
    </row>
    <row r="3822" spans="1:26" x14ac:dyDescent="0.35">
      <c r="A3822" t="s">
        <v>26</v>
      </c>
      <c r="B3822" t="s">
        <v>26</v>
      </c>
      <c r="C3822" t="s">
        <v>26</v>
      </c>
      <c r="D3822" t="s">
        <v>26</v>
      </c>
      <c r="E3822" t="s">
        <v>13860</v>
      </c>
      <c r="F3822" t="s">
        <v>26</v>
      </c>
      <c r="G3822" t="s">
        <v>33</v>
      </c>
      <c r="H3822" t="s">
        <v>26</v>
      </c>
      <c r="I3822" t="s">
        <v>26</v>
      </c>
      <c r="J3822" t="s">
        <v>29</v>
      </c>
      <c r="K3822" t="s">
        <v>26</v>
      </c>
      <c r="L3822" t="s">
        <v>26</v>
      </c>
      <c r="M3822" t="s">
        <v>976</v>
      </c>
      <c r="N3822" t="s">
        <v>976</v>
      </c>
      <c r="O3822" t="s">
        <v>26</v>
      </c>
      <c r="P3822" t="s">
        <v>13861</v>
      </c>
      <c r="Q3822" t="s">
        <v>26</v>
      </c>
      <c r="R3822" t="s">
        <v>13862</v>
      </c>
      <c r="S3822" t="s">
        <v>48</v>
      </c>
      <c r="T3822" t="s">
        <v>26</v>
      </c>
      <c r="U3822" t="s">
        <v>26</v>
      </c>
      <c r="V3822" t="s">
        <v>26</v>
      </c>
      <c r="W3822" t="s">
        <v>26</v>
      </c>
      <c r="X3822" t="s">
        <v>26</v>
      </c>
      <c r="Y3822" t="s">
        <v>32</v>
      </c>
      <c r="Z3822" t="s">
        <v>5317</v>
      </c>
    </row>
    <row r="3823" spans="1:26" x14ac:dyDescent="0.35">
      <c r="A3823" t="s">
        <v>26</v>
      </c>
      <c r="B3823" t="s">
        <v>26</v>
      </c>
      <c r="C3823" t="s">
        <v>26</v>
      </c>
      <c r="D3823" t="s">
        <v>26</v>
      </c>
      <c r="E3823" t="s">
        <v>13904</v>
      </c>
      <c r="F3823" t="s">
        <v>26</v>
      </c>
      <c r="G3823" t="s">
        <v>33</v>
      </c>
      <c r="H3823" t="s">
        <v>26</v>
      </c>
      <c r="I3823" t="s">
        <v>26</v>
      </c>
      <c r="J3823" t="s">
        <v>29</v>
      </c>
      <c r="K3823" t="s">
        <v>26</v>
      </c>
      <c r="L3823" t="s">
        <v>26</v>
      </c>
      <c r="M3823" t="s">
        <v>65</v>
      </c>
      <c r="N3823" t="s">
        <v>65</v>
      </c>
      <c r="O3823" t="s">
        <v>26</v>
      </c>
      <c r="P3823" t="s">
        <v>13905</v>
      </c>
      <c r="Q3823" t="s">
        <v>33</v>
      </c>
      <c r="R3823" t="s">
        <v>13906</v>
      </c>
      <c r="S3823" t="s">
        <v>48</v>
      </c>
      <c r="T3823" t="s">
        <v>26</v>
      </c>
      <c r="U3823" t="s">
        <v>26</v>
      </c>
      <c r="V3823" t="s">
        <v>26</v>
      </c>
      <c r="W3823" t="s">
        <v>26</v>
      </c>
      <c r="X3823" t="s">
        <v>26</v>
      </c>
      <c r="Y3823" t="s">
        <v>27</v>
      </c>
      <c r="Z3823" t="s">
        <v>13907</v>
      </c>
    </row>
    <row r="3824" spans="1:26" x14ac:dyDescent="0.35">
      <c r="A3824" t="s">
        <v>26</v>
      </c>
      <c r="B3824" t="s">
        <v>13910</v>
      </c>
      <c r="C3824" t="s">
        <v>13911</v>
      </c>
      <c r="D3824" t="s">
        <v>691</v>
      </c>
      <c r="E3824" t="s">
        <v>13912</v>
      </c>
      <c r="F3824" t="s">
        <v>43</v>
      </c>
      <c r="G3824" t="s">
        <v>33</v>
      </c>
      <c r="H3824" t="s">
        <v>26</v>
      </c>
      <c r="I3824" t="s">
        <v>26</v>
      </c>
      <c r="J3824" t="s">
        <v>29</v>
      </c>
      <c r="K3824" t="s">
        <v>691</v>
      </c>
      <c r="L3824" t="s">
        <v>26</v>
      </c>
      <c r="M3824" t="s">
        <v>30</v>
      </c>
      <c r="N3824" t="s">
        <v>30</v>
      </c>
      <c r="O3824" t="s">
        <v>26</v>
      </c>
      <c r="P3824" t="s">
        <v>13913</v>
      </c>
      <c r="Q3824" t="s">
        <v>33</v>
      </c>
      <c r="R3824" t="s">
        <v>13914</v>
      </c>
      <c r="S3824" t="s">
        <v>48</v>
      </c>
      <c r="T3824" t="s">
        <v>13915</v>
      </c>
      <c r="U3824" t="s">
        <v>691</v>
      </c>
      <c r="V3824" t="s">
        <v>26</v>
      </c>
      <c r="W3824" t="s">
        <v>26</v>
      </c>
      <c r="X3824" t="s">
        <v>1607</v>
      </c>
      <c r="Y3824" t="s">
        <v>51</v>
      </c>
      <c r="Z3824" t="s">
        <v>13916</v>
      </c>
    </row>
    <row r="3825" spans="1:26" x14ac:dyDescent="0.35">
      <c r="A3825" t="s">
        <v>26</v>
      </c>
      <c r="B3825" t="s">
        <v>26</v>
      </c>
      <c r="C3825" t="s">
        <v>26</v>
      </c>
      <c r="D3825" t="s">
        <v>26</v>
      </c>
      <c r="E3825" t="s">
        <v>13958</v>
      </c>
      <c r="F3825" t="s">
        <v>27</v>
      </c>
      <c r="G3825" t="s">
        <v>33</v>
      </c>
      <c r="H3825" t="s">
        <v>26</v>
      </c>
      <c r="I3825" t="s">
        <v>26</v>
      </c>
      <c r="J3825" t="s">
        <v>29</v>
      </c>
      <c r="K3825" t="s">
        <v>26</v>
      </c>
      <c r="L3825" t="s">
        <v>26</v>
      </c>
      <c r="M3825" t="s">
        <v>65</v>
      </c>
      <c r="N3825" t="s">
        <v>65</v>
      </c>
      <c r="O3825" t="s">
        <v>26</v>
      </c>
      <c r="P3825" t="s">
        <v>13959</v>
      </c>
      <c r="Q3825" t="s">
        <v>26</v>
      </c>
      <c r="R3825" t="s">
        <v>13960</v>
      </c>
      <c r="S3825" t="s">
        <v>48</v>
      </c>
      <c r="T3825" t="s">
        <v>26</v>
      </c>
      <c r="U3825" t="s">
        <v>26</v>
      </c>
      <c r="V3825" t="s">
        <v>26</v>
      </c>
      <c r="W3825" t="s">
        <v>26</v>
      </c>
      <c r="X3825" t="s">
        <v>26</v>
      </c>
      <c r="Y3825" t="s">
        <v>27</v>
      </c>
      <c r="Z3825" t="s">
        <v>8397</v>
      </c>
    </row>
    <row r="3826" spans="1:26" x14ac:dyDescent="0.35">
      <c r="A3826" t="s">
        <v>26</v>
      </c>
      <c r="B3826" t="s">
        <v>26</v>
      </c>
      <c r="C3826" t="s">
        <v>26</v>
      </c>
      <c r="D3826" t="s">
        <v>26</v>
      </c>
      <c r="E3826" t="s">
        <v>13961</v>
      </c>
      <c r="F3826" t="s">
        <v>26</v>
      </c>
      <c r="G3826" t="s">
        <v>33</v>
      </c>
      <c r="H3826" t="s">
        <v>26</v>
      </c>
      <c r="I3826" t="s">
        <v>26</v>
      </c>
      <c r="J3826" t="s">
        <v>29</v>
      </c>
      <c r="K3826" t="s">
        <v>26</v>
      </c>
      <c r="L3826" t="s">
        <v>26</v>
      </c>
      <c r="M3826" t="s">
        <v>65</v>
      </c>
      <c r="N3826" t="s">
        <v>65</v>
      </c>
      <c r="O3826" t="s">
        <v>26</v>
      </c>
      <c r="P3826" t="s">
        <v>13962</v>
      </c>
      <c r="Q3826" t="s">
        <v>33</v>
      </c>
      <c r="R3826" t="s">
        <v>13963</v>
      </c>
      <c r="S3826" t="s">
        <v>48</v>
      </c>
      <c r="T3826" t="s">
        <v>26</v>
      </c>
      <c r="U3826" t="s">
        <v>26</v>
      </c>
      <c r="V3826" t="s">
        <v>26</v>
      </c>
      <c r="W3826" t="s">
        <v>26</v>
      </c>
      <c r="X3826" t="s">
        <v>26</v>
      </c>
      <c r="Y3826" t="s">
        <v>27</v>
      </c>
      <c r="Z3826" t="s">
        <v>13964</v>
      </c>
    </row>
    <row r="3827" spans="1:26" x14ac:dyDescent="0.35">
      <c r="A3827" t="s">
        <v>26</v>
      </c>
      <c r="B3827" t="s">
        <v>26</v>
      </c>
      <c r="C3827" t="s">
        <v>26</v>
      </c>
      <c r="D3827" t="s">
        <v>26</v>
      </c>
      <c r="E3827" t="s">
        <v>14047</v>
      </c>
      <c r="F3827" t="s">
        <v>26</v>
      </c>
      <c r="G3827" t="s">
        <v>33</v>
      </c>
      <c r="H3827" t="s">
        <v>26</v>
      </c>
      <c r="I3827" t="s">
        <v>26</v>
      </c>
      <c r="J3827" t="s">
        <v>29</v>
      </c>
      <c r="K3827" t="s">
        <v>26</v>
      </c>
      <c r="L3827" t="s">
        <v>26</v>
      </c>
      <c r="M3827" t="s">
        <v>65</v>
      </c>
      <c r="N3827" t="s">
        <v>65</v>
      </c>
      <c r="O3827" t="s">
        <v>26</v>
      </c>
      <c r="P3827" t="s">
        <v>14048</v>
      </c>
      <c r="Q3827" t="s">
        <v>33</v>
      </c>
      <c r="R3827" t="s">
        <v>14049</v>
      </c>
      <c r="S3827" t="s">
        <v>48</v>
      </c>
      <c r="T3827" t="s">
        <v>26</v>
      </c>
      <c r="U3827" t="s">
        <v>26</v>
      </c>
      <c r="V3827" t="s">
        <v>26</v>
      </c>
      <c r="W3827" t="s">
        <v>26</v>
      </c>
      <c r="X3827" t="s">
        <v>26</v>
      </c>
      <c r="Y3827" t="s">
        <v>27</v>
      </c>
      <c r="Z3827" t="s">
        <v>14050</v>
      </c>
    </row>
    <row r="3828" spans="1:26" x14ac:dyDescent="0.35">
      <c r="A3828" t="s">
        <v>26</v>
      </c>
      <c r="B3828" t="s">
        <v>26</v>
      </c>
      <c r="C3828" t="s">
        <v>26</v>
      </c>
      <c r="D3828" t="s">
        <v>26</v>
      </c>
      <c r="E3828" t="s">
        <v>14051</v>
      </c>
      <c r="F3828" t="s">
        <v>26</v>
      </c>
      <c r="G3828" t="s">
        <v>33</v>
      </c>
      <c r="H3828" t="s">
        <v>26</v>
      </c>
      <c r="I3828" t="s">
        <v>26</v>
      </c>
      <c r="J3828" t="s">
        <v>29</v>
      </c>
      <c r="K3828" t="s">
        <v>26</v>
      </c>
      <c r="L3828" t="s">
        <v>26</v>
      </c>
      <c r="M3828" t="s">
        <v>65</v>
      </c>
      <c r="N3828" t="s">
        <v>65</v>
      </c>
      <c r="O3828" t="s">
        <v>26</v>
      </c>
      <c r="P3828" t="s">
        <v>14052</v>
      </c>
      <c r="Q3828" t="s">
        <v>33</v>
      </c>
      <c r="R3828" t="s">
        <v>14053</v>
      </c>
      <c r="S3828" t="s">
        <v>48</v>
      </c>
      <c r="T3828" t="s">
        <v>26</v>
      </c>
      <c r="U3828" t="s">
        <v>26</v>
      </c>
      <c r="V3828" t="s">
        <v>26</v>
      </c>
      <c r="W3828" t="s">
        <v>26</v>
      </c>
      <c r="X3828" t="s">
        <v>26</v>
      </c>
      <c r="Y3828" t="s">
        <v>27</v>
      </c>
      <c r="Z3828" t="s">
        <v>14054</v>
      </c>
    </row>
    <row r="3829" spans="1:26" x14ac:dyDescent="0.35">
      <c r="A3829" t="s">
        <v>26</v>
      </c>
      <c r="B3829" t="s">
        <v>26</v>
      </c>
      <c r="C3829" t="s">
        <v>26</v>
      </c>
      <c r="D3829" t="s">
        <v>26</v>
      </c>
      <c r="E3829" t="s">
        <v>14056</v>
      </c>
      <c r="F3829" t="s">
        <v>26</v>
      </c>
      <c r="G3829" t="s">
        <v>33</v>
      </c>
      <c r="H3829" t="s">
        <v>26</v>
      </c>
      <c r="I3829" t="s">
        <v>26</v>
      </c>
      <c r="J3829" t="s">
        <v>29</v>
      </c>
      <c r="K3829" t="s">
        <v>26</v>
      </c>
      <c r="L3829" t="s">
        <v>26</v>
      </c>
      <c r="M3829" t="s">
        <v>65</v>
      </c>
      <c r="N3829" t="s">
        <v>65</v>
      </c>
      <c r="O3829" t="s">
        <v>26</v>
      </c>
      <c r="P3829" t="s">
        <v>14057</v>
      </c>
      <c r="Q3829" t="s">
        <v>33</v>
      </c>
      <c r="R3829" t="s">
        <v>14058</v>
      </c>
      <c r="S3829" t="s">
        <v>48</v>
      </c>
      <c r="T3829" t="s">
        <v>26</v>
      </c>
      <c r="U3829" t="s">
        <v>26</v>
      </c>
      <c r="V3829" t="s">
        <v>26</v>
      </c>
      <c r="W3829" t="s">
        <v>26</v>
      </c>
      <c r="X3829" t="s">
        <v>26</v>
      </c>
      <c r="Y3829" t="s">
        <v>27</v>
      </c>
      <c r="Z3829" t="s">
        <v>14059</v>
      </c>
    </row>
    <row r="3830" spans="1:26" x14ac:dyDescent="0.35">
      <c r="A3830" t="s">
        <v>26</v>
      </c>
      <c r="B3830" t="s">
        <v>26</v>
      </c>
      <c r="C3830" t="s">
        <v>26</v>
      </c>
      <c r="D3830" t="s">
        <v>26</v>
      </c>
      <c r="E3830" t="s">
        <v>14067</v>
      </c>
      <c r="F3830" t="s">
        <v>26</v>
      </c>
      <c r="G3830" t="s">
        <v>33</v>
      </c>
      <c r="H3830" t="s">
        <v>26</v>
      </c>
      <c r="I3830" t="s">
        <v>26</v>
      </c>
      <c r="J3830" t="s">
        <v>29</v>
      </c>
      <c r="K3830" t="s">
        <v>26</v>
      </c>
      <c r="L3830" t="s">
        <v>26</v>
      </c>
      <c r="M3830" t="s">
        <v>65</v>
      </c>
      <c r="N3830" t="s">
        <v>65</v>
      </c>
      <c r="O3830" t="s">
        <v>26</v>
      </c>
      <c r="P3830" t="s">
        <v>14068</v>
      </c>
      <c r="Q3830" t="s">
        <v>33</v>
      </c>
      <c r="R3830" t="s">
        <v>14069</v>
      </c>
      <c r="S3830" t="s">
        <v>48</v>
      </c>
      <c r="T3830" t="s">
        <v>26</v>
      </c>
      <c r="U3830" t="s">
        <v>26</v>
      </c>
      <c r="V3830" t="s">
        <v>26</v>
      </c>
      <c r="W3830" t="s">
        <v>26</v>
      </c>
      <c r="X3830" t="s">
        <v>26</v>
      </c>
      <c r="Y3830" t="s">
        <v>27</v>
      </c>
      <c r="Z3830" t="s">
        <v>13964</v>
      </c>
    </row>
    <row r="3831" spans="1:26" x14ac:dyDescent="0.35">
      <c r="A3831" t="s">
        <v>26</v>
      </c>
      <c r="B3831" t="s">
        <v>26</v>
      </c>
      <c r="C3831" t="s">
        <v>14124</v>
      </c>
      <c r="D3831" t="s">
        <v>14125</v>
      </c>
      <c r="E3831" t="s">
        <v>14126</v>
      </c>
      <c r="F3831" t="s">
        <v>26</v>
      </c>
      <c r="G3831" t="s">
        <v>33</v>
      </c>
      <c r="H3831" t="s">
        <v>26</v>
      </c>
      <c r="I3831" t="s">
        <v>26</v>
      </c>
      <c r="J3831" t="s">
        <v>29</v>
      </c>
      <c r="K3831" t="s">
        <v>14125</v>
      </c>
      <c r="L3831" t="s">
        <v>26</v>
      </c>
      <c r="M3831" t="s">
        <v>2534</v>
      </c>
      <c r="N3831" t="s">
        <v>2534</v>
      </c>
      <c r="O3831" t="s">
        <v>26</v>
      </c>
      <c r="P3831" t="s">
        <v>14127</v>
      </c>
      <c r="Q3831" t="s">
        <v>33</v>
      </c>
      <c r="R3831" t="s">
        <v>14128</v>
      </c>
      <c r="S3831" t="s">
        <v>48</v>
      </c>
      <c r="T3831" t="s">
        <v>14129</v>
      </c>
      <c r="U3831" t="s">
        <v>14125</v>
      </c>
      <c r="V3831" t="s">
        <v>26</v>
      </c>
      <c r="W3831" t="s">
        <v>26</v>
      </c>
      <c r="X3831" t="s">
        <v>26</v>
      </c>
      <c r="Y3831" t="s">
        <v>667</v>
      </c>
      <c r="Z3831" t="s">
        <v>6406</v>
      </c>
    </row>
    <row r="3832" spans="1:26" x14ac:dyDescent="0.35">
      <c r="A3832" t="s">
        <v>26</v>
      </c>
      <c r="B3832" t="s">
        <v>26</v>
      </c>
      <c r="C3832" t="s">
        <v>14139</v>
      </c>
      <c r="D3832" t="s">
        <v>11495</v>
      </c>
      <c r="E3832" t="s">
        <v>14134</v>
      </c>
      <c r="F3832" t="s">
        <v>26</v>
      </c>
      <c r="G3832" t="s">
        <v>33</v>
      </c>
      <c r="H3832" t="s">
        <v>26</v>
      </c>
      <c r="I3832" t="s">
        <v>26</v>
      </c>
      <c r="J3832" t="s">
        <v>29</v>
      </c>
      <c r="K3832" t="s">
        <v>11495</v>
      </c>
      <c r="L3832" t="s">
        <v>26</v>
      </c>
      <c r="M3832" t="s">
        <v>114</v>
      </c>
      <c r="N3832" t="s">
        <v>114</v>
      </c>
      <c r="O3832" t="s">
        <v>26</v>
      </c>
      <c r="P3832" t="s">
        <v>14135</v>
      </c>
      <c r="Q3832" t="s">
        <v>33</v>
      </c>
      <c r="R3832" t="s">
        <v>14136</v>
      </c>
      <c r="S3832" t="s">
        <v>48</v>
      </c>
      <c r="T3832" t="s">
        <v>14137</v>
      </c>
      <c r="U3832" t="s">
        <v>11495</v>
      </c>
      <c r="V3832" t="s">
        <v>26</v>
      </c>
      <c r="W3832" t="s">
        <v>26</v>
      </c>
      <c r="X3832" t="s">
        <v>26</v>
      </c>
      <c r="Y3832" t="s">
        <v>667</v>
      </c>
      <c r="Z3832" t="s">
        <v>2138</v>
      </c>
    </row>
    <row r="3833" spans="1:26" x14ac:dyDescent="0.35">
      <c r="A3833" t="s">
        <v>26</v>
      </c>
      <c r="B3833" t="s">
        <v>26</v>
      </c>
      <c r="C3833" t="s">
        <v>26</v>
      </c>
      <c r="D3833" t="s">
        <v>26</v>
      </c>
      <c r="E3833" t="s">
        <v>14154</v>
      </c>
      <c r="F3833" t="s">
        <v>26</v>
      </c>
      <c r="G3833" t="s">
        <v>33</v>
      </c>
      <c r="H3833" t="s">
        <v>26</v>
      </c>
      <c r="I3833" t="s">
        <v>26</v>
      </c>
      <c r="J3833" t="s">
        <v>29</v>
      </c>
      <c r="K3833" t="s">
        <v>26</v>
      </c>
      <c r="L3833" t="s">
        <v>26</v>
      </c>
      <c r="M3833" t="s">
        <v>65</v>
      </c>
      <c r="N3833" t="s">
        <v>65</v>
      </c>
      <c r="O3833" t="s">
        <v>26</v>
      </c>
      <c r="P3833" t="s">
        <v>14155</v>
      </c>
      <c r="Q3833" t="s">
        <v>33</v>
      </c>
      <c r="R3833" t="s">
        <v>14156</v>
      </c>
      <c r="S3833" t="s">
        <v>48</v>
      </c>
      <c r="T3833" t="s">
        <v>26</v>
      </c>
      <c r="U3833" t="s">
        <v>26</v>
      </c>
      <c r="V3833" t="s">
        <v>26</v>
      </c>
      <c r="W3833" t="s">
        <v>26</v>
      </c>
      <c r="X3833" t="s">
        <v>26</v>
      </c>
      <c r="Y3833" t="s">
        <v>27</v>
      </c>
      <c r="Z3833" t="s">
        <v>14157</v>
      </c>
    </row>
    <row r="3834" spans="1:26" x14ac:dyDescent="0.35">
      <c r="A3834" t="s">
        <v>26</v>
      </c>
      <c r="B3834" t="s">
        <v>26</v>
      </c>
      <c r="C3834" t="s">
        <v>26</v>
      </c>
      <c r="D3834" t="s">
        <v>26</v>
      </c>
      <c r="E3834" t="s">
        <v>14158</v>
      </c>
      <c r="F3834" t="s">
        <v>26</v>
      </c>
      <c r="G3834" t="s">
        <v>33</v>
      </c>
      <c r="H3834" t="s">
        <v>26</v>
      </c>
      <c r="I3834" t="s">
        <v>26</v>
      </c>
      <c r="J3834" t="s">
        <v>29</v>
      </c>
      <c r="K3834" t="s">
        <v>26</v>
      </c>
      <c r="L3834" t="s">
        <v>26</v>
      </c>
      <c r="M3834" t="s">
        <v>65</v>
      </c>
      <c r="N3834" t="s">
        <v>65</v>
      </c>
      <c r="O3834" t="s">
        <v>26</v>
      </c>
      <c r="P3834" t="s">
        <v>14159</v>
      </c>
      <c r="Q3834" t="s">
        <v>33</v>
      </c>
      <c r="R3834" t="s">
        <v>14160</v>
      </c>
      <c r="S3834" t="s">
        <v>48</v>
      </c>
      <c r="T3834" t="s">
        <v>26</v>
      </c>
      <c r="U3834" t="s">
        <v>26</v>
      </c>
      <c r="V3834" t="s">
        <v>26</v>
      </c>
      <c r="W3834" t="s">
        <v>26</v>
      </c>
      <c r="X3834" t="s">
        <v>26</v>
      </c>
      <c r="Y3834" t="s">
        <v>27</v>
      </c>
      <c r="Z3834" t="s">
        <v>14157</v>
      </c>
    </row>
    <row r="3835" spans="1:26" x14ac:dyDescent="0.35">
      <c r="A3835" t="s">
        <v>26</v>
      </c>
      <c r="B3835" t="s">
        <v>26</v>
      </c>
      <c r="C3835" t="s">
        <v>14205</v>
      </c>
      <c r="D3835" t="s">
        <v>14206</v>
      </c>
      <c r="E3835" t="s">
        <v>14201</v>
      </c>
      <c r="F3835" t="s">
        <v>27</v>
      </c>
      <c r="G3835" t="s">
        <v>33</v>
      </c>
      <c r="H3835" t="s">
        <v>26</v>
      </c>
      <c r="I3835" t="s">
        <v>26</v>
      </c>
      <c r="J3835" t="s">
        <v>29</v>
      </c>
      <c r="K3835" t="s">
        <v>14206</v>
      </c>
      <c r="L3835" t="s">
        <v>26</v>
      </c>
      <c r="M3835" t="s">
        <v>212</v>
      </c>
      <c r="N3835" t="s">
        <v>212</v>
      </c>
      <c r="O3835" t="s">
        <v>26</v>
      </c>
      <c r="P3835" t="s">
        <v>14202</v>
      </c>
      <c r="Q3835" t="s">
        <v>33</v>
      </c>
      <c r="R3835" t="s">
        <v>14203</v>
      </c>
      <c r="S3835" t="s">
        <v>48</v>
      </c>
      <c r="T3835" t="s">
        <v>14204</v>
      </c>
      <c r="U3835" t="s">
        <v>14206</v>
      </c>
      <c r="V3835" t="s">
        <v>26</v>
      </c>
      <c r="W3835" t="s">
        <v>26</v>
      </c>
      <c r="X3835" t="s">
        <v>26</v>
      </c>
      <c r="Y3835" t="s">
        <v>667</v>
      </c>
      <c r="Z3835" t="s">
        <v>8616</v>
      </c>
    </row>
    <row r="3836" spans="1:26" x14ac:dyDescent="0.35">
      <c r="A3836" t="s">
        <v>26</v>
      </c>
      <c r="B3836" t="s">
        <v>26</v>
      </c>
      <c r="C3836" t="s">
        <v>26</v>
      </c>
      <c r="D3836" t="s">
        <v>26</v>
      </c>
      <c r="E3836" t="s">
        <v>14246</v>
      </c>
      <c r="F3836" t="s">
        <v>26</v>
      </c>
      <c r="G3836" t="s">
        <v>33</v>
      </c>
      <c r="H3836" t="s">
        <v>26</v>
      </c>
      <c r="I3836" t="s">
        <v>26</v>
      </c>
      <c r="J3836" t="s">
        <v>29</v>
      </c>
      <c r="K3836" t="s">
        <v>26</v>
      </c>
      <c r="L3836" t="s">
        <v>26</v>
      </c>
      <c r="M3836" t="s">
        <v>65</v>
      </c>
      <c r="N3836" t="s">
        <v>65</v>
      </c>
      <c r="O3836" t="s">
        <v>26</v>
      </c>
      <c r="P3836" t="s">
        <v>14247</v>
      </c>
      <c r="Q3836" t="s">
        <v>33</v>
      </c>
      <c r="R3836" t="s">
        <v>14248</v>
      </c>
      <c r="S3836" t="s">
        <v>48</v>
      </c>
      <c r="T3836" t="s">
        <v>26</v>
      </c>
      <c r="U3836" t="s">
        <v>26</v>
      </c>
      <c r="V3836" t="s">
        <v>26</v>
      </c>
      <c r="W3836" t="s">
        <v>26</v>
      </c>
      <c r="X3836" t="s">
        <v>26</v>
      </c>
      <c r="Y3836" t="s">
        <v>27</v>
      </c>
      <c r="Z3836" t="s">
        <v>6216</v>
      </c>
    </row>
    <row r="3837" spans="1:26" x14ac:dyDescent="0.35">
      <c r="A3837" t="s">
        <v>26</v>
      </c>
      <c r="B3837" t="s">
        <v>26</v>
      </c>
      <c r="C3837" t="s">
        <v>14297</v>
      </c>
      <c r="D3837" t="s">
        <v>3166</v>
      </c>
      <c r="E3837" t="s">
        <v>14292</v>
      </c>
      <c r="F3837" t="s">
        <v>26</v>
      </c>
      <c r="G3837" t="s">
        <v>33</v>
      </c>
      <c r="H3837" t="s">
        <v>26</v>
      </c>
      <c r="I3837" t="s">
        <v>26</v>
      </c>
      <c r="J3837" t="s">
        <v>44</v>
      </c>
      <c r="K3837" t="s">
        <v>3166</v>
      </c>
      <c r="L3837" t="s">
        <v>26</v>
      </c>
      <c r="M3837" t="s">
        <v>65</v>
      </c>
      <c r="N3837" t="s">
        <v>65</v>
      </c>
      <c r="O3837" t="s">
        <v>26</v>
      </c>
      <c r="P3837" t="s">
        <v>14293</v>
      </c>
      <c r="Q3837" t="s">
        <v>33</v>
      </c>
      <c r="R3837" t="s">
        <v>14294</v>
      </c>
      <c r="S3837" t="s">
        <v>48</v>
      </c>
      <c r="T3837" t="s">
        <v>14295</v>
      </c>
      <c r="U3837" t="s">
        <v>3166</v>
      </c>
      <c r="V3837" t="s">
        <v>26</v>
      </c>
      <c r="W3837" t="s">
        <v>26</v>
      </c>
      <c r="X3837" t="s">
        <v>26</v>
      </c>
      <c r="Y3837" t="s">
        <v>32</v>
      </c>
      <c r="Z3837" t="s">
        <v>2103</v>
      </c>
    </row>
    <row r="3838" spans="1:26" x14ac:dyDescent="0.35">
      <c r="A3838" t="s">
        <v>26</v>
      </c>
      <c r="B3838" t="s">
        <v>26</v>
      </c>
      <c r="C3838" t="s">
        <v>14352</v>
      </c>
      <c r="D3838" t="s">
        <v>14353</v>
      </c>
      <c r="E3838" t="s">
        <v>14346</v>
      </c>
      <c r="F3838" t="s">
        <v>26</v>
      </c>
      <c r="G3838" t="s">
        <v>33</v>
      </c>
      <c r="H3838" t="s">
        <v>26</v>
      </c>
      <c r="I3838" t="s">
        <v>26</v>
      </c>
      <c r="J3838" t="s">
        <v>29</v>
      </c>
      <c r="K3838" t="s">
        <v>14353</v>
      </c>
      <c r="L3838" t="s">
        <v>26</v>
      </c>
      <c r="M3838" t="s">
        <v>2026</v>
      </c>
      <c r="N3838" t="s">
        <v>2026</v>
      </c>
      <c r="O3838" t="s">
        <v>26</v>
      </c>
      <c r="P3838" t="s">
        <v>14347</v>
      </c>
      <c r="Q3838" t="s">
        <v>33</v>
      </c>
      <c r="R3838" t="s">
        <v>14348</v>
      </c>
      <c r="S3838" t="s">
        <v>48</v>
      </c>
      <c r="T3838" t="s">
        <v>14349</v>
      </c>
      <c r="U3838" t="s">
        <v>14353</v>
      </c>
      <c r="V3838" t="s">
        <v>26</v>
      </c>
      <c r="W3838" t="s">
        <v>26</v>
      </c>
      <c r="X3838" t="s">
        <v>26</v>
      </c>
      <c r="Y3838" t="s">
        <v>841</v>
      </c>
      <c r="Z3838" t="s">
        <v>6297</v>
      </c>
    </row>
    <row r="3839" spans="1:26" x14ac:dyDescent="0.35">
      <c r="A3839" t="s">
        <v>26</v>
      </c>
      <c r="B3839" t="s">
        <v>26</v>
      </c>
      <c r="C3839" t="s">
        <v>14467</v>
      </c>
      <c r="D3839" t="s">
        <v>14468</v>
      </c>
      <c r="E3839" t="s">
        <v>14462</v>
      </c>
      <c r="F3839" t="s">
        <v>26</v>
      </c>
      <c r="G3839" t="s">
        <v>33</v>
      </c>
      <c r="H3839" t="s">
        <v>26</v>
      </c>
      <c r="I3839" t="s">
        <v>26</v>
      </c>
      <c r="J3839" t="s">
        <v>29</v>
      </c>
      <c r="K3839" t="s">
        <v>14468</v>
      </c>
      <c r="L3839" t="s">
        <v>26</v>
      </c>
      <c r="M3839" t="s">
        <v>2026</v>
      </c>
      <c r="N3839" t="s">
        <v>2026</v>
      </c>
      <c r="O3839" t="s">
        <v>26</v>
      </c>
      <c r="P3839" t="s">
        <v>14463</v>
      </c>
      <c r="Q3839" t="s">
        <v>33</v>
      </c>
      <c r="R3839" t="s">
        <v>14464</v>
      </c>
      <c r="S3839" t="s">
        <v>48</v>
      </c>
      <c r="T3839" t="s">
        <v>14465</v>
      </c>
      <c r="U3839" t="s">
        <v>14468</v>
      </c>
      <c r="V3839" t="s">
        <v>26</v>
      </c>
      <c r="W3839" t="s">
        <v>26</v>
      </c>
      <c r="X3839" t="s">
        <v>26</v>
      </c>
      <c r="Y3839" t="s">
        <v>32</v>
      </c>
      <c r="Z3839" t="s">
        <v>14466</v>
      </c>
    </row>
    <row r="3840" spans="1:26" x14ac:dyDescent="0.35">
      <c r="A3840" t="s">
        <v>26</v>
      </c>
      <c r="B3840" t="s">
        <v>26</v>
      </c>
      <c r="C3840" t="s">
        <v>14583</v>
      </c>
      <c r="D3840" t="s">
        <v>14584</v>
      </c>
      <c r="E3840" t="s">
        <v>14585</v>
      </c>
      <c r="F3840" t="s">
        <v>26</v>
      </c>
      <c r="G3840" t="s">
        <v>33</v>
      </c>
      <c r="H3840" t="s">
        <v>26</v>
      </c>
      <c r="I3840" t="s">
        <v>26</v>
      </c>
      <c r="J3840" t="s">
        <v>29</v>
      </c>
      <c r="K3840" t="s">
        <v>14584</v>
      </c>
      <c r="L3840" t="s">
        <v>26</v>
      </c>
      <c r="M3840" t="s">
        <v>65</v>
      </c>
      <c r="N3840" t="s">
        <v>65</v>
      </c>
      <c r="O3840" t="s">
        <v>26</v>
      </c>
      <c r="P3840" t="s">
        <v>14586</v>
      </c>
      <c r="Q3840" t="s">
        <v>33</v>
      </c>
      <c r="R3840" t="s">
        <v>14587</v>
      </c>
      <c r="S3840" t="s">
        <v>48</v>
      </c>
      <c r="T3840" t="s">
        <v>14588</v>
      </c>
      <c r="U3840" t="s">
        <v>14584</v>
      </c>
      <c r="V3840" t="s">
        <v>26</v>
      </c>
      <c r="W3840" t="s">
        <v>26</v>
      </c>
      <c r="X3840" t="s">
        <v>26</v>
      </c>
      <c r="Y3840" t="s">
        <v>3598</v>
      </c>
      <c r="Z3840" t="s">
        <v>5725</v>
      </c>
    </row>
    <row r="3841" spans="1:26" x14ac:dyDescent="0.35">
      <c r="A3841" t="s">
        <v>26</v>
      </c>
      <c r="B3841" t="s">
        <v>26</v>
      </c>
      <c r="C3841" t="s">
        <v>14725</v>
      </c>
      <c r="D3841" t="s">
        <v>4931</v>
      </c>
      <c r="E3841" t="s">
        <v>14719</v>
      </c>
      <c r="F3841" t="s">
        <v>26</v>
      </c>
      <c r="G3841" t="s">
        <v>33</v>
      </c>
      <c r="H3841" t="s">
        <v>26</v>
      </c>
      <c r="I3841" t="s">
        <v>26</v>
      </c>
      <c r="J3841" t="s">
        <v>29</v>
      </c>
      <c r="K3841" t="s">
        <v>4931</v>
      </c>
      <c r="L3841" t="s">
        <v>26</v>
      </c>
      <c r="M3841" t="s">
        <v>65</v>
      </c>
      <c r="N3841" t="s">
        <v>65</v>
      </c>
      <c r="O3841" t="s">
        <v>26</v>
      </c>
      <c r="P3841" t="s">
        <v>14720</v>
      </c>
      <c r="Q3841" t="s">
        <v>33</v>
      </c>
      <c r="R3841" t="s">
        <v>14721</v>
      </c>
      <c r="S3841" t="s">
        <v>48</v>
      </c>
      <c r="T3841" t="s">
        <v>14722</v>
      </c>
      <c r="U3841" t="s">
        <v>4931</v>
      </c>
      <c r="V3841" t="s">
        <v>26</v>
      </c>
      <c r="W3841" t="s">
        <v>26</v>
      </c>
      <c r="X3841" t="s">
        <v>26</v>
      </c>
      <c r="Y3841" t="s">
        <v>841</v>
      </c>
      <c r="Z3841" t="s">
        <v>14723</v>
      </c>
    </row>
    <row r="3842" spans="1:26" x14ac:dyDescent="0.35">
      <c r="A3842" t="s">
        <v>26</v>
      </c>
      <c r="B3842" t="s">
        <v>26</v>
      </c>
      <c r="C3842" t="s">
        <v>14730</v>
      </c>
      <c r="D3842" t="s">
        <v>11495</v>
      </c>
      <c r="E3842" t="s">
        <v>14727</v>
      </c>
      <c r="F3842" t="s">
        <v>26</v>
      </c>
      <c r="G3842" t="s">
        <v>33</v>
      </c>
      <c r="H3842" t="s">
        <v>26</v>
      </c>
      <c r="I3842" t="s">
        <v>26</v>
      </c>
      <c r="J3842" t="s">
        <v>29</v>
      </c>
      <c r="K3842" t="s">
        <v>11495</v>
      </c>
      <c r="L3842" t="s">
        <v>26</v>
      </c>
      <c r="M3842" t="s">
        <v>65</v>
      </c>
      <c r="N3842" t="s">
        <v>65</v>
      </c>
      <c r="O3842" t="s">
        <v>26</v>
      </c>
      <c r="P3842" t="s">
        <v>14728</v>
      </c>
      <c r="Q3842" t="s">
        <v>33</v>
      </c>
      <c r="R3842" t="s">
        <v>14729</v>
      </c>
      <c r="S3842" t="s">
        <v>48</v>
      </c>
      <c r="T3842" t="s">
        <v>6134</v>
      </c>
      <c r="U3842" t="s">
        <v>11495</v>
      </c>
      <c r="V3842" t="s">
        <v>26</v>
      </c>
      <c r="W3842" t="s">
        <v>26</v>
      </c>
      <c r="X3842" t="s">
        <v>26</v>
      </c>
      <c r="Y3842" t="s">
        <v>3598</v>
      </c>
      <c r="Z3842" t="s">
        <v>12209</v>
      </c>
    </row>
    <row r="3843" spans="1:26" x14ac:dyDescent="0.35">
      <c r="A3843" t="s">
        <v>26</v>
      </c>
      <c r="B3843" t="s">
        <v>26</v>
      </c>
      <c r="C3843" t="s">
        <v>14725</v>
      </c>
      <c r="D3843" t="s">
        <v>4931</v>
      </c>
      <c r="E3843" t="s">
        <v>14737</v>
      </c>
      <c r="F3843" t="s">
        <v>26</v>
      </c>
      <c r="G3843" t="s">
        <v>33</v>
      </c>
      <c r="H3843" t="s">
        <v>26</v>
      </c>
      <c r="I3843" t="s">
        <v>26</v>
      </c>
      <c r="J3843" t="s">
        <v>29</v>
      </c>
      <c r="K3843" t="s">
        <v>4931</v>
      </c>
      <c r="L3843" t="s">
        <v>26</v>
      </c>
      <c r="M3843" t="s">
        <v>65</v>
      </c>
      <c r="N3843" t="s">
        <v>65</v>
      </c>
      <c r="O3843" t="s">
        <v>26</v>
      </c>
      <c r="P3843" t="s">
        <v>14738</v>
      </c>
      <c r="Q3843" t="s">
        <v>33</v>
      </c>
      <c r="R3843" t="s">
        <v>14739</v>
      </c>
      <c r="S3843" t="s">
        <v>48</v>
      </c>
      <c r="T3843" t="s">
        <v>14722</v>
      </c>
      <c r="U3843" t="s">
        <v>4931</v>
      </c>
      <c r="V3843" t="s">
        <v>26</v>
      </c>
      <c r="W3843" t="s">
        <v>26</v>
      </c>
      <c r="X3843" t="s">
        <v>26</v>
      </c>
      <c r="Y3843" t="s">
        <v>841</v>
      </c>
      <c r="Z3843" t="s">
        <v>14740</v>
      </c>
    </row>
  </sheetData>
  <autoFilter ref="A1:Z3843" xr:uid="{DF27087A-7351-424B-AE4F-5C20DF03E5FB}">
    <sortState xmlns:xlrd2="http://schemas.microsoft.com/office/spreadsheetml/2017/richdata2" ref="A2:Z3843">
      <sortCondition ref="G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DA293-F590-4424-9596-A8496B3CE9A8}">
  <dimension ref="A1:H1762"/>
  <sheetViews>
    <sheetView workbookViewId="0">
      <selection sqref="A1:XFD1048576"/>
    </sheetView>
  </sheetViews>
  <sheetFormatPr defaultRowHeight="14.5" x14ac:dyDescent="0.35"/>
  <cols>
    <col min="1" max="1" width="26.36328125" bestFit="1" customWidth="1"/>
    <col min="2" max="2" width="11.90625" bestFit="1" customWidth="1"/>
  </cols>
  <sheetData>
    <row r="1" spans="1:8" s="2" customFormat="1" ht="50.5" customHeight="1" x14ac:dyDescent="0.35">
      <c r="A1" s="2" t="s">
        <v>14854</v>
      </c>
      <c r="B1" s="2" t="s">
        <v>14855</v>
      </c>
      <c r="C1" s="2" t="s">
        <v>14856</v>
      </c>
      <c r="D1" s="2" t="s">
        <v>14857</v>
      </c>
      <c r="E1" s="2" t="s">
        <v>14858</v>
      </c>
      <c r="F1" s="2" t="s">
        <v>14859</v>
      </c>
      <c r="G1" s="2" t="s">
        <v>14860</v>
      </c>
      <c r="H1" s="2" t="s">
        <v>15</v>
      </c>
    </row>
    <row r="2" spans="1:8" x14ac:dyDescent="0.35">
      <c r="A2" t="s">
        <v>14861</v>
      </c>
      <c r="B2" t="s">
        <v>13428</v>
      </c>
      <c r="C2" t="s">
        <v>13430</v>
      </c>
      <c r="D2" t="s">
        <v>14862</v>
      </c>
      <c r="E2" t="s">
        <v>14863</v>
      </c>
      <c r="F2" t="s">
        <v>667</v>
      </c>
      <c r="G2" t="s">
        <v>14864</v>
      </c>
      <c r="H2" t="s">
        <v>14865</v>
      </c>
    </row>
    <row r="3" spans="1:8" x14ac:dyDescent="0.35">
      <c r="A3" t="s">
        <v>14866</v>
      </c>
      <c r="B3" t="s">
        <v>3588</v>
      </c>
      <c r="C3" t="s">
        <v>3590</v>
      </c>
      <c r="D3" t="s">
        <v>3590</v>
      </c>
      <c r="E3" t="s">
        <v>14863</v>
      </c>
      <c r="F3" t="s">
        <v>667</v>
      </c>
      <c r="G3" t="s">
        <v>14867</v>
      </c>
      <c r="H3" t="s">
        <v>14868</v>
      </c>
    </row>
    <row r="4" spans="1:8" x14ac:dyDescent="0.35">
      <c r="A4" t="s">
        <v>14869</v>
      </c>
      <c r="B4" t="s">
        <v>12249</v>
      </c>
      <c r="C4" t="s">
        <v>12251</v>
      </c>
      <c r="D4" t="s">
        <v>12251</v>
      </c>
      <c r="E4" t="s">
        <v>14863</v>
      </c>
      <c r="F4" t="s">
        <v>51</v>
      </c>
      <c r="G4" t="s">
        <v>14870</v>
      </c>
      <c r="H4" t="s">
        <v>14871</v>
      </c>
    </row>
    <row r="5" spans="1:8" x14ac:dyDescent="0.35">
      <c r="A5" t="s">
        <v>14861</v>
      </c>
      <c r="B5" t="s">
        <v>662</v>
      </c>
      <c r="C5" t="s">
        <v>665</v>
      </c>
      <c r="D5" t="s">
        <v>665</v>
      </c>
      <c r="E5" t="s">
        <v>14863</v>
      </c>
      <c r="F5" t="s">
        <v>667</v>
      </c>
      <c r="G5" t="s">
        <v>8256</v>
      </c>
      <c r="H5" t="s">
        <v>14872</v>
      </c>
    </row>
    <row r="6" spans="1:8" x14ac:dyDescent="0.35">
      <c r="A6" t="s">
        <v>14873</v>
      </c>
      <c r="B6" t="s">
        <v>13107</v>
      </c>
      <c r="C6" t="s">
        <v>13109</v>
      </c>
      <c r="D6" t="s">
        <v>13109</v>
      </c>
      <c r="E6" t="s">
        <v>14863</v>
      </c>
      <c r="F6" t="s">
        <v>32</v>
      </c>
      <c r="G6" t="s">
        <v>14874</v>
      </c>
      <c r="H6" t="s">
        <v>14875</v>
      </c>
    </row>
    <row r="7" spans="1:8" x14ac:dyDescent="0.35">
      <c r="A7" t="s">
        <v>14876</v>
      </c>
      <c r="B7" t="s">
        <v>12662</v>
      </c>
      <c r="C7" t="s">
        <v>12664</v>
      </c>
      <c r="D7" t="s">
        <v>12664</v>
      </c>
      <c r="E7" t="s">
        <v>14863</v>
      </c>
      <c r="F7" t="s">
        <v>32</v>
      </c>
      <c r="G7" t="s">
        <v>14877</v>
      </c>
      <c r="H7" t="s">
        <v>14878</v>
      </c>
    </row>
    <row r="8" spans="1:8" x14ac:dyDescent="0.35">
      <c r="A8" t="s">
        <v>14869</v>
      </c>
      <c r="B8" t="s">
        <v>8721</v>
      </c>
      <c r="C8" t="s">
        <v>8723</v>
      </c>
      <c r="D8" t="s">
        <v>8723</v>
      </c>
      <c r="E8" t="s">
        <v>14863</v>
      </c>
      <c r="F8" t="s">
        <v>841</v>
      </c>
      <c r="G8" t="s">
        <v>8421</v>
      </c>
      <c r="H8" t="s">
        <v>14879</v>
      </c>
    </row>
    <row r="9" spans="1:8" x14ac:dyDescent="0.35">
      <c r="A9" t="s">
        <v>14880</v>
      </c>
      <c r="B9" t="s">
        <v>10810</v>
      </c>
      <c r="C9" t="s">
        <v>10813</v>
      </c>
      <c r="D9" t="s">
        <v>10813</v>
      </c>
      <c r="E9" t="s">
        <v>14863</v>
      </c>
      <c r="F9" t="s">
        <v>32</v>
      </c>
      <c r="G9" t="s">
        <v>14881</v>
      </c>
      <c r="H9" t="s">
        <v>14882</v>
      </c>
    </row>
    <row r="10" spans="1:8" x14ac:dyDescent="0.35">
      <c r="A10" t="s">
        <v>14883</v>
      </c>
      <c r="B10" t="s">
        <v>10281</v>
      </c>
      <c r="C10" t="s">
        <v>10283</v>
      </c>
      <c r="D10" t="s">
        <v>14884</v>
      </c>
      <c r="E10" t="s">
        <v>14863</v>
      </c>
      <c r="F10" t="s">
        <v>32</v>
      </c>
      <c r="G10" t="s">
        <v>14885</v>
      </c>
      <c r="H10" t="s">
        <v>14886</v>
      </c>
    </row>
    <row r="11" spans="1:8" x14ac:dyDescent="0.35">
      <c r="A11" t="s">
        <v>14887</v>
      </c>
      <c r="B11" t="s">
        <v>7352</v>
      </c>
      <c r="C11" t="s">
        <v>7355</v>
      </c>
      <c r="D11" t="s">
        <v>7355</v>
      </c>
      <c r="E11" t="s">
        <v>14863</v>
      </c>
      <c r="F11" t="s">
        <v>32</v>
      </c>
      <c r="G11" t="s">
        <v>14888</v>
      </c>
      <c r="H11" t="s">
        <v>14889</v>
      </c>
    </row>
    <row r="12" spans="1:8" x14ac:dyDescent="0.35">
      <c r="A12" t="s">
        <v>14890</v>
      </c>
      <c r="B12" t="s">
        <v>13844</v>
      </c>
      <c r="C12" t="s">
        <v>13846</v>
      </c>
      <c r="D12" t="s">
        <v>13846</v>
      </c>
      <c r="E12" t="s">
        <v>14863</v>
      </c>
      <c r="F12" t="s">
        <v>841</v>
      </c>
      <c r="G12" t="s">
        <v>14891</v>
      </c>
      <c r="H12" t="s">
        <v>14892</v>
      </c>
    </row>
    <row r="13" spans="1:8" x14ac:dyDescent="0.35">
      <c r="A13" t="s">
        <v>14893</v>
      </c>
      <c r="B13" t="s">
        <v>9486</v>
      </c>
      <c r="C13" t="s">
        <v>9489</v>
      </c>
      <c r="D13" t="s">
        <v>9489</v>
      </c>
      <c r="E13" t="s">
        <v>14863</v>
      </c>
      <c r="F13" t="s">
        <v>841</v>
      </c>
      <c r="G13" t="s">
        <v>14894</v>
      </c>
      <c r="H13" t="s">
        <v>14895</v>
      </c>
    </row>
    <row r="14" spans="1:8" x14ac:dyDescent="0.35">
      <c r="A14" t="s">
        <v>14873</v>
      </c>
      <c r="B14" t="s">
        <v>9240</v>
      </c>
      <c r="C14" t="s">
        <v>9243</v>
      </c>
      <c r="D14" t="s">
        <v>9243</v>
      </c>
      <c r="E14" t="s">
        <v>14863</v>
      </c>
      <c r="F14" t="s">
        <v>51</v>
      </c>
      <c r="G14" t="s">
        <v>14896</v>
      </c>
      <c r="H14" t="s">
        <v>14897</v>
      </c>
    </row>
    <row r="15" spans="1:8" x14ac:dyDescent="0.35">
      <c r="A15" t="s">
        <v>14898</v>
      </c>
      <c r="B15" t="s">
        <v>14386</v>
      </c>
      <c r="C15" t="s">
        <v>14388</v>
      </c>
      <c r="D15" t="s">
        <v>6282</v>
      </c>
      <c r="E15" t="s">
        <v>14899</v>
      </c>
      <c r="F15" t="s">
        <v>667</v>
      </c>
      <c r="G15" t="s">
        <v>14900</v>
      </c>
      <c r="H15" t="s">
        <v>14901</v>
      </c>
    </row>
    <row r="16" spans="1:8" x14ac:dyDescent="0.35">
      <c r="A16" t="s">
        <v>14869</v>
      </c>
      <c r="B16" t="s">
        <v>5784</v>
      </c>
      <c r="C16" t="s">
        <v>5786</v>
      </c>
      <c r="D16" t="s">
        <v>14902</v>
      </c>
      <c r="E16" t="s">
        <v>14863</v>
      </c>
      <c r="F16" t="s">
        <v>32</v>
      </c>
      <c r="G16" t="s">
        <v>14903</v>
      </c>
      <c r="H16" t="s">
        <v>14904</v>
      </c>
    </row>
    <row r="17" spans="1:8" x14ac:dyDescent="0.35">
      <c r="A17" t="s">
        <v>14861</v>
      </c>
      <c r="B17" t="s">
        <v>1750</v>
      </c>
      <c r="C17" t="s">
        <v>1752</v>
      </c>
      <c r="D17" t="s">
        <v>1752</v>
      </c>
      <c r="E17" t="s">
        <v>14863</v>
      </c>
      <c r="F17" t="s">
        <v>32</v>
      </c>
      <c r="G17" t="s">
        <v>14905</v>
      </c>
      <c r="H17" t="s">
        <v>14906</v>
      </c>
    </row>
    <row r="18" spans="1:8" x14ac:dyDescent="0.35">
      <c r="A18" t="s">
        <v>14907</v>
      </c>
      <c r="B18" t="s">
        <v>11106</v>
      </c>
      <c r="C18" t="s">
        <v>11108</v>
      </c>
      <c r="D18" t="s">
        <v>11108</v>
      </c>
      <c r="E18" t="s">
        <v>14863</v>
      </c>
      <c r="F18" t="s">
        <v>32</v>
      </c>
      <c r="G18" t="s">
        <v>14908</v>
      </c>
      <c r="H18" t="s">
        <v>14909</v>
      </c>
    </row>
    <row r="19" spans="1:8" x14ac:dyDescent="0.35">
      <c r="A19" t="s">
        <v>14910</v>
      </c>
      <c r="B19" t="s">
        <v>13309</v>
      </c>
      <c r="C19" t="s">
        <v>13311</v>
      </c>
      <c r="D19" t="s">
        <v>13311</v>
      </c>
      <c r="E19" t="s">
        <v>14863</v>
      </c>
      <c r="F19" t="s">
        <v>667</v>
      </c>
      <c r="G19" t="s">
        <v>14911</v>
      </c>
      <c r="H19" t="s">
        <v>14912</v>
      </c>
    </row>
    <row r="20" spans="1:8" x14ac:dyDescent="0.35">
      <c r="A20" t="s">
        <v>14913</v>
      </c>
      <c r="B20" t="s">
        <v>13501</v>
      </c>
      <c r="C20" t="s">
        <v>13503</v>
      </c>
      <c r="D20" t="s">
        <v>14914</v>
      </c>
      <c r="E20" t="s">
        <v>14863</v>
      </c>
      <c r="F20" t="s">
        <v>32</v>
      </c>
      <c r="G20" t="s">
        <v>14915</v>
      </c>
      <c r="H20" t="s">
        <v>14916</v>
      </c>
    </row>
    <row r="21" spans="1:8" x14ac:dyDescent="0.35">
      <c r="A21" t="s">
        <v>14917</v>
      </c>
      <c r="B21" t="s">
        <v>13600</v>
      </c>
      <c r="C21" t="s">
        <v>13602</v>
      </c>
      <c r="D21" t="s">
        <v>13602</v>
      </c>
      <c r="E21" t="s">
        <v>14863</v>
      </c>
      <c r="F21" t="s">
        <v>667</v>
      </c>
      <c r="G21" t="s">
        <v>14918</v>
      </c>
      <c r="H21" t="s">
        <v>14919</v>
      </c>
    </row>
    <row r="22" spans="1:8" x14ac:dyDescent="0.35">
      <c r="A22" t="s">
        <v>14917</v>
      </c>
      <c r="B22" t="s">
        <v>13597</v>
      </c>
      <c r="C22" t="s">
        <v>13599</v>
      </c>
      <c r="D22" t="s">
        <v>13599</v>
      </c>
      <c r="E22" t="s">
        <v>14863</v>
      </c>
      <c r="F22" t="s">
        <v>667</v>
      </c>
      <c r="G22" t="s">
        <v>14918</v>
      </c>
      <c r="H22" t="s">
        <v>14920</v>
      </c>
    </row>
    <row r="23" spans="1:8" x14ac:dyDescent="0.35">
      <c r="A23" t="s">
        <v>14869</v>
      </c>
      <c r="B23" t="s">
        <v>9896</v>
      </c>
      <c r="C23" t="s">
        <v>9898</v>
      </c>
      <c r="D23" t="s">
        <v>14921</v>
      </c>
      <c r="E23" t="s">
        <v>14863</v>
      </c>
      <c r="F23" t="s">
        <v>51</v>
      </c>
      <c r="G23" t="s">
        <v>14903</v>
      </c>
      <c r="H23" t="s">
        <v>14922</v>
      </c>
    </row>
    <row r="24" spans="1:8" x14ac:dyDescent="0.35">
      <c r="A24" t="s">
        <v>14910</v>
      </c>
      <c r="B24" t="s">
        <v>10880</v>
      </c>
      <c r="C24" t="s">
        <v>10883</v>
      </c>
      <c r="D24" t="s">
        <v>10884</v>
      </c>
      <c r="E24" t="s">
        <v>14863</v>
      </c>
      <c r="F24" t="s">
        <v>32</v>
      </c>
      <c r="G24" t="s">
        <v>14911</v>
      </c>
      <c r="H24" t="s">
        <v>14923</v>
      </c>
    </row>
    <row r="25" spans="1:8" x14ac:dyDescent="0.35">
      <c r="A25" t="s">
        <v>14910</v>
      </c>
      <c r="B25" t="s">
        <v>8337</v>
      </c>
      <c r="C25" t="s">
        <v>8339</v>
      </c>
      <c r="D25" t="s">
        <v>8339</v>
      </c>
      <c r="E25" t="s">
        <v>14863</v>
      </c>
      <c r="F25" t="s">
        <v>51</v>
      </c>
      <c r="G25" t="s">
        <v>14924</v>
      </c>
      <c r="H25" t="s">
        <v>14925</v>
      </c>
    </row>
    <row r="26" spans="1:8" x14ac:dyDescent="0.35">
      <c r="A26" t="s">
        <v>14869</v>
      </c>
      <c r="B26" t="s">
        <v>10194</v>
      </c>
      <c r="C26" t="s">
        <v>10196</v>
      </c>
      <c r="D26" t="s">
        <v>14926</v>
      </c>
      <c r="E26" t="s">
        <v>14863</v>
      </c>
      <c r="F26" t="s">
        <v>51</v>
      </c>
      <c r="G26" t="s">
        <v>14927</v>
      </c>
      <c r="H26" t="s">
        <v>14928</v>
      </c>
    </row>
    <row r="27" spans="1:8" x14ac:dyDescent="0.35">
      <c r="A27" t="s">
        <v>14917</v>
      </c>
      <c r="B27" t="s">
        <v>14018</v>
      </c>
      <c r="C27" t="s">
        <v>13602</v>
      </c>
      <c r="D27" t="s">
        <v>13602</v>
      </c>
      <c r="E27" t="s">
        <v>14863</v>
      </c>
      <c r="F27" t="s">
        <v>51</v>
      </c>
      <c r="G27" t="s">
        <v>14918</v>
      </c>
      <c r="H27" t="s">
        <v>14929</v>
      </c>
    </row>
    <row r="28" spans="1:8" x14ac:dyDescent="0.35">
      <c r="A28" t="s">
        <v>14866</v>
      </c>
      <c r="B28" t="s">
        <v>4161</v>
      </c>
      <c r="C28" t="s">
        <v>4163</v>
      </c>
      <c r="D28" t="s">
        <v>14930</v>
      </c>
      <c r="E28" t="s">
        <v>14863</v>
      </c>
      <c r="F28" t="s">
        <v>32</v>
      </c>
      <c r="G28" t="s">
        <v>14931</v>
      </c>
      <c r="H28" t="s">
        <v>14932</v>
      </c>
    </row>
    <row r="29" spans="1:8" x14ac:dyDescent="0.35">
      <c r="A29" t="s">
        <v>14910</v>
      </c>
      <c r="B29" t="s">
        <v>10854</v>
      </c>
      <c r="C29" t="s">
        <v>10857</v>
      </c>
      <c r="D29" t="s">
        <v>10857</v>
      </c>
      <c r="E29" t="s">
        <v>14863</v>
      </c>
      <c r="F29" t="s">
        <v>51</v>
      </c>
      <c r="G29" t="s">
        <v>14911</v>
      </c>
      <c r="H29" t="s">
        <v>14933</v>
      </c>
    </row>
    <row r="30" spans="1:8" x14ac:dyDescent="0.35">
      <c r="A30" t="s">
        <v>14866</v>
      </c>
      <c r="B30" t="s">
        <v>1904</v>
      </c>
      <c r="C30" t="s">
        <v>1906</v>
      </c>
      <c r="D30" t="s">
        <v>1906</v>
      </c>
      <c r="E30" t="s">
        <v>14863</v>
      </c>
      <c r="F30" t="s">
        <v>32</v>
      </c>
      <c r="G30" t="s">
        <v>14934</v>
      </c>
      <c r="H30" t="s">
        <v>14935</v>
      </c>
    </row>
    <row r="31" spans="1:8" x14ac:dyDescent="0.35">
      <c r="A31" t="s">
        <v>14936</v>
      </c>
      <c r="B31" t="s">
        <v>11235</v>
      </c>
      <c r="C31" t="s">
        <v>11237</v>
      </c>
      <c r="D31" t="s">
        <v>11237</v>
      </c>
      <c r="E31" t="s">
        <v>14863</v>
      </c>
      <c r="F31" t="s">
        <v>51</v>
      </c>
      <c r="G31" t="s">
        <v>14937</v>
      </c>
      <c r="H31" t="s">
        <v>14938</v>
      </c>
    </row>
    <row r="32" spans="1:8" x14ac:dyDescent="0.35">
      <c r="A32" t="s">
        <v>14939</v>
      </c>
      <c r="B32" t="s">
        <v>12458</v>
      </c>
      <c r="C32" t="s">
        <v>12460</v>
      </c>
      <c r="D32" t="s">
        <v>12460</v>
      </c>
      <c r="E32" t="s">
        <v>14863</v>
      </c>
      <c r="F32" t="s">
        <v>667</v>
      </c>
      <c r="G32" t="s">
        <v>14940</v>
      </c>
      <c r="H32" t="s">
        <v>14941</v>
      </c>
    </row>
    <row r="33" spans="1:8" x14ac:dyDescent="0.35">
      <c r="A33" t="s">
        <v>14869</v>
      </c>
      <c r="B33" t="s">
        <v>6695</v>
      </c>
      <c r="C33" t="s">
        <v>6697</v>
      </c>
      <c r="D33" t="s">
        <v>14942</v>
      </c>
      <c r="E33" t="s">
        <v>14863</v>
      </c>
      <c r="F33" t="s">
        <v>51</v>
      </c>
      <c r="G33" t="s">
        <v>14943</v>
      </c>
      <c r="H33" t="s">
        <v>14944</v>
      </c>
    </row>
    <row r="34" spans="1:8" x14ac:dyDescent="0.35">
      <c r="A34" t="s">
        <v>14945</v>
      </c>
      <c r="B34" t="s">
        <v>13883</v>
      </c>
      <c r="C34" t="s">
        <v>13885</v>
      </c>
      <c r="D34" t="s">
        <v>13885</v>
      </c>
      <c r="E34" t="s">
        <v>14863</v>
      </c>
      <c r="F34" t="s">
        <v>667</v>
      </c>
      <c r="G34" t="s">
        <v>14946</v>
      </c>
      <c r="H34" t="s">
        <v>14947</v>
      </c>
    </row>
    <row r="35" spans="1:8" x14ac:dyDescent="0.35">
      <c r="A35" t="s">
        <v>14948</v>
      </c>
      <c r="B35" t="s">
        <v>10737</v>
      </c>
      <c r="C35" t="s">
        <v>10739</v>
      </c>
      <c r="D35" t="s">
        <v>10739</v>
      </c>
      <c r="E35" t="s">
        <v>14863</v>
      </c>
      <c r="F35" t="s">
        <v>32</v>
      </c>
      <c r="G35" t="s">
        <v>6164</v>
      </c>
      <c r="H35" t="s">
        <v>14949</v>
      </c>
    </row>
    <row r="36" spans="1:8" x14ac:dyDescent="0.35">
      <c r="A36" t="s">
        <v>14950</v>
      </c>
      <c r="B36" t="s">
        <v>13050</v>
      </c>
      <c r="C36" t="s">
        <v>13052</v>
      </c>
      <c r="D36" t="s">
        <v>14951</v>
      </c>
      <c r="E36" t="s">
        <v>14863</v>
      </c>
      <c r="F36" t="s">
        <v>667</v>
      </c>
      <c r="G36" t="s">
        <v>14952</v>
      </c>
      <c r="H36" t="s">
        <v>14953</v>
      </c>
    </row>
    <row r="37" spans="1:8" x14ac:dyDescent="0.35">
      <c r="A37" t="s">
        <v>14910</v>
      </c>
      <c r="B37" t="s">
        <v>8211</v>
      </c>
      <c r="C37" t="s">
        <v>8213</v>
      </c>
      <c r="D37" t="s">
        <v>8213</v>
      </c>
      <c r="E37" t="s">
        <v>14863</v>
      </c>
      <c r="F37" t="s">
        <v>32</v>
      </c>
      <c r="G37" t="s">
        <v>14954</v>
      </c>
      <c r="H37" t="s">
        <v>14955</v>
      </c>
    </row>
    <row r="38" spans="1:8" x14ac:dyDescent="0.35">
      <c r="A38" t="s">
        <v>14890</v>
      </c>
      <c r="B38" t="s">
        <v>2533</v>
      </c>
      <c r="C38" t="s">
        <v>2536</v>
      </c>
      <c r="D38" t="s">
        <v>2536</v>
      </c>
      <c r="E38" t="s">
        <v>14863</v>
      </c>
      <c r="F38" t="s">
        <v>51</v>
      </c>
      <c r="G38" t="s">
        <v>14956</v>
      </c>
      <c r="H38" t="s">
        <v>14957</v>
      </c>
    </row>
    <row r="39" spans="1:8" x14ac:dyDescent="0.35">
      <c r="A39" t="s">
        <v>14866</v>
      </c>
      <c r="B39" t="s">
        <v>4469</v>
      </c>
      <c r="C39" t="s">
        <v>4471</v>
      </c>
      <c r="D39" t="s">
        <v>4471</v>
      </c>
      <c r="E39" t="s">
        <v>14863</v>
      </c>
      <c r="F39" t="s">
        <v>32</v>
      </c>
      <c r="G39" t="s">
        <v>14958</v>
      </c>
      <c r="H39" t="s">
        <v>14959</v>
      </c>
    </row>
    <row r="40" spans="1:8" x14ac:dyDescent="0.35">
      <c r="A40" t="s">
        <v>14866</v>
      </c>
      <c r="B40" t="s">
        <v>3913</v>
      </c>
      <c r="C40" t="s">
        <v>3915</v>
      </c>
      <c r="D40" t="s">
        <v>3915</v>
      </c>
      <c r="E40" t="s">
        <v>14863</v>
      </c>
      <c r="F40" t="s">
        <v>32</v>
      </c>
      <c r="G40" t="s">
        <v>14931</v>
      </c>
      <c r="H40" t="s">
        <v>14960</v>
      </c>
    </row>
    <row r="41" spans="1:8" x14ac:dyDescent="0.35">
      <c r="A41" t="s">
        <v>14948</v>
      </c>
      <c r="B41" t="s">
        <v>3284</v>
      </c>
      <c r="C41" t="s">
        <v>3287</v>
      </c>
      <c r="D41" t="s">
        <v>3287</v>
      </c>
      <c r="E41" t="s">
        <v>14863</v>
      </c>
      <c r="F41" t="s">
        <v>51</v>
      </c>
      <c r="G41" t="s">
        <v>14961</v>
      </c>
      <c r="H41" t="s">
        <v>14962</v>
      </c>
    </row>
    <row r="42" spans="1:8" x14ac:dyDescent="0.35">
      <c r="A42" t="s">
        <v>14963</v>
      </c>
      <c r="B42" t="s">
        <v>14709</v>
      </c>
      <c r="C42" t="s">
        <v>14711</v>
      </c>
      <c r="D42" t="s">
        <v>14711</v>
      </c>
      <c r="E42" t="s">
        <v>14863</v>
      </c>
      <c r="F42" t="s">
        <v>27</v>
      </c>
      <c r="G42" t="s">
        <v>14964</v>
      </c>
    </row>
    <row r="43" spans="1:8" x14ac:dyDescent="0.35">
      <c r="A43" t="s">
        <v>14910</v>
      </c>
      <c r="B43" t="s">
        <v>8251</v>
      </c>
      <c r="C43" t="s">
        <v>8253</v>
      </c>
      <c r="D43" t="s">
        <v>8253</v>
      </c>
      <c r="E43" t="s">
        <v>14863</v>
      </c>
      <c r="F43" t="s">
        <v>32</v>
      </c>
      <c r="G43" t="s">
        <v>14965</v>
      </c>
      <c r="H43" t="s">
        <v>14966</v>
      </c>
    </row>
    <row r="44" spans="1:8" x14ac:dyDescent="0.35">
      <c r="A44" t="s">
        <v>14880</v>
      </c>
      <c r="B44" t="s">
        <v>12650</v>
      </c>
      <c r="C44" t="s">
        <v>12653</v>
      </c>
      <c r="D44" t="s">
        <v>12653</v>
      </c>
      <c r="E44" t="s">
        <v>14863</v>
      </c>
      <c r="F44" t="s">
        <v>51</v>
      </c>
      <c r="G44" t="s">
        <v>14967</v>
      </c>
      <c r="H44" t="s">
        <v>14968</v>
      </c>
    </row>
    <row r="45" spans="1:8" x14ac:dyDescent="0.35">
      <c r="A45" t="s">
        <v>14893</v>
      </c>
      <c r="B45" t="s">
        <v>6844</v>
      </c>
      <c r="C45" t="s">
        <v>6847</v>
      </c>
      <c r="D45" t="s">
        <v>6847</v>
      </c>
      <c r="E45" t="s">
        <v>14863</v>
      </c>
      <c r="F45" t="s">
        <v>841</v>
      </c>
      <c r="G45" t="s">
        <v>6202</v>
      </c>
      <c r="H45" t="s">
        <v>14969</v>
      </c>
    </row>
    <row r="46" spans="1:8" x14ac:dyDescent="0.35">
      <c r="A46" t="s">
        <v>14917</v>
      </c>
      <c r="B46" t="s">
        <v>11587</v>
      </c>
      <c r="C46" t="s">
        <v>11589</v>
      </c>
      <c r="D46" t="s">
        <v>11589</v>
      </c>
      <c r="E46" t="s">
        <v>14863</v>
      </c>
      <c r="F46" t="s">
        <v>32</v>
      </c>
      <c r="G46" t="s">
        <v>14970</v>
      </c>
      <c r="H46" t="s">
        <v>14971</v>
      </c>
    </row>
    <row r="47" spans="1:8" x14ac:dyDescent="0.35">
      <c r="A47" t="s">
        <v>14893</v>
      </c>
      <c r="B47" t="s">
        <v>9301</v>
      </c>
      <c r="C47" t="s">
        <v>9303</v>
      </c>
      <c r="D47" t="s">
        <v>14972</v>
      </c>
      <c r="E47" t="s">
        <v>14863</v>
      </c>
      <c r="F47" t="s">
        <v>841</v>
      </c>
      <c r="G47" t="s">
        <v>6203</v>
      </c>
      <c r="H47" t="s">
        <v>14973</v>
      </c>
    </row>
    <row r="48" spans="1:8" x14ac:dyDescent="0.35">
      <c r="A48" t="s">
        <v>14910</v>
      </c>
      <c r="B48" t="s">
        <v>8240</v>
      </c>
      <c r="C48" t="s">
        <v>8242</v>
      </c>
      <c r="D48" t="s">
        <v>8242</v>
      </c>
      <c r="E48" t="s">
        <v>14863</v>
      </c>
      <c r="F48" t="s">
        <v>32</v>
      </c>
      <c r="G48" t="s">
        <v>14965</v>
      </c>
      <c r="H48" t="s">
        <v>14974</v>
      </c>
    </row>
    <row r="49" spans="1:8" x14ac:dyDescent="0.35">
      <c r="A49" t="s">
        <v>14869</v>
      </c>
      <c r="B49" t="s">
        <v>14411</v>
      </c>
      <c r="C49" t="s">
        <v>14413</v>
      </c>
      <c r="D49" t="s">
        <v>14975</v>
      </c>
      <c r="E49" t="s">
        <v>14863</v>
      </c>
      <c r="F49" t="s">
        <v>3598</v>
      </c>
      <c r="G49" t="s">
        <v>14976</v>
      </c>
      <c r="H49" t="s">
        <v>14977</v>
      </c>
    </row>
    <row r="50" spans="1:8" x14ac:dyDescent="0.35">
      <c r="A50" t="s">
        <v>14890</v>
      </c>
      <c r="B50" t="s">
        <v>12036</v>
      </c>
      <c r="C50" t="s">
        <v>12038</v>
      </c>
      <c r="D50" t="s">
        <v>12038</v>
      </c>
      <c r="E50" t="s">
        <v>14863</v>
      </c>
      <c r="F50" t="s">
        <v>51</v>
      </c>
      <c r="G50" t="s">
        <v>14956</v>
      </c>
      <c r="H50" t="s">
        <v>14978</v>
      </c>
    </row>
    <row r="51" spans="1:8" x14ac:dyDescent="0.35">
      <c r="A51" t="s">
        <v>14910</v>
      </c>
      <c r="B51" t="s">
        <v>8983</v>
      </c>
      <c r="C51" t="s">
        <v>8957</v>
      </c>
      <c r="D51" t="s">
        <v>8957</v>
      </c>
      <c r="E51" t="s">
        <v>14863</v>
      </c>
      <c r="F51" t="s">
        <v>51</v>
      </c>
      <c r="G51" t="s">
        <v>14911</v>
      </c>
      <c r="H51" t="s">
        <v>14979</v>
      </c>
    </row>
    <row r="52" spans="1:8" x14ac:dyDescent="0.35">
      <c r="A52" t="s">
        <v>14948</v>
      </c>
      <c r="B52" t="s">
        <v>8743</v>
      </c>
      <c r="C52" t="s">
        <v>8745</v>
      </c>
      <c r="D52" t="s">
        <v>14980</v>
      </c>
      <c r="E52" t="s">
        <v>14863</v>
      </c>
      <c r="F52" t="s">
        <v>51</v>
      </c>
      <c r="G52" t="s">
        <v>9772</v>
      </c>
      <c r="H52" t="s">
        <v>14981</v>
      </c>
    </row>
    <row r="53" spans="1:8" x14ac:dyDescent="0.35">
      <c r="A53" t="s">
        <v>14939</v>
      </c>
      <c r="B53" t="s">
        <v>5937</v>
      </c>
      <c r="C53" t="s">
        <v>5939</v>
      </c>
      <c r="D53" t="s">
        <v>5939</v>
      </c>
      <c r="E53" t="s">
        <v>14863</v>
      </c>
      <c r="F53" t="s">
        <v>51</v>
      </c>
      <c r="G53" t="s">
        <v>14982</v>
      </c>
      <c r="H53" t="s">
        <v>14983</v>
      </c>
    </row>
    <row r="54" spans="1:8" x14ac:dyDescent="0.35">
      <c r="A54" t="s">
        <v>14910</v>
      </c>
      <c r="B54" t="s">
        <v>7232</v>
      </c>
      <c r="C54" t="s">
        <v>7235</v>
      </c>
      <c r="D54" t="s">
        <v>7235</v>
      </c>
      <c r="E54" t="s">
        <v>14863</v>
      </c>
      <c r="F54" t="s">
        <v>51</v>
      </c>
      <c r="G54" t="s">
        <v>14924</v>
      </c>
      <c r="H54" t="s">
        <v>14984</v>
      </c>
    </row>
    <row r="55" spans="1:8" x14ac:dyDescent="0.35">
      <c r="A55" t="s">
        <v>14893</v>
      </c>
      <c r="B55" t="s">
        <v>14834</v>
      </c>
      <c r="C55" t="s">
        <v>14836</v>
      </c>
      <c r="D55" t="s">
        <v>14985</v>
      </c>
      <c r="E55" t="s">
        <v>14863</v>
      </c>
      <c r="F55" t="s">
        <v>27</v>
      </c>
      <c r="G55" t="s">
        <v>6200</v>
      </c>
    </row>
    <row r="56" spans="1:8" x14ac:dyDescent="0.35">
      <c r="A56" t="s">
        <v>14986</v>
      </c>
      <c r="B56" t="s">
        <v>13173</v>
      </c>
      <c r="C56" t="s">
        <v>13175</v>
      </c>
      <c r="D56" t="s">
        <v>14987</v>
      </c>
      <c r="E56" t="s">
        <v>14863</v>
      </c>
      <c r="F56" t="s">
        <v>839</v>
      </c>
      <c r="G56" t="s">
        <v>14988</v>
      </c>
      <c r="H56" t="s">
        <v>14989</v>
      </c>
    </row>
    <row r="57" spans="1:8" x14ac:dyDescent="0.35">
      <c r="A57" t="s">
        <v>14890</v>
      </c>
      <c r="B57" t="s">
        <v>13927</v>
      </c>
      <c r="C57" t="s">
        <v>13929</v>
      </c>
      <c r="D57" t="s">
        <v>14990</v>
      </c>
      <c r="E57" t="s">
        <v>14863</v>
      </c>
      <c r="F57" t="s">
        <v>667</v>
      </c>
      <c r="G57" t="s">
        <v>14991</v>
      </c>
      <c r="H57" t="s">
        <v>14992</v>
      </c>
    </row>
    <row r="58" spans="1:8" x14ac:dyDescent="0.35">
      <c r="A58" t="s">
        <v>14866</v>
      </c>
      <c r="B58" t="s">
        <v>14403</v>
      </c>
      <c r="C58" t="s">
        <v>14405</v>
      </c>
      <c r="D58" t="s">
        <v>14194</v>
      </c>
      <c r="E58" t="s">
        <v>14863</v>
      </c>
      <c r="F58" t="s">
        <v>667</v>
      </c>
      <c r="G58" t="s">
        <v>14993</v>
      </c>
      <c r="H58" t="s">
        <v>14994</v>
      </c>
    </row>
    <row r="59" spans="1:8" x14ac:dyDescent="0.35">
      <c r="A59" t="s">
        <v>14893</v>
      </c>
      <c r="B59" t="s">
        <v>8501</v>
      </c>
      <c r="C59" t="s">
        <v>8504</v>
      </c>
      <c r="D59" t="s">
        <v>14995</v>
      </c>
      <c r="E59" t="s">
        <v>14863</v>
      </c>
      <c r="F59" t="s">
        <v>51</v>
      </c>
      <c r="G59" t="s">
        <v>6205</v>
      </c>
      <c r="H59" t="s">
        <v>14996</v>
      </c>
    </row>
    <row r="60" spans="1:8" x14ac:dyDescent="0.35">
      <c r="A60" t="s">
        <v>14866</v>
      </c>
      <c r="B60" t="s">
        <v>6068</v>
      </c>
      <c r="C60" t="s">
        <v>6070</v>
      </c>
      <c r="D60" t="s">
        <v>6070</v>
      </c>
      <c r="E60" t="s">
        <v>14863</v>
      </c>
      <c r="F60" t="s">
        <v>32</v>
      </c>
      <c r="G60" t="s">
        <v>14997</v>
      </c>
      <c r="H60" t="s">
        <v>14998</v>
      </c>
    </row>
    <row r="61" spans="1:8" x14ac:dyDescent="0.35">
      <c r="A61" t="s">
        <v>14866</v>
      </c>
      <c r="B61" t="s">
        <v>3887</v>
      </c>
      <c r="C61" t="s">
        <v>3889</v>
      </c>
      <c r="D61" t="s">
        <v>3889</v>
      </c>
      <c r="E61" t="s">
        <v>14863</v>
      </c>
      <c r="F61" t="s">
        <v>32</v>
      </c>
      <c r="G61" t="s">
        <v>14931</v>
      </c>
      <c r="H61" t="s">
        <v>14999</v>
      </c>
    </row>
    <row r="62" spans="1:8" x14ac:dyDescent="0.35">
      <c r="A62" t="s">
        <v>14869</v>
      </c>
      <c r="B62" t="s">
        <v>14820</v>
      </c>
      <c r="C62" t="s">
        <v>14822</v>
      </c>
      <c r="D62" t="s">
        <v>14823</v>
      </c>
      <c r="E62" t="s">
        <v>14863</v>
      </c>
      <c r="F62" t="s">
        <v>3598</v>
      </c>
      <c r="G62" t="s">
        <v>15000</v>
      </c>
      <c r="H62" t="s">
        <v>15001</v>
      </c>
    </row>
    <row r="63" spans="1:8" x14ac:dyDescent="0.35">
      <c r="A63" t="s">
        <v>15002</v>
      </c>
      <c r="B63" t="s">
        <v>14847</v>
      </c>
      <c r="C63" t="s">
        <v>14849</v>
      </c>
      <c r="D63" t="s">
        <v>14849</v>
      </c>
      <c r="E63" t="s">
        <v>14863</v>
      </c>
      <c r="F63" t="s">
        <v>27</v>
      </c>
      <c r="G63" t="s">
        <v>15003</v>
      </c>
    </row>
    <row r="64" spans="1:8" x14ac:dyDescent="0.35">
      <c r="A64" t="s">
        <v>14873</v>
      </c>
      <c r="B64" t="s">
        <v>14470</v>
      </c>
      <c r="C64" t="s">
        <v>14472</v>
      </c>
      <c r="D64" t="s">
        <v>14472</v>
      </c>
      <c r="E64" t="s">
        <v>14863</v>
      </c>
      <c r="F64" t="s">
        <v>32</v>
      </c>
      <c r="G64" t="s">
        <v>6170</v>
      </c>
      <c r="H64" t="s">
        <v>15004</v>
      </c>
    </row>
    <row r="65" spans="1:8" x14ac:dyDescent="0.35">
      <c r="A65" t="s">
        <v>14876</v>
      </c>
      <c r="B65" t="s">
        <v>9575</v>
      </c>
      <c r="C65" t="s">
        <v>9577</v>
      </c>
      <c r="D65" t="s">
        <v>15005</v>
      </c>
      <c r="E65" t="s">
        <v>14863</v>
      </c>
      <c r="F65" t="s">
        <v>32</v>
      </c>
      <c r="G65" t="s">
        <v>15006</v>
      </c>
      <c r="H65" t="s">
        <v>15007</v>
      </c>
    </row>
    <row r="66" spans="1:8" x14ac:dyDescent="0.35">
      <c r="A66" t="s">
        <v>14910</v>
      </c>
      <c r="B66" t="s">
        <v>7167</v>
      </c>
      <c r="C66" t="s">
        <v>7169</v>
      </c>
      <c r="D66" t="s">
        <v>7169</v>
      </c>
      <c r="E66" t="s">
        <v>14863</v>
      </c>
      <c r="F66" t="s">
        <v>32</v>
      </c>
      <c r="G66" t="s">
        <v>15008</v>
      </c>
      <c r="H66" t="s">
        <v>15009</v>
      </c>
    </row>
    <row r="67" spans="1:8" x14ac:dyDescent="0.35">
      <c r="A67" t="s">
        <v>14869</v>
      </c>
      <c r="B67" t="s">
        <v>7989</v>
      </c>
      <c r="C67" t="s">
        <v>7991</v>
      </c>
      <c r="D67" t="s">
        <v>15010</v>
      </c>
      <c r="E67" t="s">
        <v>14863</v>
      </c>
      <c r="F67" t="s">
        <v>32</v>
      </c>
      <c r="G67" t="s">
        <v>15011</v>
      </c>
      <c r="H67" t="s">
        <v>15012</v>
      </c>
    </row>
    <row r="68" spans="1:8" x14ac:dyDescent="0.35">
      <c r="A68" t="s">
        <v>14866</v>
      </c>
      <c r="B68" t="s">
        <v>2025</v>
      </c>
      <c r="C68" t="s">
        <v>2028</v>
      </c>
      <c r="D68" t="s">
        <v>15013</v>
      </c>
      <c r="E68" t="s">
        <v>14863</v>
      </c>
      <c r="F68" t="s">
        <v>667</v>
      </c>
      <c r="G68" t="s">
        <v>15014</v>
      </c>
      <c r="H68" t="s">
        <v>15015</v>
      </c>
    </row>
    <row r="69" spans="1:8" x14ac:dyDescent="0.35">
      <c r="A69" t="s">
        <v>14917</v>
      </c>
      <c r="B69" t="s">
        <v>14148</v>
      </c>
      <c r="C69" t="s">
        <v>14150</v>
      </c>
      <c r="D69" t="s">
        <v>14150</v>
      </c>
      <c r="E69" t="s">
        <v>14863</v>
      </c>
      <c r="F69" t="s">
        <v>667</v>
      </c>
      <c r="G69" t="s">
        <v>15016</v>
      </c>
      <c r="H69" t="s">
        <v>15017</v>
      </c>
    </row>
    <row r="70" spans="1:8" x14ac:dyDescent="0.35">
      <c r="A70" t="s">
        <v>14913</v>
      </c>
      <c r="B70" t="s">
        <v>13259</v>
      </c>
      <c r="C70" t="s">
        <v>13261</v>
      </c>
      <c r="D70" t="s">
        <v>15018</v>
      </c>
      <c r="E70" t="s">
        <v>14863</v>
      </c>
      <c r="F70" t="s">
        <v>32</v>
      </c>
      <c r="G70" t="s">
        <v>15019</v>
      </c>
      <c r="H70" t="s">
        <v>15020</v>
      </c>
    </row>
    <row r="71" spans="1:8" x14ac:dyDescent="0.35">
      <c r="A71" t="s">
        <v>15002</v>
      </c>
      <c r="B71" t="s">
        <v>14649</v>
      </c>
      <c r="C71" t="s">
        <v>14651</v>
      </c>
      <c r="D71" t="s">
        <v>14651</v>
      </c>
      <c r="E71" t="s">
        <v>14863</v>
      </c>
      <c r="F71" t="s">
        <v>27</v>
      </c>
      <c r="G71" t="s">
        <v>15021</v>
      </c>
    </row>
    <row r="72" spans="1:8" x14ac:dyDescent="0.35">
      <c r="A72" t="s">
        <v>15002</v>
      </c>
      <c r="B72" t="s">
        <v>14506</v>
      </c>
      <c r="C72" t="s">
        <v>14508</v>
      </c>
      <c r="D72" t="s">
        <v>14508</v>
      </c>
      <c r="E72" t="s">
        <v>14863</v>
      </c>
      <c r="F72" t="s">
        <v>27</v>
      </c>
      <c r="G72" t="s">
        <v>15022</v>
      </c>
    </row>
    <row r="73" spans="1:8" x14ac:dyDescent="0.35">
      <c r="A73" t="s">
        <v>14866</v>
      </c>
      <c r="B73" t="s">
        <v>1871</v>
      </c>
      <c r="C73" t="s">
        <v>1873</v>
      </c>
      <c r="D73" t="s">
        <v>15023</v>
      </c>
      <c r="E73" t="s">
        <v>14863</v>
      </c>
      <c r="F73" t="s">
        <v>667</v>
      </c>
      <c r="G73" t="s">
        <v>15024</v>
      </c>
      <c r="H73" t="s">
        <v>15025</v>
      </c>
    </row>
    <row r="74" spans="1:8" x14ac:dyDescent="0.35">
      <c r="A74" t="s">
        <v>15026</v>
      </c>
      <c r="B74" t="s">
        <v>11215</v>
      </c>
      <c r="C74" t="s">
        <v>11217</v>
      </c>
      <c r="D74" t="s">
        <v>11217</v>
      </c>
      <c r="E74" t="s">
        <v>14863</v>
      </c>
      <c r="F74" t="s">
        <v>32</v>
      </c>
      <c r="G74" t="s">
        <v>15027</v>
      </c>
      <c r="H74" t="s">
        <v>15028</v>
      </c>
    </row>
    <row r="75" spans="1:8" x14ac:dyDescent="0.35">
      <c r="A75" t="s">
        <v>14873</v>
      </c>
      <c r="B75" t="s">
        <v>10779</v>
      </c>
      <c r="C75" t="s">
        <v>10781</v>
      </c>
      <c r="D75" t="s">
        <v>10781</v>
      </c>
      <c r="E75" t="s">
        <v>14863</v>
      </c>
      <c r="F75" t="s">
        <v>32</v>
      </c>
      <c r="G75" t="s">
        <v>6171</v>
      </c>
      <c r="H75" t="s">
        <v>15029</v>
      </c>
    </row>
    <row r="76" spans="1:8" x14ac:dyDescent="0.35">
      <c r="A76" t="s">
        <v>14913</v>
      </c>
      <c r="B76" t="s">
        <v>9866</v>
      </c>
      <c r="C76" t="s">
        <v>9868</v>
      </c>
      <c r="D76" t="s">
        <v>15030</v>
      </c>
      <c r="E76" t="s">
        <v>14863</v>
      </c>
      <c r="F76" t="s">
        <v>51</v>
      </c>
      <c r="G76" t="s">
        <v>6162</v>
      </c>
      <c r="H76" t="s">
        <v>15031</v>
      </c>
    </row>
    <row r="77" spans="1:8" x14ac:dyDescent="0.35">
      <c r="A77" t="s">
        <v>14866</v>
      </c>
      <c r="B77" t="s">
        <v>9259</v>
      </c>
      <c r="C77" t="s">
        <v>9261</v>
      </c>
      <c r="D77" t="s">
        <v>15032</v>
      </c>
      <c r="E77" t="s">
        <v>14863</v>
      </c>
      <c r="F77" t="s">
        <v>667</v>
      </c>
      <c r="G77" t="s">
        <v>15033</v>
      </c>
      <c r="H77" t="s">
        <v>15034</v>
      </c>
    </row>
    <row r="78" spans="1:8" x14ac:dyDescent="0.35">
      <c r="A78" t="s">
        <v>15035</v>
      </c>
      <c r="B78" t="s">
        <v>14753</v>
      </c>
      <c r="C78" t="s">
        <v>14755</v>
      </c>
      <c r="D78" t="s">
        <v>15036</v>
      </c>
      <c r="E78" t="s">
        <v>14863</v>
      </c>
      <c r="F78" t="s">
        <v>3598</v>
      </c>
      <c r="G78" t="s">
        <v>5666</v>
      </c>
      <c r="H78" t="s">
        <v>15037</v>
      </c>
    </row>
    <row r="79" spans="1:8" x14ac:dyDescent="0.35">
      <c r="A79" t="s">
        <v>14873</v>
      </c>
      <c r="B79" t="s">
        <v>14462</v>
      </c>
      <c r="C79" t="s">
        <v>14464</v>
      </c>
      <c r="D79" t="s">
        <v>14464</v>
      </c>
      <c r="E79" t="s">
        <v>14863</v>
      </c>
      <c r="F79" t="s">
        <v>32</v>
      </c>
      <c r="G79" t="s">
        <v>6170</v>
      </c>
      <c r="H79" t="s">
        <v>15038</v>
      </c>
    </row>
    <row r="80" spans="1:8" x14ac:dyDescent="0.35">
      <c r="A80" t="s">
        <v>14913</v>
      </c>
      <c r="B80" t="s">
        <v>9183</v>
      </c>
      <c r="C80" t="s">
        <v>9185</v>
      </c>
      <c r="D80" t="s">
        <v>9185</v>
      </c>
      <c r="E80" t="s">
        <v>14863</v>
      </c>
      <c r="F80" t="s">
        <v>51</v>
      </c>
      <c r="G80" t="s">
        <v>6162</v>
      </c>
      <c r="H80" t="s">
        <v>15039</v>
      </c>
    </row>
    <row r="81" spans="1:8" x14ac:dyDescent="0.35">
      <c r="A81" t="s">
        <v>15040</v>
      </c>
      <c r="B81" t="s">
        <v>11182</v>
      </c>
      <c r="C81" t="s">
        <v>11184</v>
      </c>
      <c r="D81" t="s">
        <v>15041</v>
      </c>
      <c r="E81" t="s">
        <v>14863</v>
      </c>
      <c r="F81" t="s">
        <v>51</v>
      </c>
      <c r="G81" t="s">
        <v>978</v>
      </c>
      <c r="H81" t="s">
        <v>15042</v>
      </c>
    </row>
    <row r="82" spans="1:8" x14ac:dyDescent="0.35">
      <c r="A82" t="s">
        <v>14883</v>
      </c>
      <c r="B82" t="s">
        <v>12473</v>
      </c>
      <c r="C82" t="s">
        <v>12476</v>
      </c>
      <c r="D82" t="s">
        <v>12476</v>
      </c>
      <c r="E82" t="s">
        <v>14863</v>
      </c>
      <c r="F82" t="s">
        <v>51</v>
      </c>
      <c r="G82" t="s">
        <v>14751</v>
      </c>
      <c r="H82" t="s">
        <v>15043</v>
      </c>
    </row>
    <row r="83" spans="1:8" x14ac:dyDescent="0.35">
      <c r="A83" t="s">
        <v>14873</v>
      </c>
      <c r="B83" t="s">
        <v>10888</v>
      </c>
      <c r="C83" t="s">
        <v>10890</v>
      </c>
      <c r="D83" t="s">
        <v>10890</v>
      </c>
      <c r="E83" t="s">
        <v>14863</v>
      </c>
      <c r="F83" t="s">
        <v>51</v>
      </c>
      <c r="G83" t="s">
        <v>6171</v>
      </c>
      <c r="H83" t="s">
        <v>15044</v>
      </c>
    </row>
    <row r="84" spans="1:8" x14ac:dyDescent="0.35">
      <c r="A84" t="s">
        <v>14876</v>
      </c>
      <c r="B84" t="s">
        <v>12708</v>
      </c>
      <c r="C84" t="s">
        <v>12710</v>
      </c>
      <c r="D84" t="s">
        <v>12710</v>
      </c>
      <c r="E84" t="s">
        <v>14863</v>
      </c>
      <c r="F84" t="s">
        <v>32</v>
      </c>
      <c r="G84" t="s">
        <v>15045</v>
      </c>
      <c r="H84" t="s">
        <v>15046</v>
      </c>
    </row>
    <row r="85" spans="1:8" x14ac:dyDescent="0.35">
      <c r="A85" t="s">
        <v>14910</v>
      </c>
      <c r="B85" t="s">
        <v>6644</v>
      </c>
      <c r="C85" t="s">
        <v>6646</v>
      </c>
      <c r="D85" t="s">
        <v>15047</v>
      </c>
      <c r="E85" t="s">
        <v>14863</v>
      </c>
      <c r="F85" t="s">
        <v>32</v>
      </c>
      <c r="G85" t="s">
        <v>15048</v>
      </c>
      <c r="H85" t="s">
        <v>15049</v>
      </c>
    </row>
    <row r="86" spans="1:8" x14ac:dyDescent="0.35">
      <c r="A86" t="s">
        <v>14869</v>
      </c>
      <c r="B86" t="s">
        <v>377</v>
      </c>
      <c r="C86" t="s">
        <v>381</v>
      </c>
      <c r="D86" t="s">
        <v>381</v>
      </c>
      <c r="E86" t="s">
        <v>14863</v>
      </c>
      <c r="F86" t="s">
        <v>51</v>
      </c>
      <c r="G86" t="s">
        <v>14927</v>
      </c>
      <c r="H86" t="s">
        <v>15050</v>
      </c>
    </row>
    <row r="87" spans="1:8" x14ac:dyDescent="0.35">
      <c r="A87" t="s">
        <v>14869</v>
      </c>
      <c r="B87" t="s">
        <v>11733</v>
      </c>
      <c r="C87" t="s">
        <v>11736</v>
      </c>
      <c r="D87" t="s">
        <v>11736</v>
      </c>
      <c r="E87" t="s">
        <v>14863</v>
      </c>
      <c r="F87" t="s">
        <v>51</v>
      </c>
      <c r="G87" t="s">
        <v>14870</v>
      </c>
      <c r="H87" t="s">
        <v>15051</v>
      </c>
    </row>
    <row r="88" spans="1:8" x14ac:dyDescent="0.35">
      <c r="A88" t="s">
        <v>14883</v>
      </c>
      <c r="B88" t="s">
        <v>10040</v>
      </c>
      <c r="C88" t="s">
        <v>10043</v>
      </c>
      <c r="D88" t="s">
        <v>10043</v>
      </c>
      <c r="E88" t="s">
        <v>14863</v>
      </c>
      <c r="F88" t="s">
        <v>3598</v>
      </c>
      <c r="G88" t="s">
        <v>6159</v>
      </c>
      <c r="H88" t="s">
        <v>15052</v>
      </c>
    </row>
    <row r="89" spans="1:8" x14ac:dyDescent="0.35">
      <c r="A89" t="s">
        <v>14948</v>
      </c>
      <c r="B89" t="s">
        <v>15053</v>
      </c>
      <c r="C89" t="s">
        <v>15054</v>
      </c>
      <c r="D89" t="s">
        <v>15054</v>
      </c>
      <c r="E89" t="s">
        <v>14863</v>
      </c>
      <c r="F89" t="s">
        <v>32</v>
      </c>
      <c r="G89" t="s">
        <v>6164</v>
      </c>
      <c r="H89" t="s">
        <v>15055</v>
      </c>
    </row>
    <row r="90" spans="1:8" x14ac:dyDescent="0.35">
      <c r="A90" t="s">
        <v>14950</v>
      </c>
      <c r="B90" t="s">
        <v>11381</v>
      </c>
      <c r="C90" t="s">
        <v>11383</v>
      </c>
      <c r="D90" t="s">
        <v>6149</v>
      </c>
      <c r="E90" t="s">
        <v>14863</v>
      </c>
      <c r="F90" t="s">
        <v>32</v>
      </c>
      <c r="G90" t="s">
        <v>14952</v>
      </c>
      <c r="H90" t="s">
        <v>15056</v>
      </c>
    </row>
    <row r="91" spans="1:8" x14ac:dyDescent="0.35">
      <c r="A91" t="s">
        <v>14890</v>
      </c>
      <c r="B91" t="s">
        <v>3974</v>
      </c>
      <c r="C91" t="s">
        <v>3976</v>
      </c>
      <c r="D91" t="s">
        <v>15057</v>
      </c>
      <c r="E91" t="s">
        <v>14863</v>
      </c>
      <c r="F91" t="s">
        <v>32</v>
      </c>
      <c r="G91" t="s">
        <v>14956</v>
      </c>
      <c r="H91" t="s">
        <v>15058</v>
      </c>
    </row>
    <row r="92" spans="1:8" x14ac:dyDescent="0.35">
      <c r="A92" t="s">
        <v>14950</v>
      </c>
      <c r="B92" t="s">
        <v>13481</v>
      </c>
      <c r="C92" t="s">
        <v>13483</v>
      </c>
      <c r="D92" t="s">
        <v>13483</v>
      </c>
      <c r="E92" t="s">
        <v>14863</v>
      </c>
      <c r="F92" t="s">
        <v>667</v>
      </c>
      <c r="G92" t="s">
        <v>15059</v>
      </c>
      <c r="H92" t="s">
        <v>15060</v>
      </c>
    </row>
    <row r="93" spans="1:8" x14ac:dyDescent="0.35">
      <c r="A93" t="s">
        <v>14869</v>
      </c>
      <c r="B93" t="s">
        <v>6872</v>
      </c>
      <c r="C93" t="s">
        <v>6875</v>
      </c>
      <c r="D93" t="s">
        <v>15061</v>
      </c>
      <c r="E93" t="s">
        <v>14863</v>
      </c>
      <c r="F93" t="s">
        <v>32</v>
      </c>
      <c r="G93" t="s">
        <v>15062</v>
      </c>
      <c r="H93" t="s">
        <v>15063</v>
      </c>
    </row>
    <row r="94" spans="1:8" x14ac:dyDescent="0.35">
      <c r="A94" t="s">
        <v>14861</v>
      </c>
      <c r="B94" t="s">
        <v>1732</v>
      </c>
      <c r="C94" t="s">
        <v>1734</v>
      </c>
      <c r="D94" t="s">
        <v>1734</v>
      </c>
      <c r="E94" t="s">
        <v>14863</v>
      </c>
      <c r="F94" t="s">
        <v>32</v>
      </c>
      <c r="G94" t="s">
        <v>15064</v>
      </c>
      <c r="H94" t="s">
        <v>15065</v>
      </c>
    </row>
    <row r="95" spans="1:8" x14ac:dyDescent="0.35">
      <c r="A95" t="s">
        <v>14893</v>
      </c>
      <c r="B95" t="s">
        <v>14698</v>
      </c>
      <c r="C95" t="s">
        <v>14700</v>
      </c>
      <c r="D95" t="s">
        <v>14700</v>
      </c>
      <c r="E95" t="s">
        <v>14863</v>
      </c>
      <c r="F95" t="s">
        <v>27</v>
      </c>
      <c r="G95" t="s">
        <v>15066</v>
      </c>
    </row>
    <row r="96" spans="1:8" x14ac:dyDescent="0.35">
      <c r="A96" t="s">
        <v>14887</v>
      </c>
      <c r="B96" t="s">
        <v>12563</v>
      </c>
      <c r="C96" t="s">
        <v>12565</v>
      </c>
      <c r="D96" t="s">
        <v>12565</v>
      </c>
      <c r="E96" t="s">
        <v>14863</v>
      </c>
      <c r="F96" t="s">
        <v>51</v>
      </c>
      <c r="G96" t="s">
        <v>15067</v>
      </c>
      <c r="H96" t="s">
        <v>15068</v>
      </c>
    </row>
    <row r="97" spans="1:8" x14ac:dyDescent="0.35">
      <c r="A97" t="s">
        <v>14917</v>
      </c>
      <c r="B97" t="s">
        <v>42</v>
      </c>
      <c r="C97" t="s">
        <v>47</v>
      </c>
      <c r="D97" t="s">
        <v>15069</v>
      </c>
      <c r="E97" t="s">
        <v>14863</v>
      </c>
      <c r="F97" t="s">
        <v>51</v>
      </c>
      <c r="G97" t="s">
        <v>14970</v>
      </c>
      <c r="H97" t="s">
        <v>15070</v>
      </c>
    </row>
    <row r="98" spans="1:8" x14ac:dyDescent="0.35">
      <c r="A98" t="s">
        <v>15026</v>
      </c>
      <c r="B98" t="s">
        <v>14425</v>
      </c>
      <c r="C98" t="s">
        <v>14427</v>
      </c>
      <c r="D98" t="s">
        <v>14427</v>
      </c>
      <c r="E98" t="s">
        <v>14863</v>
      </c>
      <c r="F98" t="s">
        <v>32</v>
      </c>
      <c r="G98" t="s">
        <v>15071</v>
      </c>
      <c r="H98" t="s">
        <v>15072</v>
      </c>
    </row>
    <row r="99" spans="1:8" x14ac:dyDescent="0.35">
      <c r="A99" t="s">
        <v>14866</v>
      </c>
      <c r="B99" t="s">
        <v>14309</v>
      </c>
      <c r="C99" t="s">
        <v>14311</v>
      </c>
      <c r="D99" t="s">
        <v>14194</v>
      </c>
      <c r="E99" t="s">
        <v>14863</v>
      </c>
      <c r="F99" t="s">
        <v>32</v>
      </c>
      <c r="G99" t="s">
        <v>15073</v>
      </c>
      <c r="H99" t="s">
        <v>15074</v>
      </c>
    </row>
    <row r="100" spans="1:8" x14ac:dyDescent="0.35">
      <c r="A100" t="s">
        <v>14939</v>
      </c>
      <c r="B100" t="s">
        <v>4849</v>
      </c>
      <c r="C100" t="s">
        <v>4851</v>
      </c>
      <c r="D100" t="s">
        <v>4824</v>
      </c>
      <c r="E100" t="s">
        <v>14863</v>
      </c>
      <c r="F100" t="s">
        <v>667</v>
      </c>
      <c r="G100" t="s">
        <v>15075</v>
      </c>
      <c r="H100" t="s">
        <v>15076</v>
      </c>
    </row>
    <row r="101" spans="1:8" x14ac:dyDescent="0.35">
      <c r="A101" t="s">
        <v>14917</v>
      </c>
      <c r="B101" t="s">
        <v>12642</v>
      </c>
      <c r="C101" t="s">
        <v>12644</v>
      </c>
      <c r="D101" t="s">
        <v>12645</v>
      </c>
      <c r="E101" t="s">
        <v>14863</v>
      </c>
      <c r="F101" t="s">
        <v>32</v>
      </c>
      <c r="G101" t="s">
        <v>15077</v>
      </c>
      <c r="H101" t="s">
        <v>15078</v>
      </c>
    </row>
    <row r="102" spans="1:8" x14ac:dyDescent="0.35">
      <c r="A102" t="s">
        <v>14873</v>
      </c>
      <c r="B102" t="s">
        <v>14561</v>
      </c>
      <c r="C102" t="s">
        <v>14563</v>
      </c>
      <c r="D102" t="s">
        <v>14563</v>
      </c>
      <c r="E102" t="s">
        <v>14863</v>
      </c>
      <c r="F102" t="s">
        <v>32</v>
      </c>
      <c r="G102" t="s">
        <v>15079</v>
      </c>
      <c r="H102" t="s">
        <v>15080</v>
      </c>
    </row>
    <row r="103" spans="1:8" x14ac:dyDescent="0.35">
      <c r="A103" t="s">
        <v>15026</v>
      </c>
      <c r="B103" t="s">
        <v>8172</v>
      </c>
      <c r="C103" t="s">
        <v>8174</v>
      </c>
      <c r="D103" t="s">
        <v>15081</v>
      </c>
      <c r="E103" t="s">
        <v>14863</v>
      </c>
      <c r="F103" t="s">
        <v>841</v>
      </c>
      <c r="G103" t="s">
        <v>15082</v>
      </c>
      <c r="H103" t="s">
        <v>15083</v>
      </c>
    </row>
    <row r="104" spans="1:8" x14ac:dyDescent="0.35">
      <c r="A104" t="s">
        <v>14873</v>
      </c>
      <c r="B104" t="s">
        <v>7394</v>
      </c>
      <c r="C104" t="s">
        <v>7397</v>
      </c>
      <c r="D104" t="s">
        <v>7397</v>
      </c>
      <c r="E104" t="s">
        <v>14863</v>
      </c>
      <c r="F104" t="s">
        <v>32</v>
      </c>
      <c r="G104" t="s">
        <v>6173</v>
      </c>
      <c r="H104" t="s">
        <v>15084</v>
      </c>
    </row>
    <row r="105" spans="1:8" x14ac:dyDescent="0.35">
      <c r="A105" t="s">
        <v>14883</v>
      </c>
      <c r="B105" t="s">
        <v>10268</v>
      </c>
      <c r="C105" t="s">
        <v>10270</v>
      </c>
      <c r="D105" t="s">
        <v>14884</v>
      </c>
      <c r="E105" t="s">
        <v>14863</v>
      </c>
      <c r="F105" t="s">
        <v>32</v>
      </c>
      <c r="G105" t="s">
        <v>14885</v>
      </c>
      <c r="H105" t="s">
        <v>15085</v>
      </c>
    </row>
    <row r="106" spans="1:8" x14ac:dyDescent="0.35">
      <c r="A106" t="s">
        <v>14893</v>
      </c>
      <c r="B106" t="s">
        <v>14585</v>
      </c>
      <c r="C106" t="s">
        <v>14587</v>
      </c>
      <c r="D106" t="s">
        <v>14587</v>
      </c>
      <c r="E106" t="s">
        <v>14863</v>
      </c>
      <c r="F106" t="s">
        <v>3598</v>
      </c>
      <c r="G106" t="s">
        <v>15086</v>
      </c>
      <c r="H106" t="s">
        <v>15087</v>
      </c>
    </row>
    <row r="107" spans="1:8" x14ac:dyDescent="0.35">
      <c r="A107" t="s">
        <v>14948</v>
      </c>
      <c r="B107" t="s">
        <v>2089</v>
      </c>
      <c r="C107" t="s">
        <v>2091</v>
      </c>
      <c r="D107" t="s">
        <v>15088</v>
      </c>
      <c r="E107" t="s">
        <v>14863</v>
      </c>
      <c r="F107" t="s">
        <v>667</v>
      </c>
      <c r="G107" t="s">
        <v>6178</v>
      </c>
      <c r="H107" t="s">
        <v>15089</v>
      </c>
    </row>
    <row r="108" spans="1:8" x14ac:dyDescent="0.35">
      <c r="A108" t="s">
        <v>14876</v>
      </c>
      <c r="B108" t="s">
        <v>14082</v>
      </c>
      <c r="C108" t="s">
        <v>14084</v>
      </c>
      <c r="D108" t="s">
        <v>14084</v>
      </c>
      <c r="E108" t="s">
        <v>14863</v>
      </c>
      <c r="F108" t="s">
        <v>32</v>
      </c>
      <c r="G108" t="s">
        <v>15045</v>
      </c>
      <c r="H108" t="s">
        <v>15090</v>
      </c>
    </row>
    <row r="109" spans="1:8" x14ac:dyDescent="0.35">
      <c r="A109" t="s">
        <v>14893</v>
      </c>
      <c r="B109" t="s">
        <v>8294</v>
      </c>
      <c r="C109" t="s">
        <v>8297</v>
      </c>
      <c r="D109" t="s">
        <v>8298</v>
      </c>
      <c r="E109" t="s">
        <v>14863</v>
      </c>
      <c r="F109" t="s">
        <v>32</v>
      </c>
      <c r="G109" t="s">
        <v>6202</v>
      </c>
      <c r="H109" t="s">
        <v>15091</v>
      </c>
    </row>
    <row r="110" spans="1:8" x14ac:dyDescent="0.35">
      <c r="A110" t="s">
        <v>14866</v>
      </c>
      <c r="B110" t="s">
        <v>3900</v>
      </c>
      <c r="C110" t="s">
        <v>3902</v>
      </c>
      <c r="D110" t="s">
        <v>3902</v>
      </c>
      <c r="E110" t="s">
        <v>14863</v>
      </c>
      <c r="F110" t="s">
        <v>667</v>
      </c>
      <c r="G110" t="s">
        <v>14931</v>
      </c>
      <c r="H110" t="s">
        <v>15092</v>
      </c>
    </row>
    <row r="111" spans="1:8" x14ac:dyDescent="0.35">
      <c r="A111" t="s">
        <v>14917</v>
      </c>
      <c r="B111" t="s">
        <v>13082</v>
      </c>
      <c r="C111" t="s">
        <v>9326</v>
      </c>
      <c r="D111" t="s">
        <v>9326</v>
      </c>
      <c r="E111" t="s">
        <v>14863</v>
      </c>
      <c r="F111" t="s">
        <v>32</v>
      </c>
      <c r="G111" t="s">
        <v>15093</v>
      </c>
      <c r="H111" t="s">
        <v>15094</v>
      </c>
    </row>
    <row r="112" spans="1:8" x14ac:dyDescent="0.35">
      <c r="A112" t="s">
        <v>14945</v>
      </c>
      <c r="B112" t="s">
        <v>10002</v>
      </c>
      <c r="C112" t="s">
        <v>10004</v>
      </c>
      <c r="D112" t="s">
        <v>10004</v>
      </c>
      <c r="E112" t="s">
        <v>14863</v>
      </c>
      <c r="F112" t="s">
        <v>667</v>
      </c>
      <c r="G112" t="s">
        <v>15095</v>
      </c>
      <c r="H112" t="s">
        <v>15096</v>
      </c>
    </row>
    <row r="113" spans="1:8" x14ac:dyDescent="0.35">
      <c r="A113" t="s">
        <v>15026</v>
      </c>
      <c r="B113" t="s">
        <v>14768</v>
      </c>
      <c r="C113" t="s">
        <v>14770</v>
      </c>
      <c r="D113" t="s">
        <v>14770</v>
      </c>
      <c r="E113" t="s">
        <v>14863</v>
      </c>
      <c r="F113" t="s">
        <v>27</v>
      </c>
      <c r="G113" t="s">
        <v>15097</v>
      </c>
      <c r="H113" t="s">
        <v>15098</v>
      </c>
    </row>
    <row r="114" spans="1:8" x14ac:dyDescent="0.35">
      <c r="A114" t="s">
        <v>14898</v>
      </c>
      <c r="B114" t="s">
        <v>14379</v>
      </c>
      <c r="C114" t="s">
        <v>14381</v>
      </c>
      <c r="D114" t="s">
        <v>15099</v>
      </c>
      <c r="E114" t="s">
        <v>15100</v>
      </c>
      <c r="F114" t="s">
        <v>667</v>
      </c>
      <c r="G114" t="s">
        <v>15101</v>
      </c>
      <c r="H114" t="s">
        <v>15102</v>
      </c>
    </row>
    <row r="115" spans="1:8" x14ac:dyDescent="0.35">
      <c r="A115" t="s">
        <v>14861</v>
      </c>
      <c r="B115" t="s">
        <v>10466</v>
      </c>
      <c r="C115" t="s">
        <v>10468</v>
      </c>
      <c r="D115" t="s">
        <v>15103</v>
      </c>
      <c r="E115" t="s">
        <v>14863</v>
      </c>
      <c r="F115" t="s">
        <v>32</v>
      </c>
      <c r="G115" t="s">
        <v>8256</v>
      </c>
      <c r="H115" t="s">
        <v>15104</v>
      </c>
    </row>
    <row r="116" spans="1:8" x14ac:dyDescent="0.35">
      <c r="A116" t="s">
        <v>14898</v>
      </c>
      <c r="B116" t="s">
        <v>64</v>
      </c>
      <c r="C116" t="s">
        <v>68</v>
      </c>
      <c r="D116" t="s">
        <v>68</v>
      </c>
      <c r="E116" t="s">
        <v>14863</v>
      </c>
      <c r="F116" t="s">
        <v>32</v>
      </c>
      <c r="G116" t="s">
        <v>5290</v>
      </c>
      <c r="H116" t="s">
        <v>15105</v>
      </c>
    </row>
    <row r="117" spans="1:8" x14ac:dyDescent="0.35">
      <c r="A117" t="s">
        <v>15026</v>
      </c>
      <c r="B117" t="s">
        <v>14830</v>
      </c>
      <c r="C117" t="s">
        <v>14832</v>
      </c>
      <c r="D117" t="s">
        <v>14832</v>
      </c>
      <c r="E117" t="s">
        <v>14863</v>
      </c>
      <c r="F117" t="s">
        <v>27</v>
      </c>
      <c r="G117" t="s">
        <v>15071</v>
      </c>
    </row>
    <row r="118" spans="1:8" x14ac:dyDescent="0.35">
      <c r="A118" t="s">
        <v>14880</v>
      </c>
      <c r="B118" t="s">
        <v>12916</v>
      </c>
      <c r="C118" t="s">
        <v>12918</v>
      </c>
      <c r="D118" t="s">
        <v>12918</v>
      </c>
      <c r="E118" t="s">
        <v>14863</v>
      </c>
      <c r="F118" t="s">
        <v>667</v>
      </c>
      <c r="G118" t="s">
        <v>15106</v>
      </c>
      <c r="H118" t="s">
        <v>15107</v>
      </c>
    </row>
    <row r="119" spans="1:8" x14ac:dyDescent="0.35">
      <c r="A119" t="s">
        <v>14869</v>
      </c>
      <c r="B119" t="s">
        <v>6909</v>
      </c>
      <c r="C119" t="s">
        <v>6911</v>
      </c>
      <c r="D119" t="s">
        <v>15108</v>
      </c>
      <c r="E119" t="s">
        <v>14863</v>
      </c>
      <c r="F119" t="s">
        <v>51</v>
      </c>
      <c r="G119" t="s">
        <v>15109</v>
      </c>
      <c r="H119" t="s">
        <v>15110</v>
      </c>
    </row>
    <row r="120" spans="1:8" x14ac:dyDescent="0.35">
      <c r="A120" t="s">
        <v>14898</v>
      </c>
      <c r="B120" t="s">
        <v>14631</v>
      </c>
      <c r="C120" t="s">
        <v>14539</v>
      </c>
      <c r="D120" t="s">
        <v>15111</v>
      </c>
      <c r="E120" t="s">
        <v>14863</v>
      </c>
      <c r="F120" t="s">
        <v>667</v>
      </c>
      <c r="G120" t="s">
        <v>5290</v>
      </c>
      <c r="H120" t="s">
        <v>15112</v>
      </c>
    </row>
    <row r="121" spans="1:8" x14ac:dyDescent="0.35">
      <c r="A121" t="s">
        <v>15026</v>
      </c>
      <c r="B121" t="s">
        <v>10908</v>
      </c>
      <c r="C121" t="s">
        <v>10910</v>
      </c>
      <c r="D121" t="s">
        <v>15113</v>
      </c>
      <c r="E121" t="s">
        <v>14863</v>
      </c>
      <c r="F121" t="s">
        <v>667</v>
      </c>
      <c r="G121" t="s">
        <v>15027</v>
      </c>
      <c r="H121" t="s">
        <v>15114</v>
      </c>
    </row>
    <row r="122" spans="1:8" x14ac:dyDescent="0.35">
      <c r="A122" t="s">
        <v>14950</v>
      </c>
      <c r="B122" t="s">
        <v>13087</v>
      </c>
      <c r="C122" t="s">
        <v>13089</v>
      </c>
      <c r="D122" t="s">
        <v>15115</v>
      </c>
      <c r="E122" t="s">
        <v>14863</v>
      </c>
      <c r="F122" t="s">
        <v>32</v>
      </c>
      <c r="G122" t="s">
        <v>15059</v>
      </c>
      <c r="H122" t="s">
        <v>15116</v>
      </c>
    </row>
    <row r="123" spans="1:8" x14ac:dyDescent="0.35">
      <c r="A123" t="s">
        <v>14893</v>
      </c>
      <c r="B123" t="s">
        <v>13995</v>
      </c>
      <c r="C123" t="s">
        <v>13997</v>
      </c>
      <c r="D123" t="s">
        <v>15117</v>
      </c>
      <c r="E123" t="s">
        <v>14863</v>
      </c>
      <c r="F123" t="s">
        <v>667</v>
      </c>
      <c r="G123" t="s">
        <v>6202</v>
      </c>
      <c r="H123" t="s">
        <v>15118</v>
      </c>
    </row>
    <row r="124" spans="1:8" x14ac:dyDescent="0.35">
      <c r="A124" t="s">
        <v>14873</v>
      </c>
      <c r="B124" t="s">
        <v>13718</v>
      </c>
      <c r="C124" t="s">
        <v>13720</v>
      </c>
      <c r="D124" t="s">
        <v>13720</v>
      </c>
      <c r="E124" t="s">
        <v>14863</v>
      </c>
      <c r="F124" t="s">
        <v>667</v>
      </c>
      <c r="G124" t="s">
        <v>15119</v>
      </c>
      <c r="H124" t="s">
        <v>15120</v>
      </c>
    </row>
    <row r="125" spans="1:8" x14ac:dyDescent="0.35">
      <c r="A125" t="s">
        <v>14883</v>
      </c>
      <c r="B125" t="s">
        <v>9155</v>
      </c>
      <c r="C125" t="s">
        <v>9157</v>
      </c>
      <c r="D125" t="s">
        <v>15121</v>
      </c>
      <c r="E125" t="s">
        <v>14863</v>
      </c>
      <c r="F125" t="s">
        <v>841</v>
      </c>
      <c r="G125" t="s">
        <v>6159</v>
      </c>
      <c r="H125" t="s">
        <v>15122</v>
      </c>
    </row>
    <row r="126" spans="1:8" x14ac:dyDescent="0.35">
      <c r="A126" t="s">
        <v>14898</v>
      </c>
      <c r="B126" t="s">
        <v>14180</v>
      </c>
      <c r="C126" t="s">
        <v>14182</v>
      </c>
      <c r="D126" t="s">
        <v>15123</v>
      </c>
      <c r="E126" t="s">
        <v>15100</v>
      </c>
      <c r="F126" t="s">
        <v>32</v>
      </c>
      <c r="G126" t="s">
        <v>15101</v>
      </c>
      <c r="H126" t="s">
        <v>15124</v>
      </c>
    </row>
    <row r="127" spans="1:8" x14ac:dyDescent="0.35">
      <c r="A127" t="s">
        <v>14866</v>
      </c>
      <c r="B127" t="s">
        <v>4288</v>
      </c>
      <c r="C127" t="s">
        <v>4290</v>
      </c>
      <c r="D127" t="s">
        <v>4290</v>
      </c>
      <c r="E127" t="s">
        <v>14863</v>
      </c>
      <c r="F127" t="s">
        <v>667</v>
      </c>
      <c r="G127" t="s">
        <v>14958</v>
      </c>
      <c r="H127" t="s">
        <v>15125</v>
      </c>
    </row>
    <row r="128" spans="1:8" x14ac:dyDescent="0.35">
      <c r="A128" t="s">
        <v>14866</v>
      </c>
      <c r="B128" t="s">
        <v>1895</v>
      </c>
      <c r="C128" t="s">
        <v>1897</v>
      </c>
      <c r="D128" t="s">
        <v>15126</v>
      </c>
      <c r="E128" t="s">
        <v>14863</v>
      </c>
      <c r="F128" t="s">
        <v>51</v>
      </c>
      <c r="G128" t="s">
        <v>15127</v>
      </c>
      <c r="H128" t="s">
        <v>15128</v>
      </c>
    </row>
    <row r="129" spans="1:8" x14ac:dyDescent="0.35">
      <c r="A129" t="s">
        <v>14866</v>
      </c>
      <c r="B129" t="s">
        <v>3817</v>
      </c>
      <c r="C129" t="s">
        <v>3819</v>
      </c>
      <c r="D129" t="s">
        <v>15129</v>
      </c>
      <c r="E129" t="s">
        <v>14863</v>
      </c>
      <c r="F129" t="s">
        <v>32</v>
      </c>
      <c r="G129" t="s">
        <v>14867</v>
      </c>
      <c r="H129" t="s">
        <v>15130</v>
      </c>
    </row>
    <row r="130" spans="1:8" x14ac:dyDescent="0.35">
      <c r="A130" t="s">
        <v>14939</v>
      </c>
      <c r="B130" t="s">
        <v>6522</v>
      </c>
      <c r="C130" t="s">
        <v>6524</v>
      </c>
      <c r="D130" t="s">
        <v>6524</v>
      </c>
      <c r="E130" t="s">
        <v>14863</v>
      </c>
      <c r="F130" t="s">
        <v>32</v>
      </c>
      <c r="G130" t="s">
        <v>15131</v>
      </c>
      <c r="H130" t="s">
        <v>15132</v>
      </c>
    </row>
    <row r="131" spans="1:8" x14ac:dyDescent="0.35">
      <c r="A131" t="s">
        <v>14963</v>
      </c>
      <c r="B131" t="s">
        <v>1158</v>
      </c>
      <c r="C131" t="s">
        <v>1161</v>
      </c>
      <c r="D131" t="s">
        <v>1161</v>
      </c>
      <c r="E131" t="s">
        <v>14863</v>
      </c>
      <c r="F131" t="s">
        <v>32</v>
      </c>
      <c r="G131" t="s">
        <v>15133</v>
      </c>
      <c r="H131" t="s">
        <v>15134</v>
      </c>
    </row>
    <row r="132" spans="1:8" x14ac:dyDescent="0.35">
      <c r="A132" t="s">
        <v>15135</v>
      </c>
      <c r="B132" t="s">
        <v>14618</v>
      </c>
      <c r="C132" t="s">
        <v>14620</v>
      </c>
      <c r="D132" t="s">
        <v>15136</v>
      </c>
      <c r="E132" t="s">
        <v>14863</v>
      </c>
      <c r="F132" t="s">
        <v>667</v>
      </c>
      <c r="G132" t="s">
        <v>15137</v>
      </c>
      <c r="H132" t="s">
        <v>15138</v>
      </c>
    </row>
    <row r="133" spans="1:8" x14ac:dyDescent="0.35">
      <c r="A133" t="s">
        <v>14880</v>
      </c>
      <c r="B133" t="s">
        <v>9790</v>
      </c>
      <c r="C133" t="s">
        <v>9792</v>
      </c>
      <c r="D133" t="s">
        <v>9792</v>
      </c>
      <c r="E133" t="s">
        <v>14863</v>
      </c>
      <c r="F133" t="s">
        <v>667</v>
      </c>
      <c r="G133" t="s">
        <v>15139</v>
      </c>
      <c r="H133" t="s">
        <v>15140</v>
      </c>
    </row>
    <row r="134" spans="1:8" x14ac:dyDescent="0.35">
      <c r="A134" t="s">
        <v>14939</v>
      </c>
      <c r="B134" t="s">
        <v>5717</v>
      </c>
      <c r="C134" t="s">
        <v>5719</v>
      </c>
      <c r="D134" t="s">
        <v>5719</v>
      </c>
      <c r="E134" t="s">
        <v>14863</v>
      </c>
      <c r="F134" t="s">
        <v>32</v>
      </c>
      <c r="G134" t="s">
        <v>15141</v>
      </c>
      <c r="H134" t="s">
        <v>15142</v>
      </c>
    </row>
    <row r="135" spans="1:8" x14ac:dyDescent="0.35">
      <c r="A135" t="s">
        <v>14910</v>
      </c>
      <c r="B135" t="s">
        <v>12546</v>
      </c>
      <c r="C135" t="s">
        <v>12548</v>
      </c>
      <c r="D135" t="s">
        <v>12548</v>
      </c>
      <c r="E135" t="s">
        <v>14863</v>
      </c>
      <c r="F135" t="s">
        <v>32</v>
      </c>
      <c r="G135" t="s">
        <v>15143</v>
      </c>
      <c r="H135" t="s">
        <v>15144</v>
      </c>
    </row>
    <row r="136" spans="1:8" x14ac:dyDescent="0.35">
      <c r="A136" t="s">
        <v>14866</v>
      </c>
      <c r="B136" t="s">
        <v>4483</v>
      </c>
      <c r="C136" t="s">
        <v>4485</v>
      </c>
      <c r="D136" t="s">
        <v>4485</v>
      </c>
      <c r="E136" t="s">
        <v>14863</v>
      </c>
      <c r="F136" t="s">
        <v>32</v>
      </c>
      <c r="G136" t="s">
        <v>14958</v>
      </c>
      <c r="H136" t="s">
        <v>15145</v>
      </c>
    </row>
    <row r="137" spans="1:8" x14ac:dyDescent="0.35">
      <c r="A137" t="s">
        <v>14880</v>
      </c>
      <c r="B137" t="s">
        <v>11067</v>
      </c>
      <c r="C137" t="s">
        <v>11069</v>
      </c>
      <c r="D137" t="s">
        <v>15146</v>
      </c>
      <c r="E137" t="s">
        <v>14863</v>
      </c>
      <c r="F137" t="s">
        <v>667</v>
      </c>
      <c r="G137" t="s">
        <v>15139</v>
      </c>
      <c r="H137" t="s">
        <v>15147</v>
      </c>
    </row>
    <row r="138" spans="1:8" x14ac:dyDescent="0.35">
      <c r="A138" t="s">
        <v>15148</v>
      </c>
      <c r="B138" t="s">
        <v>6352</v>
      </c>
      <c r="C138" t="s">
        <v>6354</v>
      </c>
      <c r="D138" t="s">
        <v>6354</v>
      </c>
      <c r="E138" t="s">
        <v>14863</v>
      </c>
      <c r="F138" t="s">
        <v>667</v>
      </c>
      <c r="G138" t="s">
        <v>15149</v>
      </c>
      <c r="H138" t="s">
        <v>15150</v>
      </c>
    </row>
    <row r="139" spans="1:8" x14ac:dyDescent="0.35">
      <c r="A139" t="s">
        <v>14873</v>
      </c>
      <c r="B139" t="s">
        <v>13777</v>
      </c>
      <c r="C139" t="s">
        <v>13779</v>
      </c>
      <c r="D139" t="s">
        <v>13779</v>
      </c>
      <c r="E139" t="s">
        <v>14863</v>
      </c>
      <c r="F139" t="s">
        <v>32</v>
      </c>
      <c r="G139" t="s">
        <v>6172</v>
      </c>
      <c r="H139" t="s">
        <v>15151</v>
      </c>
    </row>
    <row r="140" spans="1:8" x14ac:dyDescent="0.35">
      <c r="A140" t="s">
        <v>14869</v>
      </c>
      <c r="B140" t="s">
        <v>11085</v>
      </c>
      <c r="C140" t="s">
        <v>11087</v>
      </c>
      <c r="D140" t="s">
        <v>15152</v>
      </c>
      <c r="E140" t="s">
        <v>14863</v>
      </c>
      <c r="F140" t="s">
        <v>51</v>
      </c>
      <c r="G140" t="s">
        <v>15153</v>
      </c>
      <c r="H140" t="s">
        <v>15154</v>
      </c>
    </row>
    <row r="141" spans="1:8" x14ac:dyDescent="0.35">
      <c r="A141" t="s">
        <v>15002</v>
      </c>
      <c r="B141" t="s">
        <v>14331</v>
      </c>
      <c r="C141" t="s">
        <v>14333</v>
      </c>
      <c r="D141" t="s">
        <v>14333</v>
      </c>
      <c r="E141" t="s">
        <v>14863</v>
      </c>
      <c r="F141" t="s">
        <v>841</v>
      </c>
      <c r="G141" t="s">
        <v>15155</v>
      </c>
      <c r="H141" t="s">
        <v>15156</v>
      </c>
    </row>
    <row r="142" spans="1:8" x14ac:dyDescent="0.35">
      <c r="A142" t="s">
        <v>14939</v>
      </c>
      <c r="B142" t="s">
        <v>14526</v>
      </c>
      <c r="C142" t="s">
        <v>14499</v>
      </c>
      <c r="D142" t="s">
        <v>14505</v>
      </c>
      <c r="E142" t="s">
        <v>14863</v>
      </c>
      <c r="F142" t="s">
        <v>667</v>
      </c>
      <c r="G142" t="s">
        <v>15157</v>
      </c>
      <c r="H142" t="s">
        <v>15158</v>
      </c>
    </row>
    <row r="143" spans="1:8" x14ac:dyDescent="0.35">
      <c r="A143" t="s">
        <v>14963</v>
      </c>
      <c r="B143" t="s">
        <v>14701</v>
      </c>
      <c r="C143" t="s">
        <v>14703</v>
      </c>
      <c r="D143" t="s">
        <v>15159</v>
      </c>
      <c r="E143" t="s">
        <v>14863</v>
      </c>
      <c r="F143" t="s">
        <v>27</v>
      </c>
      <c r="G143" t="s">
        <v>15160</v>
      </c>
    </row>
    <row r="144" spans="1:8" x14ac:dyDescent="0.35">
      <c r="A144" t="s">
        <v>14950</v>
      </c>
      <c r="B144" t="s">
        <v>14695</v>
      </c>
      <c r="C144" t="s">
        <v>14697</v>
      </c>
      <c r="D144" t="s">
        <v>15161</v>
      </c>
      <c r="E144" t="s">
        <v>14863</v>
      </c>
      <c r="F144" t="s">
        <v>32</v>
      </c>
      <c r="G144" t="s">
        <v>15162</v>
      </c>
      <c r="H144" t="s">
        <v>15163</v>
      </c>
    </row>
    <row r="145" spans="1:8" x14ac:dyDescent="0.35">
      <c r="A145" t="s">
        <v>14986</v>
      </c>
      <c r="B145" t="s">
        <v>12946</v>
      </c>
      <c r="C145" t="s">
        <v>12948</v>
      </c>
      <c r="D145" t="s">
        <v>12948</v>
      </c>
      <c r="E145" t="s">
        <v>14863</v>
      </c>
      <c r="F145" t="s">
        <v>32</v>
      </c>
      <c r="G145" t="s">
        <v>15164</v>
      </c>
      <c r="H145" t="s">
        <v>15165</v>
      </c>
    </row>
    <row r="146" spans="1:8" x14ac:dyDescent="0.35">
      <c r="A146" t="s">
        <v>14866</v>
      </c>
      <c r="B146" t="s">
        <v>2872</v>
      </c>
      <c r="C146" t="s">
        <v>2874</v>
      </c>
      <c r="D146" t="s">
        <v>2874</v>
      </c>
      <c r="E146" t="s">
        <v>14863</v>
      </c>
      <c r="F146" t="s">
        <v>32</v>
      </c>
      <c r="G146" t="s">
        <v>15166</v>
      </c>
      <c r="H146" t="s">
        <v>15167</v>
      </c>
    </row>
    <row r="147" spans="1:8" x14ac:dyDescent="0.35">
      <c r="A147" t="s">
        <v>14917</v>
      </c>
      <c r="B147" t="s">
        <v>13344</v>
      </c>
      <c r="C147" t="s">
        <v>13346</v>
      </c>
      <c r="D147" t="s">
        <v>13346</v>
      </c>
      <c r="E147" t="s">
        <v>14863</v>
      </c>
      <c r="F147" t="s">
        <v>667</v>
      </c>
      <c r="G147" t="s">
        <v>15077</v>
      </c>
      <c r="H147" t="s">
        <v>15168</v>
      </c>
    </row>
    <row r="148" spans="1:8" x14ac:dyDescent="0.35">
      <c r="A148" t="s">
        <v>14876</v>
      </c>
      <c r="B148" t="s">
        <v>11726</v>
      </c>
      <c r="C148" t="s">
        <v>11728</v>
      </c>
      <c r="D148" t="s">
        <v>11728</v>
      </c>
      <c r="E148" t="s">
        <v>14863</v>
      </c>
      <c r="F148" t="s">
        <v>32</v>
      </c>
      <c r="G148" t="s">
        <v>15169</v>
      </c>
      <c r="H148" t="s">
        <v>15170</v>
      </c>
    </row>
    <row r="149" spans="1:8" x14ac:dyDescent="0.35">
      <c r="A149" t="s">
        <v>14910</v>
      </c>
      <c r="B149" t="s">
        <v>13290</v>
      </c>
      <c r="C149" t="s">
        <v>13292</v>
      </c>
      <c r="D149" t="s">
        <v>15171</v>
      </c>
      <c r="E149" t="s">
        <v>14863</v>
      </c>
      <c r="F149" t="s">
        <v>32</v>
      </c>
      <c r="G149" t="s">
        <v>15172</v>
      </c>
      <c r="H149" t="s">
        <v>15173</v>
      </c>
    </row>
    <row r="150" spans="1:8" x14ac:dyDescent="0.35">
      <c r="A150" t="s">
        <v>14876</v>
      </c>
      <c r="B150" t="s">
        <v>14272</v>
      </c>
      <c r="C150" t="s">
        <v>14274</v>
      </c>
      <c r="D150" t="s">
        <v>15174</v>
      </c>
      <c r="E150" t="s">
        <v>14863</v>
      </c>
      <c r="F150" t="s">
        <v>667</v>
      </c>
      <c r="G150" t="s">
        <v>15175</v>
      </c>
      <c r="H150" t="s">
        <v>15176</v>
      </c>
    </row>
    <row r="151" spans="1:8" x14ac:dyDescent="0.35">
      <c r="A151" t="s">
        <v>14910</v>
      </c>
      <c r="B151" t="s">
        <v>14225</v>
      </c>
      <c r="C151" t="s">
        <v>14227</v>
      </c>
      <c r="D151" t="s">
        <v>14227</v>
      </c>
      <c r="E151" t="s">
        <v>14863</v>
      </c>
      <c r="F151" t="s">
        <v>32</v>
      </c>
      <c r="G151" t="s">
        <v>15177</v>
      </c>
      <c r="H151" t="s">
        <v>15178</v>
      </c>
    </row>
    <row r="152" spans="1:8" x14ac:dyDescent="0.35">
      <c r="A152" t="s">
        <v>15135</v>
      </c>
      <c r="B152" t="s">
        <v>3728</v>
      </c>
      <c r="C152" t="s">
        <v>3730</v>
      </c>
      <c r="D152" t="s">
        <v>3730</v>
      </c>
      <c r="E152" t="s">
        <v>14863</v>
      </c>
      <c r="F152" t="s">
        <v>841</v>
      </c>
      <c r="G152" t="s">
        <v>15179</v>
      </c>
      <c r="H152" t="s">
        <v>15180</v>
      </c>
    </row>
    <row r="153" spans="1:8" x14ac:dyDescent="0.35">
      <c r="A153" t="s">
        <v>14890</v>
      </c>
      <c r="B153" t="s">
        <v>8613</v>
      </c>
      <c r="C153" t="s">
        <v>8615</v>
      </c>
      <c r="D153" t="s">
        <v>8615</v>
      </c>
      <c r="E153" t="s">
        <v>14863</v>
      </c>
      <c r="F153" t="s">
        <v>32</v>
      </c>
      <c r="G153" t="s">
        <v>15181</v>
      </c>
      <c r="H153" t="s">
        <v>15182</v>
      </c>
    </row>
    <row r="154" spans="1:8" x14ac:dyDescent="0.35">
      <c r="A154" t="s">
        <v>15035</v>
      </c>
      <c r="B154" t="s">
        <v>13534</v>
      </c>
      <c r="C154" t="s">
        <v>13536</v>
      </c>
      <c r="D154" t="s">
        <v>15183</v>
      </c>
      <c r="E154" t="s">
        <v>14863</v>
      </c>
      <c r="F154" t="s">
        <v>32</v>
      </c>
      <c r="G154" t="s">
        <v>15184</v>
      </c>
      <c r="H154" t="s">
        <v>15185</v>
      </c>
    </row>
    <row r="155" spans="1:8" x14ac:dyDescent="0.35">
      <c r="A155" t="s">
        <v>14948</v>
      </c>
      <c r="B155" t="s">
        <v>14278</v>
      </c>
      <c r="C155" t="s">
        <v>14280</v>
      </c>
      <c r="D155" t="s">
        <v>15186</v>
      </c>
      <c r="E155" t="s">
        <v>14863</v>
      </c>
      <c r="F155" t="s">
        <v>667</v>
      </c>
      <c r="G155" t="s">
        <v>6178</v>
      </c>
      <c r="H155" t="s">
        <v>15187</v>
      </c>
    </row>
    <row r="156" spans="1:8" x14ac:dyDescent="0.35">
      <c r="A156" t="s">
        <v>14880</v>
      </c>
      <c r="B156" t="s">
        <v>8714</v>
      </c>
      <c r="C156" t="s">
        <v>8716</v>
      </c>
      <c r="D156" t="s">
        <v>8716</v>
      </c>
      <c r="E156" t="s">
        <v>14863</v>
      </c>
      <c r="F156" t="s">
        <v>667</v>
      </c>
      <c r="G156" t="s">
        <v>15106</v>
      </c>
      <c r="H156" t="s">
        <v>15188</v>
      </c>
    </row>
    <row r="157" spans="1:8" x14ac:dyDescent="0.35">
      <c r="A157" t="s">
        <v>14948</v>
      </c>
      <c r="B157" t="s">
        <v>4963</v>
      </c>
      <c r="C157" t="s">
        <v>4965</v>
      </c>
      <c r="D157" t="s">
        <v>4965</v>
      </c>
      <c r="E157" t="s">
        <v>14863</v>
      </c>
      <c r="F157" t="s">
        <v>32</v>
      </c>
      <c r="G157" t="s">
        <v>6165</v>
      </c>
      <c r="H157" t="s">
        <v>15189</v>
      </c>
    </row>
    <row r="158" spans="1:8" x14ac:dyDescent="0.35">
      <c r="A158" t="s">
        <v>14869</v>
      </c>
      <c r="B158" t="s">
        <v>12869</v>
      </c>
      <c r="C158" t="s">
        <v>12871</v>
      </c>
      <c r="D158" t="s">
        <v>12871</v>
      </c>
      <c r="E158" t="s">
        <v>14863</v>
      </c>
      <c r="F158" t="s">
        <v>51</v>
      </c>
      <c r="G158" t="s">
        <v>15190</v>
      </c>
      <c r="H158" t="s">
        <v>15191</v>
      </c>
    </row>
    <row r="159" spans="1:8" x14ac:dyDescent="0.35">
      <c r="A159" t="s">
        <v>14939</v>
      </c>
      <c r="B159" t="s">
        <v>460</v>
      </c>
      <c r="C159" t="s">
        <v>462</v>
      </c>
      <c r="D159" t="s">
        <v>462</v>
      </c>
      <c r="E159" t="s">
        <v>14863</v>
      </c>
      <c r="F159" t="s">
        <v>32</v>
      </c>
      <c r="G159" t="s">
        <v>15075</v>
      </c>
      <c r="H159" t="s">
        <v>15192</v>
      </c>
    </row>
    <row r="160" spans="1:8" x14ac:dyDescent="0.35">
      <c r="A160" t="s">
        <v>14950</v>
      </c>
      <c r="B160" t="s">
        <v>14162</v>
      </c>
      <c r="C160" t="s">
        <v>14164</v>
      </c>
      <c r="D160" t="s">
        <v>15193</v>
      </c>
      <c r="E160" t="s">
        <v>14863</v>
      </c>
      <c r="F160" t="s">
        <v>667</v>
      </c>
      <c r="G160" t="s">
        <v>15059</v>
      </c>
      <c r="H160" t="s">
        <v>15194</v>
      </c>
    </row>
    <row r="161" spans="1:8" x14ac:dyDescent="0.35">
      <c r="A161" t="s">
        <v>14910</v>
      </c>
      <c r="B161" t="s">
        <v>12524</v>
      </c>
      <c r="C161" t="s">
        <v>12526</v>
      </c>
      <c r="D161" t="s">
        <v>15195</v>
      </c>
      <c r="E161" t="s">
        <v>14863</v>
      </c>
      <c r="F161" t="s">
        <v>51</v>
      </c>
      <c r="G161" t="s">
        <v>15172</v>
      </c>
      <c r="H161" t="s">
        <v>15196</v>
      </c>
    </row>
    <row r="162" spans="1:8" x14ac:dyDescent="0.35">
      <c r="A162" t="s">
        <v>15002</v>
      </c>
      <c r="B162" t="s">
        <v>14747</v>
      </c>
      <c r="C162" t="s">
        <v>14749</v>
      </c>
      <c r="D162" t="s">
        <v>14749</v>
      </c>
      <c r="E162" t="s">
        <v>14863</v>
      </c>
      <c r="F162" t="s">
        <v>27</v>
      </c>
      <c r="G162" t="s">
        <v>15197</v>
      </c>
    </row>
    <row r="163" spans="1:8" x14ac:dyDescent="0.35">
      <c r="A163" t="s">
        <v>14861</v>
      </c>
      <c r="B163" t="s">
        <v>101</v>
      </c>
      <c r="C163" t="s">
        <v>104</v>
      </c>
      <c r="D163" t="s">
        <v>104</v>
      </c>
      <c r="E163" t="s">
        <v>14863</v>
      </c>
      <c r="F163" t="s">
        <v>32</v>
      </c>
      <c r="G163" t="s">
        <v>14905</v>
      </c>
      <c r="H163" t="s">
        <v>15198</v>
      </c>
    </row>
    <row r="164" spans="1:8" x14ac:dyDescent="0.35">
      <c r="A164" t="s">
        <v>14893</v>
      </c>
      <c r="B164" t="s">
        <v>7607</v>
      </c>
      <c r="C164" t="s">
        <v>7609</v>
      </c>
      <c r="D164" t="s">
        <v>7609</v>
      </c>
      <c r="E164" t="s">
        <v>14863</v>
      </c>
      <c r="F164" t="s">
        <v>667</v>
      </c>
      <c r="G164" t="s">
        <v>6211</v>
      </c>
      <c r="H164" t="s">
        <v>15199</v>
      </c>
    </row>
    <row r="165" spans="1:8" x14ac:dyDescent="0.35">
      <c r="A165" t="s">
        <v>15200</v>
      </c>
      <c r="B165" t="s">
        <v>11324</v>
      </c>
      <c r="C165" t="s">
        <v>11326</v>
      </c>
      <c r="D165" t="s">
        <v>15201</v>
      </c>
      <c r="E165" t="s">
        <v>14863</v>
      </c>
      <c r="F165" t="s">
        <v>32</v>
      </c>
      <c r="G165" t="s">
        <v>15202</v>
      </c>
      <c r="H165" t="s">
        <v>15203</v>
      </c>
    </row>
    <row r="166" spans="1:8" x14ac:dyDescent="0.35">
      <c r="A166" t="s">
        <v>14876</v>
      </c>
      <c r="B166" t="s">
        <v>14633</v>
      </c>
      <c r="C166" t="s">
        <v>14635</v>
      </c>
      <c r="D166" t="s">
        <v>15204</v>
      </c>
      <c r="E166" t="s">
        <v>14863</v>
      </c>
      <c r="F166" t="s">
        <v>32</v>
      </c>
      <c r="G166" t="s">
        <v>15205</v>
      </c>
      <c r="H166" t="s">
        <v>15206</v>
      </c>
    </row>
    <row r="167" spans="1:8" x14ac:dyDescent="0.35">
      <c r="A167" t="s">
        <v>14939</v>
      </c>
      <c r="B167" t="s">
        <v>3811</v>
      </c>
      <c r="C167" t="s">
        <v>3813</v>
      </c>
      <c r="D167" t="s">
        <v>3813</v>
      </c>
      <c r="E167" t="s">
        <v>14863</v>
      </c>
      <c r="F167" t="s">
        <v>32</v>
      </c>
      <c r="G167" t="s">
        <v>15157</v>
      </c>
      <c r="H167" t="s">
        <v>15207</v>
      </c>
    </row>
    <row r="168" spans="1:8" x14ac:dyDescent="0.35">
      <c r="A168" t="s">
        <v>14907</v>
      </c>
      <c r="B168" t="s">
        <v>11094</v>
      </c>
      <c r="C168" t="s">
        <v>11096</v>
      </c>
      <c r="D168" t="s">
        <v>11096</v>
      </c>
      <c r="E168" t="s">
        <v>14863</v>
      </c>
      <c r="F168" t="s">
        <v>32</v>
      </c>
      <c r="G168" t="s">
        <v>15208</v>
      </c>
      <c r="H168" t="s">
        <v>15209</v>
      </c>
    </row>
    <row r="169" spans="1:8" x14ac:dyDescent="0.35">
      <c r="A169" t="s">
        <v>15200</v>
      </c>
      <c r="B169" t="s">
        <v>14114</v>
      </c>
      <c r="C169" t="s">
        <v>14116</v>
      </c>
      <c r="D169" t="s">
        <v>14116</v>
      </c>
      <c r="E169" t="s">
        <v>14863</v>
      </c>
      <c r="F169" t="s">
        <v>667</v>
      </c>
      <c r="G169" t="s">
        <v>15210</v>
      </c>
      <c r="H169" t="s">
        <v>15211</v>
      </c>
    </row>
    <row r="170" spans="1:8" x14ac:dyDescent="0.35">
      <c r="A170" t="s">
        <v>14913</v>
      </c>
      <c r="B170" t="s">
        <v>10232</v>
      </c>
      <c r="C170" t="s">
        <v>10234</v>
      </c>
      <c r="D170" t="s">
        <v>15212</v>
      </c>
      <c r="E170" t="s">
        <v>14863</v>
      </c>
      <c r="F170" t="s">
        <v>32</v>
      </c>
      <c r="G170" t="s">
        <v>14915</v>
      </c>
      <c r="H170" t="s">
        <v>15213</v>
      </c>
    </row>
    <row r="171" spans="1:8" x14ac:dyDescent="0.35">
      <c r="A171" t="s">
        <v>15035</v>
      </c>
      <c r="B171" t="s">
        <v>13232</v>
      </c>
      <c r="C171" t="s">
        <v>13234</v>
      </c>
      <c r="D171" t="s">
        <v>13234</v>
      </c>
      <c r="E171" t="s">
        <v>14863</v>
      </c>
      <c r="F171" t="s">
        <v>32</v>
      </c>
      <c r="G171" t="s">
        <v>15214</v>
      </c>
      <c r="H171" t="s">
        <v>15215</v>
      </c>
    </row>
    <row r="172" spans="1:8" x14ac:dyDescent="0.35">
      <c r="A172" t="s">
        <v>14948</v>
      </c>
      <c r="B172" t="s">
        <v>2184</v>
      </c>
      <c r="C172" t="s">
        <v>2186</v>
      </c>
      <c r="D172" t="s">
        <v>2186</v>
      </c>
      <c r="E172" t="s">
        <v>14863</v>
      </c>
      <c r="F172" t="s">
        <v>667</v>
      </c>
      <c r="G172" t="s">
        <v>14961</v>
      </c>
      <c r="H172" t="s">
        <v>15216</v>
      </c>
    </row>
    <row r="173" spans="1:8" x14ac:dyDescent="0.35">
      <c r="A173" t="s">
        <v>14869</v>
      </c>
      <c r="B173" t="s">
        <v>7948</v>
      </c>
      <c r="C173" t="s">
        <v>7950</v>
      </c>
      <c r="D173" t="s">
        <v>15217</v>
      </c>
      <c r="E173" t="s">
        <v>14863</v>
      </c>
      <c r="F173" t="s">
        <v>51</v>
      </c>
      <c r="G173" t="s">
        <v>14976</v>
      </c>
      <c r="H173" t="s">
        <v>15218</v>
      </c>
    </row>
    <row r="174" spans="1:8" x14ac:dyDescent="0.35">
      <c r="A174" t="s">
        <v>15026</v>
      </c>
      <c r="B174" t="s">
        <v>9909</v>
      </c>
      <c r="C174" t="s">
        <v>9911</v>
      </c>
      <c r="D174" t="s">
        <v>9911</v>
      </c>
      <c r="E174" t="s">
        <v>14863</v>
      </c>
      <c r="F174" t="s">
        <v>32</v>
      </c>
      <c r="G174" t="s">
        <v>15027</v>
      </c>
      <c r="H174" t="s">
        <v>15219</v>
      </c>
    </row>
    <row r="175" spans="1:8" x14ac:dyDescent="0.35">
      <c r="A175" t="s">
        <v>14880</v>
      </c>
      <c r="B175" t="s">
        <v>13619</v>
      </c>
      <c r="C175" t="s">
        <v>13621</v>
      </c>
      <c r="D175" t="s">
        <v>13621</v>
      </c>
      <c r="E175" t="s">
        <v>14863</v>
      </c>
      <c r="F175" t="s">
        <v>841</v>
      </c>
      <c r="G175" t="s">
        <v>14967</v>
      </c>
      <c r="H175" t="s">
        <v>15220</v>
      </c>
    </row>
    <row r="176" spans="1:8" x14ac:dyDescent="0.35">
      <c r="A176" t="s">
        <v>14861</v>
      </c>
      <c r="B176" t="s">
        <v>13652</v>
      </c>
      <c r="C176" t="s">
        <v>13654</v>
      </c>
      <c r="D176" t="s">
        <v>15221</v>
      </c>
      <c r="E176" t="s">
        <v>14863</v>
      </c>
      <c r="F176" t="s">
        <v>667</v>
      </c>
      <c r="G176" t="s">
        <v>14905</v>
      </c>
      <c r="H176" t="s">
        <v>15222</v>
      </c>
    </row>
    <row r="177" spans="1:8" x14ac:dyDescent="0.35">
      <c r="A177" t="s">
        <v>14880</v>
      </c>
      <c r="B177" t="s">
        <v>11363</v>
      </c>
      <c r="C177" t="s">
        <v>11364</v>
      </c>
      <c r="D177" t="s">
        <v>11364</v>
      </c>
      <c r="E177" t="s">
        <v>14863</v>
      </c>
      <c r="F177" t="s">
        <v>3598</v>
      </c>
      <c r="G177" t="s">
        <v>15223</v>
      </c>
      <c r="H177" t="s">
        <v>15224</v>
      </c>
    </row>
    <row r="178" spans="1:8" x14ac:dyDescent="0.35">
      <c r="A178" t="s">
        <v>14963</v>
      </c>
      <c r="B178" t="s">
        <v>1167</v>
      </c>
      <c r="C178" t="s">
        <v>1169</v>
      </c>
      <c r="D178" t="s">
        <v>1169</v>
      </c>
      <c r="E178" t="s">
        <v>14863</v>
      </c>
      <c r="F178" t="s">
        <v>32</v>
      </c>
      <c r="G178" t="s">
        <v>14964</v>
      </c>
      <c r="H178" t="s">
        <v>15225</v>
      </c>
    </row>
    <row r="179" spans="1:8" x14ac:dyDescent="0.35">
      <c r="A179" t="s">
        <v>14910</v>
      </c>
      <c r="B179" t="s">
        <v>5638</v>
      </c>
      <c r="C179" t="s">
        <v>5641</v>
      </c>
      <c r="D179" t="s">
        <v>5641</v>
      </c>
      <c r="E179" t="s">
        <v>14863</v>
      </c>
      <c r="F179" t="s">
        <v>32</v>
      </c>
      <c r="G179" t="s">
        <v>15172</v>
      </c>
      <c r="H179" t="s">
        <v>15226</v>
      </c>
    </row>
    <row r="180" spans="1:8" x14ac:dyDescent="0.35">
      <c r="A180" t="s">
        <v>15200</v>
      </c>
      <c r="B180" t="s">
        <v>14785</v>
      </c>
      <c r="C180" t="s">
        <v>14787</v>
      </c>
      <c r="D180" t="s">
        <v>14787</v>
      </c>
      <c r="E180" t="s">
        <v>14863</v>
      </c>
      <c r="F180" t="s">
        <v>3598</v>
      </c>
      <c r="G180" t="s">
        <v>15227</v>
      </c>
      <c r="H180" t="s">
        <v>15228</v>
      </c>
    </row>
    <row r="181" spans="1:8" x14ac:dyDescent="0.35">
      <c r="A181" t="s">
        <v>15026</v>
      </c>
      <c r="B181" t="s">
        <v>10240</v>
      </c>
      <c r="C181" t="s">
        <v>10242</v>
      </c>
      <c r="D181" t="s">
        <v>10242</v>
      </c>
      <c r="E181" t="s">
        <v>14863</v>
      </c>
      <c r="F181" t="s">
        <v>667</v>
      </c>
      <c r="G181" t="s">
        <v>15027</v>
      </c>
      <c r="H181" t="s">
        <v>15229</v>
      </c>
    </row>
    <row r="182" spans="1:8" x14ac:dyDescent="0.35">
      <c r="A182" t="s">
        <v>14939</v>
      </c>
      <c r="B182" t="s">
        <v>4835</v>
      </c>
      <c r="C182" t="s">
        <v>4837</v>
      </c>
      <c r="D182" t="s">
        <v>15230</v>
      </c>
      <c r="E182" t="s">
        <v>14863</v>
      </c>
      <c r="F182" t="s">
        <v>667</v>
      </c>
      <c r="G182" t="s">
        <v>15075</v>
      </c>
      <c r="H182" t="s">
        <v>15231</v>
      </c>
    </row>
    <row r="183" spans="1:8" x14ac:dyDescent="0.35">
      <c r="A183" t="s">
        <v>15026</v>
      </c>
      <c r="B183" t="s">
        <v>14418</v>
      </c>
      <c r="C183" t="s">
        <v>14421</v>
      </c>
      <c r="D183" t="s">
        <v>14421</v>
      </c>
      <c r="E183" t="s">
        <v>14863</v>
      </c>
      <c r="F183" t="s">
        <v>667</v>
      </c>
      <c r="G183" t="s">
        <v>15232</v>
      </c>
      <c r="H183" t="s">
        <v>15233</v>
      </c>
    </row>
    <row r="184" spans="1:8" x14ac:dyDescent="0.35">
      <c r="A184" t="s">
        <v>15035</v>
      </c>
      <c r="B184" t="s">
        <v>14367</v>
      </c>
      <c r="C184" t="s">
        <v>14369</v>
      </c>
      <c r="D184" t="s">
        <v>14369</v>
      </c>
      <c r="E184" t="s">
        <v>14863</v>
      </c>
      <c r="F184" t="s">
        <v>32</v>
      </c>
      <c r="G184" t="s">
        <v>15234</v>
      </c>
      <c r="H184" t="s">
        <v>15235</v>
      </c>
    </row>
    <row r="185" spans="1:8" x14ac:dyDescent="0.35">
      <c r="A185" t="s">
        <v>14907</v>
      </c>
      <c r="B185" t="s">
        <v>12482</v>
      </c>
      <c r="C185" t="s">
        <v>12484</v>
      </c>
      <c r="D185" t="s">
        <v>12484</v>
      </c>
      <c r="E185" t="s">
        <v>14863</v>
      </c>
      <c r="F185" t="s">
        <v>32</v>
      </c>
      <c r="G185" t="s">
        <v>15236</v>
      </c>
      <c r="H185" t="s">
        <v>15237</v>
      </c>
    </row>
    <row r="186" spans="1:8" x14ac:dyDescent="0.35">
      <c r="A186" t="s">
        <v>15200</v>
      </c>
      <c r="B186" t="s">
        <v>11659</v>
      </c>
      <c r="C186" t="s">
        <v>11661</v>
      </c>
      <c r="D186" t="s">
        <v>11661</v>
      </c>
      <c r="E186" t="s">
        <v>14863</v>
      </c>
      <c r="F186" t="s">
        <v>51</v>
      </c>
      <c r="G186" t="s">
        <v>15238</v>
      </c>
      <c r="H186" t="s">
        <v>15239</v>
      </c>
    </row>
    <row r="187" spans="1:8" x14ac:dyDescent="0.35">
      <c r="A187" t="s">
        <v>14861</v>
      </c>
      <c r="B187" t="s">
        <v>11579</v>
      </c>
      <c r="C187" t="s">
        <v>11581</v>
      </c>
      <c r="D187" t="s">
        <v>11581</v>
      </c>
      <c r="E187" t="s">
        <v>14863</v>
      </c>
      <c r="F187" t="s">
        <v>32</v>
      </c>
      <c r="G187" t="s">
        <v>15240</v>
      </c>
      <c r="H187" t="s">
        <v>15241</v>
      </c>
    </row>
    <row r="188" spans="1:8" x14ac:dyDescent="0.35">
      <c r="A188" t="s">
        <v>14873</v>
      </c>
      <c r="B188" t="s">
        <v>13660</v>
      </c>
      <c r="C188" t="s">
        <v>13662</v>
      </c>
      <c r="D188" t="s">
        <v>13662</v>
      </c>
      <c r="E188" t="s">
        <v>14863</v>
      </c>
      <c r="F188" t="s">
        <v>32</v>
      </c>
      <c r="G188" t="s">
        <v>15119</v>
      </c>
      <c r="H188" t="s">
        <v>15242</v>
      </c>
    </row>
    <row r="189" spans="1:8" x14ac:dyDescent="0.35">
      <c r="A189" t="s">
        <v>14880</v>
      </c>
      <c r="B189" t="s">
        <v>8856</v>
      </c>
      <c r="C189" t="s">
        <v>8859</v>
      </c>
      <c r="D189" t="s">
        <v>15243</v>
      </c>
      <c r="E189" t="s">
        <v>14863</v>
      </c>
      <c r="F189" t="s">
        <v>51</v>
      </c>
      <c r="G189" t="s">
        <v>7377</v>
      </c>
      <c r="H189" t="s">
        <v>15244</v>
      </c>
    </row>
    <row r="190" spans="1:8" x14ac:dyDescent="0.35">
      <c r="A190" t="s">
        <v>14893</v>
      </c>
      <c r="B190" t="s">
        <v>12173</v>
      </c>
      <c r="C190" t="s">
        <v>12175</v>
      </c>
      <c r="D190" t="s">
        <v>15245</v>
      </c>
      <c r="E190" t="s">
        <v>14863</v>
      </c>
      <c r="F190" t="s">
        <v>667</v>
      </c>
      <c r="G190" t="s">
        <v>6201</v>
      </c>
      <c r="H190" t="s">
        <v>15246</v>
      </c>
    </row>
    <row r="191" spans="1:8" x14ac:dyDescent="0.35">
      <c r="A191" t="s">
        <v>14898</v>
      </c>
      <c r="B191" t="s">
        <v>14537</v>
      </c>
      <c r="C191" t="s">
        <v>14539</v>
      </c>
      <c r="D191" t="s">
        <v>15111</v>
      </c>
      <c r="E191" t="s">
        <v>15247</v>
      </c>
      <c r="F191" t="s">
        <v>32</v>
      </c>
      <c r="G191" t="s">
        <v>5290</v>
      </c>
      <c r="H191" t="s">
        <v>15248</v>
      </c>
    </row>
    <row r="192" spans="1:8" x14ac:dyDescent="0.35">
      <c r="A192" t="s">
        <v>14893</v>
      </c>
      <c r="B192" t="s">
        <v>12817</v>
      </c>
      <c r="C192" t="s">
        <v>12819</v>
      </c>
      <c r="D192" t="s">
        <v>12819</v>
      </c>
      <c r="E192" t="s">
        <v>14863</v>
      </c>
      <c r="F192" t="s">
        <v>51</v>
      </c>
      <c r="G192" t="s">
        <v>15249</v>
      </c>
      <c r="H192" t="s">
        <v>15250</v>
      </c>
    </row>
    <row r="193" spans="1:8" x14ac:dyDescent="0.35">
      <c r="A193" t="s">
        <v>15200</v>
      </c>
      <c r="B193" t="s">
        <v>12801</v>
      </c>
      <c r="C193" t="s">
        <v>12803</v>
      </c>
      <c r="D193" t="s">
        <v>12803</v>
      </c>
      <c r="E193" t="s">
        <v>14863</v>
      </c>
      <c r="F193" t="s">
        <v>51</v>
      </c>
      <c r="G193" t="s">
        <v>15210</v>
      </c>
      <c r="H193" t="s">
        <v>15251</v>
      </c>
    </row>
    <row r="194" spans="1:8" x14ac:dyDescent="0.35">
      <c r="A194" t="s">
        <v>15026</v>
      </c>
      <c r="B194" t="s">
        <v>12157</v>
      </c>
      <c r="C194" t="s">
        <v>12159</v>
      </c>
      <c r="D194" t="s">
        <v>12159</v>
      </c>
      <c r="E194" t="s">
        <v>14863</v>
      </c>
      <c r="F194" t="s">
        <v>667</v>
      </c>
      <c r="G194" t="s">
        <v>15097</v>
      </c>
      <c r="H194" t="s">
        <v>15252</v>
      </c>
    </row>
    <row r="195" spans="1:8" x14ac:dyDescent="0.35">
      <c r="A195" t="s">
        <v>14910</v>
      </c>
      <c r="B195" t="s">
        <v>14613</v>
      </c>
      <c r="C195" t="s">
        <v>14615</v>
      </c>
      <c r="D195" t="s">
        <v>14615</v>
      </c>
      <c r="E195" t="s">
        <v>14863</v>
      </c>
      <c r="F195" t="s">
        <v>667</v>
      </c>
      <c r="G195" t="s">
        <v>14954</v>
      </c>
      <c r="H195" t="s">
        <v>15253</v>
      </c>
    </row>
    <row r="196" spans="1:8" x14ac:dyDescent="0.35">
      <c r="A196" t="s">
        <v>14880</v>
      </c>
      <c r="B196" t="s">
        <v>12658</v>
      </c>
      <c r="C196" t="s">
        <v>12660</v>
      </c>
      <c r="D196" t="s">
        <v>12660</v>
      </c>
      <c r="E196" t="s">
        <v>14863</v>
      </c>
      <c r="F196" t="s">
        <v>51</v>
      </c>
      <c r="G196" t="s">
        <v>14967</v>
      </c>
      <c r="H196" t="s">
        <v>15254</v>
      </c>
    </row>
    <row r="197" spans="1:8" x14ac:dyDescent="0.35">
      <c r="A197" t="s">
        <v>14883</v>
      </c>
      <c r="B197" t="s">
        <v>11116</v>
      </c>
      <c r="C197" t="s">
        <v>11118</v>
      </c>
      <c r="D197" t="s">
        <v>15255</v>
      </c>
      <c r="E197" t="s">
        <v>14863</v>
      </c>
      <c r="F197" t="s">
        <v>667</v>
      </c>
      <c r="G197" t="s">
        <v>14751</v>
      </c>
      <c r="H197" t="s">
        <v>15256</v>
      </c>
    </row>
    <row r="198" spans="1:8" x14ac:dyDescent="0.35">
      <c r="A198" t="s">
        <v>15002</v>
      </c>
      <c r="B198" t="s">
        <v>14844</v>
      </c>
      <c r="C198" t="s">
        <v>14846</v>
      </c>
      <c r="D198" t="s">
        <v>14846</v>
      </c>
      <c r="E198" t="s">
        <v>14863</v>
      </c>
      <c r="F198" t="s">
        <v>27</v>
      </c>
      <c r="G198" t="s">
        <v>5511</v>
      </c>
    </row>
    <row r="199" spans="1:8" x14ac:dyDescent="0.35">
      <c r="A199" t="s">
        <v>14893</v>
      </c>
      <c r="B199" t="s">
        <v>12750</v>
      </c>
      <c r="C199" t="s">
        <v>12752</v>
      </c>
      <c r="D199" t="s">
        <v>12752</v>
      </c>
      <c r="E199" t="s">
        <v>14863</v>
      </c>
      <c r="F199" t="s">
        <v>51</v>
      </c>
      <c r="G199" t="s">
        <v>6208</v>
      </c>
      <c r="H199" t="s">
        <v>15257</v>
      </c>
    </row>
    <row r="200" spans="1:8" x14ac:dyDescent="0.35">
      <c r="A200" t="s">
        <v>14948</v>
      </c>
      <c r="B200" t="s">
        <v>3345</v>
      </c>
      <c r="C200" t="s">
        <v>3347</v>
      </c>
      <c r="D200" t="s">
        <v>3347</v>
      </c>
      <c r="E200" t="s">
        <v>14863</v>
      </c>
      <c r="F200" t="s">
        <v>667</v>
      </c>
      <c r="G200" t="s">
        <v>15258</v>
      </c>
      <c r="H200" t="s">
        <v>15259</v>
      </c>
    </row>
    <row r="201" spans="1:8" x14ac:dyDescent="0.35">
      <c r="A201" t="s">
        <v>14883</v>
      </c>
      <c r="B201" t="s">
        <v>13388</v>
      </c>
      <c r="C201" t="s">
        <v>13390</v>
      </c>
      <c r="D201" t="s">
        <v>13390</v>
      </c>
      <c r="E201" t="s">
        <v>14863</v>
      </c>
      <c r="F201" t="s">
        <v>51</v>
      </c>
      <c r="G201" t="s">
        <v>6159</v>
      </c>
      <c r="H201" t="s">
        <v>15260</v>
      </c>
    </row>
    <row r="202" spans="1:8" x14ac:dyDescent="0.35">
      <c r="A202" t="s">
        <v>14893</v>
      </c>
      <c r="B202" t="s">
        <v>11130</v>
      </c>
      <c r="C202" t="s">
        <v>11132</v>
      </c>
      <c r="D202" t="s">
        <v>11132</v>
      </c>
      <c r="E202" t="s">
        <v>14863</v>
      </c>
      <c r="F202" t="s">
        <v>667</v>
      </c>
      <c r="G202" t="s">
        <v>6202</v>
      </c>
      <c r="H202" t="s">
        <v>15261</v>
      </c>
    </row>
    <row r="203" spans="1:8" x14ac:dyDescent="0.35">
      <c r="A203" t="s">
        <v>14866</v>
      </c>
      <c r="B203" t="s">
        <v>14795</v>
      </c>
      <c r="C203" t="s">
        <v>14797</v>
      </c>
      <c r="D203" t="s">
        <v>14194</v>
      </c>
      <c r="E203" t="s">
        <v>14863</v>
      </c>
      <c r="F203" t="s">
        <v>841</v>
      </c>
      <c r="G203" t="s">
        <v>15262</v>
      </c>
      <c r="H203" t="s">
        <v>15263</v>
      </c>
    </row>
    <row r="204" spans="1:8" x14ac:dyDescent="0.35">
      <c r="A204" t="s">
        <v>15200</v>
      </c>
      <c r="B204" t="s">
        <v>11633</v>
      </c>
      <c r="C204" t="s">
        <v>11635</v>
      </c>
      <c r="D204" t="s">
        <v>11635</v>
      </c>
      <c r="E204" t="s">
        <v>14863</v>
      </c>
      <c r="F204" t="s">
        <v>51</v>
      </c>
      <c r="G204" t="s">
        <v>15210</v>
      </c>
      <c r="H204" t="s">
        <v>15264</v>
      </c>
    </row>
    <row r="205" spans="1:8" x14ac:dyDescent="0.35">
      <c r="A205" t="s">
        <v>15200</v>
      </c>
      <c r="B205" t="s">
        <v>14373</v>
      </c>
      <c r="C205" t="s">
        <v>14375</v>
      </c>
      <c r="D205" t="s">
        <v>14375</v>
      </c>
      <c r="E205" t="s">
        <v>14863</v>
      </c>
      <c r="F205" t="s">
        <v>667</v>
      </c>
      <c r="G205" t="s">
        <v>8546</v>
      </c>
      <c r="H205" t="s">
        <v>15265</v>
      </c>
    </row>
    <row r="206" spans="1:8" x14ac:dyDescent="0.35">
      <c r="A206" t="s">
        <v>15035</v>
      </c>
      <c r="B206" t="s">
        <v>14778</v>
      </c>
      <c r="C206" t="s">
        <v>14780</v>
      </c>
      <c r="D206" t="s">
        <v>15266</v>
      </c>
      <c r="E206" t="s">
        <v>14863</v>
      </c>
      <c r="F206" t="s">
        <v>3598</v>
      </c>
      <c r="G206" t="s">
        <v>15267</v>
      </c>
      <c r="H206" t="s">
        <v>15268</v>
      </c>
    </row>
    <row r="207" spans="1:8" x14ac:dyDescent="0.35">
      <c r="A207" t="s">
        <v>14939</v>
      </c>
      <c r="B207" t="s">
        <v>4843</v>
      </c>
      <c r="C207" t="s">
        <v>4845</v>
      </c>
      <c r="D207" t="s">
        <v>4824</v>
      </c>
      <c r="E207" t="s">
        <v>14863</v>
      </c>
      <c r="F207" t="s">
        <v>667</v>
      </c>
      <c r="G207" t="s">
        <v>15269</v>
      </c>
      <c r="H207" t="s">
        <v>15270</v>
      </c>
    </row>
    <row r="208" spans="1:8" x14ac:dyDescent="0.35">
      <c r="A208" t="s">
        <v>14898</v>
      </c>
      <c r="B208" t="s">
        <v>9150</v>
      </c>
      <c r="C208" t="s">
        <v>9152</v>
      </c>
      <c r="D208" t="s">
        <v>4402</v>
      </c>
      <c r="E208" t="s">
        <v>14863</v>
      </c>
      <c r="F208" t="s">
        <v>667</v>
      </c>
      <c r="G208" t="s">
        <v>15271</v>
      </c>
      <c r="H208" t="s">
        <v>15272</v>
      </c>
    </row>
    <row r="209" spans="1:8" x14ac:dyDescent="0.35">
      <c r="A209" t="s">
        <v>14866</v>
      </c>
      <c r="B209" t="s">
        <v>3609</v>
      </c>
      <c r="C209" t="s">
        <v>3611</v>
      </c>
      <c r="D209" t="s">
        <v>3611</v>
      </c>
      <c r="E209" t="s">
        <v>14863</v>
      </c>
      <c r="F209" t="s">
        <v>32</v>
      </c>
      <c r="G209" t="s">
        <v>15273</v>
      </c>
      <c r="H209" t="s">
        <v>15274</v>
      </c>
    </row>
    <row r="210" spans="1:8" x14ac:dyDescent="0.35">
      <c r="A210" t="s">
        <v>14910</v>
      </c>
      <c r="B210" t="s">
        <v>8262</v>
      </c>
      <c r="C210" t="s">
        <v>8265</v>
      </c>
      <c r="D210" t="s">
        <v>8265</v>
      </c>
      <c r="E210" t="s">
        <v>14863</v>
      </c>
      <c r="F210" t="s">
        <v>32</v>
      </c>
      <c r="G210" t="s">
        <v>6168</v>
      </c>
      <c r="H210" t="s">
        <v>15275</v>
      </c>
    </row>
    <row r="211" spans="1:8" x14ac:dyDescent="0.35">
      <c r="A211" t="s">
        <v>14948</v>
      </c>
      <c r="B211" t="s">
        <v>7907</v>
      </c>
      <c r="C211" t="s">
        <v>7909</v>
      </c>
      <c r="D211" t="s">
        <v>15276</v>
      </c>
      <c r="E211" t="s">
        <v>14863</v>
      </c>
      <c r="F211" t="s">
        <v>51</v>
      </c>
      <c r="G211" t="s">
        <v>9772</v>
      </c>
      <c r="H211" t="s">
        <v>15277</v>
      </c>
    </row>
    <row r="212" spans="1:8" x14ac:dyDescent="0.35">
      <c r="A212" t="s">
        <v>14880</v>
      </c>
      <c r="B212" t="s">
        <v>10616</v>
      </c>
      <c r="C212" t="s">
        <v>10618</v>
      </c>
      <c r="D212" t="s">
        <v>10618</v>
      </c>
      <c r="E212" t="s">
        <v>14863</v>
      </c>
      <c r="F212" t="s">
        <v>3598</v>
      </c>
      <c r="G212" t="s">
        <v>15278</v>
      </c>
      <c r="H212" t="s">
        <v>15279</v>
      </c>
    </row>
    <row r="213" spans="1:8" x14ac:dyDescent="0.35">
      <c r="A213" t="s">
        <v>14939</v>
      </c>
      <c r="B213" t="s">
        <v>14519</v>
      </c>
      <c r="C213" t="s">
        <v>14515</v>
      </c>
      <c r="D213" t="s">
        <v>14505</v>
      </c>
      <c r="E213" t="s">
        <v>14863</v>
      </c>
      <c r="F213" t="s">
        <v>667</v>
      </c>
      <c r="G213" t="s">
        <v>15157</v>
      </c>
      <c r="H213" t="s">
        <v>15280</v>
      </c>
    </row>
    <row r="214" spans="1:8" x14ac:dyDescent="0.35">
      <c r="A214" t="s">
        <v>14939</v>
      </c>
      <c r="B214" t="s">
        <v>4839</v>
      </c>
      <c r="C214" t="s">
        <v>4841</v>
      </c>
      <c r="D214" t="s">
        <v>4824</v>
      </c>
      <c r="E214" t="s">
        <v>14863</v>
      </c>
      <c r="F214" t="s">
        <v>667</v>
      </c>
      <c r="G214" t="s">
        <v>15269</v>
      </c>
      <c r="H214" t="s">
        <v>15281</v>
      </c>
    </row>
    <row r="215" spans="1:8" x14ac:dyDescent="0.35">
      <c r="A215" t="s">
        <v>14939</v>
      </c>
      <c r="B215" t="s">
        <v>14497</v>
      </c>
      <c r="C215" t="s">
        <v>14499</v>
      </c>
      <c r="D215" t="s">
        <v>14505</v>
      </c>
      <c r="E215" t="s">
        <v>14863</v>
      </c>
      <c r="F215" t="s">
        <v>667</v>
      </c>
      <c r="G215" t="s">
        <v>15157</v>
      </c>
      <c r="H215" t="s">
        <v>15282</v>
      </c>
    </row>
    <row r="216" spans="1:8" x14ac:dyDescent="0.35">
      <c r="A216" t="s">
        <v>14910</v>
      </c>
      <c r="B216" t="s">
        <v>14608</v>
      </c>
      <c r="C216" t="s">
        <v>14610</v>
      </c>
      <c r="D216" t="s">
        <v>14610</v>
      </c>
      <c r="E216" t="s">
        <v>14863</v>
      </c>
      <c r="F216" t="s">
        <v>667</v>
      </c>
      <c r="G216" t="s">
        <v>14954</v>
      </c>
      <c r="H216" t="s">
        <v>15283</v>
      </c>
    </row>
    <row r="217" spans="1:8" x14ac:dyDescent="0.35">
      <c r="A217" t="s">
        <v>14910</v>
      </c>
      <c r="B217" t="s">
        <v>11076</v>
      </c>
      <c r="C217" t="s">
        <v>11078</v>
      </c>
      <c r="D217" t="s">
        <v>15284</v>
      </c>
      <c r="E217" t="s">
        <v>14863</v>
      </c>
      <c r="F217" t="s">
        <v>3598</v>
      </c>
      <c r="G217" t="s">
        <v>14954</v>
      </c>
      <c r="H217" t="s">
        <v>15285</v>
      </c>
    </row>
    <row r="218" spans="1:8" x14ac:dyDescent="0.35">
      <c r="A218" t="s">
        <v>14910</v>
      </c>
      <c r="B218" t="s">
        <v>11123</v>
      </c>
      <c r="C218" t="s">
        <v>11125</v>
      </c>
      <c r="D218" t="s">
        <v>15286</v>
      </c>
      <c r="E218" t="s">
        <v>14863</v>
      </c>
      <c r="F218" t="s">
        <v>32</v>
      </c>
      <c r="G218" t="s">
        <v>15287</v>
      </c>
      <c r="H218" t="s">
        <v>15288</v>
      </c>
    </row>
    <row r="219" spans="1:8" x14ac:dyDescent="0.35">
      <c r="A219" t="s">
        <v>14945</v>
      </c>
      <c r="B219" t="s">
        <v>13803</v>
      </c>
      <c r="C219" t="s">
        <v>13805</v>
      </c>
      <c r="D219" t="s">
        <v>13805</v>
      </c>
      <c r="E219" t="s">
        <v>14863</v>
      </c>
      <c r="F219" t="s">
        <v>667</v>
      </c>
      <c r="G219" t="s">
        <v>15095</v>
      </c>
      <c r="H219" t="s">
        <v>15289</v>
      </c>
    </row>
    <row r="220" spans="1:8" x14ac:dyDescent="0.35">
      <c r="A220" t="s">
        <v>14880</v>
      </c>
      <c r="B220" t="s">
        <v>12115</v>
      </c>
      <c r="C220" t="s">
        <v>12117</v>
      </c>
      <c r="D220" t="s">
        <v>12117</v>
      </c>
      <c r="E220" t="s">
        <v>14863</v>
      </c>
      <c r="F220" t="s">
        <v>32</v>
      </c>
      <c r="G220" t="s">
        <v>15278</v>
      </c>
      <c r="H220" t="s">
        <v>15290</v>
      </c>
    </row>
    <row r="221" spans="1:8" x14ac:dyDescent="0.35">
      <c r="A221" t="s">
        <v>15200</v>
      </c>
      <c r="B221" t="s">
        <v>12180</v>
      </c>
      <c r="C221" t="s">
        <v>12182</v>
      </c>
      <c r="D221" t="s">
        <v>12182</v>
      </c>
      <c r="E221" t="s">
        <v>14863</v>
      </c>
      <c r="F221" t="s">
        <v>51</v>
      </c>
      <c r="G221" t="s">
        <v>15291</v>
      </c>
      <c r="H221" t="s">
        <v>15292</v>
      </c>
    </row>
    <row r="222" spans="1:8" x14ac:dyDescent="0.35">
      <c r="A222" t="s">
        <v>15293</v>
      </c>
      <c r="B222" t="s">
        <v>13796</v>
      </c>
      <c r="C222" t="s">
        <v>13798</v>
      </c>
      <c r="D222" t="s">
        <v>13798</v>
      </c>
      <c r="E222" t="s">
        <v>14863</v>
      </c>
      <c r="F222" t="s">
        <v>3598</v>
      </c>
      <c r="G222" t="s">
        <v>15294</v>
      </c>
      <c r="H222" t="s">
        <v>15295</v>
      </c>
    </row>
    <row r="223" spans="1:8" x14ac:dyDescent="0.35">
      <c r="A223" t="s">
        <v>15148</v>
      </c>
      <c r="B223" t="s">
        <v>1241</v>
      </c>
      <c r="C223" t="s">
        <v>1243</v>
      </c>
      <c r="D223" t="s">
        <v>1243</v>
      </c>
      <c r="E223" t="s">
        <v>14863</v>
      </c>
      <c r="F223" t="s">
        <v>51</v>
      </c>
      <c r="G223" t="s">
        <v>15296</v>
      </c>
      <c r="H223" t="s">
        <v>15297</v>
      </c>
    </row>
    <row r="224" spans="1:8" x14ac:dyDescent="0.35">
      <c r="A224" t="s">
        <v>14866</v>
      </c>
      <c r="B224" t="s">
        <v>3636</v>
      </c>
      <c r="C224" t="s">
        <v>3611</v>
      </c>
      <c r="D224" t="s">
        <v>3611</v>
      </c>
      <c r="E224" t="s">
        <v>14863</v>
      </c>
      <c r="F224" t="s">
        <v>32</v>
      </c>
      <c r="G224" t="s">
        <v>15273</v>
      </c>
      <c r="H224" t="s">
        <v>15298</v>
      </c>
    </row>
    <row r="225" spans="1:8" x14ac:dyDescent="0.35">
      <c r="A225" t="s">
        <v>14873</v>
      </c>
      <c r="B225" t="s">
        <v>14655</v>
      </c>
      <c r="C225" t="s">
        <v>14657</v>
      </c>
      <c r="D225" t="s">
        <v>15299</v>
      </c>
      <c r="E225" t="s">
        <v>14863</v>
      </c>
      <c r="F225" t="s">
        <v>667</v>
      </c>
      <c r="G225" t="s">
        <v>6174</v>
      </c>
      <c r="H225" t="s">
        <v>15300</v>
      </c>
    </row>
    <row r="226" spans="1:8" x14ac:dyDescent="0.35">
      <c r="A226" t="s">
        <v>14893</v>
      </c>
      <c r="B226" t="s">
        <v>7940</v>
      </c>
      <c r="C226" t="s">
        <v>7942</v>
      </c>
      <c r="D226" t="s">
        <v>7942</v>
      </c>
      <c r="E226" t="s">
        <v>14863</v>
      </c>
      <c r="F226" t="s">
        <v>667</v>
      </c>
      <c r="G226" t="s">
        <v>6210</v>
      </c>
      <c r="H226" t="s">
        <v>15301</v>
      </c>
    </row>
    <row r="227" spans="1:8" x14ac:dyDescent="0.35">
      <c r="A227" t="s">
        <v>14910</v>
      </c>
      <c r="B227" t="s">
        <v>12578</v>
      </c>
      <c r="C227" t="s">
        <v>12580</v>
      </c>
      <c r="D227" t="s">
        <v>12580</v>
      </c>
      <c r="E227" t="s">
        <v>14863</v>
      </c>
      <c r="F227" t="s">
        <v>51</v>
      </c>
      <c r="G227" t="s">
        <v>14924</v>
      </c>
      <c r="H227" t="s">
        <v>15302</v>
      </c>
    </row>
    <row r="228" spans="1:8" x14ac:dyDescent="0.35">
      <c r="A228" t="s">
        <v>14887</v>
      </c>
      <c r="B228" t="s">
        <v>14772</v>
      </c>
      <c r="C228" t="s">
        <v>14774</v>
      </c>
      <c r="D228" t="s">
        <v>15303</v>
      </c>
      <c r="E228" t="s">
        <v>14863</v>
      </c>
      <c r="F228" t="s">
        <v>3598</v>
      </c>
      <c r="G228" t="s">
        <v>15304</v>
      </c>
      <c r="H228" t="s">
        <v>15305</v>
      </c>
    </row>
    <row r="229" spans="1:8" x14ac:dyDescent="0.35">
      <c r="A229" t="s">
        <v>14876</v>
      </c>
      <c r="B229" t="s">
        <v>8517</v>
      </c>
      <c r="C229" t="s">
        <v>8519</v>
      </c>
      <c r="D229" t="s">
        <v>8519</v>
      </c>
      <c r="E229" t="s">
        <v>14863</v>
      </c>
      <c r="F229" t="s">
        <v>32</v>
      </c>
      <c r="G229" t="s">
        <v>15306</v>
      </c>
      <c r="H229" t="s">
        <v>15307</v>
      </c>
    </row>
    <row r="230" spans="1:8" x14ac:dyDescent="0.35">
      <c r="A230" t="s">
        <v>14898</v>
      </c>
      <c r="B230" t="s">
        <v>13809</v>
      </c>
      <c r="C230" t="s">
        <v>13811</v>
      </c>
      <c r="D230" t="s">
        <v>13811</v>
      </c>
      <c r="E230" t="s">
        <v>14863</v>
      </c>
      <c r="F230" t="s">
        <v>667</v>
      </c>
      <c r="G230" t="s">
        <v>15308</v>
      </c>
      <c r="H230" t="s">
        <v>15309</v>
      </c>
    </row>
    <row r="231" spans="1:8" x14ac:dyDescent="0.35">
      <c r="A231" t="s">
        <v>14939</v>
      </c>
      <c r="B231" t="s">
        <v>4830</v>
      </c>
      <c r="C231" t="s">
        <v>4832</v>
      </c>
      <c r="D231" t="s">
        <v>4824</v>
      </c>
      <c r="E231" t="s">
        <v>14863</v>
      </c>
      <c r="F231" t="s">
        <v>667</v>
      </c>
      <c r="G231" t="s">
        <v>15269</v>
      </c>
      <c r="H231" t="s">
        <v>15310</v>
      </c>
    </row>
    <row r="232" spans="1:8" x14ac:dyDescent="0.35">
      <c r="A232" t="s">
        <v>14869</v>
      </c>
      <c r="B232" t="s">
        <v>11908</v>
      </c>
      <c r="C232" t="s">
        <v>11910</v>
      </c>
      <c r="D232" t="s">
        <v>15311</v>
      </c>
      <c r="E232" t="s">
        <v>14863</v>
      </c>
      <c r="F232" t="s">
        <v>667</v>
      </c>
      <c r="G232" t="s">
        <v>14976</v>
      </c>
      <c r="H232" t="s">
        <v>15312</v>
      </c>
    </row>
    <row r="233" spans="1:8" x14ac:dyDescent="0.35">
      <c r="A233" t="s">
        <v>15148</v>
      </c>
      <c r="B233" t="s">
        <v>1711</v>
      </c>
      <c r="C233" t="s">
        <v>1714</v>
      </c>
      <c r="D233" t="s">
        <v>1714</v>
      </c>
      <c r="E233" t="s">
        <v>14863</v>
      </c>
      <c r="F233" t="s">
        <v>51</v>
      </c>
      <c r="G233" t="s">
        <v>15149</v>
      </c>
      <c r="H233" t="s">
        <v>15313</v>
      </c>
    </row>
    <row r="234" spans="1:8" x14ac:dyDescent="0.35">
      <c r="A234" t="s">
        <v>15148</v>
      </c>
      <c r="B234" t="s">
        <v>470</v>
      </c>
      <c r="C234" t="s">
        <v>472</v>
      </c>
      <c r="D234" t="s">
        <v>472</v>
      </c>
      <c r="E234" t="s">
        <v>14863</v>
      </c>
      <c r="F234" t="s">
        <v>51</v>
      </c>
      <c r="G234" t="s">
        <v>15314</v>
      </c>
      <c r="H234" t="s">
        <v>15315</v>
      </c>
    </row>
    <row r="235" spans="1:8" x14ac:dyDescent="0.35">
      <c r="A235" t="s">
        <v>15026</v>
      </c>
      <c r="B235" t="s">
        <v>12994</v>
      </c>
      <c r="C235" t="s">
        <v>12996</v>
      </c>
      <c r="D235" t="s">
        <v>12996</v>
      </c>
      <c r="E235" t="s">
        <v>14863</v>
      </c>
      <c r="F235" t="s">
        <v>667</v>
      </c>
      <c r="G235" t="s">
        <v>15097</v>
      </c>
      <c r="H235" t="s">
        <v>15316</v>
      </c>
    </row>
    <row r="236" spans="1:8" x14ac:dyDescent="0.35">
      <c r="A236" t="s">
        <v>14887</v>
      </c>
      <c r="B236" t="s">
        <v>13401</v>
      </c>
      <c r="C236" t="s">
        <v>13403</v>
      </c>
      <c r="D236" t="s">
        <v>13403</v>
      </c>
      <c r="E236" t="s">
        <v>14863</v>
      </c>
      <c r="F236" t="s">
        <v>667</v>
      </c>
      <c r="G236" t="s">
        <v>15317</v>
      </c>
      <c r="H236" t="s">
        <v>15318</v>
      </c>
    </row>
    <row r="237" spans="1:8" x14ac:dyDescent="0.35">
      <c r="A237" t="s">
        <v>14939</v>
      </c>
      <c r="B237" t="s">
        <v>4826</v>
      </c>
      <c r="C237" t="s">
        <v>4828</v>
      </c>
      <c r="D237" t="s">
        <v>15319</v>
      </c>
      <c r="E237" t="s">
        <v>14863</v>
      </c>
      <c r="F237" t="s">
        <v>667</v>
      </c>
      <c r="G237" t="s">
        <v>15075</v>
      </c>
      <c r="H237" t="s">
        <v>15320</v>
      </c>
    </row>
    <row r="238" spans="1:8" x14ac:dyDescent="0.35">
      <c r="A238" t="s">
        <v>14950</v>
      </c>
      <c r="B238" t="s">
        <v>11402</v>
      </c>
      <c r="C238" t="s">
        <v>11404</v>
      </c>
      <c r="D238" t="s">
        <v>11404</v>
      </c>
      <c r="E238" t="s">
        <v>14863</v>
      </c>
      <c r="F238" t="s">
        <v>841</v>
      </c>
      <c r="G238" t="s">
        <v>15321</v>
      </c>
      <c r="H238" t="s">
        <v>15322</v>
      </c>
    </row>
    <row r="239" spans="1:8" x14ac:dyDescent="0.35">
      <c r="A239" t="s">
        <v>14883</v>
      </c>
      <c r="B239" t="s">
        <v>11826</v>
      </c>
      <c r="C239" t="s">
        <v>11828</v>
      </c>
      <c r="D239" t="s">
        <v>11828</v>
      </c>
      <c r="E239" t="s">
        <v>14863</v>
      </c>
      <c r="F239" t="s">
        <v>51</v>
      </c>
      <c r="G239" t="s">
        <v>6159</v>
      </c>
      <c r="H239" t="s">
        <v>15323</v>
      </c>
    </row>
    <row r="240" spans="1:8" x14ac:dyDescent="0.35">
      <c r="A240" t="s">
        <v>14913</v>
      </c>
      <c r="B240" t="s">
        <v>12924</v>
      </c>
      <c r="C240" t="s">
        <v>12926</v>
      </c>
      <c r="D240" t="s">
        <v>15324</v>
      </c>
      <c r="E240" t="s">
        <v>14863</v>
      </c>
      <c r="F240" t="s">
        <v>32</v>
      </c>
      <c r="G240" t="s">
        <v>6158</v>
      </c>
      <c r="H240" t="s">
        <v>15325</v>
      </c>
    </row>
    <row r="241" spans="1:8" x14ac:dyDescent="0.35">
      <c r="A241" t="s">
        <v>14876</v>
      </c>
      <c r="B241" t="s">
        <v>8557</v>
      </c>
      <c r="C241" t="s">
        <v>2453</v>
      </c>
      <c r="D241" t="s">
        <v>2453</v>
      </c>
      <c r="E241" t="s">
        <v>14863</v>
      </c>
      <c r="F241" t="s">
        <v>32</v>
      </c>
      <c r="G241" t="s">
        <v>15045</v>
      </c>
      <c r="H241" t="s">
        <v>15326</v>
      </c>
    </row>
    <row r="242" spans="1:8" x14ac:dyDescent="0.35">
      <c r="A242" t="s">
        <v>14893</v>
      </c>
      <c r="B242" t="s">
        <v>10416</v>
      </c>
      <c r="C242" t="s">
        <v>10418</v>
      </c>
      <c r="D242" t="s">
        <v>10397</v>
      </c>
      <c r="E242" t="s">
        <v>14863</v>
      </c>
      <c r="F242" t="s">
        <v>667</v>
      </c>
      <c r="G242" t="s">
        <v>6210</v>
      </c>
      <c r="H242" t="s">
        <v>15327</v>
      </c>
    </row>
    <row r="243" spans="1:8" x14ac:dyDescent="0.35">
      <c r="A243" t="s">
        <v>14910</v>
      </c>
      <c r="B243" t="s">
        <v>13302</v>
      </c>
      <c r="C243" t="s">
        <v>13304</v>
      </c>
      <c r="D243" t="s">
        <v>13304</v>
      </c>
      <c r="E243" t="s">
        <v>14863</v>
      </c>
      <c r="F243" t="s">
        <v>32</v>
      </c>
      <c r="G243" t="s">
        <v>14965</v>
      </c>
      <c r="H243" t="s">
        <v>15328</v>
      </c>
    </row>
    <row r="244" spans="1:8" x14ac:dyDescent="0.35">
      <c r="A244" t="s">
        <v>14893</v>
      </c>
      <c r="B244" t="s">
        <v>12902</v>
      </c>
      <c r="C244" t="s">
        <v>12904</v>
      </c>
      <c r="D244" t="s">
        <v>15329</v>
      </c>
      <c r="E244" t="s">
        <v>14863</v>
      </c>
      <c r="F244" t="s">
        <v>667</v>
      </c>
      <c r="G244" t="s">
        <v>15330</v>
      </c>
      <c r="H244" t="s">
        <v>15331</v>
      </c>
    </row>
    <row r="245" spans="1:8" x14ac:dyDescent="0.35">
      <c r="A245" t="s">
        <v>14939</v>
      </c>
      <c r="B245" t="s">
        <v>14517</v>
      </c>
      <c r="C245" t="s">
        <v>14499</v>
      </c>
      <c r="D245" t="s">
        <v>14505</v>
      </c>
      <c r="E245" t="s">
        <v>14863</v>
      </c>
      <c r="F245" t="s">
        <v>667</v>
      </c>
      <c r="G245" t="s">
        <v>15157</v>
      </c>
      <c r="H245" t="s">
        <v>15332</v>
      </c>
    </row>
    <row r="246" spans="1:8" x14ac:dyDescent="0.35">
      <c r="A246" t="s">
        <v>14948</v>
      </c>
      <c r="B246" t="s">
        <v>2324</v>
      </c>
      <c r="C246" t="s">
        <v>2326</v>
      </c>
      <c r="D246" t="s">
        <v>2326</v>
      </c>
      <c r="E246" t="s">
        <v>14863</v>
      </c>
      <c r="F246" t="s">
        <v>667</v>
      </c>
      <c r="G246" t="s">
        <v>6164</v>
      </c>
      <c r="H246" t="s">
        <v>15333</v>
      </c>
    </row>
    <row r="247" spans="1:8" x14ac:dyDescent="0.35">
      <c r="A247" t="s">
        <v>14913</v>
      </c>
      <c r="B247" t="s">
        <v>10488</v>
      </c>
      <c r="C247" t="s">
        <v>10490</v>
      </c>
      <c r="D247" t="s">
        <v>10490</v>
      </c>
      <c r="E247" t="s">
        <v>14863</v>
      </c>
      <c r="F247" t="s">
        <v>32</v>
      </c>
      <c r="G247" t="s">
        <v>6162</v>
      </c>
      <c r="H247" t="s">
        <v>15334</v>
      </c>
    </row>
    <row r="248" spans="1:8" x14ac:dyDescent="0.35">
      <c r="A248" t="s">
        <v>15148</v>
      </c>
      <c r="B248" t="s">
        <v>718</v>
      </c>
      <c r="C248" t="s">
        <v>721</v>
      </c>
      <c r="D248" t="s">
        <v>721</v>
      </c>
      <c r="E248" t="s">
        <v>14863</v>
      </c>
      <c r="F248" t="s">
        <v>667</v>
      </c>
      <c r="G248" t="s">
        <v>15335</v>
      </c>
      <c r="H248" t="s">
        <v>15336</v>
      </c>
    </row>
    <row r="249" spans="1:8" x14ac:dyDescent="0.35">
      <c r="A249" t="s">
        <v>14869</v>
      </c>
      <c r="B249" t="s">
        <v>11517</v>
      </c>
      <c r="C249" t="s">
        <v>11519</v>
      </c>
      <c r="D249" t="s">
        <v>15337</v>
      </c>
      <c r="E249" t="s">
        <v>14863</v>
      </c>
      <c r="F249" t="s">
        <v>32</v>
      </c>
      <c r="G249" t="s">
        <v>14943</v>
      </c>
      <c r="H249" t="s">
        <v>15338</v>
      </c>
    </row>
    <row r="250" spans="1:8" x14ac:dyDescent="0.35">
      <c r="A250" t="s">
        <v>14910</v>
      </c>
      <c r="B250" t="s">
        <v>14673</v>
      </c>
      <c r="C250" t="s">
        <v>14675</v>
      </c>
      <c r="D250" t="s">
        <v>15339</v>
      </c>
      <c r="E250" t="s">
        <v>14863</v>
      </c>
      <c r="F250" t="s">
        <v>667</v>
      </c>
      <c r="G250" t="s">
        <v>14954</v>
      </c>
      <c r="H250" t="s">
        <v>15340</v>
      </c>
    </row>
    <row r="251" spans="1:8" x14ac:dyDescent="0.35">
      <c r="A251" t="s">
        <v>14917</v>
      </c>
      <c r="B251" t="s">
        <v>13206</v>
      </c>
      <c r="C251" t="s">
        <v>11589</v>
      </c>
      <c r="D251" t="s">
        <v>11589</v>
      </c>
      <c r="E251" t="s">
        <v>14863</v>
      </c>
      <c r="F251" t="s">
        <v>51</v>
      </c>
      <c r="G251" t="s">
        <v>14970</v>
      </c>
      <c r="H251" t="s">
        <v>15341</v>
      </c>
    </row>
    <row r="252" spans="1:8" x14ac:dyDescent="0.35">
      <c r="A252" t="s">
        <v>14876</v>
      </c>
      <c r="B252" t="s">
        <v>10019</v>
      </c>
      <c r="C252" t="s">
        <v>10021</v>
      </c>
      <c r="D252" t="s">
        <v>10021</v>
      </c>
      <c r="E252" t="s">
        <v>14863</v>
      </c>
      <c r="F252" t="s">
        <v>32</v>
      </c>
      <c r="G252" t="s">
        <v>15006</v>
      </c>
      <c r="H252" t="s">
        <v>15342</v>
      </c>
    </row>
    <row r="253" spans="1:8" x14ac:dyDescent="0.35">
      <c r="A253" t="s">
        <v>14866</v>
      </c>
      <c r="B253" t="s">
        <v>12633</v>
      </c>
      <c r="C253" t="s">
        <v>12635</v>
      </c>
      <c r="D253" t="s">
        <v>12635</v>
      </c>
      <c r="E253" t="s">
        <v>14863</v>
      </c>
      <c r="F253" t="s">
        <v>667</v>
      </c>
      <c r="G253" t="s">
        <v>15343</v>
      </c>
      <c r="H253" t="s">
        <v>15344</v>
      </c>
    </row>
    <row r="254" spans="1:8" x14ac:dyDescent="0.35">
      <c r="A254" t="s">
        <v>14950</v>
      </c>
      <c r="B254" t="s">
        <v>13560</v>
      </c>
      <c r="C254" t="s">
        <v>13562</v>
      </c>
      <c r="D254" t="s">
        <v>15345</v>
      </c>
      <c r="E254" t="s">
        <v>14863</v>
      </c>
      <c r="F254" t="s">
        <v>841</v>
      </c>
      <c r="G254" t="s">
        <v>15346</v>
      </c>
      <c r="H254" t="s">
        <v>15347</v>
      </c>
    </row>
    <row r="255" spans="1:8" x14ac:dyDescent="0.35">
      <c r="A255" t="s">
        <v>14880</v>
      </c>
      <c r="B255" t="s">
        <v>12127</v>
      </c>
      <c r="C255" t="s">
        <v>12129</v>
      </c>
      <c r="D255" t="s">
        <v>12129</v>
      </c>
      <c r="E255" t="s">
        <v>14863</v>
      </c>
      <c r="F255" t="s">
        <v>32</v>
      </c>
      <c r="G255" t="s">
        <v>15278</v>
      </c>
      <c r="H255" t="s">
        <v>15348</v>
      </c>
    </row>
    <row r="256" spans="1:8" x14ac:dyDescent="0.35">
      <c r="A256" t="s">
        <v>15135</v>
      </c>
      <c r="B256" t="s">
        <v>3562</v>
      </c>
      <c r="C256" t="s">
        <v>3565</v>
      </c>
      <c r="D256" t="s">
        <v>15349</v>
      </c>
      <c r="E256" t="s">
        <v>14863</v>
      </c>
      <c r="F256" t="s">
        <v>841</v>
      </c>
      <c r="G256" t="s">
        <v>15350</v>
      </c>
      <c r="H256" t="s">
        <v>15351</v>
      </c>
    </row>
    <row r="257" spans="1:8" x14ac:dyDescent="0.35">
      <c r="A257" t="s">
        <v>14939</v>
      </c>
      <c r="B257" t="s">
        <v>1355</v>
      </c>
      <c r="C257" t="s">
        <v>1357</v>
      </c>
      <c r="D257" t="s">
        <v>1357</v>
      </c>
      <c r="E257" t="s">
        <v>14863</v>
      </c>
      <c r="F257" t="s">
        <v>51</v>
      </c>
      <c r="G257" t="s">
        <v>15352</v>
      </c>
      <c r="H257" t="s">
        <v>15353</v>
      </c>
    </row>
    <row r="258" spans="1:8" x14ac:dyDescent="0.35">
      <c r="A258" t="s">
        <v>14948</v>
      </c>
      <c r="B258" t="s">
        <v>2522</v>
      </c>
      <c r="C258" t="s">
        <v>2525</v>
      </c>
      <c r="D258" t="s">
        <v>2525</v>
      </c>
      <c r="E258" t="s">
        <v>14863</v>
      </c>
      <c r="F258" t="s">
        <v>51</v>
      </c>
      <c r="G258" t="s">
        <v>15354</v>
      </c>
      <c r="H258" t="s">
        <v>15355</v>
      </c>
    </row>
    <row r="259" spans="1:8" x14ac:dyDescent="0.35">
      <c r="A259" t="s">
        <v>14866</v>
      </c>
      <c r="B259" t="s">
        <v>2862</v>
      </c>
      <c r="C259" t="s">
        <v>2864</v>
      </c>
      <c r="D259" t="s">
        <v>2864</v>
      </c>
      <c r="E259" t="s">
        <v>14863</v>
      </c>
      <c r="F259" t="s">
        <v>32</v>
      </c>
      <c r="G259" t="s">
        <v>15166</v>
      </c>
      <c r="H259" t="s">
        <v>15356</v>
      </c>
    </row>
    <row r="260" spans="1:8" x14ac:dyDescent="0.35">
      <c r="A260" t="s">
        <v>14936</v>
      </c>
      <c r="B260" t="s">
        <v>10787</v>
      </c>
      <c r="C260" t="s">
        <v>10789</v>
      </c>
      <c r="D260" t="s">
        <v>10789</v>
      </c>
      <c r="E260" t="s">
        <v>14863</v>
      </c>
      <c r="F260" t="s">
        <v>32</v>
      </c>
      <c r="G260" t="s">
        <v>15357</v>
      </c>
      <c r="H260" t="s">
        <v>15358</v>
      </c>
    </row>
    <row r="261" spans="1:8" x14ac:dyDescent="0.35">
      <c r="A261" t="s">
        <v>14936</v>
      </c>
      <c r="B261" t="s">
        <v>11174</v>
      </c>
      <c r="C261" t="s">
        <v>11176</v>
      </c>
      <c r="D261" t="s">
        <v>15359</v>
      </c>
      <c r="E261" t="s">
        <v>14863</v>
      </c>
      <c r="F261" t="s">
        <v>51</v>
      </c>
      <c r="G261" t="s">
        <v>15357</v>
      </c>
      <c r="H261" t="s">
        <v>15360</v>
      </c>
    </row>
    <row r="262" spans="1:8" x14ac:dyDescent="0.35">
      <c r="A262" t="s">
        <v>15148</v>
      </c>
      <c r="B262" t="s">
        <v>6474</v>
      </c>
      <c r="C262" t="s">
        <v>6476</v>
      </c>
      <c r="D262" t="s">
        <v>6476</v>
      </c>
      <c r="E262" t="s">
        <v>14863</v>
      </c>
      <c r="F262" t="s">
        <v>2620</v>
      </c>
      <c r="G262" t="s">
        <v>15149</v>
      </c>
      <c r="H262" t="s">
        <v>15361</v>
      </c>
    </row>
    <row r="263" spans="1:8" x14ac:dyDescent="0.35">
      <c r="A263" t="s">
        <v>14945</v>
      </c>
      <c r="B263" t="s">
        <v>12556</v>
      </c>
      <c r="C263" t="s">
        <v>8122</v>
      </c>
      <c r="D263" t="s">
        <v>8122</v>
      </c>
      <c r="E263" t="s">
        <v>14863</v>
      </c>
      <c r="F263" t="s">
        <v>841</v>
      </c>
      <c r="G263" t="s">
        <v>14946</v>
      </c>
      <c r="H263" t="s">
        <v>15362</v>
      </c>
    </row>
    <row r="264" spans="1:8" x14ac:dyDescent="0.35">
      <c r="A264" t="s">
        <v>14898</v>
      </c>
      <c r="B264" t="s">
        <v>14814</v>
      </c>
      <c r="C264" t="s">
        <v>14816</v>
      </c>
      <c r="D264" t="s">
        <v>15363</v>
      </c>
      <c r="E264" t="s">
        <v>14899</v>
      </c>
      <c r="F264" t="s">
        <v>3598</v>
      </c>
      <c r="G264" t="s">
        <v>15364</v>
      </c>
      <c r="H264" t="s">
        <v>15365</v>
      </c>
    </row>
    <row r="265" spans="1:8" x14ac:dyDescent="0.35">
      <c r="A265" t="s">
        <v>14939</v>
      </c>
      <c r="B265" t="s">
        <v>14513</v>
      </c>
      <c r="C265" t="s">
        <v>14515</v>
      </c>
      <c r="D265" t="s">
        <v>14505</v>
      </c>
      <c r="E265" t="s">
        <v>14863</v>
      </c>
      <c r="F265" t="s">
        <v>667</v>
      </c>
      <c r="G265" t="s">
        <v>15157</v>
      </c>
      <c r="H265" t="s">
        <v>15366</v>
      </c>
    </row>
    <row r="266" spans="1:8" x14ac:dyDescent="0.35">
      <c r="A266" t="s">
        <v>15035</v>
      </c>
      <c r="B266" t="s">
        <v>6549</v>
      </c>
      <c r="C266" t="s">
        <v>6551</v>
      </c>
      <c r="D266" t="s">
        <v>6551</v>
      </c>
      <c r="E266" t="s">
        <v>14863</v>
      </c>
      <c r="F266" t="s">
        <v>51</v>
      </c>
      <c r="G266" t="s">
        <v>15367</v>
      </c>
      <c r="H266" t="s">
        <v>15368</v>
      </c>
    </row>
    <row r="267" spans="1:8" x14ac:dyDescent="0.35">
      <c r="A267" t="s">
        <v>14890</v>
      </c>
      <c r="B267" t="s">
        <v>13821</v>
      </c>
      <c r="C267" t="s">
        <v>5156</v>
      </c>
      <c r="D267" t="s">
        <v>5156</v>
      </c>
      <c r="E267" t="s">
        <v>14863</v>
      </c>
      <c r="F267" t="s">
        <v>51</v>
      </c>
      <c r="G267" t="s">
        <v>15369</v>
      </c>
      <c r="H267" t="s">
        <v>15370</v>
      </c>
    </row>
    <row r="268" spans="1:8" x14ac:dyDescent="0.35">
      <c r="A268" t="s">
        <v>14890</v>
      </c>
      <c r="B268" t="s">
        <v>8561</v>
      </c>
      <c r="C268" t="s">
        <v>8563</v>
      </c>
      <c r="D268" t="s">
        <v>8563</v>
      </c>
      <c r="E268" t="s">
        <v>14863</v>
      </c>
      <c r="F268" t="s">
        <v>51</v>
      </c>
      <c r="G268" t="s">
        <v>15371</v>
      </c>
      <c r="H268" t="s">
        <v>15372</v>
      </c>
    </row>
    <row r="269" spans="1:8" x14ac:dyDescent="0.35">
      <c r="A269" t="s">
        <v>14893</v>
      </c>
      <c r="B269" t="s">
        <v>8963</v>
      </c>
      <c r="C269" t="s">
        <v>8965</v>
      </c>
      <c r="D269" t="s">
        <v>15373</v>
      </c>
      <c r="E269" t="s">
        <v>14863</v>
      </c>
      <c r="F269" t="s">
        <v>51</v>
      </c>
      <c r="G269" t="s">
        <v>15374</v>
      </c>
      <c r="H269" t="s">
        <v>15375</v>
      </c>
    </row>
    <row r="270" spans="1:8" x14ac:dyDescent="0.35">
      <c r="A270" t="s">
        <v>14917</v>
      </c>
      <c r="B270" t="s">
        <v>13605</v>
      </c>
      <c r="C270" t="s">
        <v>13602</v>
      </c>
      <c r="D270" t="s">
        <v>13602</v>
      </c>
      <c r="E270" t="s">
        <v>14863</v>
      </c>
      <c r="F270" t="s">
        <v>51</v>
      </c>
      <c r="G270" t="s">
        <v>14918</v>
      </c>
      <c r="H270" t="s">
        <v>15376</v>
      </c>
    </row>
    <row r="271" spans="1:8" x14ac:dyDescent="0.35">
      <c r="A271" t="s">
        <v>14898</v>
      </c>
      <c r="B271" t="s">
        <v>9331</v>
      </c>
      <c r="C271" t="s">
        <v>9333</v>
      </c>
      <c r="D271" t="s">
        <v>4402</v>
      </c>
      <c r="E271" t="s">
        <v>14863</v>
      </c>
      <c r="F271" t="s">
        <v>667</v>
      </c>
      <c r="G271" t="s">
        <v>15271</v>
      </c>
      <c r="H271" t="s">
        <v>15377</v>
      </c>
    </row>
    <row r="272" spans="1:8" x14ac:dyDescent="0.35">
      <c r="A272" t="s">
        <v>14910</v>
      </c>
      <c r="B272" t="s">
        <v>14688</v>
      </c>
      <c r="C272" t="s">
        <v>14690</v>
      </c>
      <c r="D272" t="s">
        <v>15378</v>
      </c>
      <c r="E272" t="s">
        <v>14863</v>
      </c>
      <c r="F272" t="s">
        <v>667</v>
      </c>
      <c r="G272" t="s">
        <v>14911</v>
      </c>
      <c r="H272" t="s">
        <v>15379</v>
      </c>
    </row>
    <row r="273" spans="1:8" x14ac:dyDescent="0.35">
      <c r="A273" t="s">
        <v>15293</v>
      </c>
      <c r="B273" t="s">
        <v>1513</v>
      </c>
      <c r="C273" t="s">
        <v>1515</v>
      </c>
      <c r="D273" t="s">
        <v>1515</v>
      </c>
      <c r="E273" t="s">
        <v>14863</v>
      </c>
      <c r="F273" t="s">
        <v>667</v>
      </c>
      <c r="G273" t="s">
        <v>15380</v>
      </c>
      <c r="H273" t="s">
        <v>15381</v>
      </c>
    </row>
    <row r="274" spans="1:8" x14ac:dyDescent="0.35">
      <c r="A274" t="s">
        <v>14890</v>
      </c>
      <c r="B274" t="s">
        <v>10009</v>
      </c>
      <c r="C274" t="s">
        <v>10011</v>
      </c>
      <c r="D274" t="s">
        <v>15382</v>
      </c>
      <c r="E274" t="s">
        <v>14863</v>
      </c>
      <c r="F274" t="s">
        <v>51</v>
      </c>
      <c r="G274" t="s">
        <v>14991</v>
      </c>
      <c r="H274" t="s">
        <v>15383</v>
      </c>
    </row>
    <row r="275" spans="1:8" x14ac:dyDescent="0.35">
      <c r="A275" t="s">
        <v>14866</v>
      </c>
      <c r="B275" t="s">
        <v>3595</v>
      </c>
      <c r="C275" t="s">
        <v>3597</v>
      </c>
      <c r="D275" t="s">
        <v>3597</v>
      </c>
      <c r="E275" t="s">
        <v>14863</v>
      </c>
      <c r="F275" t="s">
        <v>3598</v>
      </c>
      <c r="G275" t="s">
        <v>14867</v>
      </c>
      <c r="H275" t="s">
        <v>15384</v>
      </c>
    </row>
    <row r="276" spans="1:8" x14ac:dyDescent="0.35">
      <c r="A276" t="s">
        <v>14893</v>
      </c>
      <c r="B276" t="s">
        <v>7917</v>
      </c>
      <c r="C276" t="s">
        <v>7919</v>
      </c>
      <c r="D276" t="s">
        <v>14985</v>
      </c>
      <c r="E276" t="s">
        <v>14863</v>
      </c>
      <c r="F276" t="s">
        <v>51</v>
      </c>
      <c r="G276" t="s">
        <v>6200</v>
      </c>
      <c r="H276" t="s">
        <v>15385</v>
      </c>
    </row>
    <row r="277" spans="1:8" x14ac:dyDescent="0.35">
      <c r="A277" t="s">
        <v>14893</v>
      </c>
      <c r="B277" t="s">
        <v>14075</v>
      </c>
      <c r="C277" t="s">
        <v>14077</v>
      </c>
      <c r="D277" t="s">
        <v>15386</v>
      </c>
      <c r="E277" t="s">
        <v>14863</v>
      </c>
      <c r="F277" t="s">
        <v>667</v>
      </c>
      <c r="G277" t="s">
        <v>15387</v>
      </c>
      <c r="H277" t="s">
        <v>15388</v>
      </c>
    </row>
    <row r="278" spans="1:8" x14ac:dyDescent="0.35">
      <c r="A278" t="s">
        <v>15148</v>
      </c>
      <c r="B278" t="s">
        <v>11306</v>
      </c>
      <c r="C278" t="s">
        <v>11309</v>
      </c>
      <c r="D278" t="s">
        <v>11310</v>
      </c>
      <c r="E278" t="s">
        <v>14863</v>
      </c>
      <c r="F278" t="s">
        <v>2620</v>
      </c>
      <c r="G278" t="s">
        <v>15389</v>
      </c>
      <c r="H278" t="s">
        <v>15390</v>
      </c>
    </row>
    <row r="279" spans="1:8" x14ac:dyDescent="0.35">
      <c r="A279" t="s">
        <v>15293</v>
      </c>
      <c r="B279" t="s">
        <v>9847</v>
      </c>
      <c r="C279" t="s">
        <v>9849</v>
      </c>
      <c r="D279" t="s">
        <v>9849</v>
      </c>
      <c r="E279" t="s">
        <v>14863</v>
      </c>
      <c r="F279" t="s">
        <v>2620</v>
      </c>
      <c r="G279" t="s">
        <v>15391</v>
      </c>
      <c r="H279" t="s">
        <v>15392</v>
      </c>
    </row>
    <row r="280" spans="1:8" x14ac:dyDescent="0.35">
      <c r="A280" t="s">
        <v>14880</v>
      </c>
      <c r="B280" t="s">
        <v>14760</v>
      </c>
      <c r="C280" t="s">
        <v>14763</v>
      </c>
      <c r="D280" t="s">
        <v>15393</v>
      </c>
      <c r="E280" t="s">
        <v>14863</v>
      </c>
      <c r="F280" t="s">
        <v>3598</v>
      </c>
      <c r="G280" t="s">
        <v>14967</v>
      </c>
      <c r="H280" t="s">
        <v>15394</v>
      </c>
    </row>
    <row r="281" spans="1:8" x14ac:dyDescent="0.35">
      <c r="A281" t="s">
        <v>15035</v>
      </c>
      <c r="B281" t="s">
        <v>13494</v>
      </c>
      <c r="C281" t="s">
        <v>13496</v>
      </c>
      <c r="D281" t="s">
        <v>13496</v>
      </c>
      <c r="E281" t="s">
        <v>14863</v>
      </c>
      <c r="F281" t="s">
        <v>667</v>
      </c>
      <c r="G281" t="s">
        <v>15234</v>
      </c>
      <c r="H281" t="s">
        <v>15395</v>
      </c>
    </row>
    <row r="282" spans="1:8" x14ac:dyDescent="0.35">
      <c r="A282" t="s">
        <v>15200</v>
      </c>
      <c r="B282" t="s">
        <v>12218</v>
      </c>
      <c r="C282" t="s">
        <v>12220</v>
      </c>
      <c r="D282" t="s">
        <v>12220</v>
      </c>
      <c r="E282" t="s">
        <v>14863</v>
      </c>
      <c r="F282" t="s">
        <v>32</v>
      </c>
      <c r="G282" t="s">
        <v>15210</v>
      </c>
      <c r="H282" t="s">
        <v>15396</v>
      </c>
    </row>
    <row r="283" spans="1:8" x14ac:dyDescent="0.35">
      <c r="A283" t="s">
        <v>15026</v>
      </c>
      <c r="B283" t="s">
        <v>14475</v>
      </c>
      <c r="C283" t="s">
        <v>14477</v>
      </c>
      <c r="D283" t="s">
        <v>15397</v>
      </c>
      <c r="E283" t="s">
        <v>14863</v>
      </c>
      <c r="F283" t="s">
        <v>32</v>
      </c>
      <c r="G283" t="s">
        <v>15071</v>
      </c>
      <c r="H283" t="s">
        <v>15398</v>
      </c>
    </row>
    <row r="284" spans="1:8" x14ac:dyDescent="0.35">
      <c r="A284" t="s">
        <v>14893</v>
      </c>
      <c r="B284" t="s">
        <v>12168</v>
      </c>
      <c r="C284" t="s">
        <v>12170</v>
      </c>
      <c r="D284" t="s">
        <v>9131</v>
      </c>
      <c r="E284" t="s">
        <v>14863</v>
      </c>
      <c r="F284" t="s">
        <v>667</v>
      </c>
      <c r="G284" t="s">
        <v>15086</v>
      </c>
      <c r="H284" t="s">
        <v>15399</v>
      </c>
    </row>
    <row r="285" spans="1:8" x14ac:dyDescent="0.35">
      <c r="A285" t="s">
        <v>15200</v>
      </c>
      <c r="B285" t="s">
        <v>12570</v>
      </c>
      <c r="C285" t="s">
        <v>12572</v>
      </c>
      <c r="D285" t="s">
        <v>12572</v>
      </c>
      <c r="E285" t="s">
        <v>14863</v>
      </c>
      <c r="F285" t="s">
        <v>667</v>
      </c>
      <c r="G285" t="s">
        <v>15400</v>
      </c>
      <c r="H285" t="s">
        <v>15401</v>
      </c>
    </row>
    <row r="286" spans="1:8" x14ac:dyDescent="0.35">
      <c r="A286" t="s">
        <v>14893</v>
      </c>
      <c r="B286" t="s">
        <v>12383</v>
      </c>
      <c r="C286" t="s">
        <v>12386</v>
      </c>
      <c r="D286" t="s">
        <v>10716</v>
      </c>
      <c r="E286" t="s">
        <v>14863</v>
      </c>
      <c r="F286" t="s">
        <v>667</v>
      </c>
      <c r="G286" t="s">
        <v>15086</v>
      </c>
      <c r="H286" t="s">
        <v>15402</v>
      </c>
    </row>
    <row r="287" spans="1:8" x14ac:dyDescent="0.35">
      <c r="A287" t="s">
        <v>14880</v>
      </c>
      <c r="B287" t="s">
        <v>12122</v>
      </c>
      <c r="C287" t="s">
        <v>12124</v>
      </c>
      <c r="D287" t="s">
        <v>12124</v>
      </c>
      <c r="E287" t="s">
        <v>14863</v>
      </c>
      <c r="F287" t="s">
        <v>32</v>
      </c>
      <c r="G287" t="s">
        <v>15278</v>
      </c>
      <c r="H287" t="s">
        <v>15403</v>
      </c>
    </row>
    <row r="288" spans="1:8" x14ac:dyDescent="0.35">
      <c r="A288" t="s">
        <v>14893</v>
      </c>
      <c r="B288" t="s">
        <v>14806</v>
      </c>
      <c r="C288" t="s">
        <v>14808</v>
      </c>
      <c r="D288" t="s">
        <v>14808</v>
      </c>
      <c r="E288" t="s">
        <v>14863</v>
      </c>
      <c r="F288" t="s">
        <v>3598</v>
      </c>
      <c r="G288" t="s">
        <v>15330</v>
      </c>
      <c r="H288" t="s">
        <v>15404</v>
      </c>
    </row>
    <row r="289" spans="1:8" x14ac:dyDescent="0.35">
      <c r="A289" t="s">
        <v>14910</v>
      </c>
      <c r="B289" t="s">
        <v>7734</v>
      </c>
      <c r="C289" t="s">
        <v>7737</v>
      </c>
      <c r="D289" t="s">
        <v>15405</v>
      </c>
      <c r="E289" t="s">
        <v>14863</v>
      </c>
      <c r="F289" t="s">
        <v>32</v>
      </c>
      <c r="G289" t="s">
        <v>14954</v>
      </c>
      <c r="H289" t="s">
        <v>15406</v>
      </c>
    </row>
    <row r="290" spans="1:8" x14ac:dyDescent="0.35">
      <c r="A290" t="s">
        <v>14869</v>
      </c>
      <c r="B290" t="s">
        <v>11620</v>
      </c>
      <c r="C290" t="s">
        <v>11622</v>
      </c>
      <c r="D290" t="s">
        <v>11622</v>
      </c>
      <c r="E290" t="s">
        <v>14863</v>
      </c>
      <c r="F290" t="s">
        <v>667</v>
      </c>
      <c r="G290" t="s">
        <v>15000</v>
      </c>
      <c r="H290" t="s">
        <v>15407</v>
      </c>
    </row>
    <row r="291" spans="1:8" x14ac:dyDescent="0.35">
      <c r="A291" t="s">
        <v>14893</v>
      </c>
      <c r="B291" t="s">
        <v>14800</v>
      </c>
      <c r="C291" t="s">
        <v>14802</v>
      </c>
      <c r="D291" t="s">
        <v>14802</v>
      </c>
      <c r="E291" t="s">
        <v>14863</v>
      </c>
      <c r="F291" t="s">
        <v>27</v>
      </c>
      <c r="G291" t="s">
        <v>6206</v>
      </c>
    </row>
    <row r="292" spans="1:8" x14ac:dyDescent="0.35">
      <c r="A292" t="s">
        <v>14939</v>
      </c>
      <c r="B292" t="s">
        <v>12452</v>
      </c>
      <c r="C292" t="s">
        <v>12454</v>
      </c>
      <c r="D292" t="s">
        <v>12454</v>
      </c>
      <c r="E292" t="s">
        <v>14863</v>
      </c>
      <c r="F292" t="s">
        <v>32</v>
      </c>
      <c r="G292" t="s">
        <v>15408</v>
      </c>
      <c r="H292" t="s">
        <v>15409</v>
      </c>
    </row>
    <row r="293" spans="1:8" x14ac:dyDescent="0.35">
      <c r="A293" t="s">
        <v>14913</v>
      </c>
      <c r="B293" t="s">
        <v>12150</v>
      </c>
      <c r="C293" t="s">
        <v>12152</v>
      </c>
      <c r="D293" t="s">
        <v>15410</v>
      </c>
      <c r="E293" t="s">
        <v>14863</v>
      </c>
      <c r="F293" t="s">
        <v>667</v>
      </c>
      <c r="G293" t="s">
        <v>15411</v>
      </c>
      <c r="H293" t="s">
        <v>15412</v>
      </c>
    </row>
    <row r="294" spans="1:8" x14ac:dyDescent="0.35">
      <c r="A294" t="s">
        <v>14873</v>
      </c>
      <c r="B294" t="s">
        <v>10997</v>
      </c>
      <c r="C294" t="s">
        <v>10999</v>
      </c>
      <c r="D294" t="s">
        <v>10524</v>
      </c>
      <c r="E294" t="s">
        <v>14863</v>
      </c>
      <c r="F294" t="s">
        <v>667</v>
      </c>
      <c r="G294" t="s">
        <v>6171</v>
      </c>
      <c r="H294" t="s">
        <v>15413</v>
      </c>
    </row>
    <row r="295" spans="1:8" x14ac:dyDescent="0.35">
      <c r="A295" t="s">
        <v>14866</v>
      </c>
      <c r="B295" t="s">
        <v>14827</v>
      </c>
      <c r="C295" t="s">
        <v>14829</v>
      </c>
      <c r="D295" t="s">
        <v>14194</v>
      </c>
      <c r="E295" t="s">
        <v>14863</v>
      </c>
      <c r="F295" t="s">
        <v>841</v>
      </c>
      <c r="G295" t="s">
        <v>14993</v>
      </c>
      <c r="H295" t="s">
        <v>15414</v>
      </c>
    </row>
    <row r="296" spans="1:8" x14ac:dyDescent="0.35">
      <c r="A296" t="s">
        <v>14890</v>
      </c>
      <c r="B296" t="s">
        <v>8677</v>
      </c>
      <c r="C296" t="s">
        <v>8679</v>
      </c>
      <c r="D296" t="s">
        <v>8679</v>
      </c>
      <c r="E296" t="s">
        <v>14863</v>
      </c>
      <c r="F296" t="s">
        <v>667</v>
      </c>
      <c r="G296" t="s">
        <v>15415</v>
      </c>
      <c r="H296" t="s">
        <v>15416</v>
      </c>
    </row>
    <row r="297" spans="1:8" x14ac:dyDescent="0.35">
      <c r="A297" t="s">
        <v>14913</v>
      </c>
      <c r="B297" t="s">
        <v>13409</v>
      </c>
      <c r="C297" t="s">
        <v>13411</v>
      </c>
      <c r="D297" t="s">
        <v>15417</v>
      </c>
      <c r="E297" t="s">
        <v>14863</v>
      </c>
      <c r="F297" t="s">
        <v>32</v>
      </c>
      <c r="G297" t="s">
        <v>15019</v>
      </c>
      <c r="H297" t="s">
        <v>15418</v>
      </c>
    </row>
    <row r="298" spans="1:8" x14ac:dyDescent="0.35">
      <c r="A298" t="s">
        <v>14869</v>
      </c>
      <c r="B298" t="s">
        <v>7656</v>
      </c>
      <c r="C298" t="s">
        <v>7658</v>
      </c>
      <c r="D298" t="s">
        <v>15419</v>
      </c>
      <c r="E298" t="s">
        <v>14863</v>
      </c>
      <c r="F298" t="s">
        <v>32</v>
      </c>
      <c r="G298" t="s">
        <v>14976</v>
      </c>
      <c r="H298" t="s">
        <v>15420</v>
      </c>
    </row>
    <row r="299" spans="1:8" x14ac:dyDescent="0.35">
      <c r="A299" t="s">
        <v>15026</v>
      </c>
      <c r="B299" t="s">
        <v>12100</v>
      </c>
      <c r="C299" t="s">
        <v>12102</v>
      </c>
      <c r="D299" t="s">
        <v>12102</v>
      </c>
      <c r="E299" t="s">
        <v>14863</v>
      </c>
      <c r="F299" t="s">
        <v>667</v>
      </c>
      <c r="G299" t="s">
        <v>15421</v>
      </c>
      <c r="H299" t="s">
        <v>15422</v>
      </c>
    </row>
    <row r="300" spans="1:8" x14ac:dyDescent="0.35">
      <c r="A300" t="s">
        <v>15148</v>
      </c>
      <c r="B300" t="s">
        <v>3021</v>
      </c>
      <c r="C300" t="s">
        <v>3023</v>
      </c>
      <c r="D300" t="s">
        <v>3023</v>
      </c>
      <c r="E300" t="s">
        <v>14863</v>
      </c>
      <c r="F300" t="s">
        <v>841</v>
      </c>
      <c r="G300" t="s">
        <v>15149</v>
      </c>
      <c r="H300" t="s">
        <v>15423</v>
      </c>
    </row>
    <row r="301" spans="1:8" x14ac:dyDescent="0.35">
      <c r="A301" t="s">
        <v>14913</v>
      </c>
      <c r="B301" t="s">
        <v>10845</v>
      </c>
      <c r="C301" t="s">
        <v>10847</v>
      </c>
      <c r="D301" t="s">
        <v>10847</v>
      </c>
      <c r="E301" t="s">
        <v>14863</v>
      </c>
      <c r="F301" t="s">
        <v>667</v>
      </c>
      <c r="G301" t="s">
        <v>14915</v>
      </c>
      <c r="H301" t="s">
        <v>15424</v>
      </c>
    </row>
    <row r="302" spans="1:8" x14ac:dyDescent="0.35">
      <c r="A302" t="s">
        <v>15035</v>
      </c>
      <c r="B302" t="s">
        <v>11974</v>
      </c>
      <c r="C302" t="s">
        <v>11976</v>
      </c>
      <c r="D302" t="s">
        <v>15425</v>
      </c>
      <c r="E302" t="s">
        <v>14863</v>
      </c>
      <c r="F302" t="s">
        <v>667</v>
      </c>
      <c r="G302" t="s">
        <v>15426</v>
      </c>
      <c r="H302" t="s">
        <v>15427</v>
      </c>
    </row>
    <row r="303" spans="1:8" x14ac:dyDescent="0.35">
      <c r="A303" t="s">
        <v>14880</v>
      </c>
      <c r="B303" t="s">
        <v>10800</v>
      </c>
      <c r="C303" t="s">
        <v>10802</v>
      </c>
      <c r="D303" t="s">
        <v>10802</v>
      </c>
      <c r="E303" t="s">
        <v>14863</v>
      </c>
      <c r="F303" t="s">
        <v>32</v>
      </c>
      <c r="G303" t="s">
        <v>14967</v>
      </c>
      <c r="H303" t="s">
        <v>15428</v>
      </c>
    </row>
    <row r="304" spans="1:8" x14ac:dyDescent="0.35">
      <c r="A304" t="s">
        <v>15200</v>
      </c>
      <c r="B304" t="s">
        <v>13472</v>
      </c>
      <c r="C304" t="s">
        <v>13474</v>
      </c>
      <c r="D304" t="s">
        <v>13474</v>
      </c>
      <c r="E304" t="s">
        <v>14863</v>
      </c>
      <c r="F304" t="s">
        <v>667</v>
      </c>
      <c r="G304" t="s">
        <v>15227</v>
      </c>
      <c r="H304" t="s">
        <v>15429</v>
      </c>
    </row>
    <row r="305" spans="1:8" x14ac:dyDescent="0.35">
      <c r="A305" t="s">
        <v>15148</v>
      </c>
      <c r="B305" t="s">
        <v>14719</v>
      </c>
      <c r="C305" t="s">
        <v>14721</v>
      </c>
      <c r="D305" t="s">
        <v>15430</v>
      </c>
      <c r="E305" t="s">
        <v>14863</v>
      </c>
      <c r="F305" t="s">
        <v>841</v>
      </c>
      <c r="G305" t="s">
        <v>15296</v>
      </c>
      <c r="H305" t="s">
        <v>15431</v>
      </c>
    </row>
    <row r="306" spans="1:8" x14ac:dyDescent="0.35">
      <c r="A306" t="s">
        <v>14883</v>
      </c>
      <c r="B306" t="s">
        <v>10899</v>
      </c>
      <c r="C306" t="s">
        <v>10901</v>
      </c>
      <c r="D306" t="s">
        <v>10901</v>
      </c>
      <c r="E306" t="s">
        <v>14863</v>
      </c>
      <c r="F306" t="s">
        <v>51</v>
      </c>
      <c r="G306" t="s">
        <v>6159</v>
      </c>
      <c r="H306" t="s">
        <v>15432</v>
      </c>
    </row>
    <row r="307" spans="1:8" x14ac:dyDescent="0.35">
      <c r="A307" t="s">
        <v>14910</v>
      </c>
      <c r="B307" t="s">
        <v>10185</v>
      </c>
      <c r="C307" t="s">
        <v>10187</v>
      </c>
      <c r="D307" t="s">
        <v>15433</v>
      </c>
      <c r="E307" t="s">
        <v>14863</v>
      </c>
      <c r="F307" t="s">
        <v>32</v>
      </c>
      <c r="G307" t="s">
        <v>14954</v>
      </c>
      <c r="H307" t="s">
        <v>15434</v>
      </c>
    </row>
    <row r="308" spans="1:8" x14ac:dyDescent="0.35">
      <c r="A308" t="s">
        <v>15148</v>
      </c>
      <c r="B308" t="s">
        <v>14737</v>
      </c>
      <c r="C308" t="s">
        <v>14739</v>
      </c>
      <c r="D308" t="s">
        <v>15435</v>
      </c>
      <c r="E308" t="s">
        <v>14899</v>
      </c>
      <c r="F308" t="s">
        <v>841</v>
      </c>
      <c r="G308" t="s">
        <v>15296</v>
      </c>
      <c r="H308" t="s">
        <v>15436</v>
      </c>
    </row>
    <row r="309" spans="1:8" x14ac:dyDescent="0.35">
      <c r="A309" t="s">
        <v>15026</v>
      </c>
      <c r="B309" t="s">
        <v>14447</v>
      </c>
      <c r="C309" t="s">
        <v>14449</v>
      </c>
      <c r="D309" t="s">
        <v>15397</v>
      </c>
      <c r="E309" t="s">
        <v>14863</v>
      </c>
      <c r="F309" t="s">
        <v>32</v>
      </c>
      <c r="G309" t="s">
        <v>15071</v>
      </c>
      <c r="H309" t="s">
        <v>15437</v>
      </c>
    </row>
    <row r="310" spans="1:8" x14ac:dyDescent="0.35">
      <c r="A310" t="s">
        <v>15002</v>
      </c>
      <c r="B310" t="s">
        <v>14323</v>
      </c>
      <c r="C310" t="s">
        <v>14325</v>
      </c>
      <c r="D310" t="s">
        <v>14325</v>
      </c>
      <c r="E310" t="s">
        <v>14863</v>
      </c>
      <c r="F310" t="s">
        <v>667</v>
      </c>
      <c r="G310" t="s">
        <v>15197</v>
      </c>
      <c r="H310" t="s">
        <v>15438</v>
      </c>
    </row>
    <row r="311" spans="1:8" x14ac:dyDescent="0.35">
      <c r="A311" t="s">
        <v>14869</v>
      </c>
      <c r="B311" t="s">
        <v>13043</v>
      </c>
      <c r="C311" t="s">
        <v>13045</v>
      </c>
      <c r="D311" t="s">
        <v>15439</v>
      </c>
      <c r="E311" t="s">
        <v>14863</v>
      </c>
      <c r="F311" t="s">
        <v>841</v>
      </c>
      <c r="G311" t="s">
        <v>8421</v>
      </c>
      <c r="H311" t="s">
        <v>15440</v>
      </c>
    </row>
    <row r="312" spans="1:8" x14ac:dyDescent="0.35">
      <c r="A312" t="s">
        <v>14866</v>
      </c>
      <c r="B312" t="s">
        <v>9510</v>
      </c>
      <c r="C312" t="s">
        <v>9512</v>
      </c>
      <c r="D312" t="s">
        <v>15441</v>
      </c>
      <c r="E312" t="s">
        <v>14863</v>
      </c>
      <c r="F312" t="s">
        <v>32</v>
      </c>
      <c r="G312" t="s">
        <v>15033</v>
      </c>
      <c r="H312" t="s">
        <v>15442</v>
      </c>
    </row>
    <row r="313" spans="1:8" x14ac:dyDescent="0.35">
      <c r="A313" t="s">
        <v>15200</v>
      </c>
      <c r="B313" t="s">
        <v>14491</v>
      </c>
      <c r="C313" t="s">
        <v>14493</v>
      </c>
      <c r="D313" t="s">
        <v>14493</v>
      </c>
      <c r="E313" t="s">
        <v>14863</v>
      </c>
      <c r="F313" t="s">
        <v>667</v>
      </c>
      <c r="G313" t="s">
        <v>15210</v>
      </c>
      <c r="H313" t="s">
        <v>15443</v>
      </c>
    </row>
    <row r="314" spans="1:8" x14ac:dyDescent="0.35">
      <c r="A314" t="s">
        <v>14869</v>
      </c>
      <c r="B314" t="s">
        <v>6586</v>
      </c>
      <c r="C314" t="s">
        <v>6589</v>
      </c>
      <c r="D314" t="s">
        <v>15444</v>
      </c>
      <c r="E314" t="s">
        <v>14863</v>
      </c>
      <c r="F314" t="s">
        <v>2620</v>
      </c>
      <c r="G314" t="s">
        <v>15000</v>
      </c>
      <c r="H314" t="s">
        <v>15445</v>
      </c>
    </row>
    <row r="315" spans="1:8" x14ac:dyDescent="0.35">
      <c r="A315" t="s">
        <v>14917</v>
      </c>
      <c r="B315" t="s">
        <v>14790</v>
      </c>
      <c r="C315" t="s">
        <v>14792</v>
      </c>
      <c r="D315" t="s">
        <v>14792</v>
      </c>
      <c r="E315" t="s">
        <v>14863</v>
      </c>
      <c r="F315" t="s">
        <v>3598</v>
      </c>
      <c r="G315" t="s">
        <v>15446</v>
      </c>
      <c r="H315" t="s">
        <v>15447</v>
      </c>
    </row>
    <row r="316" spans="1:8" x14ac:dyDescent="0.35">
      <c r="A316" t="s">
        <v>15200</v>
      </c>
      <c r="B316" t="s">
        <v>14727</v>
      </c>
      <c r="C316" t="s">
        <v>14729</v>
      </c>
      <c r="D316" t="s">
        <v>14729</v>
      </c>
      <c r="E316" t="s">
        <v>14863</v>
      </c>
      <c r="F316" t="s">
        <v>3598</v>
      </c>
      <c r="G316" t="s">
        <v>15291</v>
      </c>
      <c r="H316" t="s">
        <v>15448</v>
      </c>
    </row>
    <row r="317" spans="1:8" x14ac:dyDescent="0.35">
      <c r="A317" t="s">
        <v>14880</v>
      </c>
      <c r="B317" t="s">
        <v>12835</v>
      </c>
      <c r="C317" t="s">
        <v>12837</v>
      </c>
      <c r="D317" t="s">
        <v>15449</v>
      </c>
      <c r="E317" t="s">
        <v>14863</v>
      </c>
      <c r="F317" t="s">
        <v>2620</v>
      </c>
      <c r="G317" t="s">
        <v>14967</v>
      </c>
      <c r="H317" t="s">
        <v>15450</v>
      </c>
    </row>
    <row r="318" spans="1:8" x14ac:dyDescent="0.35">
      <c r="A318" t="s">
        <v>14866</v>
      </c>
      <c r="B318" t="s">
        <v>3929</v>
      </c>
      <c r="C318" t="s">
        <v>3846</v>
      </c>
      <c r="D318" t="s">
        <v>3846</v>
      </c>
      <c r="E318" t="s">
        <v>14863</v>
      </c>
      <c r="F318" t="s">
        <v>3598</v>
      </c>
      <c r="G318" t="s">
        <v>15451</v>
      </c>
      <c r="H318" t="s">
        <v>15452</v>
      </c>
    </row>
    <row r="319" spans="1:8" x14ac:dyDescent="0.35">
      <c r="A319" t="s">
        <v>14910</v>
      </c>
      <c r="B319" t="s">
        <v>14680</v>
      </c>
      <c r="C319" t="s">
        <v>14682</v>
      </c>
      <c r="D319" t="s">
        <v>15453</v>
      </c>
      <c r="E319" t="s">
        <v>14863</v>
      </c>
      <c r="F319" t="s">
        <v>841</v>
      </c>
      <c r="G319" t="s">
        <v>14954</v>
      </c>
      <c r="H319" t="s">
        <v>15454</v>
      </c>
    </row>
    <row r="320" spans="1:8" x14ac:dyDescent="0.35">
      <c r="A320" t="s">
        <v>14876</v>
      </c>
      <c r="B320" t="s">
        <v>8688</v>
      </c>
      <c r="C320" t="s">
        <v>8690</v>
      </c>
      <c r="D320" t="s">
        <v>8690</v>
      </c>
      <c r="E320" t="s">
        <v>14863</v>
      </c>
      <c r="F320" t="s">
        <v>51</v>
      </c>
      <c r="G320" t="s">
        <v>14877</v>
      </c>
      <c r="H320" t="s">
        <v>15455</v>
      </c>
    </row>
    <row r="321" spans="1:8" x14ac:dyDescent="0.35">
      <c r="A321" t="s">
        <v>14876</v>
      </c>
      <c r="B321" t="s">
        <v>8029</v>
      </c>
      <c r="C321" t="s">
        <v>8031</v>
      </c>
      <c r="D321" t="s">
        <v>8031</v>
      </c>
      <c r="E321" t="s">
        <v>14863</v>
      </c>
      <c r="F321" t="s">
        <v>32</v>
      </c>
      <c r="G321" t="s">
        <v>14877</v>
      </c>
      <c r="H321" t="s">
        <v>15456</v>
      </c>
    </row>
    <row r="322" spans="1:8" x14ac:dyDescent="0.35">
      <c r="A322" t="s">
        <v>14866</v>
      </c>
      <c r="B322" t="s">
        <v>3851</v>
      </c>
      <c r="C322" t="s">
        <v>3846</v>
      </c>
      <c r="D322" t="s">
        <v>3846</v>
      </c>
      <c r="E322" t="s">
        <v>14863</v>
      </c>
      <c r="F322" t="s">
        <v>3598</v>
      </c>
      <c r="G322" t="s">
        <v>15451</v>
      </c>
      <c r="H322" t="s">
        <v>15457</v>
      </c>
    </row>
    <row r="323" spans="1:8" x14ac:dyDescent="0.35">
      <c r="A323" t="s">
        <v>14898</v>
      </c>
      <c r="B323" t="s">
        <v>14742</v>
      </c>
      <c r="C323" t="s">
        <v>14744</v>
      </c>
      <c r="D323" t="s">
        <v>14744</v>
      </c>
      <c r="E323" t="s">
        <v>14863</v>
      </c>
      <c r="F323" t="s">
        <v>667</v>
      </c>
      <c r="G323" t="s">
        <v>15458</v>
      </c>
      <c r="H323" t="s">
        <v>15459</v>
      </c>
    </row>
    <row r="324" spans="1:8" x14ac:dyDescent="0.35">
      <c r="A324" t="s">
        <v>14893</v>
      </c>
      <c r="B324" t="s">
        <v>9524</v>
      </c>
      <c r="C324" t="s">
        <v>9526</v>
      </c>
      <c r="D324" t="s">
        <v>15460</v>
      </c>
      <c r="E324" t="s">
        <v>14863</v>
      </c>
      <c r="F324" t="s">
        <v>3598</v>
      </c>
      <c r="G324" t="s">
        <v>15461</v>
      </c>
      <c r="H324" t="s">
        <v>15462</v>
      </c>
    </row>
    <row r="325" spans="1:8" x14ac:dyDescent="0.35">
      <c r="A325" t="s">
        <v>14890</v>
      </c>
      <c r="B325" t="s">
        <v>13118</v>
      </c>
      <c r="C325" t="s">
        <v>13120</v>
      </c>
      <c r="D325" t="s">
        <v>13120</v>
      </c>
      <c r="E325" t="s">
        <v>14863</v>
      </c>
      <c r="F325" t="s">
        <v>51</v>
      </c>
      <c r="G325" t="s">
        <v>15415</v>
      </c>
      <c r="H325" t="s">
        <v>15463</v>
      </c>
    </row>
    <row r="326" spans="1:8" x14ac:dyDescent="0.35">
      <c r="A326" t="s">
        <v>14939</v>
      </c>
      <c r="B326" t="s">
        <v>14503</v>
      </c>
      <c r="C326" t="s">
        <v>14499</v>
      </c>
      <c r="D326" t="s">
        <v>14505</v>
      </c>
      <c r="E326" t="s">
        <v>14863</v>
      </c>
      <c r="F326" t="s">
        <v>667</v>
      </c>
      <c r="G326" t="s">
        <v>15157</v>
      </c>
      <c r="H326" t="s">
        <v>15464</v>
      </c>
    </row>
    <row r="327" spans="1:8" x14ac:dyDescent="0.35">
      <c r="A327" t="s">
        <v>14950</v>
      </c>
      <c r="B327" t="s">
        <v>14070</v>
      </c>
      <c r="C327" t="s">
        <v>14072</v>
      </c>
      <c r="D327" t="s">
        <v>15465</v>
      </c>
      <c r="E327" t="s">
        <v>14863</v>
      </c>
      <c r="F327" t="s">
        <v>841</v>
      </c>
      <c r="G327" t="s">
        <v>15162</v>
      </c>
      <c r="H327" t="s">
        <v>15466</v>
      </c>
    </row>
    <row r="328" spans="1:8" x14ac:dyDescent="0.35">
      <c r="A328" t="s">
        <v>15026</v>
      </c>
      <c r="B328" t="s">
        <v>13076</v>
      </c>
      <c r="C328" t="s">
        <v>13078</v>
      </c>
      <c r="D328" t="s">
        <v>15467</v>
      </c>
      <c r="E328" t="s">
        <v>14863</v>
      </c>
      <c r="F328" t="s">
        <v>32</v>
      </c>
      <c r="G328" t="s">
        <v>15232</v>
      </c>
      <c r="H328" t="s">
        <v>15468</v>
      </c>
    </row>
    <row r="329" spans="1:8" x14ac:dyDescent="0.35">
      <c r="A329" t="s">
        <v>14880</v>
      </c>
      <c r="B329" t="s">
        <v>11784</v>
      </c>
      <c r="C329" t="s">
        <v>11786</v>
      </c>
      <c r="D329" t="s">
        <v>11786</v>
      </c>
      <c r="E329" t="s">
        <v>14863</v>
      </c>
      <c r="F329" t="s">
        <v>667</v>
      </c>
      <c r="G329" t="s">
        <v>14967</v>
      </c>
      <c r="H329" t="s">
        <v>15469</v>
      </c>
    </row>
    <row r="330" spans="1:8" x14ac:dyDescent="0.35">
      <c r="A330" t="s">
        <v>14893</v>
      </c>
      <c r="B330" t="s">
        <v>9616</v>
      </c>
      <c r="C330" t="s">
        <v>9618</v>
      </c>
      <c r="D330" t="s">
        <v>9618</v>
      </c>
      <c r="E330" t="s">
        <v>14863</v>
      </c>
      <c r="F330" t="s">
        <v>667</v>
      </c>
      <c r="G330" t="s">
        <v>6207</v>
      </c>
      <c r="H330" t="s">
        <v>15470</v>
      </c>
    </row>
    <row r="331" spans="1:8" x14ac:dyDescent="0.35">
      <c r="A331" t="s">
        <v>14936</v>
      </c>
      <c r="B331" t="s">
        <v>11292</v>
      </c>
      <c r="C331" t="s">
        <v>11294</v>
      </c>
      <c r="D331" t="s">
        <v>11294</v>
      </c>
      <c r="E331" t="s">
        <v>14863</v>
      </c>
      <c r="F331" t="s">
        <v>51</v>
      </c>
      <c r="G331" t="s">
        <v>15471</v>
      </c>
      <c r="H331" t="s">
        <v>15472</v>
      </c>
    </row>
    <row r="332" spans="1:8" x14ac:dyDescent="0.35">
      <c r="A332" t="s">
        <v>14890</v>
      </c>
      <c r="B332" t="s">
        <v>9775</v>
      </c>
      <c r="C332" t="s">
        <v>9777</v>
      </c>
      <c r="D332" t="s">
        <v>9777</v>
      </c>
      <c r="E332" t="s">
        <v>14863</v>
      </c>
      <c r="F332" t="s">
        <v>51</v>
      </c>
      <c r="G332" t="s">
        <v>15371</v>
      </c>
      <c r="H332" t="s">
        <v>15473</v>
      </c>
    </row>
    <row r="333" spans="1:8" x14ac:dyDescent="0.35">
      <c r="A333" t="s">
        <v>14866</v>
      </c>
      <c r="B333" t="s">
        <v>14556</v>
      </c>
      <c r="C333" t="s">
        <v>14558</v>
      </c>
      <c r="D333" t="s">
        <v>14194</v>
      </c>
      <c r="E333" t="s">
        <v>14863</v>
      </c>
      <c r="F333" t="s">
        <v>667</v>
      </c>
      <c r="G333" t="s">
        <v>5665</v>
      </c>
      <c r="H333" t="s">
        <v>15474</v>
      </c>
    </row>
    <row r="334" spans="1:8" x14ac:dyDescent="0.35">
      <c r="A334" t="s">
        <v>14986</v>
      </c>
      <c r="B334" t="s">
        <v>12017</v>
      </c>
      <c r="C334" t="s">
        <v>12019</v>
      </c>
      <c r="D334" t="s">
        <v>15475</v>
      </c>
      <c r="E334" t="s">
        <v>14863</v>
      </c>
      <c r="F334" t="s">
        <v>32</v>
      </c>
      <c r="G334" t="s">
        <v>15476</v>
      </c>
      <c r="H334" t="s">
        <v>15477</v>
      </c>
    </row>
    <row r="335" spans="1:8" x14ac:dyDescent="0.35">
      <c r="A335" t="s">
        <v>14986</v>
      </c>
      <c r="B335" t="s">
        <v>13979</v>
      </c>
      <c r="C335" t="s">
        <v>13982</v>
      </c>
      <c r="D335" t="s">
        <v>15478</v>
      </c>
      <c r="E335" t="s">
        <v>14863</v>
      </c>
      <c r="F335" t="s">
        <v>32</v>
      </c>
      <c r="G335" t="s">
        <v>15479</v>
      </c>
      <c r="H335" t="s">
        <v>15480</v>
      </c>
    </row>
    <row r="336" spans="1:8" x14ac:dyDescent="0.35">
      <c r="A336" t="s">
        <v>14873</v>
      </c>
      <c r="B336" t="s">
        <v>13681</v>
      </c>
      <c r="C336" t="s">
        <v>13683</v>
      </c>
      <c r="D336" t="s">
        <v>13683</v>
      </c>
      <c r="E336" t="s">
        <v>14863</v>
      </c>
      <c r="F336" t="s">
        <v>32</v>
      </c>
      <c r="G336" t="s">
        <v>15119</v>
      </c>
      <c r="H336" t="s">
        <v>15481</v>
      </c>
    </row>
    <row r="337" spans="1:8" x14ac:dyDescent="0.35">
      <c r="A337" t="s">
        <v>14948</v>
      </c>
      <c r="B337" t="s">
        <v>14292</v>
      </c>
      <c r="C337" t="s">
        <v>14294</v>
      </c>
      <c r="D337" t="s">
        <v>14294</v>
      </c>
      <c r="E337" t="s">
        <v>14863</v>
      </c>
      <c r="F337" t="s">
        <v>32</v>
      </c>
      <c r="G337" t="s">
        <v>15482</v>
      </c>
      <c r="H337" t="s">
        <v>15483</v>
      </c>
    </row>
    <row r="338" spans="1:8" x14ac:dyDescent="0.35">
      <c r="A338" t="s">
        <v>14910</v>
      </c>
      <c r="B338" t="s">
        <v>10347</v>
      </c>
      <c r="C338" t="s">
        <v>10349</v>
      </c>
      <c r="D338" t="s">
        <v>15484</v>
      </c>
      <c r="E338" t="s">
        <v>14863</v>
      </c>
      <c r="F338" t="s">
        <v>32</v>
      </c>
      <c r="G338" t="s">
        <v>6167</v>
      </c>
      <c r="H338" t="s">
        <v>15485</v>
      </c>
    </row>
    <row r="339" spans="1:8" x14ac:dyDescent="0.35">
      <c r="A339" t="s">
        <v>15200</v>
      </c>
      <c r="B339" t="s">
        <v>575</v>
      </c>
      <c r="C339" t="s">
        <v>577</v>
      </c>
      <c r="D339" t="s">
        <v>577</v>
      </c>
      <c r="E339" t="s">
        <v>14863</v>
      </c>
      <c r="F339" t="s">
        <v>32</v>
      </c>
      <c r="G339" t="s">
        <v>15210</v>
      </c>
      <c r="H339" t="s">
        <v>15486</v>
      </c>
    </row>
    <row r="340" spans="1:8" x14ac:dyDescent="0.35">
      <c r="A340" t="s">
        <v>14950</v>
      </c>
      <c r="B340" t="s">
        <v>10507</v>
      </c>
      <c r="C340" t="s">
        <v>10509</v>
      </c>
      <c r="D340" t="s">
        <v>10509</v>
      </c>
      <c r="E340" t="s">
        <v>14863</v>
      </c>
      <c r="F340" t="s">
        <v>667</v>
      </c>
      <c r="G340" t="s">
        <v>15059</v>
      </c>
      <c r="H340" t="s">
        <v>15487</v>
      </c>
    </row>
    <row r="341" spans="1:8" x14ac:dyDescent="0.35">
      <c r="A341" t="s">
        <v>14880</v>
      </c>
      <c r="B341" t="s">
        <v>10220</v>
      </c>
      <c r="C341" t="s">
        <v>10222</v>
      </c>
      <c r="D341" t="s">
        <v>15488</v>
      </c>
      <c r="E341" t="s">
        <v>14863</v>
      </c>
      <c r="F341" t="s">
        <v>51</v>
      </c>
      <c r="G341" t="s">
        <v>15278</v>
      </c>
      <c r="H341" t="s">
        <v>15489</v>
      </c>
    </row>
    <row r="342" spans="1:8" x14ac:dyDescent="0.35">
      <c r="A342" t="s">
        <v>14893</v>
      </c>
      <c r="B342" t="s">
        <v>14662</v>
      </c>
      <c r="C342" t="s">
        <v>14664</v>
      </c>
      <c r="D342" t="s">
        <v>14664</v>
      </c>
      <c r="E342" t="s">
        <v>14863</v>
      </c>
      <c r="F342" t="s">
        <v>27</v>
      </c>
      <c r="G342" t="s">
        <v>15490</v>
      </c>
    </row>
    <row r="343" spans="1:8" x14ac:dyDescent="0.35">
      <c r="A343" t="s">
        <v>14948</v>
      </c>
      <c r="B343" t="s">
        <v>2109</v>
      </c>
      <c r="C343" t="s">
        <v>2111</v>
      </c>
      <c r="D343" t="s">
        <v>2111</v>
      </c>
      <c r="E343" t="s">
        <v>14863</v>
      </c>
      <c r="F343" t="s">
        <v>32</v>
      </c>
      <c r="G343" t="s">
        <v>6177</v>
      </c>
      <c r="H343" t="s">
        <v>15491</v>
      </c>
    </row>
    <row r="344" spans="1:8" x14ac:dyDescent="0.35">
      <c r="A344" t="s">
        <v>14963</v>
      </c>
      <c r="B344" t="s">
        <v>9875</v>
      </c>
      <c r="C344" t="s">
        <v>9877</v>
      </c>
      <c r="D344" t="s">
        <v>15492</v>
      </c>
      <c r="E344" t="s">
        <v>14863</v>
      </c>
      <c r="F344" t="s">
        <v>51</v>
      </c>
      <c r="G344" t="s">
        <v>15493</v>
      </c>
      <c r="H344" t="s">
        <v>15494</v>
      </c>
    </row>
    <row r="345" spans="1:8" x14ac:dyDescent="0.35">
      <c r="A345" t="s">
        <v>15035</v>
      </c>
      <c r="B345" t="s">
        <v>11881</v>
      </c>
      <c r="C345" t="s">
        <v>11883</v>
      </c>
      <c r="D345" t="s">
        <v>11883</v>
      </c>
      <c r="E345" t="s">
        <v>14863</v>
      </c>
      <c r="F345" t="s">
        <v>32</v>
      </c>
      <c r="G345" t="s">
        <v>15495</v>
      </c>
      <c r="H345" t="s">
        <v>15496</v>
      </c>
    </row>
    <row r="346" spans="1:8" x14ac:dyDescent="0.35">
      <c r="A346" t="s">
        <v>15035</v>
      </c>
      <c r="B346" t="s">
        <v>11719</v>
      </c>
      <c r="C346" t="s">
        <v>11721</v>
      </c>
      <c r="D346" t="s">
        <v>15497</v>
      </c>
      <c r="E346" t="s">
        <v>14863</v>
      </c>
      <c r="F346" t="s">
        <v>3598</v>
      </c>
      <c r="G346" t="s">
        <v>15498</v>
      </c>
      <c r="H346" t="s">
        <v>15499</v>
      </c>
    </row>
    <row r="347" spans="1:8" x14ac:dyDescent="0.35">
      <c r="A347" t="s">
        <v>15035</v>
      </c>
      <c r="B347" t="s">
        <v>13972</v>
      </c>
      <c r="C347" t="s">
        <v>13974</v>
      </c>
      <c r="D347" t="s">
        <v>13974</v>
      </c>
      <c r="E347" t="s">
        <v>14863</v>
      </c>
      <c r="F347" t="s">
        <v>3598</v>
      </c>
      <c r="G347" t="s">
        <v>15498</v>
      </c>
      <c r="H347" t="s">
        <v>15500</v>
      </c>
    </row>
    <row r="348" spans="1:8" x14ac:dyDescent="0.35">
      <c r="A348" t="s">
        <v>15035</v>
      </c>
      <c r="B348" t="s">
        <v>14626</v>
      </c>
      <c r="C348" t="s">
        <v>14628</v>
      </c>
      <c r="D348" t="s">
        <v>14628</v>
      </c>
      <c r="E348" t="s">
        <v>14863</v>
      </c>
      <c r="F348" t="s">
        <v>3598</v>
      </c>
      <c r="G348" t="s">
        <v>15501</v>
      </c>
      <c r="H348" t="s">
        <v>15502</v>
      </c>
    </row>
    <row r="349" spans="1:8" x14ac:dyDescent="0.35">
      <c r="A349" t="s">
        <v>15035</v>
      </c>
      <c r="B349" t="s">
        <v>14544</v>
      </c>
      <c r="C349" t="s">
        <v>14546</v>
      </c>
      <c r="D349" t="s">
        <v>14546</v>
      </c>
      <c r="E349" t="s">
        <v>14863</v>
      </c>
      <c r="F349" t="s">
        <v>3598</v>
      </c>
      <c r="G349" t="s">
        <v>15501</v>
      </c>
      <c r="H349" t="s">
        <v>15503</v>
      </c>
    </row>
    <row r="350" spans="1:8" x14ac:dyDescent="0.35">
      <c r="A350" t="s">
        <v>14861</v>
      </c>
      <c r="B350" t="s">
        <v>13523</v>
      </c>
      <c r="C350" t="s">
        <v>9326</v>
      </c>
      <c r="D350" t="s">
        <v>9326</v>
      </c>
      <c r="E350" t="s">
        <v>14863</v>
      </c>
      <c r="F350" t="s">
        <v>51</v>
      </c>
      <c r="G350" t="s">
        <v>14864</v>
      </c>
      <c r="H350" t="s">
        <v>15504</v>
      </c>
    </row>
    <row r="351" spans="1:8" x14ac:dyDescent="0.35">
      <c r="A351" t="s">
        <v>14893</v>
      </c>
      <c r="B351" t="s">
        <v>14637</v>
      </c>
      <c r="C351" t="s">
        <v>14639</v>
      </c>
      <c r="D351" t="s">
        <v>15505</v>
      </c>
      <c r="E351" t="s">
        <v>14863</v>
      </c>
      <c r="F351" t="s">
        <v>3598</v>
      </c>
      <c r="G351" t="s">
        <v>6204</v>
      </c>
      <c r="H351" t="s">
        <v>15506</v>
      </c>
    </row>
    <row r="352" spans="1:8" x14ac:dyDescent="0.35">
      <c r="A352" t="s">
        <v>15035</v>
      </c>
      <c r="B352" t="s">
        <v>10530</v>
      </c>
      <c r="C352" t="s">
        <v>10532</v>
      </c>
      <c r="D352" t="s">
        <v>15507</v>
      </c>
      <c r="E352" t="s">
        <v>14863</v>
      </c>
      <c r="F352" t="s">
        <v>32</v>
      </c>
      <c r="G352" t="s">
        <v>15501</v>
      </c>
      <c r="H352" t="s">
        <v>15508</v>
      </c>
    </row>
    <row r="353" spans="1:8" x14ac:dyDescent="0.35">
      <c r="A353" t="s">
        <v>14876</v>
      </c>
      <c r="B353" t="s">
        <v>11948</v>
      </c>
      <c r="C353" t="s">
        <v>11950</v>
      </c>
      <c r="D353" t="s">
        <v>15509</v>
      </c>
      <c r="E353" t="s">
        <v>14863</v>
      </c>
      <c r="F353" t="s">
        <v>32</v>
      </c>
      <c r="G353" t="s">
        <v>15306</v>
      </c>
      <c r="H353" t="s">
        <v>15510</v>
      </c>
    </row>
    <row r="354" spans="1:8" x14ac:dyDescent="0.35">
      <c r="A354" t="s">
        <v>14890</v>
      </c>
      <c r="B354" t="s">
        <v>9765</v>
      </c>
      <c r="C354" t="s">
        <v>9767</v>
      </c>
      <c r="D354" t="s">
        <v>9767</v>
      </c>
      <c r="E354" t="s">
        <v>14863</v>
      </c>
      <c r="F354" t="s">
        <v>32</v>
      </c>
      <c r="G354" t="s">
        <v>14891</v>
      </c>
      <c r="H354" t="s">
        <v>15511</v>
      </c>
    </row>
    <row r="355" spans="1:8" x14ac:dyDescent="0.35">
      <c r="A355" t="s">
        <v>14876</v>
      </c>
      <c r="B355" t="s">
        <v>14522</v>
      </c>
      <c r="C355" t="s">
        <v>14524</v>
      </c>
      <c r="D355" t="s">
        <v>15512</v>
      </c>
      <c r="E355" t="s">
        <v>14863</v>
      </c>
      <c r="F355" t="s">
        <v>32</v>
      </c>
      <c r="G355" t="s">
        <v>15306</v>
      </c>
      <c r="H355" t="s">
        <v>15513</v>
      </c>
    </row>
    <row r="356" spans="1:8" x14ac:dyDescent="0.35">
      <c r="A356" t="s">
        <v>14890</v>
      </c>
      <c r="B356" t="s">
        <v>9350</v>
      </c>
      <c r="C356" t="s">
        <v>269</v>
      </c>
      <c r="D356" t="s">
        <v>269</v>
      </c>
      <c r="E356" t="s">
        <v>14863</v>
      </c>
      <c r="F356" t="s">
        <v>51</v>
      </c>
      <c r="G356" t="s">
        <v>15371</v>
      </c>
      <c r="H356" t="s">
        <v>15514</v>
      </c>
    </row>
    <row r="357" spans="1:8" x14ac:dyDescent="0.35">
      <c r="A357" t="s">
        <v>14950</v>
      </c>
      <c r="B357" t="s">
        <v>13854</v>
      </c>
      <c r="C357" t="s">
        <v>13856</v>
      </c>
      <c r="D357" t="s">
        <v>15515</v>
      </c>
      <c r="E357" t="s">
        <v>14863</v>
      </c>
      <c r="F357" t="s">
        <v>667</v>
      </c>
      <c r="G357" t="s">
        <v>15321</v>
      </c>
      <c r="H357" t="s">
        <v>15516</v>
      </c>
    </row>
    <row r="358" spans="1:8" x14ac:dyDescent="0.35">
      <c r="A358" t="s">
        <v>15035</v>
      </c>
      <c r="B358" t="s">
        <v>14643</v>
      </c>
      <c r="C358" t="s">
        <v>14645</v>
      </c>
      <c r="D358" t="s">
        <v>15517</v>
      </c>
      <c r="E358" t="s">
        <v>14863</v>
      </c>
      <c r="F358" t="s">
        <v>32</v>
      </c>
      <c r="G358" t="s">
        <v>15518</v>
      </c>
      <c r="H358" t="s">
        <v>15519</v>
      </c>
    </row>
    <row r="359" spans="1:8" x14ac:dyDescent="0.35">
      <c r="A359" t="s">
        <v>14873</v>
      </c>
      <c r="B359" t="s">
        <v>10537</v>
      </c>
      <c r="C359" t="s">
        <v>10539</v>
      </c>
      <c r="D359" t="s">
        <v>10539</v>
      </c>
      <c r="E359" t="s">
        <v>14863</v>
      </c>
      <c r="F359" t="s">
        <v>32</v>
      </c>
      <c r="G359" t="s">
        <v>15119</v>
      </c>
      <c r="H359" t="s">
        <v>15520</v>
      </c>
    </row>
    <row r="360" spans="1:8" x14ac:dyDescent="0.35">
      <c r="A360" t="s">
        <v>14939</v>
      </c>
      <c r="B360" t="s">
        <v>4337</v>
      </c>
      <c r="C360" t="s">
        <v>4339</v>
      </c>
      <c r="D360" t="s">
        <v>4339</v>
      </c>
      <c r="E360" t="s">
        <v>14863</v>
      </c>
      <c r="F360" t="s">
        <v>667</v>
      </c>
      <c r="G360" t="s">
        <v>15269</v>
      </c>
      <c r="H360" t="s">
        <v>15521</v>
      </c>
    </row>
    <row r="361" spans="1:8" x14ac:dyDescent="0.35">
      <c r="A361" t="s">
        <v>14910</v>
      </c>
      <c r="B361" t="s">
        <v>13710</v>
      </c>
      <c r="C361" t="s">
        <v>13712</v>
      </c>
      <c r="D361" t="s">
        <v>13712</v>
      </c>
      <c r="E361" t="s">
        <v>14863</v>
      </c>
      <c r="F361" t="s">
        <v>667</v>
      </c>
      <c r="G361" t="s">
        <v>15287</v>
      </c>
      <c r="H361" t="s">
        <v>15522</v>
      </c>
    </row>
    <row r="362" spans="1:8" x14ac:dyDescent="0.35">
      <c r="A362" t="s">
        <v>14890</v>
      </c>
      <c r="B362" t="s">
        <v>9321</v>
      </c>
      <c r="C362" t="s">
        <v>9269</v>
      </c>
      <c r="D362" t="s">
        <v>9269</v>
      </c>
      <c r="E362" t="s">
        <v>14863</v>
      </c>
      <c r="F362" t="s">
        <v>667</v>
      </c>
      <c r="G362" t="s">
        <v>15523</v>
      </c>
      <c r="H362" t="s">
        <v>15524</v>
      </c>
    </row>
    <row r="363" spans="1:8" x14ac:dyDescent="0.35">
      <c r="A363" t="s">
        <v>14948</v>
      </c>
      <c r="B363" t="s">
        <v>2735</v>
      </c>
      <c r="C363" t="s">
        <v>2737</v>
      </c>
      <c r="D363" t="s">
        <v>2737</v>
      </c>
      <c r="E363" t="s">
        <v>14863</v>
      </c>
      <c r="F363" t="s">
        <v>32</v>
      </c>
      <c r="G363" t="s">
        <v>14961</v>
      </c>
      <c r="H363" t="s">
        <v>15525</v>
      </c>
    </row>
    <row r="364" spans="1:8" x14ac:dyDescent="0.35">
      <c r="A364" t="s">
        <v>14873</v>
      </c>
      <c r="B364" t="s">
        <v>13644</v>
      </c>
      <c r="C364" t="s">
        <v>13646</v>
      </c>
      <c r="D364" t="s">
        <v>13646</v>
      </c>
      <c r="E364" t="s">
        <v>14863</v>
      </c>
      <c r="F364" t="s">
        <v>51</v>
      </c>
      <c r="G364" t="s">
        <v>15526</v>
      </c>
      <c r="H364" t="s">
        <v>15527</v>
      </c>
    </row>
    <row r="365" spans="1:8" x14ac:dyDescent="0.35">
      <c r="A365" t="s">
        <v>14910</v>
      </c>
      <c r="B365" t="s">
        <v>10149</v>
      </c>
      <c r="C365" t="s">
        <v>10151</v>
      </c>
      <c r="D365" t="s">
        <v>10151</v>
      </c>
      <c r="E365" t="s">
        <v>14863</v>
      </c>
      <c r="F365" t="s">
        <v>667</v>
      </c>
      <c r="G365" t="s">
        <v>14954</v>
      </c>
      <c r="H365" t="s">
        <v>15528</v>
      </c>
    </row>
    <row r="366" spans="1:8" x14ac:dyDescent="0.35">
      <c r="A366" t="s">
        <v>14910</v>
      </c>
      <c r="B366" t="s">
        <v>2125</v>
      </c>
      <c r="C366" t="s">
        <v>2127</v>
      </c>
      <c r="D366" t="s">
        <v>15529</v>
      </c>
      <c r="E366" t="s">
        <v>14863</v>
      </c>
      <c r="F366" t="s">
        <v>667</v>
      </c>
      <c r="G366" t="s">
        <v>14954</v>
      </c>
      <c r="H366" t="s">
        <v>15530</v>
      </c>
    </row>
    <row r="367" spans="1:8" x14ac:dyDescent="0.35">
      <c r="A367" t="s">
        <v>14950</v>
      </c>
      <c r="B367" t="s">
        <v>14201</v>
      </c>
      <c r="C367" t="s">
        <v>14203</v>
      </c>
      <c r="D367" t="s">
        <v>15531</v>
      </c>
      <c r="E367" t="s">
        <v>14863</v>
      </c>
      <c r="F367" t="s">
        <v>667</v>
      </c>
      <c r="G367" t="s">
        <v>15321</v>
      </c>
      <c r="H367" t="s">
        <v>15532</v>
      </c>
    </row>
    <row r="368" spans="1:8" x14ac:dyDescent="0.35">
      <c r="A368" t="s">
        <v>14883</v>
      </c>
      <c r="B368" t="s">
        <v>9293</v>
      </c>
      <c r="C368" t="s">
        <v>9295</v>
      </c>
      <c r="D368" t="s">
        <v>15533</v>
      </c>
      <c r="E368" t="s">
        <v>14863</v>
      </c>
      <c r="F368" t="s">
        <v>667</v>
      </c>
      <c r="G368" t="s">
        <v>15534</v>
      </c>
      <c r="H368" t="s">
        <v>15535</v>
      </c>
    </row>
    <row r="369" spans="1:8" x14ac:dyDescent="0.35">
      <c r="A369" t="s">
        <v>14910</v>
      </c>
      <c r="B369" t="s">
        <v>7270</v>
      </c>
      <c r="C369" t="s">
        <v>7272</v>
      </c>
      <c r="D369" t="s">
        <v>15536</v>
      </c>
      <c r="E369" t="s">
        <v>14863</v>
      </c>
      <c r="F369" t="s">
        <v>32</v>
      </c>
      <c r="G369" t="s">
        <v>15177</v>
      </c>
      <c r="H369" t="s">
        <v>15537</v>
      </c>
    </row>
    <row r="370" spans="1:8" x14ac:dyDescent="0.35">
      <c r="A370" t="s">
        <v>14883</v>
      </c>
      <c r="B370" t="s">
        <v>13146</v>
      </c>
      <c r="C370" t="s">
        <v>13148</v>
      </c>
      <c r="D370" t="s">
        <v>13148</v>
      </c>
      <c r="E370" t="s">
        <v>14863</v>
      </c>
      <c r="F370" t="s">
        <v>51</v>
      </c>
      <c r="G370" t="s">
        <v>14751</v>
      </c>
      <c r="H370" t="s">
        <v>15538</v>
      </c>
    </row>
    <row r="371" spans="1:8" x14ac:dyDescent="0.35">
      <c r="A371" t="s">
        <v>14948</v>
      </c>
      <c r="B371" t="s">
        <v>2294</v>
      </c>
      <c r="C371" t="s">
        <v>2296</v>
      </c>
      <c r="D371" t="s">
        <v>2296</v>
      </c>
      <c r="E371" t="s">
        <v>14863</v>
      </c>
      <c r="F371" t="s">
        <v>667</v>
      </c>
      <c r="G371" t="s">
        <v>6164</v>
      </c>
      <c r="H371" t="s">
        <v>15539</v>
      </c>
    </row>
    <row r="372" spans="1:8" x14ac:dyDescent="0.35">
      <c r="A372" t="s">
        <v>14869</v>
      </c>
      <c r="B372" t="s">
        <v>5039</v>
      </c>
      <c r="C372" t="s">
        <v>5041</v>
      </c>
      <c r="D372" t="s">
        <v>5041</v>
      </c>
      <c r="E372" t="s">
        <v>14863</v>
      </c>
      <c r="F372" t="s">
        <v>51</v>
      </c>
      <c r="G372" t="s">
        <v>15540</v>
      </c>
      <c r="H372" t="s">
        <v>15541</v>
      </c>
    </row>
    <row r="373" spans="1:8" x14ac:dyDescent="0.35">
      <c r="A373" t="s">
        <v>14910</v>
      </c>
      <c r="B373" t="s">
        <v>10178</v>
      </c>
      <c r="C373" t="s">
        <v>10180</v>
      </c>
      <c r="D373" t="s">
        <v>10180</v>
      </c>
      <c r="E373" t="s">
        <v>14863</v>
      </c>
      <c r="F373" t="s">
        <v>32</v>
      </c>
      <c r="G373" t="s">
        <v>14954</v>
      </c>
      <c r="H373" t="s">
        <v>15542</v>
      </c>
    </row>
    <row r="374" spans="1:8" x14ac:dyDescent="0.35">
      <c r="A374" t="s">
        <v>14936</v>
      </c>
      <c r="B374" t="s">
        <v>13610</v>
      </c>
      <c r="C374" t="s">
        <v>13612</v>
      </c>
      <c r="D374" t="s">
        <v>15543</v>
      </c>
      <c r="E374" t="s">
        <v>14863</v>
      </c>
      <c r="F374" t="s">
        <v>51</v>
      </c>
      <c r="G374" t="s">
        <v>15357</v>
      </c>
      <c r="H374" t="s">
        <v>15544</v>
      </c>
    </row>
    <row r="375" spans="1:8" x14ac:dyDescent="0.35">
      <c r="A375" t="s">
        <v>14876</v>
      </c>
      <c r="B375" t="s">
        <v>9400</v>
      </c>
      <c r="C375" t="s">
        <v>9402</v>
      </c>
      <c r="D375" t="s">
        <v>15545</v>
      </c>
      <c r="E375" t="s">
        <v>14863</v>
      </c>
      <c r="F375" t="s">
        <v>32</v>
      </c>
      <c r="G375" t="s">
        <v>15546</v>
      </c>
      <c r="H375" t="s">
        <v>15547</v>
      </c>
    </row>
    <row r="376" spans="1:8" x14ac:dyDescent="0.35">
      <c r="A376" t="s">
        <v>15148</v>
      </c>
      <c r="B376" t="s">
        <v>13282</v>
      </c>
      <c r="C376" t="s">
        <v>13284</v>
      </c>
      <c r="D376" t="s">
        <v>15548</v>
      </c>
      <c r="E376" t="s">
        <v>14863</v>
      </c>
      <c r="F376" t="s">
        <v>51</v>
      </c>
      <c r="G376" t="s">
        <v>15314</v>
      </c>
      <c r="H376" t="s">
        <v>15549</v>
      </c>
    </row>
    <row r="377" spans="1:8" x14ac:dyDescent="0.35">
      <c r="A377" t="s">
        <v>14869</v>
      </c>
      <c r="B377" t="s">
        <v>9517</v>
      </c>
      <c r="C377" t="s">
        <v>9519</v>
      </c>
      <c r="D377" t="s">
        <v>15550</v>
      </c>
      <c r="E377" t="s">
        <v>14863</v>
      </c>
      <c r="F377" t="s">
        <v>32</v>
      </c>
      <c r="G377" t="s">
        <v>15551</v>
      </c>
      <c r="H377" t="s">
        <v>15552</v>
      </c>
    </row>
    <row r="378" spans="1:8" x14ac:dyDescent="0.35">
      <c r="A378" t="s">
        <v>14866</v>
      </c>
      <c r="B378" t="s">
        <v>1911</v>
      </c>
      <c r="C378" t="s">
        <v>1913</v>
      </c>
      <c r="D378" t="s">
        <v>1913</v>
      </c>
      <c r="E378" t="s">
        <v>14863</v>
      </c>
      <c r="F378" t="s">
        <v>839</v>
      </c>
      <c r="G378" t="s">
        <v>15127</v>
      </c>
      <c r="H378" t="s">
        <v>15553</v>
      </c>
    </row>
    <row r="379" spans="1:8" x14ac:dyDescent="0.35">
      <c r="A379" t="s">
        <v>14869</v>
      </c>
      <c r="B379" t="s">
        <v>10340</v>
      </c>
      <c r="C379" t="s">
        <v>10342</v>
      </c>
      <c r="D379" t="s">
        <v>10342</v>
      </c>
      <c r="E379" t="s">
        <v>14863</v>
      </c>
      <c r="F379" t="s">
        <v>667</v>
      </c>
      <c r="G379" t="s">
        <v>15554</v>
      </c>
      <c r="H379" t="s">
        <v>15555</v>
      </c>
    </row>
    <row r="380" spans="1:8" x14ac:dyDescent="0.35">
      <c r="A380" t="s">
        <v>14963</v>
      </c>
      <c r="B380" t="s">
        <v>10288</v>
      </c>
      <c r="C380" t="s">
        <v>10290</v>
      </c>
      <c r="D380" t="s">
        <v>15556</v>
      </c>
      <c r="E380" t="s">
        <v>14863</v>
      </c>
      <c r="F380" t="s">
        <v>51</v>
      </c>
      <c r="G380" t="s">
        <v>15557</v>
      </c>
      <c r="H380" t="s">
        <v>15558</v>
      </c>
    </row>
    <row r="381" spans="1:8" x14ac:dyDescent="0.35">
      <c r="A381" t="s">
        <v>14876</v>
      </c>
      <c r="B381" t="s">
        <v>8706</v>
      </c>
      <c r="C381" t="s">
        <v>8708</v>
      </c>
      <c r="D381" t="s">
        <v>8708</v>
      </c>
      <c r="E381" t="s">
        <v>14863</v>
      </c>
      <c r="F381" t="s">
        <v>32</v>
      </c>
      <c r="G381" t="s">
        <v>14877</v>
      </c>
      <c r="H381" t="s">
        <v>15559</v>
      </c>
    </row>
    <row r="382" spans="1:8" x14ac:dyDescent="0.35">
      <c r="A382" t="s">
        <v>14893</v>
      </c>
      <c r="B382" t="s">
        <v>12714</v>
      </c>
      <c r="C382" t="s">
        <v>12716</v>
      </c>
      <c r="D382" t="s">
        <v>15560</v>
      </c>
      <c r="E382" t="s">
        <v>14863</v>
      </c>
      <c r="F382" t="s">
        <v>667</v>
      </c>
      <c r="G382" t="s">
        <v>6207</v>
      </c>
      <c r="H382" t="s">
        <v>15561</v>
      </c>
    </row>
    <row r="383" spans="1:8" x14ac:dyDescent="0.35">
      <c r="A383" t="s">
        <v>14910</v>
      </c>
      <c r="B383" t="s">
        <v>9589</v>
      </c>
      <c r="C383" t="s">
        <v>9591</v>
      </c>
      <c r="D383" t="s">
        <v>15562</v>
      </c>
      <c r="E383" t="s">
        <v>14863</v>
      </c>
      <c r="F383" t="s">
        <v>32</v>
      </c>
      <c r="G383" t="s">
        <v>14911</v>
      </c>
      <c r="H383" t="s">
        <v>15563</v>
      </c>
    </row>
    <row r="384" spans="1:8" x14ac:dyDescent="0.35">
      <c r="A384" t="s">
        <v>14910</v>
      </c>
      <c r="B384" t="s">
        <v>8841</v>
      </c>
      <c r="C384" t="s">
        <v>8843</v>
      </c>
      <c r="D384" t="s">
        <v>8843</v>
      </c>
      <c r="E384" t="s">
        <v>14863</v>
      </c>
      <c r="F384" t="s">
        <v>32</v>
      </c>
      <c r="G384" t="s">
        <v>15172</v>
      </c>
      <c r="H384" t="s">
        <v>15564</v>
      </c>
    </row>
    <row r="385" spans="1:8" x14ac:dyDescent="0.35">
      <c r="A385" t="s">
        <v>14880</v>
      </c>
      <c r="B385" t="s">
        <v>8816</v>
      </c>
      <c r="C385" t="s">
        <v>8819</v>
      </c>
      <c r="D385" t="s">
        <v>15565</v>
      </c>
      <c r="E385" t="s">
        <v>14863</v>
      </c>
      <c r="F385" t="s">
        <v>32</v>
      </c>
      <c r="G385" t="s">
        <v>7377</v>
      </c>
      <c r="H385" t="s">
        <v>15566</v>
      </c>
    </row>
    <row r="386" spans="1:8" x14ac:dyDescent="0.35">
      <c r="A386" t="s">
        <v>14910</v>
      </c>
      <c r="B386" t="s">
        <v>6992</v>
      </c>
      <c r="C386" t="s">
        <v>6994</v>
      </c>
      <c r="D386" t="s">
        <v>6995</v>
      </c>
      <c r="E386" t="s">
        <v>14863</v>
      </c>
      <c r="F386" t="s">
        <v>32</v>
      </c>
      <c r="G386" t="s">
        <v>14954</v>
      </c>
      <c r="H386" t="s">
        <v>15567</v>
      </c>
    </row>
    <row r="387" spans="1:8" x14ac:dyDescent="0.35">
      <c r="A387" t="s">
        <v>14910</v>
      </c>
      <c r="B387" t="s">
        <v>7006</v>
      </c>
      <c r="C387" t="s">
        <v>7008</v>
      </c>
      <c r="D387" t="s">
        <v>6995</v>
      </c>
      <c r="E387" t="s">
        <v>14863</v>
      </c>
      <c r="F387" t="s">
        <v>32</v>
      </c>
      <c r="G387" t="s">
        <v>14954</v>
      </c>
      <c r="H387" t="s">
        <v>15568</v>
      </c>
    </row>
    <row r="388" spans="1:8" x14ac:dyDescent="0.35">
      <c r="A388" t="s">
        <v>14936</v>
      </c>
      <c r="B388" t="s">
        <v>9165</v>
      </c>
      <c r="C388" t="s">
        <v>9167</v>
      </c>
      <c r="D388" t="s">
        <v>9167</v>
      </c>
      <c r="E388" t="s">
        <v>14863</v>
      </c>
      <c r="F388" t="s">
        <v>51</v>
      </c>
      <c r="G388" t="s">
        <v>15471</v>
      </c>
      <c r="H388" t="s">
        <v>15569</v>
      </c>
    </row>
    <row r="389" spans="1:8" x14ac:dyDescent="0.35">
      <c r="A389" t="s">
        <v>14948</v>
      </c>
      <c r="B389" t="s">
        <v>2062</v>
      </c>
      <c r="C389" t="s">
        <v>2064</v>
      </c>
      <c r="D389" t="s">
        <v>2064</v>
      </c>
      <c r="E389" t="s">
        <v>14863</v>
      </c>
      <c r="F389" t="s">
        <v>32</v>
      </c>
      <c r="G389" t="s">
        <v>15570</v>
      </c>
      <c r="H389" t="s">
        <v>15571</v>
      </c>
    </row>
    <row r="390" spans="1:8" x14ac:dyDescent="0.35">
      <c r="A390" t="s">
        <v>14876</v>
      </c>
      <c r="B390" t="s">
        <v>14590</v>
      </c>
      <c r="C390" t="s">
        <v>14592</v>
      </c>
      <c r="D390" t="s">
        <v>14592</v>
      </c>
      <c r="E390" t="s">
        <v>14863</v>
      </c>
      <c r="F390" t="s">
        <v>27</v>
      </c>
      <c r="G390" t="s">
        <v>15045</v>
      </c>
    </row>
    <row r="391" spans="1:8" x14ac:dyDescent="0.35">
      <c r="A391" t="s">
        <v>14948</v>
      </c>
      <c r="B391" t="s">
        <v>2099</v>
      </c>
      <c r="C391" t="s">
        <v>2101</v>
      </c>
      <c r="D391" t="s">
        <v>2101</v>
      </c>
      <c r="E391" t="s">
        <v>14863</v>
      </c>
      <c r="F391" t="s">
        <v>667</v>
      </c>
      <c r="G391" t="s">
        <v>15572</v>
      </c>
      <c r="H391" t="s">
        <v>15573</v>
      </c>
    </row>
    <row r="392" spans="1:8" x14ac:dyDescent="0.35">
      <c r="A392" t="s">
        <v>14948</v>
      </c>
      <c r="B392" t="s">
        <v>14577</v>
      </c>
      <c r="C392" t="s">
        <v>14579</v>
      </c>
      <c r="D392" t="s">
        <v>15574</v>
      </c>
      <c r="E392" t="s">
        <v>14863</v>
      </c>
      <c r="F392" t="s">
        <v>32</v>
      </c>
      <c r="G392" t="s">
        <v>6163</v>
      </c>
      <c r="H392" t="s">
        <v>15575</v>
      </c>
    </row>
    <row r="393" spans="1:8" x14ac:dyDescent="0.35">
      <c r="A393" t="s">
        <v>15002</v>
      </c>
      <c r="B393" t="s">
        <v>14126</v>
      </c>
      <c r="C393" t="s">
        <v>14128</v>
      </c>
      <c r="D393" t="s">
        <v>14128</v>
      </c>
      <c r="E393" t="s">
        <v>14863</v>
      </c>
      <c r="F393" t="s">
        <v>667</v>
      </c>
      <c r="G393" t="s">
        <v>15003</v>
      </c>
      <c r="H393" t="s">
        <v>15576</v>
      </c>
    </row>
    <row r="394" spans="1:8" x14ac:dyDescent="0.35">
      <c r="A394" t="s">
        <v>15026</v>
      </c>
      <c r="B394" t="s">
        <v>12144</v>
      </c>
      <c r="C394" t="s">
        <v>12146</v>
      </c>
      <c r="D394" t="s">
        <v>15577</v>
      </c>
      <c r="E394" t="s">
        <v>14863</v>
      </c>
      <c r="F394" t="s">
        <v>667</v>
      </c>
      <c r="G394" t="s">
        <v>15027</v>
      </c>
      <c r="H394" t="s">
        <v>15578</v>
      </c>
    </row>
    <row r="395" spans="1:8" x14ac:dyDescent="0.35">
      <c r="A395" t="s">
        <v>15026</v>
      </c>
      <c r="B395" t="s">
        <v>8022</v>
      </c>
      <c r="C395" t="s">
        <v>8024</v>
      </c>
      <c r="D395" t="s">
        <v>8024</v>
      </c>
      <c r="E395" t="s">
        <v>14863</v>
      </c>
      <c r="F395" t="s">
        <v>32</v>
      </c>
      <c r="G395" t="s">
        <v>15232</v>
      </c>
      <c r="H395" t="s">
        <v>15579</v>
      </c>
    </row>
    <row r="396" spans="1:8" x14ac:dyDescent="0.35">
      <c r="A396" t="s">
        <v>14887</v>
      </c>
      <c r="B396" t="s">
        <v>9949</v>
      </c>
      <c r="C396" t="s">
        <v>9951</v>
      </c>
      <c r="D396" t="s">
        <v>15580</v>
      </c>
      <c r="E396" t="s">
        <v>14863</v>
      </c>
      <c r="F396" t="s">
        <v>32</v>
      </c>
      <c r="G396" t="s">
        <v>14888</v>
      </c>
      <c r="H396" t="s">
        <v>15581</v>
      </c>
    </row>
    <row r="397" spans="1:8" x14ac:dyDescent="0.35">
      <c r="A397" t="s">
        <v>14917</v>
      </c>
      <c r="B397" t="s">
        <v>11281</v>
      </c>
      <c r="C397" t="s">
        <v>11283</v>
      </c>
      <c r="D397" t="s">
        <v>11283</v>
      </c>
      <c r="E397" t="s">
        <v>14863</v>
      </c>
      <c r="F397" t="s">
        <v>32</v>
      </c>
      <c r="G397" t="s">
        <v>14918</v>
      </c>
      <c r="H397" t="s">
        <v>15582</v>
      </c>
    </row>
    <row r="398" spans="1:8" x14ac:dyDescent="0.35">
      <c r="A398" t="s">
        <v>14939</v>
      </c>
      <c r="B398" t="s">
        <v>6109</v>
      </c>
      <c r="C398" t="s">
        <v>6111</v>
      </c>
      <c r="D398" t="s">
        <v>6111</v>
      </c>
      <c r="E398" t="s">
        <v>14863</v>
      </c>
      <c r="F398" t="s">
        <v>32</v>
      </c>
      <c r="G398" t="s">
        <v>15157</v>
      </c>
      <c r="H398" t="s">
        <v>15583</v>
      </c>
    </row>
    <row r="399" spans="1:8" x14ac:dyDescent="0.35">
      <c r="A399" t="s">
        <v>14945</v>
      </c>
      <c r="B399" t="s">
        <v>14434</v>
      </c>
      <c r="C399" t="s">
        <v>14436</v>
      </c>
      <c r="D399" t="s">
        <v>14436</v>
      </c>
      <c r="E399" t="s">
        <v>14863</v>
      </c>
      <c r="F399" t="s">
        <v>667</v>
      </c>
      <c r="G399" t="s">
        <v>14946</v>
      </c>
      <c r="H399" t="s">
        <v>15584</v>
      </c>
    </row>
    <row r="400" spans="1:8" x14ac:dyDescent="0.35">
      <c r="A400" t="s">
        <v>14945</v>
      </c>
      <c r="B400" t="s">
        <v>10249</v>
      </c>
      <c r="C400" t="s">
        <v>10251</v>
      </c>
      <c r="D400" t="s">
        <v>10251</v>
      </c>
      <c r="E400" t="s">
        <v>14863</v>
      </c>
      <c r="F400" t="s">
        <v>32</v>
      </c>
      <c r="G400" t="s">
        <v>15095</v>
      </c>
      <c r="H400" t="s">
        <v>15585</v>
      </c>
    </row>
    <row r="401" spans="1:8" x14ac:dyDescent="0.35">
      <c r="A401" t="s">
        <v>15135</v>
      </c>
      <c r="B401" t="s">
        <v>6532</v>
      </c>
      <c r="C401" t="s">
        <v>6534</v>
      </c>
      <c r="D401" t="s">
        <v>6534</v>
      </c>
      <c r="E401" t="s">
        <v>14863</v>
      </c>
      <c r="F401" t="s">
        <v>32</v>
      </c>
      <c r="G401" t="s">
        <v>15350</v>
      </c>
      <c r="H401" t="s">
        <v>15586</v>
      </c>
    </row>
    <row r="402" spans="1:8" x14ac:dyDescent="0.35">
      <c r="A402" t="s">
        <v>14893</v>
      </c>
      <c r="B402" t="s">
        <v>12531</v>
      </c>
      <c r="C402" t="s">
        <v>12533</v>
      </c>
      <c r="D402" t="s">
        <v>9674</v>
      </c>
      <c r="E402" t="s">
        <v>14863</v>
      </c>
      <c r="F402" t="s">
        <v>32</v>
      </c>
      <c r="G402" t="s">
        <v>6208</v>
      </c>
      <c r="H402" t="s">
        <v>15587</v>
      </c>
    </row>
    <row r="403" spans="1:8" x14ac:dyDescent="0.35">
      <c r="A403" t="s">
        <v>14893</v>
      </c>
      <c r="B403" t="s">
        <v>6635</v>
      </c>
      <c r="C403" t="s">
        <v>6638</v>
      </c>
      <c r="D403" t="s">
        <v>15588</v>
      </c>
      <c r="E403" t="s">
        <v>14863</v>
      </c>
      <c r="F403" t="s">
        <v>32</v>
      </c>
      <c r="G403" t="s">
        <v>15490</v>
      </c>
      <c r="H403" t="s">
        <v>15589</v>
      </c>
    </row>
    <row r="404" spans="1:8" x14ac:dyDescent="0.35">
      <c r="A404" t="s">
        <v>14893</v>
      </c>
      <c r="B404" t="s">
        <v>7882</v>
      </c>
      <c r="C404" t="s">
        <v>7884</v>
      </c>
      <c r="D404" t="s">
        <v>15590</v>
      </c>
      <c r="E404" t="s">
        <v>14863</v>
      </c>
      <c r="F404" t="s">
        <v>32</v>
      </c>
      <c r="G404" t="s">
        <v>6206</v>
      </c>
      <c r="H404" t="s">
        <v>15591</v>
      </c>
    </row>
    <row r="405" spans="1:8" x14ac:dyDescent="0.35">
      <c r="A405" t="s">
        <v>14893</v>
      </c>
      <c r="B405" t="s">
        <v>10713</v>
      </c>
      <c r="C405" t="s">
        <v>10715</v>
      </c>
      <c r="D405" t="s">
        <v>10716</v>
      </c>
      <c r="E405" t="s">
        <v>14863</v>
      </c>
      <c r="F405" t="s">
        <v>27</v>
      </c>
      <c r="G405" t="s">
        <v>15086</v>
      </c>
      <c r="H405" t="s">
        <v>15592</v>
      </c>
    </row>
    <row r="406" spans="1:8" x14ac:dyDescent="0.35">
      <c r="A406" t="s">
        <v>14945</v>
      </c>
      <c r="B406" t="s">
        <v>13814</v>
      </c>
      <c r="C406" t="s">
        <v>13816</v>
      </c>
      <c r="D406" t="s">
        <v>13816</v>
      </c>
      <c r="E406" t="s">
        <v>14863</v>
      </c>
      <c r="F406" t="s">
        <v>32</v>
      </c>
      <c r="G406" t="s">
        <v>15593</v>
      </c>
      <c r="H406" t="s">
        <v>15594</v>
      </c>
    </row>
    <row r="407" spans="1:8" x14ac:dyDescent="0.35">
      <c r="A407" t="s">
        <v>14893</v>
      </c>
      <c r="B407" t="s">
        <v>9671</v>
      </c>
      <c r="C407" t="s">
        <v>9674</v>
      </c>
      <c r="D407" t="s">
        <v>9674</v>
      </c>
      <c r="E407" t="s">
        <v>14863</v>
      </c>
      <c r="F407" t="s">
        <v>51</v>
      </c>
      <c r="G407" t="s">
        <v>6208</v>
      </c>
      <c r="H407" t="s">
        <v>15595</v>
      </c>
    </row>
    <row r="408" spans="1:8" x14ac:dyDescent="0.35">
      <c r="A408" t="s">
        <v>14869</v>
      </c>
      <c r="B408" t="s">
        <v>6025</v>
      </c>
      <c r="C408" t="s">
        <v>6027</v>
      </c>
      <c r="D408" t="s">
        <v>6027</v>
      </c>
      <c r="E408" t="s">
        <v>14863</v>
      </c>
      <c r="F408" t="s">
        <v>667</v>
      </c>
      <c r="G408" t="s">
        <v>14927</v>
      </c>
      <c r="H408" t="s">
        <v>15596</v>
      </c>
    </row>
    <row r="409" spans="1:8" x14ac:dyDescent="0.35">
      <c r="A409" t="s">
        <v>14869</v>
      </c>
      <c r="B409" t="s">
        <v>9545</v>
      </c>
      <c r="C409" t="s">
        <v>9547</v>
      </c>
      <c r="D409" t="s">
        <v>9547</v>
      </c>
      <c r="E409" t="s">
        <v>14863</v>
      </c>
      <c r="F409" t="s">
        <v>51</v>
      </c>
      <c r="G409" t="s">
        <v>8421</v>
      </c>
      <c r="H409" t="s">
        <v>15597</v>
      </c>
    </row>
    <row r="410" spans="1:8" x14ac:dyDescent="0.35">
      <c r="A410" t="s">
        <v>14873</v>
      </c>
      <c r="B410" t="s">
        <v>14185</v>
      </c>
      <c r="C410" t="s">
        <v>14187</v>
      </c>
      <c r="D410" t="s">
        <v>14187</v>
      </c>
      <c r="E410" t="s">
        <v>14863</v>
      </c>
      <c r="F410" t="s">
        <v>667</v>
      </c>
      <c r="G410" t="s">
        <v>6169</v>
      </c>
      <c r="H410" t="s">
        <v>15598</v>
      </c>
    </row>
    <row r="411" spans="1:8" x14ac:dyDescent="0.35">
      <c r="A411" t="s">
        <v>14876</v>
      </c>
      <c r="B411" t="s">
        <v>8389</v>
      </c>
      <c r="C411" t="s">
        <v>8392</v>
      </c>
      <c r="D411" t="s">
        <v>8392</v>
      </c>
      <c r="E411" t="s">
        <v>14863</v>
      </c>
      <c r="F411" t="s">
        <v>32</v>
      </c>
      <c r="G411" t="s">
        <v>15006</v>
      </c>
      <c r="H411" t="s">
        <v>15599</v>
      </c>
    </row>
    <row r="412" spans="1:8" x14ac:dyDescent="0.35">
      <c r="A412" t="s">
        <v>14887</v>
      </c>
      <c r="B412" t="s">
        <v>13583</v>
      </c>
      <c r="C412" t="s">
        <v>13585</v>
      </c>
      <c r="D412" t="s">
        <v>13585</v>
      </c>
      <c r="E412" t="s">
        <v>14863</v>
      </c>
      <c r="F412" t="s">
        <v>667</v>
      </c>
      <c r="G412" t="s">
        <v>15304</v>
      </c>
      <c r="H412" t="s">
        <v>15600</v>
      </c>
    </row>
    <row r="413" spans="1:8" x14ac:dyDescent="0.35">
      <c r="A413" t="s">
        <v>14893</v>
      </c>
      <c r="B413" t="s">
        <v>11201</v>
      </c>
      <c r="C413" t="s">
        <v>11203</v>
      </c>
      <c r="D413" t="s">
        <v>11203</v>
      </c>
      <c r="E413" t="s">
        <v>14863</v>
      </c>
      <c r="F413" t="s">
        <v>51</v>
      </c>
      <c r="G413" t="s">
        <v>15249</v>
      </c>
      <c r="H413" t="s">
        <v>15601</v>
      </c>
    </row>
    <row r="414" spans="1:8" x14ac:dyDescent="0.35">
      <c r="A414" t="s">
        <v>14913</v>
      </c>
      <c r="B414" t="s">
        <v>9375</v>
      </c>
      <c r="C414" t="s">
        <v>9377</v>
      </c>
      <c r="D414" t="s">
        <v>9378</v>
      </c>
      <c r="E414" t="s">
        <v>14863</v>
      </c>
      <c r="F414" t="s">
        <v>667</v>
      </c>
      <c r="G414" t="s">
        <v>15602</v>
      </c>
      <c r="H414" t="s">
        <v>15603</v>
      </c>
    </row>
    <row r="415" spans="1:8" x14ac:dyDescent="0.35">
      <c r="A415" t="s">
        <v>14873</v>
      </c>
      <c r="B415" t="s">
        <v>12511</v>
      </c>
      <c r="C415" t="s">
        <v>12513</v>
      </c>
      <c r="D415" t="s">
        <v>12513</v>
      </c>
      <c r="E415" t="s">
        <v>14863</v>
      </c>
      <c r="F415" t="s">
        <v>51</v>
      </c>
      <c r="G415" t="s">
        <v>15119</v>
      </c>
      <c r="H415" t="s">
        <v>15604</v>
      </c>
    </row>
    <row r="416" spans="1:8" x14ac:dyDescent="0.35">
      <c r="A416" t="s">
        <v>14861</v>
      </c>
      <c r="B416" t="s">
        <v>6236</v>
      </c>
      <c r="C416" t="s">
        <v>6238</v>
      </c>
      <c r="D416" t="s">
        <v>6238</v>
      </c>
      <c r="E416" t="s">
        <v>14863</v>
      </c>
      <c r="F416" t="s">
        <v>32</v>
      </c>
      <c r="G416" t="s">
        <v>15240</v>
      </c>
      <c r="H416" t="s">
        <v>15605</v>
      </c>
    </row>
    <row r="417" spans="1:8" x14ac:dyDescent="0.35">
      <c r="A417" t="s">
        <v>14869</v>
      </c>
      <c r="B417" t="s">
        <v>6770</v>
      </c>
      <c r="C417" t="s">
        <v>6772</v>
      </c>
      <c r="D417" t="s">
        <v>6772</v>
      </c>
      <c r="E417" t="s">
        <v>14863</v>
      </c>
      <c r="F417" t="s">
        <v>32</v>
      </c>
      <c r="G417" t="s">
        <v>15011</v>
      </c>
      <c r="H417" t="s">
        <v>15606</v>
      </c>
    </row>
    <row r="418" spans="1:8" x14ac:dyDescent="0.35">
      <c r="A418" t="s">
        <v>14873</v>
      </c>
      <c r="B418" t="s">
        <v>13742</v>
      </c>
      <c r="C418" t="s">
        <v>13744</v>
      </c>
      <c r="D418" t="s">
        <v>13741</v>
      </c>
      <c r="E418" t="s">
        <v>14863</v>
      </c>
      <c r="F418" t="s">
        <v>667</v>
      </c>
      <c r="G418" t="s">
        <v>14874</v>
      </c>
      <c r="H418" t="s">
        <v>15607</v>
      </c>
    </row>
    <row r="419" spans="1:8" x14ac:dyDescent="0.35">
      <c r="A419" t="s">
        <v>14890</v>
      </c>
      <c r="B419" t="s">
        <v>13010</v>
      </c>
      <c r="C419" t="s">
        <v>13012</v>
      </c>
      <c r="D419" t="s">
        <v>13012</v>
      </c>
      <c r="E419" t="s">
        <v>14863</v>
      </c>
      <c r="F419" t="s">
        <v>32</v>
      </c>
      <c r="G419" t="s">
        <v>14991</v>
      </c>
      <c r="H419" t="s">
        <v>15608</v>
      </c>
    </row>
    <row r="420" spans="1:8" x14ac:dyDescent="0.35">
      <c r="A420" t="s">
        <v>14890</v>
      </c>
      <c r="B420" t="s">
        <v>9759</v>
      </c>
      <c r="C420" t="s">
        <v>9761</v>
      </c>
      <c r="D420" t="s">
        <v>9761</v>
      </c>
      <c r="E420" t="s">
        <v>14863</v>
      </c>
      <c r="F420" t="s">
        <v>32</v>
      </c>
      <c r="G420" t="s">
        <v>14891</v>
      </c>
      <c r="H420" t="s">
        <v>15609</v>
      </c>
    </row>
    <row r="421" spans="1:8" x14ac:dyDescent="0.35">
      <c r="A421" t="s">
        <v>14890</v>
      </c>
      <c r="B421" t="s">
        <v>9725</v>
      </c>
      <c r="C421" t="s">
        <v>9727</v>
      </c>
      <c r="D421" t="s">
        <v>9761</v>
      </c>
      <c r="E421" t="s">
        <v>14863</v>
      </c>
      <c r="F421" t="s">
        <v>32</v>
      </c>
      <c r="G421" t="s">
        <v>14891</v>
      </c>
      <c r="H421" t="s">
        <v>15610</v>
      </c>
    </row>
    <row r="422" spans="1:8" x14ac:dyDescent="0.35">
      <c r="A422" t="s">
        <v>14910</v>
      </c>
      <c r="B422" t="s">
        <v>14240</v>
      </c>
      <c r="C422" t="s">
        <v>14242</v>
      </c>
      <c r="D422" t="s">
        <v>14242</v>
      </c>
      <c r="E422" t="s">
        <v>14863</v>
      </c>
      <c r="F422" t="s">
        <v>667</v>
      </c>
      <c r="G422" t="s">
        <v>6168</v>
      </c>
      <c r="H422" t="s">
        <v>15611</v>
      </c>
    </row>
    <row r="423" spans="1:8" x14ac:dyDescent="0.35">
      <c r="A423" t="s">
        <v>14939</v>
      </c>
      <c r="B423" t="s">
        <v>12463</v>
      </c>
      <c r="C423" t="s">
        <v>12465</v>
      </c>
      <c r="D423" t="s">
        <v>15612</v>
      </c>
      <c r="E423" t="s">
        <v>14863</v>
      </c>
      <c r="F423" t="s">
        <v>32</v>
      </c>
      <c r="G423" t="s">
        <v>14982</v>
      </c>
      <c r="H423" t="s">
        <v>15613</v>
      </c>
    </row>
    <row r="424" spans="1:8" x14ac:dyDescent="0.35">
      <c r="A424" t="s">
        <v>14880</v>
      </c>
      <c r="B424" t="s">
        <v>14354</v>
      </c>
      <c r="C424" t="s">
        <v>14356</v>
      </c>
      <c r="D424" t="s">
        <v>15614</v>
      </c>
      <c r="E424" t="s">
        <v>14863</v>
      </c>
      <c r="F424" t="s">
        <v>27</v>
      </c>
      <c r="G424" t="s">
        <v>15615</v>
      </c>
      <c r="H424" t="s">
        <v>15616</v>
      </c>
    </row>
    <row r="425" spans="1:8" x14ac:dyDescent="0.35">
      <c r="A425" t="s">
        <v>15002</v>
      </c>
      <c r="B425" t="s">
        <v>14406</v>
      </c>
      <c r="C425" t="s">
        <v>14408</v>
      </c>
      <c r="D425" t="s">
        <v>15617</v>
      </c>
      <c r="E425" t="s">
        <v>14863</v>
      </c>
      <c r="F425" t="s">
        <v>27</v>
      </c>
      <c r="G425" t="s">
        <v>5511</v>
      </c>
    </row>
    <row r="426" spans="1:8" x14ac:dyDescent="0.35">
      <c r="A426" t="s">
        <v>14910</v>
      </c>
      <c r="B426" t="s">
        <v>13769</v>
      </c>
      <c r="C426" t="s">
        <v>13771</v>
      </c>
      <c r="D426" t="s">
        <v>15618</v>
      </c>
      <c r="E426" t="s">
        <v>14863</v>
      </c>
      <c r="F426" t="s">
        <v>667</v>
      </c>
      <c r="G426" t="s">
        <v>14965</v>
      </c>
      <c r="H426" t="s">
        <v>15619</v>
      </c>
    </row>
    <row r="427" spans="1:8" x14ac:dyDescent="0.35">
      <c r="A427" t="s">
        <v>14950</v>
      </c>
      <c r="B427" t="s">
        <v>13553</v>
      </c>
      <c r="C427" t="s">
        <v>13555</v>
      </c>
      <c r="D427" t="s">
        <v>13555</v>
      </c>
      <c r="E427" t="s">
        <v>14863</v>
      </c>
      <c r="F427" t="s">
        <v>667</v>
      </c>
      <c r="G427" t="s">
        <v>15346</v>
      </c>
      <c r="H427" t="s">
        <v>15620</v>
      </c>
    </row>
    <row r="428" spans="1:8" x14ac:dyDescent="0.35">
      <c r="A428" t="s">
        <v>14880</v>
      </c>
      <c r="B428" t="s">
        <v>10679</v>
      </c>
      <c r="C428" t="s">
        <v>10681</v>
      </c>
      <c r="D428" t="s">
        <v>10681</v>
      </c>
      <c r="E428" t="s">
        <v>14863</v>
      </c>
      <c r="F428" t="s">
        <v>667</v>
      </c>
      <c r="G428" t="s">
        <v>15621</v>
      </c>
      <c r="H428" t="s">
        <v>15622</v>
      </c>
    </row>
    <row r="429" spans="1:8" x14ac:dyDescent="0.35">
      <c r="A429" t="s">
        <v>15200</v>
      </c>
      <c r="B429" t="s">
        <v>10965</v>
      </c>
      <c r="C429" t="s">
        <v>10967</v>
      </c>
      <c r="D429" t="s">
        <v>15623</v>
      </c>
      <c r="E429" t="s">
        <v>14863</v>
      </c>
      <c r="F429" t="s">
        <v>51</v>
      </c>
      <c r="G429" t="s">
        <v>15624</v>
      </c>
      <c r="H429" t="s">
        <v>15625</v>
      </c>
    </row>
    <row r="430" spans="1:8" x14ac:dyDescent="0.35">
      <c r="A430" t="s">
        <v>14866</v>
      </c>
      <c r="B430" t="s">
        <v>3931</v>
      </c>
      <c r="C430" t="s">
        <v>3933</v>
      </c>
      <c r="D430" t="s">
        <v>3933</v>
      </c>
      <c r="E430" t="s">
        <v>14863</v>
      </c>
      <c r="F430" t="s">
        <v>667</v>
      </c>
      <c r="G430" t="s">
        <v>15451</v>
      </c>
      <c r="H430" t="s">
        <v>15626</v>
      </c>
    </row>
    <row r="431" spans="1:8" x14ac:dyDescent="0.35">
      <c r="A431" t="s">
        <v>14873</v>
      </c>
      <c r="B431" t="s">
        <v>13789</v>
      </c>
      <c r="C431" t="s">
        <v>13791</v>
      </c>
      <c r="D431" t="s">
        <v>13791</v>
      </c>
      <c r="E431" t="s">
        <v>14863</v>
      </c>
      <c r="F431" t="s">
        <v>32</v>
      </c>
      <c r="G431" t="s">
        <v>6172</v>
      </c>
      <c r="H431" t="s">
        <v>15627</v>
      </c>
    </row>
    <row r="432" spans="1:8" x14ac:dyDescent="0.35">
      <c r="A432" t="s">
        <v>14917</v>
      </c>
      <c r="B432" t="s">
        <v>12807</v>
      </c>
      <c r="C432" t="s">
        <v>12809</v>
      </c>
      <c r="D432" t="s">
        <v>12809</v>
      </c>
      <c r="E432" t="s">
        <v>14863</v>
      </c>
      <c r="F432" t="s">
        <v>667</v>
      </c>
      <c r="G432" t="s">
        <v>15628</v>
      </c>
      <c r="H432" t="s">
        <v>15629</v>
      </c>
    </row>
    <row r="433" spans="1:8" x14ac:dyDescent="0.35">
      <c r="A433" t="s">
        <v>14873</v>
      </c>
      <c r="B433" t="s">
        <v>14198</v>
      </c>
      <c r="C433" t="s">
        <v>14187</v>
      </c>
      <c r="D433" t="s">
        <v>14187</v>
      </c>
      <c r="E433" t="s">
        <v>14863</v>
      </c>
      <c r="F433" t="s">
        <v>667</v>
      </c>
      <c r="G433" t="s">
        <v>6169</v>
      </c>
      <c r="H433" t="s">
        <v>15630</v>
      </c>
    </row>
    <row r="434" spans="1:8" x14ac:dyDescent="0.35">
      <c r="A434" t="s">
        <v>14866</v>
      </c>
      <c r="B434" t="s">
        <v>7700</v>
      </c>
      <c r="C434" t="s">
        <v>7702</v>
      </c>
      <c r="D434" t="s">
        <v>15631</v>
      </c>
      <c r="E434" t="s">
        <v>14863</v>
      </c>
      <c r="F434" t="s">
        <v>32</v>
      </c>
      <c r="G434" t="s">
        <v>15632</v>
      </c>
      <c r="H434" t="s">
        <v>15633</v>
      </c>
    </row>
    <row r="435" spans="1:8" x14ac:dyDescent="0.35">
      <c r="A435" t="s">
        <v>14866</v>
      </c>
      <c r="B435" t="s">
        <v>3865</v>
      </c>
      <c r="C435" t="s">
        <v>3867</v>
      </c>
      <c r="D435" t="s">
        <v>3867</v>
      </c>
      <c r="E435" t="s">
        <v>14863</v>
      </c>
      <c r="F435" t="s">
        <v>667</v>
      </c>
      <c r="G435" t="s">
        <v>15451</v>
      </c>
      <c r="H435" t="s">
        <v>15634</v>
      </c>
    </row>
    <row r="436" spans="1:8" x14ac:dyDescent="0.35">
      <c r="A436" t="s">
        <v>14986</v>
      </c>
      <c r="B436" t="s">
        <v>12625</v>
      </c>
      <c r="C436" t="s">
        <v>12628</v>
      </c>
      <c r="D436" t="s">
        <v>12629</v>
      </c>
      <c r="E436" t="s">
        <v>14863</v>
      </c>
      <c r="F436" t="s">
        <v>667</v>
      </c>
      <c r="G436" t="s">
        <v>15479</v>
      </c>
      <c r="H436" t="s">
        <v>15635</v>
      </c>
    </row>
    <row r="437" spans="1:8" x14ac:dyDescent="0.35">
      <c r="A437" t="s">
        <v>14880</v>
      </c>
      <c r="B437" t="s">
        <v>14217</v>
      </c>
      <c r="C437" t="s">
        <v>14219</v>
      </c>
      <c r="D437" t="s">
        <v>15636</v>
      </c>
      <c r="E437" t="s">
        <v>14863</v>
      </c>
      <c r="F437" t="s">
        <v>667</v>
      </c>
      <c r="G437" t="s">
        <v>15139</v>
      </c>
      <c r="H437" t="s">
        <v>15637</v>
      </c>
    </row>
    <row r="438" spans="1:8" x14ac:dyDescent="0.35">
      <c r="A438" t="s">
        <v>14917</v>
      </c>
      <c r="B438" t="s">
        <v>10719</v>
      </c>
      <c r="C438" t="s">
        <v>10721</v>
      </c>
      <c r="D438" t="s">
        <v>10721</v>
      </c>
      <c r="E438" t="s">
        <v>14863</v>
      </c>
      <c r="F438" t="s">
        <v>667</v>
      </c>
      <c r="G438" t="s">
        <v>14970</v>
      </c>
      <c r="H438" t="s">
        <v>15638</v>
      </c>
    </row>
    <row r="439" spans="1:8" x14ac:dyDescent="0.35">
      <c r="A439" t="s">
        <v>14873</v>
      </c>
      <c r="B439" t="s">
        <v>13763</v>
      </c>
      <c r="C439" t="s">
        <v>13765</v>
      </c>
      <c r="D439" t="s">
        <v>13765</v>
      </c>
      <c r="E439" t="s">
        <v>14863</v>
      </c>
      <c r="F439" t="s">
        <v>32</v>
      </c>
      <c r="G439" t="s">
        <v>6172</v>
      </c>
      <c r="H439" t="s">
        <v>15639</v>
      </c>
    </row>
    <row r="440" spans="1:8" x14ac:dyDescent="0.35">
      <c r="A440" t="s">
        <v>14910</v>
      </c>
      <c r="B440" t="s">
        <v>14300</v>
      </c>
      <c r="C440" t="s">
        <v>14302</v>
      </c>
      <c r="D440" t="s">
        <v>15640</v>
      </c>
      <c r="E440" t="s">
        <v>14863</v>
      </c>
      <c r="F440" t="s">
        <v>32</v>
      </c>
      <c r="G440" t="s">
        <v>15177</v>
      </c>
      <c r="H440" t="s">
        <v>15641</v>
      </c>
    </row>
    <row r="441" spans="1:8" x14ac:dyDescent="0.35">
      <c r="A441" t="s">
        <v>14917</v>
      </c>
      <c r="B441" t="s">
        <v>4135</v>
      </c>
      <c r="C441" t="s">
        <v>4137</v>
      </c>
      <c r="D441" t="s">
        <v>15642</v>
      </c>
      <c r="E441" t="s">
        <v>14863</v>
      </c>
      <c r="F441" t="s">
        <v>51</v>
      </c>
      <c r="G441" t="s">
        <v>14918</v>
      </c>
      <c r="H441" t="s">
        <v>15643</v>
      </c>
    </row>
    <row r="442" spans="1:8" x14ac:dyDescent="0.35">
      <c r="A442" t="s">
        <v>14866</v>
      </c>
      <c r="B442" t="s">
        <v>1920</v>
      </c>
      <c r="C442" t="s">
        <v>1922</v>
      </c>
      <c r="D442" t="s">
        <v>1922</v>
      </c>
      <c r="E442" t="s">
        <v>14863</v>
      </c>
      <c r="F442" t="s">
        <v>51</v>
      </c>
      <c r="G442" t="s">
        <v>15127</v>
      </c>
      <c r="H442" t="s">
        <v>15644</v>
      </c>
    </row>
    <row r="443" spans="1:8" x14ac:dyDescent="0.35">
      <c r="A443" t="s">
        <v>14913</v>
      </c>
      <c r="B443" t="s">
        <v>10933</v>
      </c>
      <c r="C443" t="s">
        <v>10935</v>
      </c>
      <c r="D443" t="s">
        <v>3254</v>
      </c>
      <c r="E443" t="s">
        <v>14863</v>
      </c>
      <c r="F443" t="s">
        <v>51</v>
      </c>
      <c r="G443" t="s">
        <v>14915</v>
      </c>
      <c r="H443" t="s">
        <v>15645</v>
      </c>
    </row>
    <row r="444" spans="1:8" x14ac:dyDescent="0.35">
      <c r="A444" t="s">
        <v>15135</v>
      </c>
      <c r="B444" t="s">
        <v>13128</v>
      </c>
      <c r="C444" t="s">
        <v>13130</v>
      </c>
      <c r="D444" t="s">
        <v>15646</v>
      </c>
      <c r="E444" t="s">
        <v>14863</v>
      </c>
      <c r="F444" t="s">
        <v>32</v>
      </c>
      <c r="G444" t="s">
        <v>15137</v>
      </c>
      <c r="H444" t="s">
        <v>15647</v>
      </c>
    </row>
    <row r="445" spans="1:8" x14ac:dyDescent="0.35">
      <c r="A445" t="s">
        <v>14890</v>
      </c>
      <c r="B445" t="s">
        <v>12060</v>
      </c>
      <c r="C445" t="s">
        <v>12062</v>
      </c>
      <c r="D445" t="s">
        <v>12062</v>
      </c>
      <c r="E445" t="s">
        <v>14863</v>
      </c>
      <c r="F445" t="s">
        <v>667</v>
      </c>
      <c r="G445" t="s">
        <v>15523</v>
      </c>
      <c r="H445" t="s">
        <v>15648</v>
      </c>
    </row>
    <row r="446" spans="1:8" x14ac:dyDescent="0.35">
      <c r="A446" t="s">
        <v>14876</v>
      </c>
      <c r="B446" t="s">
        <v>7855</v>
      </c>
      <c r="C446" t="s">
        <v>7857</v>
      </c>
      <c r="D446" t="s">
        <v>15649</v>
      </c>
      <c r="E446" t="s">
        <v>14863</v>
      </c>
      <c r="F446" t="s">
        <v>32</v>
      </c>
      <c r="G446" t="s">
        <v>15306</v>
      </c>
      <c r="H446" t="s">
        <v>15650</v>
      </c>
    </row>
    <row r="447" spans="1:8" x14ac:dyDescent="0.35">
      <c r="A447" t="s">
        <v>14917</v>
      </c>
      <c r="B447" t="s">
        <v>13070</v>
      </c>
      <c r="C447" t="s">
        <v>13072</v>
      </c>
      <c r="D447" t="s">
        <v>13072</v>
      </c>
      <c r="E447" t="s">
        <v>14863</v>
      </c>
      <c r="F447" t="s">
        <v>667</v>
      </c>
      <c r="G447" t="s">
        <v>15651</v>
      </c>
      <c r="H447" t="s">
        <v>15652</v>
      </c>
    </row>
    <row r="448" spans="1:8" x14ac:dyDescent="0.35">
      <c r="A448" t="s">
        <v>14893</v>
      </c>
      <c r="B448" t="s">
        <v>10393</v>
      </c>
      <c r="C448" t="s">
        <v>10396</v>
      </c>
      <c r="D448" t="s">
        <v>10397</v>
      </c>
      <c r="E448" t="s">
        <v>14863</v>
      </c>
      <c r="F448" t="s">
        <v>51</v>
      </c>
      <c r="G448" t="s">
        <v>6210</v>
      </c>
      <c r="H448" t="s">
        <v>15653</v>
      </c>
    </row>
    <row r="449" spans="1:8" x14ac:dyDescent="0.35">
      <c r="A449" t="s">
        <v>15135</v>
      </c>
      <c r="B449" t="s">
        <v>2587</v>
      </c>
      <c r="C449" t="s">
        <v>2589</v>
      </c>
      <c r="D449" t="s">
        <v>2589</v>
      </c>
      <c r="E449" t="s">
        <v>14863</v>
      </c>
      <c r="F449" t="s">
        <v>32</v>
      </c>
      <c r="G449" t="s">
        <v>15137</v>
      </c>
      <c r="H449" t="s">
        <v>15654</v>
      </c>
    </row>
    <row r="450" spans="1:8" x14ac:dyDescent="0.35">
      <c r="A450" t="s">
        <v>14869</v>
      </c>
      <c r="B450" t="s">
        <v>5740</v>
      </c>
      <c r="C450" t="s">
        <v>5743</v>
      </c>
      <c r="D450" t="s">
        <v>5743</v>
      </c>
      <c r="E450" t="s">
        <v>14863</v>
      </c>
      <c r="F450" t="s">
        <v>51</v>
      </c>
      <c r="G450" t="s">
        <v>15540</v>
      </c>
      <c r="H450" t="s">
        <v>15655</v>
      </c>
    </row>
    <row r="451" spans="1:8" x14ac:dyDescent="0.35">
      <c r="A451" t="s">
        <v>15135</v>
      </c>
      <c r="B451" t="s">
        <v>4249</v>
      </c>
      <c r="C451" t="s">
        <v>4251</v>
      </c>
      <c r="D451" t="s">
        <v>4251</v>
      </c>
      <c r="E451" t="s">
        <v>14863</v>
      </c>
      <c r="F451" t="s">
        <v>32</v>
      </c>
      <c r="H451" t="s">
        <v>15656</v>
      </c>
    </row>
    <row r="452" spans="1:8" x14ac:dyDescent="0.35">
      <c r="A452" t="s">
        <v>15135</v>
      </c>
      <c r="B452" t="s">
        <v>6403</v>
      </c>
      <c r="C452" t="s">
        <v>4251</v>
      </c>
      <c r="D452" t="s">
        <v>15657</v>
      </c>
      <c r="E452" t="s">
        <v>14863</v>
      </c>
      <c r="F452" t="s">
        <v>32</v>
      </c>
      <c r="G452" t="s">
        <v>15658</v>
      </c>
      <c r="H452" t="s">
        <v>15659</v>
      </c>
    </row>
    <row r="453" spans="1:8" x14ac:dyDescent="0.35">
      <c r="A453" t="s">
        <v>15035</v>
      </c>
      <c r="B453" t="s">
        <v>12163</v>
      </c>
      <c r="C453" t="s">
        <v>12165</v>
      </c>
      <c r="D453" t="s">
        <v>15660</v>
      </c>
      <c r="E453" t="s">
        <v>14863</v>
      </c>
      <c r="F453" t="s">
        <v>32</v>
      </c>
      <c r="G453" t="s">
        <v>15661</v>
      </c>
      <c r="H453" t="s">
        <v>15662</v>
      </c>
    </row>
    <row r="454" spans="1:8" x14ac:dyDescent="0.35">
      <c r="A454" t="s">
        <v>14939</v>
      </c>
      <c r="B454" t="s">
        <v>12390</v>
      </c>
      <c r="C454" t="s">
        <v>12392</v>
      </c>
      <c r="D454" t="s">
        <v>12460</v>
      </c>
      <c r="E454" t="s">
        <v>14863</v>
      </c>
      <c r="F454" t="s">
        <v>32</v>
      </c>
      <c r="G454" t="s">
        <v>14940</v>
      </c>
      <c r="H454" t="s">
        <v>15663</v>
      </c>
    </row>
    <row r="455" spans="1:8" x14ac:dyDescent="0.35">
      <c r="A455" t="s">
        <v>14869</v>
      </c>
      <c r="B455" t="s">
        <v>7983</v>
      </c>
      <c r="C455" t="s">
        <v>7985</v>
      </c>
      <c r="D455" t="s">
        <v>7985</v>
      </c>
      <c r="E455" t="s">
        <v>14863</v>
      </c>
      <c r="F455" t="s">
        <v>32</v>
      </c>
      <c r="G455" t="s">
        <v>15664</v>
      </c>
      <c r="H455" t="s">
        <v>15665</v>
      </c>
    </row>
    <row r="456" spans="1:8" x14ac:dyDescent="0.35">
      <c r="A456" t="s">
        <v>15200</v>
      </c>
      <c r="B456" t="s">
        <v>2134</v>
      </c>
      <c r="C456" t="s">
        <v>2136</v>
      </c>
      <c r="D456" t="s">
        <v>2136</v>
      </c>
      <c r="E456" t="s">
        <v>14863</v>
      </c>
      <c r="F456" t="s">
        <v>32</v>
      </c>
      <c r="G456" t="s">
        <v>15291</v>
      </c>
      <c r="H456" t="s">
        <v>15666</v>
      </c>
    </row>
    <row r="457" spans="1:8" x14ac:dyDescent="0.35">
      <c r="A457" t="s">
        <v>15002</v>
      </c>
      <c r="B457" t="s">
        <v>14011</v>
      </c>
      <c r="C457" t="s">
        <v>14013</v>
      </c>
      <c r="D457" t="s">
        <v>14013</v>
      </c>
      <c r="E457" t="s">
        <v>14863</v>
      </c>
      <c r="F457" t="s">
        <v>27</v>
      </c>
      <c r="G457" t="s">
        <v>5511</v>
      </c>
      <c r="H457" t="s">
        <v>15667</v>
      </c>
    </row>
    <row r="458" spans="1:8" x14ac:dyDescent="0.35">
      <c r="A458" t="s">
        <v>15200</v>
      </c>
      <c r="B458" t="s">
        <v>3788</v>
      </c>
      <c r="C458" t="s">
        <v>3790</v>
      </c>
      <c r="D458" t="s">
        <v>3790</v>
      </c>
      <c r="E458" t="s">
        <v>14863</v>
      </c>
      <c r="F458" t="s">
        <v>32</v>
      </c>
      <c r="G458" t="s">
        <v>15668</v>
      </c>
      <c r="H458" t="s">
        <v>15669</v>
      </c>
    </row>
    <row r="459" spans="1:8" x14ac:dyDescent="0.35">
      <c r="A459" t="s">
        <v>14939</v>
      </c>
      <c r="B459" t="s">
        <v>5217</v>
      </c>
      <c r="C459" t="s">
        <v>5219</v>
      </c>
      <c r="D459" t="s">
        <v>5219</v>
      </c>
      <c r="E459" t="s">
        <v>14863</v>
      </c>
      <c r="F459" t="s">
        <v>667</v>
      </c>
      <c r="G459" t="s">
        <v>15157</v>
      </c>
      <c r="H459" t="s">
        <v>15670</v>
      </c>
    </row>
    <row r="460" spans="1:8" x14ac:dyDescent="0.35">
      <c r="A460" t="s">
        <v>15200</v>
      </c>
      <c r="B460" t="s">
        <v>4143</v>
      </c>
      <c r="C460" t="s">
        <v>4145</v>
      </c>
      <c r="D460" t="s">
        <v>4145</v>
      </c>
      <c r="E460" t="s">
        <v>14863</v>
      </c>
      <c r="F460" t="s">
        <v>32</v>
      </c>
      <c r="G460" t="s">
        <v>8546</v>
      </c>
      <c r="H460" t="s">
        <v>15671</v>
      </c>
    </row>
    <row r="461" spans="1:8" x14ac:dyDescent="0.35">
      <c r="A461" t="s">
        <v>14948</v>
      </c>
      <c r="B461" t="s">
        <v>1785</v>
      </c>
      <c r="C461" t="s">
        <v>1787</v>
      </c>
      <c r="D461" t="s">
        <v>1787</v>
      </c>
      <c r="E461" t="s">
        <v>14863</v>
      </c>
      <c r="F461" t="s">
        <v>32</v>
      </c>
      <c r="G461" t="s">
        <v>6164</v>
      </c>
      <c r="H461" t="s">
        <v>15672</v>
      </c>
    </row>
    <row r="462" spans="1:8" x14ac:dyDescent="0.35">
      <c r="A462" t="s">
        <v>14917</v>
      </c>
      <c r="B462" t="s">
        <v>13341</v>
      </c>
      <c r="C462" t="s">
        <v>13337</v>
      </c>
      <c r="D462" t="s">
        <v>13337</v>
      </c>
      <c r="E462" t="s">
        <v>14863</v>
      </c>
      <c r="F462" t="s">
        <v>667</v>
      </c>
      <c r="G462" t="s">
        <v>15077</v>
      </c>
      <c r="H462" t="s">
        <v>15673</v>
      </c>
    </row>
    <row r="463" spans="1:8" x14ac:dyDescent="0.35">
      <c r="A463" t="s">
        <v>14917</v>
      </c>
      <c r="B463" t="s">
        <v>13335</v>
      </c>
      <c r="C463" t="s">
        <v>13337</v>
      </c>
      <c r="D463" t="s">
        <v>13337</v>
      </c>
      <c r="E463" t="s">
        <v>14863</v>
      </c>
      <c r="F463" t="s">
        <v>667</v>
      </c>
      <c r="G463" t="s">
        <v>15077</v>
      </c>
      <c r="H463" t="s">
        <v>15674</v>
      </c>
    </row>
    <row r="464" spans="1:8" x14ac:dyDescent="0.35">
      <c r="A464" t="s">
        <v>15293</v>
      </c>
      <c r="B464" t="s">
        <v>12951</v>
      </c>
      <c r="C464" t="s">
        <v>12953</v>
      </c>
      <c r="D464" t="s">
        <v>12953</v>
      </c>
      <c r="E464" t="s">
        <v>14863</v>
      </c>
      <c r="F464" t="s">
        <v>27</v>
      </c>
      <c r="G464" t="s">
        <v>15675</v>
      </c>
      <c r="H464" t="s">
        <v>15676</v>
      </c>
    </row>
    <row r="465" spans="1:8" x14ac:dyDescent="0.35">
      <c r="A465" t="s">
        <v>15040</v>
      </c>
      <c r="B465" t="s">
        <v>14154</v>
      </c>
      <c r="C465" t="s">
        <v>14156</v>
      </c>
      <c r="D465" t="s">
        <v>15677</v>
      </c>
      <c r="E465" t="s">
        <v>14863</v>
      </c>
      <c r="F465" t="s">
        <v>27</v>
      </c>
      <c r="G465" t="s">
        <v>978</v>
      </c>
    </row>
    <row r="466" spans="1:8" x14ac:dyDescent="0.35">
      <c r="A466" t="s">
        <v>15002</v>
      </c>
      <c r="B466" t="s">
        <v>14338</v>
      </c>
      <c r="C466" t="s">
        <v>14340</v>
      </c>
      <c r="D466" t="s">
        <v>14340</v>
      </c>
      <c r="E466" t="s">
        <v>14863</v>
      </c>
      <c r="F466" t="s">
        <v>27</v>
      </c>
      <c r="G466" t="s">
        <v>15197</v>
      </c>
    </row>
    <row r="467" spans="1:8" x14ac:dyDescent="0.35">
      <c r="A467" t="s">
        <v>14869</v>
      </c>
      <c r="B467" t="s">
        <v>6898</v>
      </c>
      <c r="C467" t="s">
        <v>6901</v>
      </c>
      <c r="D467" t="s">
        <v>15678</v>
      </c>
      <c r="E467" t="s">
        <v>14863</v>
      </c>
      <c r="F467" t="s">
        <v>32</v>
      </c>
      <c r="G467" t="s">
        <v>14903</v>
      </c>
      <c r="H467" t="s">
        <v>15679</v>
      </c>
    </row>
    <row r="468" spans="1:8" x14ac:dyDescent="0.35">
      <c r="A468" t="s">
        <v>15200</v>
      </c>
      <c r="B468" t="s">
        <v>2192</v>
      </c>
      <c r="C468" t="s">
        <v>2194</v>
      </c>
      <c r="D468" t="s">
        <v>2194</v>
      </c>
      <c r="E468" t="s">
        <v>14863</v>
      </c>
      <c r="F468" t="s">
        <v>32</v>
      </c>
      <c r="G468" t="s">
        <v>15680</v>
      </c>
      <c r="H468" t="s">
        <v>15681</v>
      </c>
    </row>
    <row r="469" spans="1:8" x14ac:dyDescent="0.35">
      <c r="A469" t="s">
        <v>15040</v>
      </c>
      <c r="B469" t="s">
        <v>14158</v>
      </c>
      <c r="C469" t="s">
        <v>14160</v>
      </c>
      <c r="D469" t="s">
        <v>14160</v>
      </c>
      <c r="E469" t="s">
        <v>14863</v>
      </c>
      <c r="F469" t="s">
        <v>27</v>
      </c>
      <c r="G469" t="s">
        <v>978</v>
      </c>
    </row>
    <row r="470" spans="1:8" x14ac:dyDescent="0.35">
      <c r="A470" t="s">
        <v>14907</v>
      </c>
      <c r="B470" t="s">
        <v>11101</v>
      </c>
      <c r="C470" t="s">
        <v>11103</v>
      </c>
      <c r="D470" t="s">
        <v>11103</v>
      </c>
      <c r="E470" t="s">
        <v>14863</v>
      </c>
      <c r="F470" t="s">
        <v>27</v>
      </c>
      <c r="G470" t="s">
        <v>15682</v>
      </c>
      <c r="H470" t="s">
        <v>15683</v>
      </c>
    </row>
    <row r="471" spans="1:8" x14ac:dyDescent="0.35">
      <c r="A471" t="s">
        <v>15002</v>
      </c>
      <c r="B471" t="s">
        <v>14341</v>
      </c>
      <c r="C471" t="s">
        <v>14343</v>
      </c>
      <c r="D471" t="s">
        <v>14343</v>
      </c>
      <c r="E471" t="s">
        <v>14863</v>
      </c>
      <c r="F471" t="s">
        <v>27</v>
      </c>
      <c r="G471" t="s">
        <v>15684</v>
      </c>
    </row>
    <row r="472" spans="1:8" x14ac:dyDescent="0.35">
      <c r="A472" t="s">
        <v>14907</v>
      </c>
      <c r="B472" t="s">
        <v>10841</v>
      </c>
      <c r="C472" t="s">
        <v>10843</v>
      </c>
      <c r="D472" t="s">
        <v>10843</v>
      </c>
      <c r="E472" t="s">
        <v>14863</v>
      </c>
      <c r="F472" t="s">
        <v>27</v>
      </c>
      <c r="G472" t="s">
        <v>15682</v>
      </c>
      <c r="H472" t="s">
        <v>15685</v>
      </c>
    </row>
    <row r="473" spans="1:8" x14ac:dyDescent="0.35">
      <c r="A473" t="s">
        <v>14917</v>
      </c>
      <c r="B473" t="s">
        <v>13451</v>
      </c>
      <c r="C473" t="s">
        <v>13453</v>
      </c>
      <c r="D473" t="s">
        <v>13453</v>
      </c>
      <c r="E473" t="s">
        <v>14863</v>
      </c>
      <c r="F473" t="s">
        <v>667</v>
      </c>
      <c r="G473" t="s">
        <v>14918</v>
      </c>
      <c r="H473" t="s">
        <v>15686</v>
      </c>
    </row>
    <row r="474" spans="1:8" x14ac:dyDescent="0.35">
      <c r="A474" t="s">
        <v>15293</v>
      </c>
      <c r="B474" t="s">
        <v>14360</v>
      </c>
      <c r="C474" t="s">
        <v>14362</v>
      </c>
      <c r="D474" t="s">
        <v>15687</v>
      </c>
      <c r="E474" t="s">
        <v>14863</v>
      </c>
      <c r="F474" t="s">
        <v>27</v>
      </c>
      <c r="G474" t="s">
        <v>15380</v>
      </c>
    </row>
    <row r="475" spans="1:8" x14ac:dyDescent="0.35">
      <c r="A475" t="s">
        <v>14963</v>
      </c>
      <c r="B475" t="s">
        <v>13676</v>
      </c>
      <c r="C475" t="s">
        <v>13678</v>
      </c>
      <c r="D475" t="s">
        <v>15688</v>
      </c>
      <c r="E475" t="s">
        <v>14863</v>
      </c>
      <c r="F475" t="s">
        <v>27</v>
      </c>
      <c r="G475" t="s">
        <v>15557</v>
      </c>
    </row>
    <row r="476" spans="1:8" x14ac:dyDescent="0.35">
      <c r="A476" t="s">
        <v>15035</v>
      </c>
      <c r="B476" t="s">
        <v>13529</v>
      </c>
      <c r="C476" t="s">
        <v>13531</v>
      </c>
      <c r="D476" t="s">
        <v>13531</v>
      </c>
      <c r="E476" t="s">
        <v>14863</v>
      </c>
      <c r="F476" t="s">
        <v>32</v>
      </c>
      <c r="G476" t="s">
        <v>15689</v>
      </c>
      <c r="H476" t="s">
        <v>15690</v>
      </c>
    </row>
    <row r="477" spans="1:8" x14ac:dyDescent="0.35">
      <c r="A477" t="s">
        <v>14898</v>
      </c>
      <c r="B477" t="s">
        <v>1760</v>
      </c>
      <c r="C477" t="s">
        <v>1764</v>
      </c>
      <c r="D477" t="s">
        <v>1764</v>
      </c>
      <c r="E477" t="s">
        <v>14863</v>
      </c>
      <c r="F477" t="s">
        <v>51</v>
      </c>
      <c r="G477" t="s">
        <v>15364</v>
      </c>
      <c r="H477" t="s">
        <v>15691</v>
      </c>
    </row>
    <row r="478" spans="1:8" x14ac:dyDescent="0.35">
      <c r="A478" t="s">
        <v>14917</v>
      </c>
      <c r="B478" t="s">
        <v>3195</v>
      </c>
      <c r="C478" t="s">
        <v>3198</v>
      </c>
      <c r="D478" t="s">
        <v>3198</v>
      </c>
      <c r="E478" t="s">
        <v>14863</v>
      </c>
      <c r="F478" t="s">
        <v>51</v>
      </c>
      <c r="G478" t="s">
        <v>15692</v>
      </c>
      <c r="H478" t="s">
        <v>15693</v>
      </c>
    </row>
    <row r="479" spans="1:8" x14ac:dyDescent="0.35">
      <c r="A479" t="s">
        <v>14939</v>
      </c>
      <c r="B479" t="s">
        <v>4059</v>
      </c>
      <c r="C479" t="s">
        <v>4062</v>
      </c>
      <c r="D479" t="s">
        <v>4062</v>
      </c>
      <c r="E479" t="s">
        <v>14863</v>
      </c>
      <c r="F479" t="s">
        <v>51</v>
      </c>
      <c r="G479" t="s">
        <v>15157</v>
      </c>
      <c r="H479" t="s">
        <v>15694</v>
      </c>
    </row>
    <row r="480" spans="1:8" x14ac:dyDescent="0.35">
      <c r="A480" t="s">
        <v>14869</v>
      </c>
      <c r="B480" t="s">
        <v>4219</v>
      </c>
      <c r="C480" t="s">
        <v>4223</v>
      </c>
      <c r="D480" t="s">
        <v>4223</v>
      </c>
      <c r="E480" t="s">
        <v>14863</v>
      </c>
      <c r="F480" t="s">
        <v>51</v>
      </c>
      <c r="G480" t="s">
        <v>14927</v>
      </c>
      <c r="H480" t="s">
        <v>15695</v>
      </c>
    </row>
    <row r="481" spans="1:8" x14ac:dyDescent="0.35">
      <c r="A481" t="s">
        <v>14893</v>
      </c>
      <c r="B481" t="s">
        <v>1624</v>
      </c>
      <c r="C481" t="s">
        <v>1628</v>
      </c>
      <c r="D481" t="s">
        <v>15696</v>
      </c>
      <c r="E481" t="s">
        <v>14863</v>
      </c>
      <c r="F481" t="s">
        <v>51</v>
      </c>
      <c r="G481" t="s">
        <v>6210</v>
      </c>
      <c r="H481" t="s">
        <v>15697</v>
      </c>
    </row>
    <row r="482" spans="1:8" x14ac:dyDescent="0.35">
      <c r="A482" t="s">
        <v>15293</v>
      </c>
      <c r="B482" t="s">
        <v>4357</v>
      </c>
      <c r="C482" t="s">
        <v>4361</v>
      </c>
      <c r="D482" t="s">
        <v>4361</v>
      </c>
      <c r="E482" t="s">
        <v>14863</v>
      </c>
      <c r="F482" t="s">
        <v>51</v>
      </c>
      <c r="G482" t="s">
        <v>15698</v>
      </c>
      <c r="H482" t="s">
        <v>15699</v>
      </c>
    </row>
    <row r="483" spans="1:8" x14ac:dyDescent="0.35">
      <c r="A483" t="s">
        <v>14869</v>
      </c>
      <c r="B483" t="s">
        <v>4407</v>
      </c>
      <c r="C483" t="s">
        <v>4410</v>
      </c>
      <c r="D483" t="s">
        <v>4410</v>
      </c>
      <c r="E483" t="s">
        <v>14863</v>
      </c>
      <c r="F483" t="s">
        <v>51</v>
      </c>
      <c r="G483" t="s">
        <v>15190</v>
      </c>
      <c r="H483" t="s">
        <v>15700</v>
      </c>
    </row>
    <row r="484" spans="1:8" x14ac:dyDescent="0.35">
      <c r="A484" t="s">
        <v>14910</v>
      </c>
      <c r="B484" t="s">
        <v>8315</v>
      </c>
      <c r="C484" t="s">
        <v>8317</v>
      </c>
      <c r="D484" t="s">
        <v>8317</v>
      </c>
      <c r="E484" t="s">
        <v>14863</v>
      </c>
      <c r="F484" t="s">
        <v>51</v>
      </c>
      <c r="G484" t="s">
        <v>14924</v>
      </c>
      <c r="H484" t="s">
        <v>15701</v>
      </c>
    </row>
    <row r="485" spans="1:8" x14ac:dyDescent="0.35">
      <c r="A485" t="s">
        <v>14873</v>
      </c>
      <c r="B485" t="s">
        <v>7383</v>
      </c>
      <c r="C485" t="s">
        <v>7386</v>
      </c>
      <c r="D485" t="s">
        <v>7386</v>
      </c>
      <c r="E485" t="s">
        <v>14863</v>
      </c>
      <c r="F485" t="s">
        <v>51</v>
      </c>
      <c r="G485" t="s">
        <v>15526</v>
      </c>
      <c r="H485" t="s">
        <v>15702</v>
      </c>
    </row>
    <row r="486" spans="1:8" x14ac:dyDescent="0.35">
      <c r="A486" t="s">
        <v>14890</v>
      </c>
      <c r="B486" t="s">
        <v>12065</v>
      </c>
      <c r="C486" t="s">
        <v>12067</v>
      </c>
      <c r="D486" t="s">
        <v>15703</v>
      </c>
      <c r="E486" t="s">
        <v>14863</v>
      </c>
      <c r="F486" t="s">
        <v>32</v>
      </c>
      <c r="G486" t="s">
        <v>15523</v>
      </c>
      <c r="H486" t="s">
        <v>15704</v>
      </c>
    </row>
    <row r="487" spans="1:8" x14ac:dyDescent="0.35">
      <c r="A487" t="s">
        <v>15148</v>
      </c>
      <c r="B487" t="s">
        <v>4576</v>
      </c>
      <c r="C487" t="s">
        <v>4578</v>
      </c>
      <c r="D487" t="s">
        <v>4578</v>
      </c>
      <c r="E487" t="s">
        <v>14863</v>
      </c>
      <c r="F487" t="s">
        <v>51</v>
      </c>
      <c r="G487" t="s">
        <v>15314</v>
      </c>
      <c r="H487" t="s">
        <v>15705</v>
      </c>
    </row>
    <row r="488" spans="1:8" x14ac:dyDescent="0.35">
      <c r="A488" t="s">
        <v>14869</v>
      </c>
      <c r="B488" t="s">
        <v>4517</v>
      </c>
      <c r="C488" t="s">
        <v>4521</v>
      </c>
      <c r="D488" t="s">
        <v>4521</v>
      </c>
      <c r="E488" t="s">
        <v>14863</v>
      </c>
      <c r="F488" t="s">
        <v>51</v>
      </c>
      <c r="G488" t="s">
        <v>14943</v>
      </c>
      <c r="H488" t="s">
        <v>15706</v>
      </c>
    </row>
    <row r="489" spans="1:8" x14ac:dyDescent="0.35">
      <c r="A489" t="s">
        <v>14945</v>
      </c>
      <c r="B489" t="s">
        <v>401</v>
      </c>
      <c r="C489" t="s">
        <v>404</v>
      </c>
      <c r="D489" t="s">
        <v>404</v>
      </c>
      <c r="E489" t="s">
        <v>14863</v>
      </c>
      <c r="F489" t="s">
        <v>32</v>
      </c>
      <c r="G489" t="s">
        <v>15593</v>
      </c>
      <c r="H489" t="s">
        <v>15707</v>
      </c>
    </row>
    <row r="490" spans="1:8" x14ac:dyDescent="0.35">
      <c r="A490" t="s">
        <v>15293</v>
      </c>
      <c r="B490" t="s">
        <v>14094</v>
      </c>
      <c r="C490" t="s">
        <v>14096</v>
      </c>
      <c r="D490" t="s">
        <v>14096</v>
      </c>
      <c r="E490" t="s">
        <v>14863</v>
      </c>
      <c r="F490" t="s">
        <v>27</v>
      </c>
      <c r="G490" t="s">
        <v>15708</v>
      </c>
    </row>
    <row r="491" spans="1:8" x14ac:dyDescent="0.35">
      <c r="A491" t="s">
        <v>14936</v>
      </c>
      <c r="B491" t="s">
        <v>13849</v>
      </c>
      <c r="C491" t="s">
        <v>13851</v>
      </c>
      <c r="D491" t="s">
        <v>15709</v>
      </c>
      <c r="E491" t="s">
        <v>14863</v>
      </c>
      <c r="F491" t="s">
        <v>32</v>
      </c>
      <c r="G491" t="s">
        <v>15710</v>
      </c>
      <c r="H491" t="s">
        <v>15711</v>
      </c>
    </row>
    <row r="492" spans="1:8" x14ac:dyDescent="0.35">
      <c r="A492" t="s">
        <v>14869</v>
      </c>
      <c r="B492" t="s">
        <v>8002</v>
      </c>
      <c r="C492" t="s">
        <v>8004</v>
      </c>
      <c r="D492" t="s">
        <v>7730</v>
      </c>
      <c r="E492" t="s">
        <v>14863</v>
      </c>
      <c r="F492" t="s">
        <v>51</v>
      </c>
      <c r="G492" t="s">
        <v>14943</v>
      </c>
      <c r="H492" t="s">
        <v>15712</v>
      </c>
    </row>
    <row r="493" spans="1:8" x14ac:dyDescent="0.35">
      <c r="A493" t="s">
        <v>15293</v>
      </c>
      <c r="B493" t="s">
        <v>14098</v>
      </c>
      <c r="C493" t="s">
        <v>14100</v>
      </c>
      <c r="D493" t="s">
        <v>14100</v>
      </c>
      <c r="E493" t="s">
        <v>14863</v>
      </c>
      <c r="F493" t="s">
        <v>27</v>
      </c>
      <c r="G493" t="s">
        <v>15708</v>
      </c>
    </row>
    <row r="494" spans="1:8" x14ac:dyDescent="0.35">
      <c r="A494" t="s">
        <v>14876</v>
      </c>
      <c r="B494" t="s">
        <v>4701</v>
      </c>
      <c r="C494" t="s">
        <v>4704</v>
      </c>
      <c r="D494" t="s">
        <v>4704</v>
      </c>
      <c r="E494" t="s">
        <v>14863</v>
      </c>
      <c r="F494" t="s">
        <v>51</v>
      </c>
      <c r="G494" t="s">
        <v>15006</v>
      </c>
      <c r="H494" t="s">
        <v>15713</v>
      </c>
    </row>
    <row r="495" spans="1:8" x14ac:dyDescent="0.35">
      <c r="A495" t="s">
        <v>14939</v>
      </c>
      <c r="B495" t="s">
        <v>7364</v>
      </c>
      <c r="C495" t="s">
        <v>7367</v>
      </c>
      <c r="D495" t="s">
        <v>15714</v>
      </c>
      <c r="E495" t="s">
        <v>14863</v>
      </c>
      <c r="F495" t="s">
        <v>32</v>
      </c>
      <c r="G495" t="s">
        <v>15715</v>
      </c>
      <c r="H495" t="s">
        <v>15716</v>
      </c>
    </row>
    <row r="496" spans="1:8" x14ac:dyDescent="0.35">
      <c r="A496" t="s">
        <v>14876</v>
      </c>
      <c r="B496" t="s">
        <v>8911</v>
      </c>
      <c r="C496" t="s">
        <v>8913</v>
      </c>
      <c r="D496" t="s">
        <v>8913</v>
      </c>
      <c r="E496" t="s">
        <v>14863</v>
      </c>
      <c r="F496" t="s">
        <v>32</v>
      </c>
      <c r="G496" t="s">
        <v>15006</v>
      </c>
      <c r="H496" t="s">
        <v>15717</v>
      </c>
    </row>
    <row r="497" spans="1:8" x14ac:dyDescent="0.35">
      <c r="A497" t="s">
        <v>14876</v>
      </c>
      <c r="B497" t="s">
        <v>4788</v>
      </c>
      <c r="C497" t="s">
        <v>4790</v>
      </c>
      <c r="D497" t="s">
        <v>4790</v>
      </c>
      <c r="E497" t="s">
        <v>14863</v>
      </c>
      <c r="F497" t="s">
        <v>51</v>
      </c>
      <c r="G497" t="s">
        <v>15546</v>
      </c>
      <c r="H497" t="s">
        <v>15718</v>
      </c>
    </row>
    <row r="498" spans="1:8" x14ac:dyDescent="0.35">
      <c r="A498" t="s">
        <v>14880</v>
      </c>
      <c r="B498" t="s">
        <v>10097</v>
      </c>
      <c r="C498" t="s">
        <v>10099</v>
      </c>
      <c r="D498" t="s">
        <v>15719</v>
      </c>
      <c r="E498" t="s">
        <v>14863</v>
      </c>
      <c r="F498" t="s">
        <v>667</v>
      </c>
      <c r="G498" t="s">
        <v>15278</v>
      </c>
      <c r="H498" t="s">
        <v>15720</v>
      </c>
    </row>
    <row r="499" spans="1:8" x14ac:dyDescent="0.35">
      <c r="A499" t="s">
        <v>14876</v>
      </c>
      <c r="B499" t="s">
        <v>5062</v>
      </c>
      <c r="C499" t="s">
        <v>5065</v>
      </c>
      <c r="D499" t="s">
        <v>5065</v>
      </c>
      <c r="E499" t="s">
        <v>14863</v>
      </c>
      <c r="F499" t="s">
        <v>51</v>
      </c>
      <c r="G499" t="s">
        <v>15006</v>
      </c>
      <c r="H499" t="s">
        <v>15721</v>
      </c>
    </row>
    <row r="500" spans="1:8" x14ac:dyDescent="0.35">
      <c r="A500" t="s">
        <v>14939</v>
      </c>
      <c r="B500" t="s">
        <v>5183</v>
      </c>
      <c r="C500" t="s">
        <v>5186</v>
      </c>
      <c r="D500" t="s">
        <v>5186</v>
      </c>
      <c r="E500" t="s">
        <v>14863</v>
      </c>
      <c r="F500" t="s">
        <v>51</v>
      </c>
      <c r="G500" t="s">
        <v>15157</v>
      </c>
      <c r="H500" t="s">
        <v>15722</v>
      </c>
    </row>
    <row r="501" spans="1:8" x14ac:dyDescent="0.35">
      <c r="A501" t="s">
        <v>14876</v>
      </c>
      <c r="B501" t="s">
        <v>4800</v>
      </c>
      <c r="C501" t="s">
        <v>4790</v>
      </c>
      <c r="D501" t="s">
        <v>4790</v>
      </c>
      <c r="E501" t="s">
        <v>14863</v>
      </c>
      <c r="F501" t="s">
        <v>51</v>
      </c>
      <c r="G501" t="s">
        <v>15006</v>
      </c>
      <c r="H501" t="s">
        <v>15723</v>
      </c>
    </row>
    <row r="502" spans="1:8" x14ac:dyDescent="0.35">
      <c r="A502" t="s">
        <v>14939</v>
      </c>
      <c r="B502" t="s">
        <v>11650</v>
      </c>
      <c r="C502" t="s">
        <v>11653</v>
      </c>
      <c r="D502" t="s">
        <v>11653</v>
      </c>
      <c r="E502" t="s">
        <v>14863</v>
      </c>
      <c r="F502" t="s">
        <v>51</v>
      </c>
      <c r="G502" t="s">
        <v>15408</v>
      </c>
      <c r="H502" t="s">
        <v>15724</v>
      </c>
    </row>
    <row r="503" spans="1:8" x14ac:dyDescent="0.35">
      <c r="A503" t="s">
        <v>14883</v>
      </c>
      <c r="B503" t="s">
        <v>9945</v>
      </c>
      <c r="C503" t="s">
        <v>9947</v>
      </c>
      <c r="D503" t="s">
        <v>9947</v>
      </c>
      <c r="E503" t="s">
        <v>14863</v>
      </c>
      <c r="F503" t="s">
        <v>27</v>
      </c>
      <c r="G503" t="s">
        <v>6159</v>
      </c>
      <c r="H503" t="s">
        <v>15725</v>
      </c>
    </row>
    <row r="504" spans="1:8" x14ac:dyDescent="0.35">
      <c r="A504" t="s">
        <v>14948</v>
      </c>
      <c r="B504" t="s">
        <v>13062</v>
      </c>
      <c r="C504" t="s">
        <v>13064</v>
      </c>
      <c r="D504" t="s">
        <v>13064</v>
      </c>
      <c r="E504" t="s">
        <v>14863</v>
      </c>
      <c r="F504" t="s">
        <v>32</v>
      </c>
      <c r="G504" t="s">
        <v>15482</v>
      </c>
      <c r="H504" t="s">
        <v>15726</v>
      </c>
    </row>
    <row r="505" spans="1:8" x14ac:dyDescent="0.35">
      <c r="A505" t="s">
        <v>15148</v>
      </c>
      <c r="B505" t="s">
        <v>10458</v>
      </c>
      <c r="C505" t="s">
        <v>10461</v>
      </c>
      <c r="D505" t="s">
        <v>10461</v>
      </c>
      <c r="E505" t="s">
        <v>14863</v>
      </c>
      <c r="F505" t="s">
        <v>51</v>
      </c>
      <c r="G505" t="s">
        <v>15389</v>
      </c>
      <c r="H505" t="s">
        <v>15727</v>
      </c>
    </row>
    <row r="506" spans="1:8" x14ac:dyDescent="0.35">
      <c r="A506" t="s">
        <v>14869</v>
      </c>
      <c r="B506" t="s">
        <v>5123</v>
      </c>
      <c r="C506" t="s">
        <v>5126</v>
      </c>
      <c r="D506" t="s">
        <v>15728</v>
      </c>
      <c r="E506" t="s">
        <v>14863</v>
      </c>
      <c r="F506" t="s">
        <v>667</v>
      </c>
      <c r="G506" t="s">
        <v>15729</v>
      </c>
      <c r="H506" t="s">
        <v>15730</v>
      </c>
    </row>
    <row r="507" spans="1:8" x14ac:dyDescent="0.35">
      <c r="A507" t="s">
        <v>14950</v>
      </c>
      <c r="B507" t="s">
        <v>782</v>
      </c>
      <c r="C507" t="s">
        <v>785</v>
      </c>
      <c r="D507" t="s">
        <v>785</v>
      </c>
      <c r="E507" t="s">
        <v>14863</v>
      </c>
      <c r="F507" t="s">
        <v>51</v>
      </c>
      <c r="G507" t="s">
        <v>15321</v>
      </c>
      <c r="H507" t="s">
        <v>15731</v>
      </c>
    </row>
    <row r="508" spans="1:8" x14ac:dyDescent="0.35">
      <c r="A508" t="s">
        <v>14869</v>
      </c>
      <c r="B508" t="s">
        <v>11642</v>
      </c>
      <c r="C508" t="s">
        <v>11645</v>
      </c>
      <c r="D508" t="s">
        <v>15732</v>
      </c>
      <c r="E508" t="s">
        <v>14863</v>
      </c>
      <c r="F508" t="s">
        <v>51</v>
      </c>
      <c r="G508" t="s">
        <v>15000</v>
      </c>
      <c r="H508" t="s">
        <v>15733</v>
      </c>
    </row>
    <row r="509" spans="1:8" x14ac:dyDescent="0.35">
      <c r="A509" t="s">
        <v>14869</v>
      </c>
      <c r="B509" t="s">
        <v>3893</v>
      </c>
      <c r="C509" t="s">
        <v>3895</v>
      </c>
      <c r="D509" t="s">
        <v>3895</v>
      </c>
      <c r="E509" t="s">
        <v>14863</v>
      </c>
      <c r="F509" t="s">
        <v>32</v>
      </c>
      <c r="G509" t="s">
        <v>15109</v>
      </c>
      <c r="H509" t="s">
        <v>15734</v>
      </c>
    </row>
    <row r="510" spans="1:8" x14ac:dyDescent="0.35">
      <c r="A510" t="s">
        <v>14963</v>
      </c>
      <c r="B510" t="s">
        <v>13694</v>
      </c>
      <c r="C510" t="s">
        <v>13696</v>
      </c>
      <c r="D510" t="s">
        <v>15735</v>
      </c>
      <c r="E510" t="s">
        <v>14863</v>
      </c>
      <c r="F510" t="s">
        <v>27</v>
      </c>
      <c r="G510" t="s">
        <v>15736</v>
      </c>
    </row>
    <row r="511" spans="1:8" x14ac:dyDescent="0.35">
      <c r="A511" t="s">
        <v>15200</v>
      </c>
      <c r="B511" t="s">
        <v>11208</v>
      </c>
      <c r="C511" t="s">
        <v>11210</v>
      </c>
      <c r="D511" t="s">
        <v>11210</v>
      </c>
      <c r="E511" t="s">
        <v>14863</v>
      </c>
      <c r="F511" t="s">
        <v>32</v>
      </c>
      <c r="G511" t="s">
        <v>8546</v>
      </c>
      <c r="H511" t="s">
        <v>15737</v>
      </c>
    </row>
    <row r="512" spans="1:8" x14ac:dyDescent="0.35">
      <c r="A512" t="s">
        <v>14948</v>
      </c>
      <c r="B512" t="s">
        <v>14251</v>
      </c>
      <c r="C512" t="s">
        <v>14253</v>
      </c>
      <c r="D512" t="s">
        <v>15738</v>
      </c>
      <c r="E512" t="s">
        <v>14863</v>
      </c>
      <c r="F512" t="s">
        <v>32</v>
      </c>
      <c r="G512" t="s">
        <v>15739</v>
      </c>
      <c r="H512" t="s">
        <v>15740</v>
      </c>
    </row>
    <row r="513" spans="1:8" x14ac:dyDescent="0.35">
      <c r="A513" t="s">
        <v>14936</v>
      </c>
      <c r="B513" t="s">
        <v>13860</v>
      </c>
      <c r="C513" t="s">
        <v>13862</v>
      </c>
      <c r="D513" t="s">
        <v>15741</v>
      </c>
      <c r="E513" t="s">
        <v>14863</v>
      </c>
      <c r="F513" t="s">
        <v>32</v>
      </c>
      <c r="G513" t="s">
        <v>15357</v>
      </c>
      <c r="H513" t="s">
        <v>15742</v>
      </c>
    </row>
    <row r="514" spans="1:8" x14ac:dyDescent="0.35">
      <c r="A514" t="s">
        <v>14883</v>
      </c>
      <c r="B514" t="s">
        <v>9210</v>
      </c>
      <c r="C514" t="s">
        <v>9213</v>
      </c>
      <c r="D514" t="s">
        <v>9213</v>
      </c>
      <c r="E514" t="s">
        <v>14863</v>
      </c>
      <c r="F514" t="s">
        <v>51</v>
      </c>
      <c r="G514" t="s">
        <v>14751</v>
      </c>
      <c r="H514" t="s">
        <v>15743</v>
      </c>
    </row>
    <row r="515" spans="1:8" x14ac:dyDescent="0.35">
      <c r="A515" t="s">
        <v>14963</v>
      </c>
      <c r="B515" t="s">
        <v>13704</v>
      </c>
      <c r="C515" t="s">
        <v>13706</v>
      </c>
      <c r="D515" t="s">
        <v>13706</v>
      </c>
      <c r="E515" t="s">
        <v>14863</v>
      </c>
      <c r="F515" t="s">
        <v>27</v>
      </c>
      <c r="G515" t="s">
        <v>15557</v>
      </c>
    </row>
    <row r="516" spans="1:8" x14ac:dyDescent="0.35">
      <c r="A516" t="s">
        <v>14913</v>
      </c>
      <c r="B516" t="s">
        <v>13252</v>
      </c>
      <c r="C516" t="s">
        <v>13254</v>
      </c>
      <c r="D516" t="s">
        <v>13254</v>
      </c>
      <c r="E516" t="s">
        <v>14863</v>
      </c>
      <c r="F516" t="s">
        <v>32</v>
      </c>
      <c r="G516" t="s">
        <v>15744</v>
      </c>
      <c r="H516" t="s">
        <v>15745</v>
      </c>
    </row>
    <row r="517" spans="1:8" x14ac:dyDescent="0.35">
      <c r="A517" t="s">
        <v>14869</v>
      </c>
      <c r="B517" t="s">
        <v>13323</v>
      </c>
      <c r="C517" t="s">
        <v>13325</v>
      </c>
      <c r="D517" t="s">
        <v>15746</v>
      </c>
      <c r="E517" t="s">
        <v>14863</v>
      </c>
      <c r="F517" t="s">
        <v>32</v>
      </c>
      <c r="G517" t="s">
        <v>15664</v>
      </c>
      <c r="H517" t="s">
        <v>15747</v>
      </c>
    </row>
    <row r="518" spans="1:8" x14ac:dyDescent="0.35">
      <c r="A518" t="s">
        <v>15002</v>
      </c>
      <c r="B518" t="s">
        <v>14007</v>
      </c>
      <c r="C518" t="s">
        <v>14009</v>
      </c>
      <c r="D518" t="s">
        <v>14009</v>
      </c>
      <c r="E518" t="s">
        <v>14863</v>
      </c>
      <c r="F518" t="s">
        <v>27</v>
      </c>
      <c r="G518" t="s">
        <v>5511</v>
      </c>
    </row>
    <row r="519" spans="1:8" x14ac:dyDescent="0.35">
      <c r="A519" t="s">
        <v>14880</v>
      </c>
      <c r="B519" t="s">
        <v>13018</v>
      </c>
      <c r="C519" t="s">
        <v>13020</v>
      </c>
      <c r="D519" t="s">
        <v>13020</v>
      </c>
      <c r="E519" t="s">
        <v>14863</v>
      </c>
      <c r="F519" t="s">
        <v>32</v>
      </c>
      <c r="G519" t="s">
        <v>14881</v>
      </c>
      <c r="H519" t="s">
        <v>15748</v>
      </c>
    </row>
    <row r="520" spans="1:8" x14ac:dyDescent="0.35">
      <c r="A520" t="s">
        <v>14963</v>
      </c>
      <c r="B520" t="s">
        <v>13724</v>
      </c>
      <c r="C520" t="s">
        <v>13726</v>
      </c>
      <c r="D520" t="s">
        <v>15749</v>
      </c>
      <c r="E520" t="s">
        <v>14863</v>
      </c>
      <c r="F520" t="s">
        <v>27</v>
      </c>
      <c r="G520" t="s">
        <v>15557</v>
      </c>
    </row>
    <row r="521" spans="1:8" x14ac:dyDescent="0.35">
      <c r="A521" t="s">
        <v>15035</v>
      </c>
      <c r="B521" t="s">
        <v>13508</v>
      </c>
      <c r="C521" t="s">
        <v>13510</v>
      </c>
      <c r="D521" t="s">
        <v>13510</v>
      </c>
      <c r="E521" t="s">
        <v>14863</v>
      </c>
      <c r="F521" t="s">
        <v>32</v>
      </c>
      <c r="G521" t="s">
        <v>15750</v>
      </c>
      <c r="H521" t="s">
        <v>15751</v>
      </c>
    </row>
    <row r="522" spans="1:8" x14ac:dyDescent="0.35">
      <c r="A522" t="s">
        <v>14893</v>
      </c>
      <c r="B522" t="s">
        <v>14032</v>
      </c>
      <c r="C522" t="s">
        <v>14034</v>
      </c>
      <c r="D522" t="s">
        <v>15752</v>
      </c>
      <c r="E522" t="s">
        <v>14863</v>
      </c>
      <c r="F522" t="s">
        <v>27</v>
      </c>
      <c r="G522" t="s">
        <v>15374</v>
      </c>
      <c r="H522" t="s">
        <v>15753</v>
      </c>
    </row>
    <row r="523" spans="1:8" x14ac:dyDescent="0.35">
      <c r="A523" t="s">
        <v>14883</v>
      </c>
      <c r="B523" t="s">
        <v>8510</v>
      </c>
      <c r="C523" t="s">
        <v>8512</v>
      </c>
      <c r="D523" t="s">
        <v>8512</v>
      </c>
      <c r="E523" t="s">
        <v>14863</v>
      </c>
      <c r="F523" t="s">
        <v>51</v>
      </c>
      <c r="G523" t="s">
        <v>14751</v>
      </c>
      <c r="H523" t="s">
        <v>15754</v>
      </c>
    </row>
    <row r="524" spans="1:8" x14ac:dyDescent="0.35">
      <c r="A524" t="s">
        <v>14869</v>
      </c>
      <c r="B524" t="s">
        <v>3982</v>
      </c>
      <c r="C524" t="s">
        <v>3985</v>
      </c>
      <c r="D524" t="s">
        <v>3985</v>
      </c>
      <c r="E524" t="s">
        <v>14863</v>
      </c>
      <c r="F524" t="s">
        <v>32</v>
      </c>
      <c r="G524" t="s">
        <v>14903</v>
      </c>
      <c r="H524" t="s">
        <v>15755</v>
      </c>
    </row>
    <row r="525" spans="1:8" x14ac:dyDescent="0.35">
      <c r="A525" t="s">
        <v>14910</v>
      </c>
      <c r="B525" t="s">
        <v>13347</v>
      </c>
      <c r="C525" t="s">
        <v>9611</v>
      </c>
      <c r="D525" t="s">
        <v>9611</v>
      </c>
      <c r="E525" t="s">
        <v>14863</v>
      </c>
      <c r="F525" t="s">
        <v>667</v>
      </c>
      <c r="G525" t="s">
        <v>14924</v>
      </c>
      <c r="H525" t="s">
        <v>15756</v>
      </c>
    </row>
    <row r="526" spans="1:8" x14ac:dyDescent="0.35">
      <c r="A526" t="s">
        <v>14876</v>
      </c>
      <c r="B526" t="s">
        <v>10941</v>
      </c>
      <c r="C526" t="s">
        <v>10943</v>
      </c>
      <c r="D526" t="s">
        <v>15757</v>
      </c>
      <c r="E526" t="s">
        <v>14863</v>
      </c>
      <c r="F526" t="s">
        <v>32</v>
      </c>
      <c r="G526" t="s">
        <v>15006</v>
      </c>
      <c r="H526" t="s">
        <v>15758</v>
      </c>
    </row>
    <row r="527" spans="1:8" x14ac:dyDescent="0.35">
      <c r="A527" t="s">
        <v>14939</v>
      </c>
      <c r="B527" t="s">
        <v>11996</v>
      </c>
      <c r="C527" t="s">
        <v>11998</v>
      </c>
      <c r="D527" t="s">
        <v>11998</v>
      </c>
      <c r="E527" t="s">
        <v>14863</v>
      </c>
      <c r="F527" t="s">
        <v>51</v>
      </c>
      <c r="G527" t="s">
        <v>15157</v>
      </c>
      <c r="H527" t="s">
        <v>15759</v>
      </c>
    </row>
    <row r="528" spans="1:8" x14ac:dyDescent="0.35">
      <c r="A528" t="s">
        <v>14880</v>
      </c>
      <c r="B528" t="s">
        <v>13626</v>
      </c>
      <c r="C528" t="s">
        <v>13628</v>
      </c>
      <c r="D528" t="s">
        <v>15760</v>
      </c>
      <c r="E528" t="s">
        <v>14863</v>
      </c>
      <c r="F528" t="s">
        <v>32</v>
      </c>
      <c r="G528" t="s">
        <v>14881</v>
      </c>
      <c r="H528" t="s">
        <v>15761</v>
      </c>
    </row>
    <row r="529" spans="1:8" x14ac:dyDescent="0.35">
      <c r="A529" t="s">
        <v>14986</v>
      </c>
      <c r="B529" t="s">
        <v>161</v>
      </c>
      <c r="C529" t="s">
        <v>163</v>
      </c>
      <c r="D529" t="s">
        <v>163</v>
      </c>
      <c r="E529" t="s">
        <v>14863</v>
      </c>
      <c r="F529" t="s">
        <v>32</v>
      </c>
      <c r="G529" t="s">
        <v>15479</v>
      </c>
      <c r="H529" t="s">
        <v>15762</v>
      </c>
    </row>
    <row r="530" spans="1:8" x14ac:dyDescent="0.35">
      <c r="A530" t="s">
        <v>15293</v>
      </c>
      <c r="B530" t="s">
        <v>14357</v>
      </c>
      <c r="C530" t="s">
        <v>14359</v>
      </c>
      <c r="D530" t="s">
        <v>15687</v>
      </c>
      <c r="E530" t="s">
        <v>14863</v>
      </c>
      <c r="F530" t="s">
        <v>27</v>
      </c>
      <c r="G530" t="s">
        <v>15380</v>
      </c>
    </row>
    <row r="531" spans="1:8" x14ac:dyDescent="0.35">
      <c r="A531" t="s">
        <v>15002</v>
      </c>
      <c r="B531" t="s">
        <v>9355</v>
      </c>
      <c r="C531" t="s">
        <v>9357</v>
      </c>
      <c r="D531" t="s">
        <v>15763</v>
      </c>
      <c r="E531" t="s">
        <v>14863</v>
      </c>
      <c r="F531" t="s">
        <v>51</v>
      </c>
      <c r="G531" t="s">
        <v>5511</v>
      </c>
      <c r="H531" t="s">
        <v>15764</v>
      </c>
    </row>
    <row r="532" spans="1:8" x14ac:dyDescent="0.35">
      <c r="A532" t="s">
        <v>14866</v>
      </c>
      <c r="B532" t="s">
        <v>3773</v>
      </c>
      <c r="C532" t="s">
        <v>3775</v>
      </c>
      <c r="D532" t="s">
        <v>15129</v>
      </c>
      <c r="E532" t="s">
        <v>14863</v>
      </c>
      <c r="F532" t="s">
        <v>667</v>
      </c>
      <c r="G532" t="s">
        <v>14867</v>
      </c>
      <c r="H532" t="s">
        <v>15765</v>
      </c>
    </row>
    <row r="533" spans="1:8" x14ac:dyDescent="0.35">
      <c r="A533" t="s">
        <v>15148</v>
      </c>
      <c r="B533" t="s">
        <v>239</v>
      </c>
      <c r="C533" t="s">
        <v>242</v>
      </c>
      <c r="D533" t="s">
        <v>242</v>
      </c>
      <c r="E533" t="s">
        <v>14863</v>
      </c>
      <c r="F533" t="s">
        <v>51</v>
      </c>
      <c r="G533" t="s">
        <v>15314</v>
      </c>
      <c r="H533" t="s">
        <v>15766</v>
      </c>
    </row>
    <row r="534" spans="1:8" x14ac:dyDescent="0.35">
      <c r="A534" t="s">
        <v>14907</v>
      </c>
      <c r="B534" t="s">
        <v>10513</v>
      </c>
      <c r="C534" t="s">
        <v>10515</v>
      </c>
      <c r="D534" t="s">
        <v>10515</v>
      </c>
      <c r="E534" t="s">
        <v>14863</v>
      </c>
      <c r="F534" t="s">
        <v>667</v>
      </c>
      <c r="G534" t="s">
        <v>15208</v>
      </c>
      <c r="H534" t="s">
        <v>15767</v>
      </c>
    </row>
    <row r="535" spans="1:8" x14ac:dyDescent="0.35">
      <c r="A535" t="s">
        <v>14890</v>
      </c>
      <c r="B535" t="s">
        <v>8987</v>
      </c>
      <c r="C535" t="s">
        <v>8989</v>
      </c>
      <c r="D535" t="s">
        <v>8989</v>
      </c>
      <c r="E535" t="s">
        <v>14863</v>
      </c>
      <c r="F535" t="s">
        <v>32</v>
      </c>
      <c r="G535" t="s">
        <v>15415</v>
      </c>
      <c r="H535" t="s">
        <v>15768</v>
      </c>
    </row>
    <row r="536" spans="1:8" x14ac:dyDescent="0.35">
      <c r="A536" t="s">
        <v>15293</v>
      </c>
      <c r="B536" t="s">
        <v>14363</v>
      </c>
      <c r="C536" t="s">
        <v>14365</v>
      </c>
      <c r="D536" t="s">
        <v>15687</v>
      </c>
      <c r="E536" t="s">
        <v>14863</v>
      </c>
      <c r="F536" t="s">
        <v>27</v>
      </c>
      <c r="G536" t="s">
        <v>15380</v>
      </c>
    </row>
    <row r="537" spans="1:8" x14ac:dyDescent="0.35">
      <c r="A537" t="s">
        <v>14986</v>
      </c>
      <c r="B537" t="s">
        <v>1322</v>
      </c>
      <c r="C537" t="s">
        <v>1325</v>
      </c>
      <c r="D537" t="s">
        <v>15769</v>
      </c>
      <c r="E537" t="s">
        <v>14863</v>
      </c>
      <c r="F537" t="s">
        <v>51</v>
      </c>
      <c r="G537" t="s">
        <v>15770</v>
      </c>
      <c r="H537" t="s">
        <v>15771</v>
      </c>
    </row>
    <row r="538" spans="1:8" x14ac:dyDescent="0.35">
      <c r="A538" t="s">
        <v>14898</v>
      </c>
      <c r="B538" t="s">
        <v>796</v>
      </c>
      <c r="C538" t="s">
        <v>798</v>
      </c>
      <c r="D538" t="s">
        <v>798</v>
      </c>
      <c r="E538" t="s">
        <v>14863</v>
      </c>
      <c r="F538" t="s">
        <v>51</v>
      </c>
      <c r="G538" t="s">
        <v>15101</v>
      </c>
      <c r="H538" t="s">
        <v>15772</v>
      </c>
    </row>
    <row r="539" spans="1:8" x14ac:dyDescent="0.35">
      <c r="A539" t="s">
        <v>14986</v>
      </c>
      <c r="B539" t="s">
        <v>10495</v>
      </c>
      <c r="C539" t="s">
        <v>10498</v>
      </c>
      <c r="D539" t="s">
        <v>15773</v>
      </c>
      <c r="E539" t="s">
        <v>14863</v>
      </c>
      <c r="F539" t="s">
        <v>51</v>
      </c>
      <c r="G539" t="s">
        <v>15479</v>
      </c>
      <c r="H539" t="s">
        <v>15774</v>
      </c>
    </row>
    <row r="540" spans="1:8" x14ac:dyDescent="0.35">
      <c r="A540" t="s">
        <v>15135</v>
      </c>
      <c r="B540" t="s">
        <v>10332</v>
      </c>
      <c r="C540" t="s">
        <v>10334</v>
      </c>
      <c r="D540" t="s">
        <v>15775</v>
      </c>
      <c r="E540" t="s">
        <v>14863</v>
      </c>
      <c r="F540" t="s">
        <v>32</v>
      </c>
      <c r="G540" t="s">
        <v>15776</v>
      </c>
      <c r="H540" t="s">
        <v>15777</v>
      </c>
    </row>
    <row r="541" spans="1:8" x14ac:dyDescent="0.35">
      <c r="A541" t="s">
        <v>14869</v>
      </c>
      <c r="B541" t="s">
        <v>12600</v>
      </c>
      <c r="C541" t="s">
        <v>12602</v>
      </c>
      <c r="D541" t="s">
        <v>15778</v>
      </c>
      <c r="E541" t="s">
        <v>14863</v>
      </c>
      <c r="F541" t="s">
        <v>32</v>
      </c>
      <c r="G541" t="s">
        <v>15664</v>
      </c>
      <c r="H541" t="s">
        <v>15779</v>
      </c>
    </row>
    <row r="542" spans="1:8" x14ac:dyDescent="0.35">
      <c r="A542" t="s">
        <v>14866</v>
      </c>
      <c r="B542" t="s">
        <v>4297</v>
      </c>
      <c r="C542" t="s">
        <v>4300</v>
      </c>
      <c r="D542" t="s">
        <v>4300</v>
      </c>
      <c r="E542" t="s">
        <v>14863</v>
      </c>
      <c r="F542" t="s">
        <v>51</v>
      </c>
      <c r="G542" t="s">
        <v>14958</v>
      </c>
      <c r="H542" t="s">
        <v>15780</v>
      </c>
    </row>
    <row r="543" spans="1:8" x14ac:dyDescent="0.35">
      <c r="A543" t="s">
        <v>14917</v>
      </c>
      <c r="B543" t="s">
        <v>4050</v>
      </c>
      <c r="C543" t="s">
        <v>4052</v>
      </c>
      <c r="D543" t="s">
        <v>4052</v>
      </c>
      <c r="E543" t="s">
        <v>14863</v>
      </c>
      <c r="F543" t="s">
        <v>32</v>
      </c>
      <c r="G543" t="s">
        <v>15781</v>
      </c>
      <c r="H543" t="s">
        <v>15782</v>
      </c>
    </row>
    <row r="544" spans="1:8" x14ac:dyDescent="0.35">
      <c r="A544" t="s">
        <v>15148</v>
      </c>
      <c r="B544" t="s">
        <v>1702</v>
      </c>
      <c r="C544" t="s">
        <v>1704</v>
      </c>
      <c r="D544" t="s">
        <v>15783</v>
      </c>
      <c r="E544" t="s">
        <v>14863</v>
      </c>
      <c r="F544" t="s">
        <v>667</v>
      </c>
      <c r="G544" t="s">
        <v>15149</v>
      </c>
      <c r="H544" t="s">
        <v>15784</v>
      </c>
    </row>
    <row r="545" spans="1:8" x14ac:dyDescent="0.35">
      <c r="A545" t="s">
        <v>14945</v>
      </c>
      <c r="B545" t="s">
        <v>9201</v>
      </c>
      <c r="C545" t="s">
        <v>9203</v>
      </c>
      <c r="D545" t="s">
        <v>9203</v>
      </c>
      <c r="E545" t="s">
        <v>14863</v>
      </c>
      <c r="F545" t="s">
        <v>32</v>
      </c>
      <c r="G545" t="s">
        <v>15785</v>
      </c>
      <c r="H545" t="s">
        <v>15786</v>
      </c>
    </row>
    <row r="546" spans="1:8" x14ac:dyDescent="0.35">
      <c r="A546" t="s">
        <v>14866</v>
      </c>
      <c r="B546" t="s">
        <v>3836</v>
      </c>
      <c r="C546" t="s">
        <v>3838</v>
      </c>
      <c r="D546" t="s">
        <v>3838</v>
      </c>
      <c r="E546" t="s">
        <v>14863</v>
      </c>
      <c r="F546" t="s">
        <v>32</v>
      </c>
      <c r="G546" t="s">
        <v>15787</v>
      </c>
      <c r="H546" t="s">
        <v>15788</v>
      </c>
    </row>
    <row r="547" spans="1:8" x14ac:dyDescent="0.35">
      <c r="A547" t="s">
        <v>14948</v>
      </c>
      <c r="B547" t="s">
        <v>14316</v>
      </c>
      <c r="C547" t="s">
        <v>14318</v>
      </c>
      <c r="D547" t="s">
        <v>14318</v>
      </c>
      <c r="E547" t="s">
        <v>14863</v>
      </c>
      <c r="F547" t="s">
        <v>32</v>
      </c>
      <c r="G547" t="s">
        <v>15789</v>
      </c>
      <c r="H547" t="s">
        <v>15790</v>
      </c>
    </row>
    <row r="548" spans="1:8" x14ac:dyDescent="0.35">
      <c r="A548" t="s">
        <v>14866</v>
      </c>
      <c r="B548" t="s">
        <v>4463</v>
      </c>
      <c r="C548" t="s">
        <v>4466</v>
      </c>
      <c r="D548" t="s">
        <v>4466</v>
      </c>
      <c r="E548" t="s">
        <v>14863</v>
      </c>
      <c r="F548" t="s">
        <v>51</v>
      </c>
      <c r="G548" t="s">
        <v>14958</v>
      </c>
      <c r="H548" t="s">
        <v>15791</v>
      </c>
    </row>
    <row r="549" spans="1:8" x14ac:dyDescent="0.35">
      <c r="A549" t="s">
        <v>14873</v>
      </c>
      <c r="B549" t="s">
        <v>13737</v>
      </c>
      <c r="C549" t="s">
        <v>8141</v>
      </c>
      <c r="D549" t="s">
        <v>15792</v>
      </c>
      <c r="E549" t="s">
        <v>14863</v>
      </c>
      <c r="F549" t="s">
        <v>667</v>
      </c>
      <c r="G549" t="s">
        <v>14874</v>
      </c>
      <c r="H549" t="s">
        <v>15793</v>
      </c>
    </row>
    <row r="550" spans="1:8" x14ac:dyDescent="0.35">
      <c r="A550" t="s">
        <v>14939</v>
      </c>
      <c r="B550" t="s">
        <v>13488</v>
      </c>
      <c r="C550" t="s">
        <v>13490</v>
      </c>
      <c r="D550" t="s">
        <v>15794</v>
      </c>
      <c r="E550" t="s">
        <v>14863</v>
      </c>
      <c r="F550" t="s">
        <v>667</v>
      </c>
      <c r="G550" t="s">
        <v>15157</v>
      </c>
      <c r="H550" t="s">
        <v>15795</v>
      </c>
    </row>
    <row r="551" spans="1:8" x14ac:dyDescent="0.35">
      <c r="A551" t="s">
        <v>14939</v>
      </c>
      <c r="B551" t="s">
        <v>2985</v>
      </c>
      <c r="C551" t="s">
        <v>2987</v>
      </c>
      <c r="D551" t="s">
        <v>2987</v>
      </c>
      <c r="E551" t="s">
        <v>14863</v>
      </c>
      <c r="F551" t="s">
        <v>51</v>
      </c>
      <c r="G551" t="s">
        <v>15796</v>
      </c>
      <c r="H551" t="s">
        <v>15797</v>
      </c>
    </row>
    <row r="552" spans="1:8" x14ac:dyDescent="0.35">
      <c r="A552" t="s">
        <v>14948</v>
      </c>
      <c r="B552" t="s">
        <v>14286</v>
      </c>
      <c r="C552" t="s">
        <v>14288</v>
      </c>
      <c r="D552" t="s">
        <v>15798</v>
      </c>
      <c r="E552" t="s">
        <v>14863</v>
      </c>
      <c r="F552" t="s">
        <v>32</v>
      </c>
      <c r="G552" t="s">
        <v>15799</v>
      </c>
      <c r="H552" t="s">
        <v>15800</v>
      </c>
    </row>
    <row r="553" spans="1:8" x14ac:dyDescent="0.35">
      <c r="A553" t="s">
        <v>14883</v>
      </c>
      <c r="B553" t="s">
        <v>7959</v>
      </c>
      <c r="C553" t="s">
        <v>7961</v>
      </c>
      <c r="D553" t="s">
        <v>7961</v>
      </c>
      <c r="E553" t="s">
        <v>14863</v>
      </c>
      <c r="F553" t="s">
        <v>51</v>
      </c>
      <c r="G553" t="s">
        <v>6159</v>
      </c>
      <c r="H553" t="s">
        <v>15801</v>
      </c>
    </row>
    <row r="554" spans="1:8" x14ac:dyDescent="0.35">
      <c r="A554" t="s">
        <v>14873</v>
      </c>
      <c r="B554" t="s">
        <v>10314</v>
      </c>
      <c r="C554" t="s">
        <v>10316</v>
      </c>
      <c r="D554" t="s">
        <v>15802</v>
      </c>
      <c r="E554" t="s">
        <v>14863</v>
      </c>
      <c r="F554" t="s">
        <v>51</v>
      </c>
      <c r="G554" t="s">
        <v>6173</v>
      </c>
      <c r="H554" t="s">
        <v>15803</v>
      </c>
    </row>
    <row r="555" spans="1:8" x14ac:dyDescent="0.35">
      <c r="A555" t="s">
        <v>14869</v>
      </c>
      <c r="B555" t="s">
        <v>5021</v>
      </c>
      <c r="C555" t="s">
        <v>5023</v>
      </c>
      <c r="D555" t="s">
        <v>15804</v>
      </c>
      <c r="E555" t="s">
        <v>14863</v>
      </c>
      <c r="F555" t="s">
        <v>51</v>
      </c>
      <c r="G555" t="s">
        <v>15062</v>
      </c>
      <c r="H555" t="s">
        <v>15805</v>
      </c>
    </row>
    <row r="556" spans="1:8" x14ac:dyDescent="0.35">
      <c r="A556" t="s">
        <v>14913</v>
      </c>
      <c r="B556" t="s">
        <v>13384</v>
      </c>
      <c r="C556" t="s">
        <v>12505</v>
      </c>
      <c r="D556" t="s">
        <v>12505</v>
      </c>
      <c r="E556" t="s">
        <v>14863</v>
      </c>
      <c r="F556" t="s">
        <v>32</v>
      </c>
      <c r="G556" t="s">
        <v>15806</v>
      </c>
      <c r="H556" t="s">
        <v>15807</v>
      </c>
    </row>
    <row r="557" spans="1:8" x14ac:dyDescent="0.35">
      <c r="A557" t="s">
        <v>14963</v>
      </c>
      <c r="B557" t="s">
        <v>13728</v>
      </c>
      <c r="C557" t="s">
        <v>13730</v>
      </c>
      <c r="D557" t="s">
        <v>13730</v>
      </c>
      <c r="E557" t="s">
        <v>14863</v>
      </c>
      <c r="F557" t="s">
        <v>27</v>
      </c>
      <c r="G557" t="s">
        <v>15808</v>
      </c>
      <c r="H557" t="s">
        <v>15809</v>
      </c>
    </row>
    <row r="558" spans="1:8" x14ac:dyDescent="0.35">
      <c r="A558" t="s">
        <v>15002</v>
      </c>
      <c r="B558" t="s">
        <v>13733</v>
      </c>
      <c r="C558" t="s">
        <v>13735</v>
      </c>
      <c r="D558" t="s">
        <v>13735</v>
      </c>
      <c r="E558" t="s">
        <v>14863</v>
      </c>
      <c r="F558" t="s">
        <v>27</v>
      </c>
      <c r="G558" t="s">
        <v>5511</v>
      </c>
    </row>
    <row r="559" spans="1:8" x14ac:dyDescent="0.35">
      <c r="A559" t="s">
        <v>14910</v>
      </c>
      <c r="B559" t="s">
        <v>5600</v>
      </c>
      <c r="C559" t="s">
        <v>5603</v>
      </c>
      <c r="D559" t="s">
        <v>15810</v>
      </c>
      <c r="E559" t="s">
        <v>14863</v>
      </c>
      <c r="F559" t="s">
        <v>51</v>
      </c>
      <c r="G559" t="s">
        <v>6167</v>
      </c>
      <c r="H559" t="s">
        <v>15811</v>
      </c>
    </row>
    <row r="560" spans="1:8" x14ac:dyDescent="0.35">
      <c r="A560" t="s">
        <v>15135</v>
      </c>
      <c r="B560" t="s">
        <v>14105</v>
      </c>
      <c r="C560" t="s">
        <v>5126</v>
      </c>
      <c r="D560" t="s">
        <v>6723</v>
      </c>
      <c r="E560" t="s">
        <v>14863</v>
      </c>
      <c r="F560" t="s">
        <v>667</v>
      </c>
      <c r="G560" t="s">
        <v>15350</v>
      </c>
      <c r="H560" t="s">
        <v>15812</v>
      </c>
    </row>
    <row r="561" spans="1:8" x14ac:dyDescent="0.35">
      <c r="A561" t="s">
        <v>14890</v>
      </c>
      <c r="B561" t="s">
        <v>13003</v>
      </c>
      <c r="C561" t="s">
        <v>13005</v>
      </c>
      <c r="D561" t="s">
        <v>15813</v>
      </c>
      <c r="E561" t="s">
        <v>14863</v>
      </c>
      <c r="F561" t="s">
        <v>51</v>
      </c>
      <c r="G561" t="s">
        <v>14991</v>
      </c>
      <c r="H561" t="s">
        <v>15814</v>
      </c>
    </row>
    <row r="562" spans="1:8" x14ac:dyDescent="0.35">
      <c r="A562" t="s">
        <v>14936</v>
      </c>
      <c r="B562" t="s">
        <v>13296</v>
      </c>
      <c r="C562" t="s">
        <v>13298</v>
      </c>
      <c r="D562" t="s">
        <v>13298</v>
      </c>
      <c r="E562" t="s">
        <v>14863</v>
      </c>
      <c r="F562" t="s">
        <v>32</v>
      </c>
      <c r="G562" t="s">
        <v>15357</v>
      </c>
      <c r="H562" t="s">
        <v>15815</v>
      </c>
    </row>
    <row r="563" spans="1:8" x14ac:dyDescent="0.35">
      <c r="A563" t="s">
        <v>14910</v>
      </c>
      <c r="B563" t="s">
        <v>9420</v>
      </c>
      <c r="C563" t="s">
        <v>9422</v>
      </c>
      <c r="D563" t="s">
        <v>15816</v>
      </c>
      <c r="E563" t="s">
        <v>14863</v>
      </c>
      <c r="F563" t="s">
        <v>667</v>
      </c>
      <c r="G563" t="s">
        <v>15172</v>
      </c>
      <c r="H563" t="s">
        <v>15817</v>
      </c>
    </row>
    <row r="564" spans="1:8" x14ac:dyDescent="0.35">
      <c r="A564" t="s">
        <v>14861</v>
      </c>
      <c r="B564" t="s">
        <v>14306</v>
      </c>
      <c r="C564" t="s">
        <v>14308</v>
      </c>
      <c r="D564" t="s">
        <v>15818</v>
      </c>
      <c r="E564" t="s">
        <v>14863</v>
      </c>
      <c r="F564" t="s">
        <v>27</v>
      </c>
      <c r="G564" t="s">
        <v>15819</v>
      </c>
    </row>
    <row r="565" spans="1:8" x14ac:dyDescent="0.35">
      <c r="A565" t="s">
        <v>15035</v>
      </c>
      <c r="B565" t="s">
        <v>11922</v>
      </c>
      <c r="C565" t="s">
        <v>11924</v>
      </c>
      <c r="D565" t="s">
        <v>11924</v>
      </c>
      <c r="E565" t="s">
        <v>14863</v>
      </c>
      <c r="F565" t="s">
        <v>32</v>
      </c>
      <c r="G565" t="s">
        <v>15426</v>
      </c>
      <c r="H565" t="s">
        <v>15820</v>
      </c>
    </row>
    <row r="566" spans="1:8" x14ac:dyDescent="0.35">
      <c r="A566" t="s">
        <v>15035</v>
      </c>
      <c r="B566" t="s">
        <v>10567</v>
      </c>
      <c r="C566" t="s">
        <v>10569</v>
      </c>
      <c r="D566" t="s">
        <v>10569</v>
      </c>
      <c r="E566" t="s">
        <v>14863</v>
      </c>
      <c r="F566" t="s">
        <v>32</v>
      </c>
      <c r="G566" t="s">
        <v>15234</v>
      </c>
      <c r="H566" t="s">
        <v>15821</v>
      </c>
    </row>
    <row r="567" spans="1:8" x14ac:dyDescent="0.35">
      <c r="A567" t="s">
        <v>14890</v>
      </c>
      <c r="B567" t="s">
        <v>14246</v>
      </c>
      <c r="C567" t="s">
        <v>14248</v>
      </c>
      <c r="D567" t="s">
        <v>14248</v>
      </c>
      <c r="E567" t="s">
        <v>14863</v>
      </c>
      <c r="F567" t="s">
        <v>27</v>
      </c>
      <c r="G567" t="s">
        <v>15369</v>
      </c>
    </row>
    <row r="568" spans="1:8" x14ac:dyDescent="0.35">
      <c r="A568" t="s">
        <v>14986</v>
      </c>
      <c r="B568" t="s">
        <v>2142</v>
      </c>
      <c r="C568" t="s">
        <v>2145</v>
      </c>
      <c r="D568" t="s">
        <v>2145</v>
      </c>
      <c r="E568" t="s">
        <v>14863</v>
      </c>
      <c r="F568" t="s">
        <v>32</v>
      </c>
      <c r="G568" t="s">
        <v>15822</v>
      </c>
      <c r="H568" t="s">
        <v>15823</v>
      </c>
    </row>
    <row r="569" spans="1:8" x14ac:dyDescent="0.35">
      <c r="A569" t="s">
        <v>14986</v>
      </c>
      <c r="B569" t="s">
        <v>3553</v>
      </c>
      <c r="C569" t="s">
        <v>3555</v>
      </c>
      <c r="D569" t="s">
        <v>3555</v>
      </c>
      <c r="E569" t="s">
        <v>14863</v>
      </c>
      <c r="F569" t="s">
        <v>32</v>
      </c>
      <c r="G569" t="s">
        <v>15822</v>
      </c>
      <c r="H569" t="s">
        <v>15824</v>
      </c>
    </row>
    <row r="570" spans="1:8" x14ac:dyDescent="0.35">
      <c r="A570" t="s">
        <v>14866</v>
      </c>
      <c r="B570" t="s">
        <v>3917</v>
      </c>
      <c r="C570" t="s">
        <v>3846</v>
      </c>
      <c r="D570" t="s">
        <v>3846</v>
      </c>
      <c r="E570" t="s">
        <v>14863</v>
      </c>
      <c r="F570" t="s">
        <v>667</v>
      </c>
      <c r="G570" t="s">
        <v>14931</v>
      </c>
      <c r="H570" t="s">
        <v>15825</v>
      </c>
    </row>
    <row r="571" spans="1:8" x14ac:dyDescent="0.35">
      <c r="A571" t="s">
        <v>15200</v>
      </c>
      <c r="B571" t="s">
        <v>11525</v>
      </c>
      <c r="C571" t="s">
        <v>11527</v>
      </c>
      <c r="D571" t="s">
        <v>11527</v>
      </c>
      <c r="E571" t="s">
        <v>14863</v>
      </c>
      <c r="F571" t="s">
        <v>32</v>
      </c>
      <c r="G571" t="s">
        <v>15210</v>
      </c>
      <c r="H571" t="s">
        <v>15826</v>
      </c>
    </row>
    <row r="572" spans="1:8" x14ac:dyDescent="0.35">
      <c r="A572" t="s">
        <v>15200</v>
      </c>
      <c r="B572" t="s">
        <v>3482</v>
      </c>
      <c r="C572" t="s">
        <v>3485</v>
      </c>
      <c r="D572" t="s">
        <v>3485</v>
      </c>
      <c r="E572" t="s">
        <v>14863</v>
      </c>
      <c r="F572" t="s">
        <v>32</v>
      </c>
      <c r="G572" t="s">
        <v>8546</v>
      </c>
      <c r="H572" t="s">
        <v>15827</v>
      </c>
    </row>
    <row r="573" spans="1:8" x14ac:dyDescent="0.35">
      <c r="A573" t="s">
        <v>15200</v>
      </c>
      <c r="B573" t="s">
        <v>3936</v>
      </c>
      <c r="C573" t="s">
        <v>3938</v>
      </c>
      <c r="D573" t="s">
        <v>3938</v>
      </c>
      <c r="E573" t="s">
        <v>14863</v>
      </c>
      <c r="F573" t="s">
        <v>32</v>
      </c>
      <c r="G573" t="s">
        <v>15400</v>
      </c>
      <c r="H573" t="s">
        <v>15828</v>
      </c>
    </row>
    <row r="574" spans="1:8" x14ac:dyDescent="0.35">
      <c r="A574" t="s">
        <v>15035</v>
      </c>
      <c r="B574" t="s">
        <v>2723</v>
      </c>
      <c r="C574" t="s">
        <v>2725</v>
      </c>
      <c r="D574" t="s">
        <v>2725</v>
      </c>
      <c r="E574" t="s">
        <v>14863</v>
      </c>
      <c r="F574" t="s">
        <v>32</v>
      </c>
      <c r="G574" t="s">
        <v>15829</v>
      </c>
      <c r="H574" t="s">
        <v>15830</v>
      </c>
    </row>
    <row r="575" spans="1:8" x14ac:dyDescent="0.35">
      <c r="A575" t="s">
        <v>15035</v>
      </c>
      <c r="B575" t="s">
        <v>2334</v>
      </c>
      <c r="C575" t="s">
        <v>2336</v>
      </c>
      <c r="D575" t="s">
        <v>2336</v>
      </c>
      <c r="E575" t="s">
        <v>14863</v>
      </c>
      <c r="F575" t="s">
        <v>32</v>
      </c>
      <c r="G575" t="s">
        <v>15831</v>
      </c>
      <c r="H575" t="s">
        <v>15832</v>
      </c>
    </row>
    <row r="576" spans="1:8" x14ac:dyDescent="0.35">
      <c r="A576" t="s">
        <v>14939</v>
      </c>
      <c r="B576" t="s">
        <v>12883</v>
      </c>
      <c r="C576" t="s">
        <v>12740</v>
      </c>
      <c r="D576" t="s">
        <v>12762</v>
      </c>
      <c r="E576" t="s">
        <v>14863</v>
      </c>
      <c r="F576" t="s">
        <v>51</v>
      </c>
      <c r="G576" t="s">
        <v>15352</v>
      </c>
      <c r="H576" t="s">
        <v>15833</v>
      </c>
    </row>
    <row r="577" spans="1:8" x14ac:dyDescent="0.35">
      <c r="A577" t="s">
        <v>14913</v>
      </c>
      <c r="B577" t="s">
        <v>13415</v>
      </c>
      <c r="C577" t="s">
        <v>13417</v>
      </c>
      <c r="D577" t="s">
        <v>13418</v>
      </c>
      <c r="E577" t="s">
        <v>14863</v>
      </c>
      <c r="F577" t="s">
        <v>32</v>
      </c>
      <c r="G577" t="s">
        <v>15019</v>
      </c>
      <c r="H577" t="s">
        <v>15834</v>
      </c>
    </row>
    <row r="578" spans="1:8" x14ac:dyDescent="0.35">
      <c r="A578" t="s">
        <v>14887</v>
      </c>
      <c r="B578" t="s">
        <v>12675</v>
      </c>
      <c r="C578" t="s">
        <v>12677</v>
      </c>
      <c r="D578" t="s">
        <v>15835</v>
      </c>
      <c r="E578" t="s">
        <v>14863</v>
      </c>
      <c r="F578" t="s">
        <v>667</v>
      </c>
      <c r="G578" t="s">
        <v>15836</v>
      </c>
      <c r="H578" t="s">
        <v>15837</v>
      </c>
    </row>
    <row r="579" spans="1:8" x14ac:dyDescent="0.35">
      <c r="A579" t="s">
        <v>14876</v>
      </c>
      <c r="B579" t="s">
        <v>6340</v>
      </c>
      <c r="C579" t="s">
        <v>6342</v>
      </c>
      <c r="D579" t="s">
        <v>15838</v>
      </c>
      <c r="E579" t="s">
        <v>14863</v>
      </c>
      <c r="F579" t="s">
        <v>32</v>
      </c>
      <c r="G579" t="s">
        <v>15006</v>
      </c>
      <c r="H579" t="s">
        <v>15839</v>
      </c>
    </row>
    <row r="580" spans="1:8" x14ac:dyDescent="0.35">
      <c r="A580" t="s">
        <v>14950</v>
      </c>
      <c r="B580" t="s">
        <v>11849</v>
      </c>
      <c r="C580" t="s">
        <v>11852</v>
      </c>
      <c r="D580" t="s">
        <v>11852</v>
      </c>
      <c r="E580" t="s">
        <v>14863</v>
      </c>
      <c r="F580" t="s">
        <v>32</v>
      </c>
      <c r="G580" t="s">
        <v>15059</v>
      </c>
      <c r="H580" t="s">
        <v>15840</v>
      </c>
    </row>
    <row r="581" spans="1:8" x14ac:dyDescent="0.35">
      <c r="A581" t="s">
        <v>15293</v>
      </c>
      <c r="B581" t="s">
        <v>13937</v>
      </c>
      <c r="C581" t="s">
        <v>13939</v>
      </c>
      <c r="D581" t="s">
        <v>15841</v>
      </c>
      <c r="E581" t="s">
        <v>14863</v>
      </c>
      <c r="F581" t="s">
        <v>27</v>
      </c>
      <c r="G581" t="s">
        <v>15842</v>
      </c>
    </row>
    <row r="582" spans="1:8" x14ac:dyDescent="0.35">
      <c r="A582" t="s">
        <v>15035</v>
      </c>
      <c r="B582" t="s">
        <v>13869</v>
      </c>
      <c r="C582" t="s">
        <v>13871</v>
      </c>
      <c r="D582" t="s">
        <v>13871</v>
      </c>
      <c r="E582" t="s">
        <v>14863</v>
      </c>
      <c r="F582" t="s">
        <v>27</v>
      </c>
      <c r="G582" t="s">
        <v>15661</v>
      </c>
    </row>
    <row r="583" spans="1:8" x14ac:dyDescent="0.35">
      <c r="A583" t="s">
        <v>14861</v>
      </c>
      <c r="B583" t="s">
        <v>539</v>
      </c>
      <c r="C583" t="s">
        <v>542</v>
      </c>
      <c r="D583" t="s">
        <v>542</v>
      </c>
      <c r="E583" t="s">
        <v>14863</v>
      </c>
      <c r="F583" t="s">
        <v>51</v>
      </c>
      <c r="G583" t="s">
        <v>8256</v>
      </c>
      <c r="H583" t="s">
        <v>15843</v>
      </c>
    </row>
    <row r="584" spans="1:8" x14ac:dyDescent="0.35">
      <c r="A584" t="s">
        <v>14986</v>
      </c>
      <c r="B584" t="s">
        <v>3533</v>
      </c>
      <c r="C584" t="s">
        <v>3536</v>
      </c>
      <c r="D584" t="s">
        <v>3536</v>
      </c>
      <c r="E584" t="s">
        <v>14863</v>
      </c>
      <c r="F584" t="s">
        <v>51</v>
      </c>
      <c r="G584" t="s">
        <v>15822</v>
      </c>
      <c r="H584" t="s">
        <v>15844</v>
      </c>
    </row>
    <row r="585" spans="1:8" x14ac:dyDescent="0.35">
      <c r="A585" t="s">
        <v>14939</v>
      </c>
      <c r="B585" t="s">
        <v>8325</v>
      </c>
      <c r="C585" t="s">
        <v>8327</v>
      </c>
      <c r="D585" t="s">
        <v>15845</v>
      </c>
      <c r="E585" t="s">
        <v>14863</v>
      </c>
      <c r="F585" t="s">
        <v>32</v>
      </c>
      <c r="G585" t="s">
        <v>15846</v>
      </c>
      <c r="H585" t="s">
        <v>15847</v>
      </c>
    </row>
    <row r="586" spans="1:8" x14ac:dyDescent="0.35">
      <c r="A586" t="s">
        <v>14939</v>
      </c>
      <c r="B586" t="s">
        <v>7631</v>
      </c>
      <c r="C586" t="s">
        <v>7634</v>
      </c>
      <c r="D586" t="s">
        <v>7628</v>
      </c>
      <c r="E586" t="s">
        <v>14863</v>
      </c>
      <c r="F586" t="s">
        <v>32</v>
      </c>
      <c r="G586" t="s">
        <v>15352</v>
      </c>
      <c r="H586" t="s">
        <v>15848</v>
      </c>
    </row>
    <row r="587" spans="1:8" x14ac:dyDescent="0.35">
      <c r="A587" t="s">
        <v>14883</v>
      </c>
      <c r="B587" t="s">
        <v>11746</v>
      </c>
      <c r="C587" t="s">
        <v>11748</v>
      </c>
      <c r="D587" t="s">
        <v>15849</v>
      </c>
      <c r="E587" t="s">
        <v>14863</v>
      </c>
      <c r="F587" t="s">
        <v>51</v>
      </c>
      <c r="G587" t="s">
        <v>15850</v>
      </c>
      <c r="H587" t="s">
        <v>15851</v>
      </c>
    </row>
    <row r="588" spans="1:8" x14ac:dyDescent="0.35">
      <c r="A588" t="s">
        <v>14866</v>
      </c>
      <c r="B588" t="s">
        <v>3806</v>
      </c>
      <c r="C588" t="s">
        <v>3808</v>
      </c>
      <c r="D588" t="s">
        <v>15129</v>
      </c>
      <c r="E588" t="s">
        <v>14863</v>
      </c>
      <c r="F588" t="s">
        <v>667</v>
      </c>
      <c r="G588" t="s">
        <v>14867</v>
      </c>
      <c r="H588" t="s">
        <v>15852</v>
      </c>
    </row>
    <row r="589" spans="1:8" x14ac:dyDescent="0.35">
      <c r="A589" t="s">
        <v>14890</v>
      </c>
      <c r="B589" t="s">
        <v>12002</v>
      </c>
      <c r="C589" t="s">
        <v>12004</v>
      </c>
      <c r="D589" t="s">
        <v>12005</v>
      </c>
      <c r="E589" t="s">
        <v>14863</v>
      </c>
      <c r="F589" t="s">
        <v>51</v>
      </c>
      <c r="G589" t="s">
        <v>14991</v>
      </c>
      <c r="H589" t="s">
        <v>15853</v>
      </c>
    </row>
    <row r="590" spans="1:8" x14ac:dyDescent="0.35">
      <c r="A590" t="s">
        <v>14869</v>
      </c>
      <c r="B590" t="s">
        <v>9466</v>
      </c>
      <c r="C590" t="s">
        <v>9469</v>
      </c>
      <c r="D590" t="s">
        <v>15854</v>
      </c>
      <c r="E590" t="s">
        <v>14863</v>
      </c>
      <c r="F590" t="s">
        <v>51</v>
      </c>
      <c r="G590" t="s">
        <v>8421</v>
      </c>
      <c r="H590" t="s">
        <v>15855</v>
      </c>
    </row>
    <row r="591" spans="1:8" x14ac:dyDescent="0.35">
      <c r="A591" t="s">
        <v>14890</v>
      </c>
      <c r="B591" t="s">
        <v>13826</v>
      </c>
      <c r="C591" t="s">
        <v>13828</v>
      </c>
      <c r="D591" t="s">
        <v>13828</v>
      </c>
      <c r="E591" t="s">
        <v>14863</v>
      </c>
      <c r="F591" t="s">
        <v>3598</v>
      </c>
      <c r="G591" t="s">
        <v>14891</v>
      </c>
      <c r="H591" t="s">
        <v>15856</v>
      </c>
    </row>
    <row r="592" spans="1:8" x14ac:dyDescent="0.35">
      <c r="A592" t="s">
        <v>14939</v>
      </c>
      <c r="B592" t="s">
        <v>7618</v>
      </c>
      <c r="C592" t="s">
        <v>7620</v>
      </c>
      <c r="D592" t="s">
        <v>7628</v>
      </c>
      <c r="E592" t="s">
        <v>14863</v>
      </c>
      <c r="F592" t="s">
        <v>51</v>
      </c>
      <c r="G592" t="s">
        <v>15352</v>
      </c>
      <c r="H592" t="s">
        <v>15857</v>
      </c>
    </row>
    <row r="593" spans="1:8" x14ac:dyDescent="0.35">
      <c r="A593" t="s">
        <v>14890</v>
      </c>
      <c r="B593" t="s">
        <v>10373</v>
      </c>
      <c r="C593" t="s">
        <v>10375</v>
      </c>
      <c r="D593" t="s">
        <v>10367</v>
      </c>
      <c r="E593" t="s">
        <v>14863</v>
      </c>
      <c r="F593" t="s">
        <v>51</v>
      </c>
      <c r="G593" t="s">
        <v>14991</v>
      </c>
      <c r="H593" t="s">
        <v>15858</v>
      </c>
    </row>
    <row r="594" spans="1:8" x14ac:dyDescent="0.35">
      <c r="A594" t="s">
        <v>14869</v>
      </c>
      <c r="B594" t="s">
        <v>10583</v>
      </c>
      <c r="C594" t="s">
        <v>10586</v>
      </c>
      <c r="D594" t="s">
        <v>10586</v>
      </c>
      <c r="E594" t="s">
        <v>14863</v>
      </c>
      <c r="F594" t="s">
        <v>51</v>
      </c>
      <c r="G594" t="s">
        <v>15190</v>
      </c>
      <c r="H594" t="s">
        <v>15859</v>
      </c>
    </row>
    <row r="595" spans="1:8" x14ac:dyDescent="0.35">
      <c r="A595" t="s">
        <v>14945</v>
      </c>
      <c r="B595" t="s">
        <v>11875</v>
      </c>
      <c r="C595" t="s">
        <v>11877</v>
      </c>
      <c r="D595" t="s">
        <v>11877</v>
      </c>
      <c r="E595" t="s">
        <v>14863</v>
      </c>
      <c r="F595" t="s">
        <v>51</v>
      </c>
      <c r="G595" t="s">
        <v>15860</v>
      </c>
      <c r="H595" t="s">
        <v>15861</v>
      </c>
    </row>
    <row r="596" spans="1:8" x14ac:dyDescent="0.35">
      <c r="A596" t="s">
        <v>14910</v>
      </c>
      <c r="B596" t="s">
        <v>12354</v>
      </c>
      <c r="C596" t="s">
        <v>12356</v>
      </c>
      <c r="D596" t="s">
        <v>12356</v>
      </c>
      <c r="E596" t="s">
        <v>14863</v>
      </c>
      <c r="F596" t="s">
        <v>32</v>
      </c>
      <c r="G596" t="s">
        <v>6167</v>
      </c>
      <c r="H596" t="s">
        <v>15862</v>
      </c>
    </row>
    <row r="597" spans="1:8" x14ac:dyDescent="0.35">
      <c r="A597" t="s">
        <v>14866</v>
      </c>
      <c r="B597" t="s">
        <v>13904</v>
      </c>
      <c r="C597" t="s">
        <v>13906</v>
      </c>
      <c r="D597" t="s">
        <v>13906</v>
      </c>
      <c r="E597" t="s">
        <v>14863</v>
      </c>
      <c r="F597" t="s">
        <v>27</v>
      </c>
      <c r="G597" t="s">
        <v>15863</v>
      </c>
    </row>
    <row r="598" spans="1:8" x14ac:dyDescent="0.35">
      <c r="A598" t="s">
        <v>14890</v>
      </c>
      <c r="B598" t="s">
        <v>171</v>
      </c>
      <c r="C598" t="s">
        <v>173</v>
      </c>
      <c r="D598" t="s">
        <v>173</v>
      </c>
      <c r="E598" t="s">
        <v>14863</v>
      </c>
      <c r="F598" t="s">
        <v>51</v>
      </c>
      <c r="G598" t="s">
        <v>15371</v>
      </c>
      <c r="H598" t="s">
        <v>15864</v>
      </c>
    </row>
    <row r="599" spans="1:8" x14ac:dyDescent="0.35">
      <c r="A599" t="s">
        <v>15200</v>
      </c>
      <c r="B599" t="s">
        <v>7450</v>
      </c>
      <c r="C599" t="s">
        <v>7454</v>
      </c>
      <c r="D599" t="s">
        <v>15865</v>
      </c>
      <c r="E599" t="s">
        <v>14863</v>
      </c>
      <c r="F599" t="s">
        <v>51</v>
      </c>
      <c r="G599" t="s">
        <v>15400</v>
      </c>
      <c r="H599" t="s">
        <v>15866</v>
      </c>
    </row>
    <row r="600" spans="1:8" x14ac:dyDescent="0.35">
      <c r="A600" t="s">
        <v>14869</v>
      </c>
      <c r="B600" t="s">
        <v>11537</v>
      </c>
      <c r="C600" t="s">
        <v>11539</v>
      </c>
      <c r="D600" t="s">
        <v>11539</v>
      </c>
      <c r="E600" t="s">
        <v>14863</v>
      </c>
      <c r="F600" t="s">
        <v>51</v>
      </c>
      <c r="G600" t="s">
        <v>15000</v>
      </c>
      <c r="H600" t="s">
        <v>15867</v>
      </c>
    </row>
    <row r="601" spans="1:8" x14ac:dyDescent="0.35">
      <c r="A601" t="s">
        <v>14948</v>
      </c>
      <c r="B601" t="s">
        <v>7845</v>
      </c>
      <c r="C601" t="s">
        <v>7848</v>
      </c>
      <c r="D601" t="s">
        <v>7848</v>
      </c>
      <c r="E601" t="s">
        <v>14863</v>
      </c>
      <c r="F601" t="s">
        <v>51</v>
      </c>
      <c r="G601" t="s">
        <v>9772</v>
      </c>
      <c r="H601" t="s">
        <v>15868</v>
      </c>
    </row>
    <row r="602" spans="1:8" x14ac:dyDescent="0.35">
      <c r="A602" t="s">
        <v>15040</v>
      </c>
      <c r="B602" t="s">
        <v>13961</v>
      </c>
      <c r="C602" t="s">
        <v>13963</v>
      </c>
      <c r="D602" t="s">
        <v>13963</v>
      </c>
      <c r="E602" t="s">
        <v>14863</v>
      </c>
      <c r="F602" t="s">
        <v>27</v>
      </c>
      <c r="G602" t="s">
        <v>978</v>
      </c>
      <c r="H602" t="s">
        <v>15869</v>
      </c>
    </row>
    <row r="603" spans="1:8" x14ac:dyDescent="0.35">
      <c r="A603" t="s">
        <v>14917</v>
      </c>
      <c r="B603" t="s">
        <v>11430</v>
      </c>
      <c r="C603" t="s">
        <v>11433</v>
      </c>
      <c r="D603" t="s">
        <v>11433</v>
      </c>
      <c r="E603" t="s">
        <v>14863</v>
      </c>
      <c r="F603" t="s">
        <v>51</v>
      </c>
      <c r="G603" t="s">
        <v>15016</v>
      </c>
      <c r="H603" t="s">
        <v>15870</v>
      </c>
    </row>
    <row r="604" spans="1:8" x14ac:dyDescent="0.35">
      <c r="A604" t="s">
        <v>14880</v>
      </c>
      <c r="B604" t="s">
        <v>10590</v>
      </c>
      <c r="C604" t="s">
        <v>10592</v>
      </c>
      <c r="D604" t="s">
        <v>10592</v>
      </c>
      <c r="E604" t="s">
        <v>14863</v>
      </c>
      <c r="F604" t="s">
        <v>32</v>
      </c>
      <c r="G604" t="s">
        <v>15278</v>
      </c>
      <c r="H604" t="s">
        <v>15871</v>
      </c>
    </row>
    <row r="605" spans="1:8" x14ac:dyDescent="0.35">
      <c r="A605" t="s">
        <v>14917</v>
      </c>
      <c r="B605" t="s">
        <v>11040</v>
      </c>
      <c r="C605" t="s">
        <v>11009</v>
      </c>
      <c r="D605" t="s">
        <v>11009</v>
      </c>
      <c r="E605" t="s">
        <v>14863</v>
      </c>
      <c r="F605" t="s">
        <v>51</v>
      </c>
      <c r="G605" t="s">
        <v>14970</v>
      </c>
      <c r="H605" t="s">
        <v>15872</v>
      </c>
    </row>
    <row r="606" spans="1:8" x14ac:dyDescent="0.35">
      <c r="A606" t="s">
        <v>14917</v>
      </c>
      <c r="B606" t="s">
        <v>11020</v>
      </c>
      <c r="C606" t="s">
        <v>11023</v>
      </c>
      <c r="D606" t="s">
        <v>11023</v>
      </c>
      <c r="E606" t="s">
        <v>14863</v>
      </c>
      <c r="F606" t="s">
        <v>51</v>
      </c>
      <c r="G606" t="s">
        <v>14918</v>
      </c>
      <c r="H606" t="s">
        <v>15873</v>
      </c>
    </row>
    <row r="607" spans="1:8" x14ac:dyDescent="0.35">
      <c r="A607" t="s">
        <v>14910</v>
      </c>
      <c r="B607" t="s">
        <v>10977</v>
      </c>
      <c r="C607" t="s">
        <v>10979</v>
      </c>
      <c r="D607" t="s">
        <v>10979</v>
      </c>
      <c r="E607" t="s">
        <v>14863</v>
      </c>
      <c r="F607" t="s">
        <v>51</v>
      </c>
      <c r="G607" t="s">
        <v>6168</v>
      </c>
      <c r="H607" t="s">
        <v>15874</v>
      </c>
    </row>
    <row r="608" spans="1:8" x14ac:dyDescent="0.35">
      <c r="A608" t="s">
        <v>14939</v>
      </c>
      <c r="B608" t="s">
        <v>10686</v>
      </c>
      <c r="C608" t="s">
        <v>10689</v>
      </c>
      <c r="D608" t="s">
        <v>15875</v>
      </c>
      <c r="E608" t="s">
        <v>14863</v>
      </c>
      <c r="F608" t="s">
        <v>51</v>
      </c>
      <c r="G608" t="s">
        <v>15141</v>
      </c>
      <c r="H608" t="s">
        <v>15876</v>
      </c>
    </row>
    <row r="609" spans="1:8" x14ac:dyDescent="0.35">
      <c r="A609" t="s">
        <v>14910</v>
      </c>
      <c r="B609" t="s">
        <v>10557</v>
      </c>
      <c r="C609" t="s">
        <v>10559</v>
      </c>
      <c r="D609" t="s">
        <v>15877</v>
      </c>
      <c r="E609" t="s">
        <v>14863</v>
      </c>
      <c r="F609" t="s">
        <v>51</v>
      </c>
      <c r="G609" t="s">
        <v>6168</v>
      </c>
      <c r="H609" t="s">
        <v>15878</v>
      </c>
    </row>
    <row r="610" spans="1:8" x14ac:dyDescent="0.35">
      <c r="A610" t="s">
        <v>14945</v>
      </c>
      <c r="B610" t="s">
        <v>13758</v>
      </c>
      <c r="C610" t="s">
        <v>13760</v>
      </c>
      <c r="D610" t="s">
        <v>13760</v>
      </c>
      <c r="E610" t="s">
        <v>14863</v>
      </c>
      <c r="F610" t="s">
        <v>27</v>
      </c>
      <c r="G610" t="s">
        <v>15879</v>
      </c>
    </row>
    <row r="611" spans="1:8" x14ac:dyDescent="0.35">
      <c r="A611" t="s">
        <v>14887</v>
      </c>
      <c r="B611" t="s">
        <v>10409</v>
      </c>
      <c r="C611" t="s">
        <v>10412</v>
      </c>
      <c r="D611" t="s">
        <v>15880</v>
      </c>
      <c r="E611" t="s">
        <v>14863</v>
      </c>
      <c r="F611" t="s">
        <v>51</v>
      </c>
      <c r="G611" t="s">
        <v>14888</v>
      </c>
      <c r="H611" t="s">
        <v>15881</v>
      </c>
    </row>
    <row r="612" spans="1:8" x14ac:dyDescent="0.35">
      <c r="A612" t="s">
        <v>14939</v>
      </c>
      <c r="B612" t="s">
        <v>195</v>
      </c>
      <c r="C612" t="s">
        <v>198</v>
      </c>
      <c r="D612" t="s">
        <v>198</v>
      </c>
      <c r="E612" t="s">
        <v>14863</v>
      </c>
      <c r="F612" t="s">
        <v>51</v>
      </c>
      <c r="G612" t="s">
        <v>15157</v>
      </c>
      <c r="H612" t="s">
        <v>15882</v>
      </c>
    </row>
    <row r="613" spans="1:8" x14ac:dyDescent="0.35">
      <c r="A613" t="s">
        <v>14945</v>
      </c>
      <c r="B613" t="s">
        <v>10449</v>
      </c>
      <c r="C613" t="s">
        <v>10452</v>
      </c>
      <c r="D613" t="s">
        <v>10452</v>
      </c>
      <c r="E613" t="s">
        <v>14863</v>
      </c>
      <c r="F613" t="s">
        <v>51</v>
      </c>
      <c r="G613" t="s">
        <v>14946</v>
      </c>
      <c r="H613" t="s">
        <v>15883</v>
      </c>
    </row>
    <row r="614" spans="1:8" x14ac:dyDescent="0.35">
      <c r="A614" t="s">
        <v>14880</v>
      </c>
      <c r="B614" t="s">
        <v>13211</v>
      </c>
      <c r="C614" t="s">
        <v>13213</v>
      </c>
      <c r="D614" t="s">
        <v>13213</v>
      </c>
      <c r="E614" t="s">
        <v>14863</v>
      </c>
      <c r="F614" t="s">
        <v>32</v>
      </c>
      <c r="G614" t="s">
        <v>14881</v>
      </c>
      <c r="H614" t="s">
        <v>15884</v>
      </c>
    </row>
    <row r="615" spans="1:8" x14ac:dyDescent="0.35">
      <c r="A615" t="s">
        <v>14880</v>
      </c>
      <c r="B615" t="s">
        <v>8973</v>
      </c>
      <c r="C615" t="s">
        <v>8975</v>
      </c>
      <c r="D615" t="s">
        <v>15885</v>
      </c>
      <c r="E615" t="s">
        <v>14863</v>
      </c>
      <c r="F615" t="s">
        <v>667</v>
      </c>
      <c r="G615" t="s">
        <v>15615</v>
      </c>
      <c r="H615" t="s">
        <v>15886</v>
      </c>
    </row>
    <row r="616" spans="1:8" x14ac:dyDescent="0.35">
      <c r="A616" t="s">
        <v>14866</v>
      </c>
      <c r="B616" t="s">
        <v>4312</v>
      </c>
      <c r="C616" t="s">
        <v>4314</v>
      </c>
      <c r="D616" t="s">
        <v>4314</v>
      </c>
      <c r="E616" t="s">
        <v>14863</v>
      </c>
      <c r="F616" t="s">
        <v>51</v>
      </c>
      <c r="G616" t="s">
        <v>14958</v>
      </c>
      <c r="H616" t="s">
        <v>15887</v>
      </c>
    </row>
    <row r="617" spans="1:8" x14ac:dyDescent="0.35">
      <c r="A617" t="s">
        <v>14950</v>
      </c>
      <c r="B617" t="s">
        <v>9499</v>
      </c>
      <c r="C617" t="s">
        <v>9504</v>
      </c>
      <c r="D617" t="s">
        <v>9504</v>
      </c>
      <c r="E617" t="s">
        <v>14863</v>
      </c>
      <c r="F617" t="s">
        <v>51</v>
      </c>
      <c r="G617" t="s">
        <v>15059</v>
      </c>
      <c r="H617" t="s">
        <v>15888</v>
      </c>
    </row>
    <row r="618" spans="1:8" x14ac:dyDescent="0.35">
      <c r="A618" t="s">
        <v>14880</v>
      </c>
      <c r="B618" t="s">
        <v>8348</v>
      </c>
      <c r="C618" t="s">
        <v>8351</v>
      </c>
      <c r="D618" t="s">
        <v>8351</v>
      </c>
      <c r="E618" t="s">
        <v>14863</v>
      </c>
      <c r="F618" t="s">
        <v>51</v>
      </c>
      <c r="G618" t="s">
        <v>15889</v>
      </c>
      <c r="H618" t="s">
        <v>15890</v>
      </c>
    </row>
    <row r="619" spans="1:8" x14ac:dyDescent="0.35">
      <c r="A619" t="s">
        <v>14866</v>
      </c>
      <c r="B619" t="s">
        <v>5747</v>
      </c>
      <c r="C619" t="s">
        <v>5749</v>
      </c>
      <c r="D619" t="s">
        <v>5749</v>
      </c>
      <c r="E619" t="s">
        <v>15891</v>
      </c>
      <c r="F619" t="s">
        <v>667</v>
      </c>
      <c r="G619" t="s">
        <v>14997</v>
      </c>
      <c r="H619" t="s">
        <v>15892</v>
      </c>
    </row>
    <row r="620" spans="1:8" x14ac:dyDescent="0.35">
      <c r="A620" t="s">
        <v>14866</v>
      </c>
      <c r="B620" t="s">
        <v>5756</v>
      </c>
      <c r="C620" t="s">
        <v>5758</v>
      </c>
      <c r="D620" t="s">
        <v>5758</v>
      </c>
      <c r="E620" t="s">
        <v>14863</v>
      </c>
      <c r="F620" t="s">
        <v>32</v>
      </c>
      <c r="G620" t="s">
        <v>14997</v>
      </c>
      <c r="H620" t="s">
        <v>15893</v>
      </c>
    </row>
    <row r="621" spans="1:8" x14ac:dyDescent="0.35">
      <c r="A621" t="s">
        <v>15035</v>
      </c>
      <c r="B621" t="s">
        <v>7873</v>
      </c>
      <c r="C621" t="s">
        <v>7875</v>
      </c>
      <c r="D621" t="s">
        <v>15894</v>
      </c>
      <c r="E621" t="s">
        <v>14863</v>
      </c>
      <c r="F621" t="s">
        <v>32</v>
      </c>
      <c r="G621" t="s">
        <v>5666</v>
      </c>
      <c r="H621" t="s">
        <v>15895</v>
      </c>
    </row>
    <row r="622" spans="1:8" x14ac:dyDescent="0.35">
      <c r="A622" t="s">
        <v>14880</v>
      </c>
      <c r="B622" t="s">
        <v>9002</v>
      </c>
      <c r="C622" t="s">
        <v>9004</v>
      </c>
      <c r="D622" t="s">
        <v>15896</v>
      </c>
      <c r="E622" t="s">
        <v>14863</v>
      </c>
      <c r="F622" t="s">
        <v>32</v>
      </c>
      <c r="G622" t="s">
        <v>15615</v>
      </c>
      <c r="H622" t="s">
        <v>15897</v>
      </c>
    </row>
    <row r="623" spans="1:8" x14ac:dyDescent="0.35">
      <c r="A623" t="s">
        <v>14936</v>
      </c>
      <c r="B623" t="s">
        <v>13615</v>
      </c>
      <c r="C623" t="s">
        <v>13617</v>
      </c>
      <c r="D623" t="s">
        <v>13617</v>
      </c>
      <c r="E623" t="s">
        <v>14863</v>
      </c>
      <c r="F623" t="s">
        <v>667</v>
      </c>
      <c r="G623" t="s">
        <v>15357</v>
      </c>
      <c r="H623" t="s">
        <v>15898</v>
      </c>
    </row>
    <row r="624" spans="1:8" x14ac:dyDescent="0.35">
      <c r="A624" t="s">
        <v>15035</v>
      </c>
      <c r="B624" t="s">
        <v>13635</v>
      </c>
      <c r="C624" t="s">
        <v>13637</v>
      </c>
      <c r="D624" t="s">
        <v>15899</v>
      </c>
      <c r="E624" t="s">
        <v>14863</v>
      </c>
      <c r="F624" t="s">
        <v>27</v>
      </c>
      <c r="G624" t="s">
        <v>15234</v>
      </c>
    </row>
    <row r="625" spans="1:8" x14ac:dyDescent="0.35">
      <c r="A625" t="s">
        <v>14866</v>
      </c>
      <c r="B625" t="s">
        <v>4170</v>
      </c>
      <c r="C625" t="s">
        <v>4172</v>
      </c>
      <c r="D625" t="s">
        <v>4172</v>
      </c>
      <c r="E625" t="s">
        <v>14863</v>
      </c>
      <c r="F625" t="s">
        <v>667</v>
      </c>
      <c r="G625" t="s">
        <v>14958</v>
      </c>
      <c r="H625" t="s">
        <v>15900</v>
      </c>
    </row>
    <row r="626" spans="1:8" x14ac:dyDescent="0.35">
      <c r="A626" t="s">
        <v>15040</v>
      </c>
      <c r="B626" t="s">
        <v>13958</v>
      </c>
      <c r="C626" t="s">
        <v>13960</v>
      </c>
      <c r="D626" t="s">
        <v>15901</v>
      </c>
      <c r="E626" t="s">
        <v>14863</v>
      </c>
      <c r="F626" t="s">
        <v>27</v>
      </c>
      <c r="G626" t="s">
        <v>978</v>
      </c>
      <c r="H626" t="s">
        <v>15902</v>
      </c>
    </row>
    <row r="627" spans="1:8" x14ac:dyDescent="0.35">
      <c r="A627" t="s">
        <v>14876</v>
      </c>
      <c r="B627" t="s">
        <v>9406</v>
      </c>
      <c r="C627" t="s">
        <v>9408</v>
      </c>
      <c r="D627" t="s">
        <v>9408</v>
      </c>
      <c r="E627" t="s">
        <v>14863</v>
      </c>
      <c r="F627" t="s">
        <v>32</v>
      </c>
      <c r="G627" t="s">
        <v>15306</v>
      </c>
      <c r="H627" t="s">
        <v>15903</v>
      </c>
    </row>
    <row r="628" spans="1:8" x14ac:dyDescent="0.35">
      <c r="A628" t="s">
        <v>14890</v>
      </c>
      <c r="B628" t="s">
        <v>9250</v>
      </c>
      <c r="C628" t="s">
        <v>2546</v>
      </c>
      <c r="D628" t="s">
        <v>2546</v>
      </c>
      <c r="E628" t="s">
        <v>14863</v>
      </c>
      <c r="F628" t="s">
        <v>51</v>
      </c>
      <c r="G628" t="s">
        <v>15369</v>
      </c>
      <c r="H628" t="s">
        <v>15904</v>
      </c>
    </row>
    <row r="629" spans="1:8" x14ac:dyDescent="0.35">
      <c r="A629" t="s">
        <v>14869</v>
      </c>
      <c r="B629" t="s">
        <v>7084</v>
      </c>
      <c r="C629" t="s">
        <v>7086</v>
      </c>
      <c r="D629" t="s">
        <v>7086</v>
      </c>
      <c r="E629" t="s">
        <v>14863</v>
      </c>
      <c r="F629" t="s">
        <v>32</v>
      </c>
      <c r="G629" t="s">
        <v>15905</v>
      </c>
      <c r="H629" t="s">
        <v>15906</v>
      </c>
    </row>
    <row r="630" spans="1:8" x14ac:dyDescent="0.35">
      <c r="A630" t="s">
        <v>14883</v>
      </c>
      <c r="B630" t="s">
        <v>7524</v>
      </c>
      <c r="C630" t="s">
        <v>7527</v>
      </c>
      <c r="D630" t="s">
        <v>15907</v>
      </c>
      <c r="E630" t="s">
        <v>14863</v>
      </c>
      <c r="F630" t="s">
        <v>32</v>
      </c>
      <c r="G630" t="s">
        <v>14751</v>
      </c>
      <c r="H630" t="s">
        <v>15908</v>
      </c>
    </row>
    <row r="631" spans="1:8" x14ac:dyDescent="0.35">
      <c r="A631" t="s">
        <v>14873</v>
      </c>
      <c r="B631" t="s">
        <v>3654</v>
      </c>
      <c r="C631" t="s">
        <v>3656</v>
      </c>
      <c r="D631" t="s">
        <v>3656</v>
      </c>
      <c r="E631" t="s">
        <v>14863</v>
      </c>
      <c r="F631" t="s">
        <v>32</v>
      </c>
      <c r="G631" t="s">
        <v>6169</v>
      </c>
      <c r="H631" t="s">
        <v>15909</v>
      </c>
    </row>
    <row r="632" spans="1:8" x14ac:dyDescent="0.35">
      <c r="A632" t="s">
        <v>14890</v>
      </c>
      <c r="B632" t="s">
        <v>8586</v>
      </c>
      <c r="C632" t="s">
        <v>8588</v>
      </c>
      <c r="D632" t="s">
        <v>15910</v>
      </c>
      <c r="E632" t="s">
        <v>14863</v>
      </c>
      <c r="F632" t="s">
        <v>32</v>
      </c>
      <c r="G632" t="s">
        <v>15181</v>
      </c>
      <c r="H632" t="s">
        <v>15911</v>
      </c>
    </row>
    <row r="633" spans="1:8" x14ac:dyDescent="0.35">
      <c r="A633" t="s">
        <v>14913</v>
      </c>
      <c r="B633" t="s">
        <v>13380</v>
      </c>
      <c r="C633" t="s">
        <v>11556</v>
      </c>
      <c r="D633" t="s">
        <v>11556</v>
      </c>
      <c r="E633" t="s">
        <v>14863</v>
      </c>
      <c r="F633" t="s">
        <v>27</v>
      </c>
      <c r="G633" t="s">
        <v>15912</v>
      </c>
      <c r="H633" t="s">
        <v>15913</v>
      </c>
    </row>
    <row r="634" spans="1:8" x14ac:dyDescent="0.35">
      <c r="A634" t="s">
        <v>14913</v>
      </c>
      <c r="B634" t="s">
        <v>10082</v>
      </c>
      <c r="C634" t="s">
        <v>10084</v>
      </c>
      <c r="D634" t="s">
        <v>10084</v>
      </c>
      <c r="E634" t="s">
        <v>14863</v>
      </c>
      <c r="F634" t="s">
        <v>51</v>
      </c>
      <c r="G634" t="s">
        <v>6157</v>
      </c>
      <c r="H634" t="s">
        <v>15914</v>
      </c>
    </row>
    <row r="635" spans="1:8" x14ac:dyDescent="0.35">
      <c r="A635" t="s">
        <v>14963</v>
      </c>
      <c r="B635" t="s">
        <v>10917</v>
      </c>
      <c r="C635" t="s">
        <v>10878</v>
      </c>
      <c r="D635" t="s">
        <v>10878</v>
      </c>
      <c r="E635" t="s">
        <v>14863</v>
      </c>
      <c r="F635" t="s">
        <v>51</v>
      </c>
      <c r="G635" t="s">
        <v>15915</v>
      </c>
      <c r="H635" t="s">
        <v>15916</v>
      </c>
    </row>
    <row r="636" spans="1:8" x14ac:dyDescent="0.35">
      <c r="A636" t="s">
        <v>14883</v>
      </c>
      <c r="B636" t="s">
        <v>8665</v>
      </c>
      <c r="C636" t="s">
        <v>8668</v>
      </c>
      <c r="D636" t="s">
        <v>15917</v>
      </c>
      <c r="E636" t="s">
        <v>14863</v>
      </c>
      <c r="F636" t="s">
        <v>51</v>
      </c>
      <c r="G636" t="s">
        <v>14751</v>
      </c>
      <c r="H636" t="s">
        <v>15918</v>
      </c>
    </row>
    <row r="637" spans="1:8" x14ac:dyDescent="0.35">
      <c r="A637" t="s">
        <v>14890</v>
      </c>
      <c r="B637" t="s">
        <v>9267</v>
      </c>
      <c r="C637" t="s">
        <v>9269</v>
      </c>
      <c r="D637" t="s">
        <v>9269</v>
      </c>
      <c r="E637" t="s">
        <v>14863</v>
      </c>
      <c r="F637" t="s">
        <v>32</v>
      </c>
      <c r="G637" t="s">
        <v>15523</v>
      </c>
      <c r="H637" t="s">
        <v>15919</v>
      </c>
    </row>
    <row r="638" spans="1:8" x14ac:dyDescent="0.35">
      <c r="A638" t="s">
        <v>14939</v>
      </c>
      <c r="B638" t="s">
        <v>12322</v>
      </c>
      <c r="C638" t="s">
        <v>12324</v>
      </c>
      <c r="D638" t="s">
        <v>15920</v>
      </c>
      <c r="E638" t="s">
        <v>14863</v>
      </c>
      <c r="F638" t="s">
        <v>51</v>
      </c>
      <c r="G638" t="s">
        <v>15796</v>
      </c>
      <c r="H638" t="s">
        <v>15921</v>
      </c>
    </row>
    <row r="639" spans="1:8" x14ac:dyDescent="0.35">
      <c r="A639" t="s">
        <v>15293</v>
      </c>
      <c r="B639" t="s">
        <v>8695</v>
      </c>
      <c r="C639" t="s">
        <v>8698</v>
      </c>
      <c r="D639" t="s">
        <v>8698</v>
      </c>
      <c r="E639" t="s">
        <v>14863</v>
      </c>
      <c r="F639" t="s">
        <v>32</v>
      </c>
      <c r="G639" t="s">
        <v>15922</v>
      </c>
      <c r="H639" t="s">
        <v>15923</v>
      </c>
    </row>
    <row r="640" spans="1:8" x14ac:dyDescent="0.35">
      <c r="A640" t="s">
        <v>14876</v>
      </c>
      <c r="B640" t="s">
        <v>12594</v>
      </c>
      <c r="C640" t="s">
        <v>12596</v>
      </c>
      <c r="D640" t="s">
        <v>12596</v>
      </c>
      <c r="E640" t="s">
        <v>14863</v>
      </c>
      <c r="F640" t="s">
        <v>27</v>
      </c>
      <c r="G640" t="s">
        <v>15175</v>
      </c>
      <c r="H640" t="s">
        <v>15924</v>
      </c>
    </row>
    <row r="641" spans="1:8" x14ac:dyDescent="0.35">
      <c r="A641" t="s">
        <v>14876</v>
      </c>
      <c r="B641" t="s">
        <v>15925</v>
      </c>
      <c r="C641" t="s">
        <v>15926</v>
      </c>
      <c r="D641" t="s">
        <v>15926</v>
      </c>
      <c r="E641" t="s">
        <v>14863</v>
      </c>
      <c r="F641" t="s">
        <v>27</v>
      </c>
      <c r="G641" t="s">
        <v>15546</v>
      </c>
      <c r="H641" t="s">
        <v>15927</v>
      </c>
    </row>
    <row r="642" spans="1:8" x14ac:dyDescent="0.35">
      <c r="A642" t="s">
        <v>15148</v>
      </c>
      <c r="B642" t="s">
        <v>209</v>
      </c>
      <c r="C642" t="s">
        <v>214</v>
      </c>
      <c r="D642" t="s">
        <v>15928</v>
      </c>
      <c r="E642" t="s">
        <v>14863</v>
      </c>
      <c r="F642" t="s">
        <v>85</v>
      </c>
      <c r="G642" t="s">
        <v>15389</v>
      </c>
      <c r="H642" t="s">
        <v>15929</v>
      </c>
    </row>
    <row r="643" spans="1:8" x14ac:dyDescent="0.35">
      <c r="A643" t="s">
        <v>14945</v>
      </c>
      <c r="B643" t="s">
        <v>11191</v>
      </c>
      <c r="C643" t="s">
        <v>11194</v>
      </c>
      <c r="D643" t="s">
        <v>11194</v>
      </c>
      <c r="E643" t="s">
        <v>14863</v>
      </c>
      <c r="F643" t="s">
        <v>32</v>
      </c>
      <c r="G643" t="s">
        <v>15860</v>
      </c>
      <c r="H643" t="s">
        <v>15930</v>
      </c>
    </row>
    <row r="644" spans="1:8" x14ac:dyDescent="0.35">
      <c r="A644" t="s">
        <v>14907</v>
      </c>
      <c r="B644" t="s">
        <v>13556</v>
      </c>
      <c r="C644" t="s">
        <v>13558</v>
      </c>
      <c r="D644" t="s">
        <v>13558</v>
      </c>
      <c r="E644" t="s">
        <v>14863</v>
      </c>
      <c r="F644" t="s">
        <v>27</v>
      </c>
      <c r="G644" t="s">
        <v>15931</v>
      </c>
    </row>
    <row r="645" spans="1:8" x14ac:dyDescent="0.35">
      <c r="A645" t="s">
        <v>14880</v>
      </c>
      <c r="B645" t="s">
        <v>13277</v>
      </c>
      <c r="C645" t="s">
        <v>13279</v>
      </c>
      <c r="D645" t="s">
        <v>15932</v>
      </c>
      <c r="E645" t="s">
        <v>14863</v>
      </c>
      <c r="F645" t="s">
        <v>27</v>
      </c>
      <c r="G645" t="s">
        <v>15933</v>
      </c>
      <c r="H645" t="s">
        <v>15934</v>
      </c>
    </row>
    <row r="646" spans="1:8" x14ac:dyDescent="0.35">
      <c r="A646" t="s">
        <v>14945</v>
      </c>
      <c r="B646" t="s">
        <v>10421</v>
      </c>
      <c r="C646" t="s">
        <v>10423</v>
      </c>
      <c r="D646" t="s">
        <v>10423</v>
      </c>
      <c r="E646" t="s">
        <v>14863</v>
      </c>
      <c r="F646" t="s">
        <v>51</v>
      </c>
      <c r="G646" t="s">
        <v>14946</v>
      </c>
      <c r="H646" t="s">
        <v>15935</v>
      </c>
    </row>
    <row r="647" spans="1:8" x14ac:dyDescent="0.35">
      <c r="A647" t="s">
        <v>14945</v>
      </c>
      <c r="B647" t="s">
        <v>11603</v>
      </c>
      <c r="C647" t="s">
        <v>11605</v>
      </c>
      <c r="D647" t="s">
        <v>11605</v>
      </c>
      <c r="E647" t="s">
        <v>14863</v>
      </c>
      <c r="F647" t="s">
        <v>51</v>
      </c>
      <c r="G647" t="s">
        <v>15095</v>
      </c>
      <c r="H647" t="s">
        <v>15936</v>
      </c>
    </row>
    <row r="648" spans="1:8" x14ac:dyDescent="0.35">
      <c r="A648" t="s">
        <v>14873</v>
      </c>
      <c r="B648" t="s">
        <v>10521</v>
      </c>
      <c r="C648" t="s">
        <v>10523</v>
      </c>
      <c r="D648" t="s">
        <v>15937</v>
      </c>
      <c r="E648" t="s">
        <v>14863</v>
      </c>
      <c r="F648" t="s">
        <v>51</v>
      </c>
      <c r="G648" t="s">
        <v>6173</v>
      </c>
      <c r="H648" t="s">
        <v>15938</v>
      </c>
    </row>
    <row r="649" spans="1:8" x14ac:dyDescent="0.35">
      <c r="A649" t="s">
        <v>14986</v>
      </c>
      <c r="B649" t="s">
        <v>11452</v>
      </c>
      <c r="C649" t="s">
        <v>11454</v>
      </c>
      <c r="D649" t="s">
        <v>11454</v>
      </c>
      <c r="E649" t="s">
        <v>15100</v>
      </c>
      <c r="F649" t="s">
        <v>51</v>
      </c>
      <c r="G649" t="s">
        <v>15822</v>
      </c>
      <c r="H649" t="s">
        <v>15939</v>
      </c>
    </row>
    <row r="650" spans="1:8" x14ac:dyDescent="0.35">
      <c r="A650" t="s">
        <v>15293</v>
      </c>
      <c r="B650" t="s">
        <v>13221</v>
      </c>
      <c r="C650" t="s">
        <v>13223</v>
      </c>
      <c r="D650" t="s">
        <v>13223</v>
      </c>
      <c r="E650" t="s">
        <v>14863</v>
      </c>
      <c r="F650" t="s">
        <v>27</v>
      </c>
      <c r="G650" t="s">
        <v>15842</v>
      </c>
    </row>
    <row r="651" spans="1:8" x14ac:dyDescent="0.35">
      <c r="A651" t="s">
        <v>14910</v>
      </c>
      <c r="B651" t="s">
        <v>8203</v>
      </c>
      <c r="C651" t="s">
        <v>8205</v>
      </c>
      <c r="D651" t="s">
        <v>8205</v>
      </c>
      <c r="E651" t="s">
        <v>14863</v>
      </c>
      <c r="F651" t="s">
        <v>51</v>
      </c>
      <c r="G651" t="s">
        <v>15287</v>
      </c>
      <c r="H651" t="s">
        <v>15940</v>
      </c>
    </row>
    <row r="652" spans="1:8" x14ac:dyDescent="0.35">
      <c r="A652" t="s">
        <v>15293</v>
      </c>
      <c r="B652" t="s">
        <v>13226</v>
      </c>
      <c r="C652" t="s">
        <v>13228</v>
      </c>
      <c r="D652" t="s">
        <v>13228</v>
      </c>
      <c r="E652" t="s">
        <v>14863</v>
      </c>
      <c r="F652" t="s">
        <v>27</v>
      </c>
      <c r="G652" t="s">
        <v>15698</v>
      </c>
    </row>
    <row r="653" spans="1:8" x14ac:dyDescent="0.35">
      <c r="A653" t="s">
        <v>14880</v>
      </c>
      <c r="B653" t="s">
        <v>10624</v>
      </c>
      <c r="C653" t="s">
        <v>10627</v>
      </c>
      <c r="D653" t="s">
        <v>10627</v>
      </c>
      <c r="E653" t="s">
        <v>14863</v>
      </c>
      <c r="F653" t="s">
        <v>51</v>
      </c>
      <c r="G653" t="s">
        <v>15278</v>
      </c>
      <c r="H653" t="s">
        <v>15941</v>
      </c>
    </row>
    <row r="654" spans="1:8" x14ac:dyDescent="0.35">
      <c r="A654" t="s">
        <v>15200</v>
      </c>
      <c r="B654" t="s">
        <v>11496</v>
      </c>
      <c r="C654" t="s">
        <v>11499</v>
      </c>
      <c r="D654" t="s">
        <v>15942</v>
      </c>
      <c r="E654" t="s">
        <v>14863</v>
      </c>
      <c r="F654" t="s">
        <v>51</v>
      </c>
      <c r="G654" t="s">
        <v>15227</v>
      </c>
      <c r="H654" t="s">
        <v>15943</v>
      </c>
    </row>
    <row r="655" spans="1:8" x14ac:dyDescent="0.35">
      <c r="A655" t="s">
        <v>15026</v>
      </c>
      <c r="B655" t="s">
        <v>8771</v>
      </c>
      <c r="C655" t="s">
        <v>8774</v>
      </c>
      <c r="D655" t="s">
        <v>8774</v>
      </c>
      <c r="E655" t="s">
        <v>14863</v>
      </c>
      <c r="F655" t="s">
        <v>51</v>
      </c>
      <c r="G655" t="s">
        <v>15944</v>
      </c>
      <c r="H655" t="s">
        <v>15945</v>
      </c>
    </row>
    <row r="656" spans="1:8" x14ac:dyDescent="0.35">
      <c r="A656" t="s">
        <v>15002</v>
      </c>
      <c r="B656" t="s">
        <v>9097</v>
      </c>
      <c r="C656" t="s">
        <v>9099</v>
      </c>
      <c r="D656" t="s">
        <v>15763</v>
      </c>
      <c r="E656" t="s">
        <v>14863</v>
      </c>
      <c r="F656" t="s">
        <v>51</v>
      </c>
      <c r="G656" t="s">
        <v>5511</v>
      </c>
      <c r="H656" t="s">
        <v>15946</v>
      </c>
    </row>
    <row r="657" spans="1:8" x14ac:dyDescent="0.35">
      <c r="A657" t="s">
        <v>15293</v>
      </c>
      <c r="B657" t="s">
        <v>8426</v>
      </c>
      <c r="C657" t="s">
        <v>8428</v>
      </c>
      <c r="D657" t="s">
        <v>8428</v>
      </c>
      <c r="E657" t="s">
        <v>14863</v>
      </c>
      <c r="F657" t="s">
        <v>51</v>
      </c>
      <c r="G657" t="s">
        <v>15675</v>
      </c>
      <c r="H657" t="s">
        <v>15947</v>
      </c>
    </row>
    <row r="658" spans="1:8" x14ac:dyDescent="0.35">
      <c r="A658" t="s">
        <v>14939</v>
      </c>
      <c r="B658" t="s">
        <v>12701</v>
      </c>
      <c r="C658" t="s">
        <v>12703</v>
      </c>
      <c r="D658" t="s">
        <v>12703</v>
      </c>
      <c r="E658" t="s">
        <v>14863</v>
      </c>
      <c r="F658" t="s">
        <v>51</v>
      </c>
      <c r="G658" t="s">
        <v>15408</v>
      </c>
      <c r="H658" t="s">
        <v>15948</v>
      </c>
    </row>
    <row r="659" spans="1:8" x14ac:dyDescent="0.35">
      <c r="A659" t="s">
        <v>14880</v>
      </c>
      <c r="B659" t="s">
        <v>8950</v>
      </c>
      <c r="C659" t="s">
        <v>8952</v>
      </c>
      <c r="D659" t="s">
        <v>8952</v>
      </c>
      <c r="E659" t="s">
        <v>14863</v>
      </c>
      <c r="F659" t="s">
        <v>51</v>
      </c>
      <c r="G659" t="s">
        <v>15889</v>
      </c>
      <c r="H659" t="s">
        <v>15949</v>
      </c>
    </row>
    <row r="660" spans="1:8" x14ac:dyDescent="0.35">
      <c r="A660" t="s">
        <v>14945</v>
      </c>
      <c r="B660" t="s">
        <v>9703</v>
      </c>
      <c r="C660" t="s">
        <v>9705</v>
      </c>
      <c r="D660" t="s">
        <v>15950</v>
      </c>
      <c r="E660" t="s">
        <v>14863</v>
      </c>
      <c r="F660" t="s">
        <v>51</v>
      </c>
      <c r="G660" t="s">
        <v>14946</v>
      </c>
      <c r="H660" t="s">
        <v>15951</v>
      </c>
    </row>
    <row r="661" spans="1:8" x14ac:dyDescent="0.35">
      <c r="A661" t="s">
        <v>14893</v>
      </c>
      <c r="B661" t="s">
        <v>9431</v>
      </c>
      <c r="C661" t="s">
        <v>9434</v>
      </c>
      <c r="D661" t="s">
        <v>9435</v>
      </c>
      <c r="E661" t="s">
        <v>14863</v>
      </c>
      <c r="F661" t="s">
        <v>51</v>
      </c>
      <c r="G661" t="s">
        <v>15066</v>
      </c>
      <c r="H661" t="s">
        <v>15952</v>
      </c>
    </row>
    <row r="662" spans="1:8" x14ac:dyDescent="0.35">
      <c r="A662" t="s">
        <v>15026</v>
      </c>
      <c r="B662" t="s">
        <v>7819</v>
      </c>
      <c r="C662" t="s">
        <v>7821</v>
      </c>
      <c r="D662" t="s">
        <v>7821</v>
      </c>
      <c r="E662" t="s">
        <v>14899</v>
      </c>
      <c r="F662" t="s">
        <v>51</v>
      </c>
      <c r="G662" t="s">
        <v>15097</v>
      </c>
      <c r="H662" t="s">
        <v>15953</v>
      </c>
    </row>
    <row r="663" spans="1:8" x14ac:dyDescent="0.35">
      <c r="A663" t="s">
        <v>14890</v>
      </c>
      <c r="B663" t="s">
        <v>554</v>
      </c>
      <c r="C663" t="s">
        <v>556</v>
      </c>
      <c r="D663" t="s">
        <v>556</v>
      </c>
      <c r="E663" t="s">
        <v>14863</v>
      </c>
      <c r="F663" t="s">
        <v>32</v>
      </c>
      <c r="G663" t="s">
        <v>14956</v>
      </c>
      <c r="H663" t="s">
        <v>15954</v>
      </c>
    </row>
    <row r="664" spans="1:8" x14ac:dyDescent="0.35">
      <c r="A664" t="s">
        <v>14913</v>
      </c>
      <c r="B664" t="s">
        <v>12291</v>
      </c>
      <c r="C664" t="s">
        <v>12293</v>
      </c>
      <c r="D664" t="s">
        <v>15955</v>
      </c>
      <c r="E664" t="s">
        <v>14863</v>
      </c>
      <c r="F664" t="s">
        <v>32</v>
      </c>
      <c r="G664" t="s">
        <v>6158</v>
      </c>
      <c r="H664" t="s">
        <v>15956</v>
      </c>
    </row>
    <row r="665" spans="1:8" x14ac:dyDescent="0.35">
      <c r="A665" t="s">
        <v>14887</v>
      </c>
      <c r="B665" t="s">
        <v>12442</v>
      </c>
      <c r="C665" t="s">
        <v>12444</v>
      </c>
      <c r="D665" t="s">
        <v>12444</v>
      </c>
      <c r="E665" t="s">
        <v>14863</v>
      </c>
      <c r="F665" t="s">
        <v>51</v>
      </c>
      <c r="G665" t="s">
        <v>14888</v>
      </c>
      <c r="H665" t="s">
        <v>15957</v>
      </c>
    </row>
    <row r="666" spans="1:8" x14ac:dyDescent="0.35">
      <c r="A666" t="s">
        <v>14913</v>
      </c>
      <c r="B666" t="s">
        <v>13165</v>
      </c>
      <c r="C666" t="s">
        <v>13167</v>
      </c>
      <c r="D666" t="s">
        <v>13167</v>
      </c>
      <c r="E666" t="s">
        <v>14863</v>
      </c>
      <c r="F666" t="s">
        <v>32</v>
      </c>
      <c r="G666" t="s">
        <v>6160</v>
      </c>
      <c r="H666" t="s">
        <v>15958</v>
      </c>
    </row>
    <row r="667" spans="1:8" x14ac:dyDescent="0.35">
      <c r="A667" t="s">
        <v>14950</v>
      </c>
      <c r="B667" t="s">
        <v>12536</v>
      </c>
      <c r="C667" t="s">
        <v>12538</v>
      </c>
      <c r="D667" t="s">
        <v>12538</v>
      </c>
      <c r="E667" t="s">
        <v>14863</v>
      </c>
      <c r="F667" t="s">
        <v>667</v>
      </c>
      <c r="G667" t="s">
        <v>15321</v>
      </c>
      <c r="H667" t="s">
        <v>15959</v>
      </c>
    </row>
    <row r="668" spans="1:8" x14ac:dyDescent="0.35">
      <c r="A668" t="s">
        <v>14939</v>
      </c>
      <c r="B668" t="s">
        <v>1862</v>
      </c>
      <c r="C668" t="s">
        <v>1865</v>
      </c>
      <c r="D668" t="s">
        <v>1865</v>
      </c>
      <c r="E668" t="s">
        <v>14863</v>
      </c>
      <c r="F668" t="s">
        <v>51</v>
      </c>
      <c r="G668" t="s">
        <v>15157</v>
      </c>
      <c r="H668" t="s">
        <v>15960</v>
      </c>
    </row>
    <row r="669" spans="1:8" x14ac:dyDescent="0.35">
      <c r="A669" t="s">
        <v>14893</v>
      </c>
      <c r="B669" t="s">
        <v>7925</v>
      </c>
      <c r="C669" t="s">
        <v>7927</v>
      </c>
      <c r="D669" t="s">
        <v>7927</v>
      </c>
      <c r="E669" t="s">
        <v>14863</v>
      </c>
      <c r="F669" t="s">
        <v>667</v>
      </c>
      <c r="G669" t="s">
        <v>6201</v>
      </c>
      <c r="H669" t="s">
        <v>15961</v>
      </c>
    </row>
    <row r="670" spans="1:8" x14ac:dyDescent="0.35">
      <c r="A670" t="s">
        <v>14986</v>
      </c>
      <c r="B670" t="s">
        <v>9630</v>
      </c>
      <c r="C670" t="s">
        <v>9633</v>
      </c>
      <c r="D670" t="s">
        <v>9633</v>
      </c>
      <c r="E670" t="s">
        <v>14863</v>
      </c>
      <c r="F670" t="s">
        <v>51</v>
      </c>
      <c r="G670" t="s">
        <v>15476</v>
      </c>
      <c r="H670" t="s">
        <v>15962</v>
      </c>
    </row>
    <row r="671" spans="1:8" x14ac:dyDescent="0.35">
      <c r="A671" t="s">
        <v>14869</v>
      </c>
      <c r="B671" t="s">
        <v>7540</v>
      </c>
      <c r="C671" t="s">
        <v>7542</v>
      </c>
      <c r="D671" t="s">
        <v>15963</v>
      </c>
      <c r="E671" t="s">
        <v>14863</v>
      </c>
      <c r="F671" t="s">
        <v>51</v>
      </c>
      <c r="G671" t="s">
        <v>14870</v>
      </c>
      <c r="H671" t="s">
        <v>15964</v>
      </c>
    </row>
    <row r="672" spans="1:8" x14ac:dyDescent="0.35">
      <c r="A672" t="s">
        <v>14869</v>
      </c>
      <c r="B672" t="s">
        <v>7561</v>
      </c>
      <c r="C672" t="s">
        <v>7542</v>
      </c>
      <c r="D672" t="s">
        <v>15963</v>
      </c>
      <c r="E672" t="s">
        <v>14863</v>
      </c>
      <c r="F672" t="s">
        <v>51</v>
      </c>
      <c r="G672" t="s">
        <v>14870</v>
      </c>
      <c r="H672" t="s">
        <v>15965</v>
      </c>
    </row>
    <row r="673" spans="1:8" x14ac:dyDescent="0.35">
      <c r="A673" t="s">
        <v>14866</v>
      </c>
      <c r="B673" t="s">
        <v>9366</v>
      </c>
      <c r="C673" t="s">
        <v>9369</v>
      </c>
      <c r="D673" t="s">
        <v>15966</v>
      </c>
      <c r="E673" t="s">
        <v>14863</v>
      </c>
      <c r="F673" t="s">
        <v>51</v>
      </c>
      <c r="G673" t="s">
        <v>15632</v>
      </c>
      <c r="H673" t="s">
        <v>15967</v>
      </c>
    </row>
    <row r="674" spans="1:8" x14ac:dyDescent="0.35">
      <c r="A674" t="s">
        <v>14910</v>
      </c>
      <c r="B674" t="s">
        <v>10131</v>
      </c>
      <c r="C674" t="s">
        <v>10133</v>
      </c>
      <c r="D674" t="s">
        <v>10133</v>
      </c>
      <c r="E674" t="s">
        <v>14863</v>
      </c>
      <c r="F674" t="s">
        <v>51</v>
      </c>
      <c r="G674" t="s">
        <v>15143</v>
      </c>
      <c r="H674" t="s">
        <v>15968</v>
      </c>
    </row>
    <row r="675" spans="1:8" x14ac:dyDescent="0.35">
      <c r="A675" t="s">
        <v>14945</v>
      </c>
      <c r="B675" t="s">
        <v>4003</v>
      </c>
      <c r="C675" t="s">
        <v>4005</v>
      </c>
      <c r="D675" t="s">
        <v>4005</v>
      </c>
      <c r="E675" t="s">
        <v>14863</v>
      </c>
      <c r="F675" t="s">
        <v>51</v>
      </c>
      <c r="G675" t="s">
        <v>15969</v>
      </c>
      <c r="H675" t="s">
        <v>15970</v>
      </c>
    </row>
    <row r="676" spans="1:8" x14ac:dyDescent="0.35">
      <c r="A676" t="s">
        <v>15035</v>
      </c>
      <c r="B676" t="s">
        <v>11941</v>
      </c>
      <c r="C676" t="s">
        <v>11943</v>
      </c>
      <c r="D676" t="s">
        <v>15971</v>
      </c>
      <c r="E676" t="s">
        <v>14863</v>
      </c>
      <c r="F676" t="s">
        <v>32</v>
      </c>
      <c r="G676" t="s">
        <v>15689</v>
      </c>
      <c r="H676" t="s">
        <v>15972</v>
      </c>
    </row>
    <row r="677" spans="1:8" x14ac:dyDescent="0.35">
      <c r="A677" t="s">
        <v>15293</v>
      </c>
      <c r="B677" t="s">
        <v>12849</v>
      </c>
      <c r="C677" t="s">
        <v>12844</v>
      </c>
      <c r="D677" t="s">
        <v>12844</v>
      </c>
      <c r="E677" t="s">
        <v>14863</v>
      </c>
      <c r="F677" t="s">
        <v>27</v>
      </c>
      <c r="G677" t="s">
        <v>15973</v>
      </c>
    </row>
    <row r="678" spans="1:8" x14ac:dyDescent="0.35">
      <c r="A678" t="s">
        <v>15293</v>
      </c>
      <c r="B678" t="s">
        <v>11560</v>
      </c>
      <c r="C678" t="s">
        <v>11562</v>
      </c>
      <c r="D678" t="s">
        <v>11562</v>
      </c>
      <c r="E678" t="s">
        <v>14863</v>
      </c>
      <c r="F678" t="s">
        <v>32</v>
      </c>
      <c r="G678" t="s">
        <v>15974</v>
      </c>
      <c r="H678" t="s">
        <v>15975</v>
      </c>
    </row>
    <row r="679" spans="1:8" x14ac:dyDescent="0.35">
      <c r="A679" t="s">
        <v>14898</v>
      </c>
      <c r="B679" t="s">
        <v>12271</v>
      </c>
      <c r="C679" t="s">
        <v>12275</v>
      </c>
      <c r="D679" t="s">
        <v>15976</v>
      </c>
      <c r="E679" t="s">
        <v>14863</v>
      </c>
      <c r="F679" t="s">
        <v>51</v>
      </c>
      <c r="G679" t="s">
        <v>15977</v>
      </c>
      <c r="H679" t="s">
        <v>15978</v>
      </c>
    </row>
    <row r="680" spans="1:8" x14ac:dyDescent="0.35">
      <c r="A680" t="s">
        <v>14945</v>
      </c>
      <c r="B680" t="s">
        <v>11263</v>
      </c>
      <c r="C680" t="s">
        <v>11265</v>
      </c>
      <c r="D680" t="s">
        <v>11265</v>
      </c>
      <c r="E680" t="s">
        <v>14863</v>
      </c>
      <c r="F680" t="s">
        <v>51</v>
      </c>
      <c r="G680" t="s">
        <v>15969</v>
      </c>
      <c r="H680" t="s">
        <v>15979</v>
      </c>
    </row>
    <row r="681" spans="1:8" x14ac:dyDescent="0.35">
      <c r="A681" t="s">
        <v>14917</v>
      </c>
      <c r="B681" t="s">
        <v>11668</v>
      </c>
      <c r="C681" t="s">
        <v>11670</v>
      </c>
      <c r="D681" t="s">
        <v>15980</v>
      </c>
      <c r="E681" t="s">
        <v>14863</v>
      </c>
      <c r="F681" t="s">
        <v>51</v>
      </c>
      <c r="G681" t="s">
        <v>14918</v>
      </c>
      <c r="H681" t="s">
        <v>15981</v>
      </c>
    </row>
    <row r="682" spans="1:8" x14ac:dyDescent="0.35">
      <c r="A682" t="s">
        <v>14986</v>
      </c>
      <c r="B682" t="s">
        <v>4178</v>
      </c>
      <c r="C682" t="s">
        <v>4180</v>
      </c>
      <c r="D682" t="s">
        <v>4180</v>
      </c>
      <c r="E682" t="s">
        <v>14863</v>
      </c>
      <c r="F682" t="s">
        <v>32</v>
      </c>
      <c r="G682" t="s">
        <v>15822</v>
      </c>
      <c r="H682" t="s">
        <v>15982</v>
      </c>
    </row>
    <row r="683" spans="1:8" x14ac:dyDescent="0.35">
      <c r="A683" t="s">
        <v>15040</v>
      </c>
      <c r="B683" t="s">
        <v>11031</v>
      </c>
      <c r="C683" t="s">
        <v>11033</v>
      </c>
      <c r="D683" t="s">
        <v>15983</v>
      </c>
      <c r="E683" t="s">
        <v>14863</v>
      </c>
      <c r="F683" t="s">
        <v>667</v>
      </c>
      <c r="G683" t="s">
        <v>15984</v>
      </c>
      <c r="H683" t="s">
        <v>15985</v>
      </c>
    </row>
    <row r="684" spans="1:8" x14ac:dyDescent="0.35">
      <c r="A684" t="s">
        <v>15293</v>
      </c>
      <c r="B684" t="s">
        <v>12854</v>
      </c>
      <c r="C684" t="s">
        <v>12844</v>
      </c>
      <c r="D684" t="s">
        <v>12844</v>
      </c>
      <c r="E684" t="s">
        <v>14863</v>
      </c>
      <c r="F684" t="s">
        <v>27</v>
      </c>
      <c r="G684" t="s">
        <v>15973</v>
      </c>
    </row>
    <row r="685" spans="1:8" x14ac:dyDescent="0.35">
      <c r="A685" t="s">
        <v>14939</v>
      </c>
      <c r="B685" t="s">
        <v>12302</v>
      </c>
      <c r="C685" t="s">
        <v>12304</v>
      </c>
      <c r="D685" t="s">
        <v>15986</v>
      </c>
      <c r="E685" t="s">
        <v>14863</v>
      </c>
      <c r="F685" t="s">
        <v>51</v>
      </c>
      <c r="G685" t="s">
        <v>15796</v>
      </c>
      <c r="H685" t="s">
        <v>15987</v>
      </c>
    </row>
    <row r="686" spans="1:8" x14ac:dyDescent="0.35">
      <c r="A686" t="s">
        <v>14876</v>
      </c>
      <c r="B686" t="s">
        <v>9598</v>
      </c>
      <c r="C686" t="s">
        <v>9600</v>
      </c>
      <c r="D686" t="s">
        <v>15988</v>
      </c>
      <c r="E686" t="s">
        <v>14863</v>
      </c>
      <c r="F686" t="s">
        <v>51</v>
      </c>
      <c r="G686" t="s">
        <v>15006</v>
      </c>
      <c r="H686" t="s">
        <v>15989</v>
      </c>
    </row>
    <row r="687" spans="1:8" x14ac:dyDescent="0.35">
      <c r="A687" t="s">
        <v>14880</v>
      </c>
      <c r="B687" t="s">
        <v>10867</v>
      </c>
      <c r="C687" t="s">
        <v>10869</v>
      </c>
      <c r="D687" t="s">
        <v>10869</v>
      </c>
      <c r="E687" t="s">
        <v>14863</v>
      </c>
      <c r="F687" t="s">
        <v>32</v>
      </c>
      <c r="G687" t="s">
        <v>15990</v>
      </c>
      <c r="H687" t="s">
        <v>15991</v>
      </c>
    </row>
    <row r="688" spans="1:8" x14ac:dyDescent="0.35">
      <c r="A688" t="s">
        <v>15293</v>
      </c>
      <c r="B688" t="s">
        <v>12978</v>
      </c>
      <c r="C688" t="s">
        <v>12980</v>
      </c>
      <c r="D688" t="s">
        <v>12980</v>
      </c>
      <c r="E688" t="s">
        <v>14863</v>
      </c>
      <c r="F688" t="s">
        <v>27</v>
      </c>
      <c r="G688" t="s">
        <v>15698</v>
      </c>
    </row>
    <row r="689" spans="1:8" x14ac:dyDescent="0.35">
      <c r="A689" t="s">
        <v>14880</v>
      </c>
      <c r="B689" t="s">
        <v>8134</v>
      </c>
      <c r="C689" t="s">
        <v>8136</v>
      </c>
      <c r="D689" t="s">
        <v>8136</v>
      </c>
      <c r="E689" t="s">
        <v>14863</v>
      </c>
      <c r="F689" t="s">
        <v>32</v>
      </c>
      <c r="G689" t="s">
        <v>15992</v>
      </c>
      <c r="H689" t="s">
        <v>15993</v>
      </c>
    </row>
    <row r="690" spans="1:8" x14ac:dyDescent="0.35">
      <c r="A690" t="s">
        <v>15026</v>
      </c>
      <c r="B690" t="s">
        <v>11060</v>
      </c>
      <c r="C690" t="s">
        <v>11062</v>
      </c>
      <c r="D690" t="s">
        <v>11062</v>
      </c>
      <c r="E690" t="s">
        <v>14863</v>
      </c>
      <c r="F690" t="s">
        <v>32</v>
      </c>
      <c r="G690" t="s">
        <v>15027</v>
      </c>
      <c r="H690" t="s">
        <v>15994</v>
      </c>
    </row>
    <row r="691" spans="1:8" x14ac:dyDescent="0.35">
      <c r="A691" t="s">
        <v>15293</v>
      </c>
      <c r="B691" t="s">
        <v>12983</v>
      </c>
      <c r="C691" t="s">
        <v>12985</v>
      </c>
      <c r="D691" t="s">
        <v>12985</v>
      </c>
      <c r="E691" t="s">
        <v>14863</v>
      </c>
      <c r="F691" t="s">
        <v>27</v>
      </c>
      <c r="G691" t="s">
        <v>15698</v>
      </c>
    </row>
    <row r="692" spans="1:8" x14ac:dyDescent="0.35">
      <c r="A692" t="s">
        <v>15293</v>
      </c>
      <c r="B692" t="s">
        <v>12864</v>
      </c>
      <c r="C692" t="s">
        <v>12860</v>
      </c>
      <c r="D692" t="s">
        <v>12860</v>
      </c>
      <c r="E692" t="s">
        <v>14863</v>
      </c>
      <c r="F692" t="s">
        <v>27</v>
      </c>
      <c r="G692" t="s">
        <v>15973</v>
      </c>
    </row>
    <row r="693" spans="1:8" x14ac:dyDescent="0.35">
      <c r="A693" t="s">
        <v>14883</v>
      </c>
      <c r="B693" t="s">
        <v>13179</v>
      </c>
      <c r="C693" t="s">
        <v>13181</v>
      </c>
      <c r="D693" t="s">
        <v>13181</v>
      </c>
      <c r="E693" t="s">
        <v>14863</v>
      </c>
      <c r="F693" t="s">
        <v>27</v>
      </c>
      <c r="G693" t="s">
        <v>14751</v>
      </c>
    </row>
    <row r="694" spans="1:8" x14ac:dyDescent="0.35">
      <c r="A694" t="s">
        <v>15293</v>
      </c>
      <c r="B694" t="s">
        <v>12858</v>
      </c>
      <c r="C694" t="s">
        <v>12860</v>
      </c>
      <c r="D694" t="s">
        <v>12860</v>
      </c>
      <c r="E694" t="s">
        <v>14863</v>
      </c>
      <c r="F694" t="s">
        <v>27</v>
      </c>
      <c r="G694" t="s">
        <v>15973</v>
      </c>
    </row>
    <row r="695" spans="1:8" x14ac:dyDescent="0.35">
      <c r="A695" t="s">
        <v>14893</v>
      </c>
      <c r="B695" t="s">
        <v>1571</v>
      </c>
      <c r="C695" t="s">
        <v>1574</v>
      </c>
      <c r="D695" t="s">
        <v>1574</v>
      </c>
      <c r="E695" t="s">
        <v>14863</v>
      </c>
      <c r="F695" t="s">
        <v>51</v>
      </c>
      <c r="G695" t="s">
        <v>6210</v>
      </c>
      <c r="H695" t="s">
        <v>15995</v>
      </c>
    </row>
    <row r="696" spans="1:8" x14ac:dyDescent="0.35">
      <c r="A696" t="s">
        <v>15002</v>
      </c>
      <c r="B696" t="s">
        <v>11965</v>
      </c>
      <c r="C696" t="s">
        <v>11967</v>
      </c>
      <c r="D696" t="s">
        <v>15996</v>
      </c>
      <c r="E696" t="s">
        <v>14863</v>
      </c>
      <c r="F696" t="s">
        <v>51</v>
      </c>
      <c r="G696" t="s">
        <v>15155</v>
      </c>
      <c r="H696" t="s">
        <v>15997</v>
      </c>
    </row>
    <row r="697" spans="1:8" x14ac:dyDescent="0.35">
      <c r="A697" t="s">
        <v>14876</v>
      </c>
      <c r="B697" t="s">
        <v>8492</v>
      </c>
      <c r="C697" t="s">
        <v>8494</v>
      </c>
      <c r="D697" t="s">
        <v>8494</v>
      </c>
      <c r="E697" t="s">
        <v>14863</v>
      </c>
      <c r="F697" t="s">
        <v>51</v>
      </c>
      <c r="G697" t="s">
        <v>14877</v>
      </c>
      <c r="H697" t="s">
        <v>15998</v>
      </c>
    </row>
    <row r="698" spans="1:8" x14ac:dyDescent="0.35">
      <c r="A698" t="s">
        <v>14939</v>
      </c>
      <c r="B698" t="s">
        <v>12429</v>
      </c>
      <c r="C698" t="s">
        <v>12431</v>
      </c>
      <c r="D698" t="s">
        <v>15999</v>
      </c>
      <c r="E698" t="s">
        <v>14863</v>
      </c>
      <c r="F698" t="s">
        <v>51</v>
      </c>
      <c r="G698" t="s">
        <v>16000</v>
      </c>
      <c r="H698" t="s">
        <v>16001</v>
      </c>
    </row>
    <row r="699" spans="1:8" x14ac:dyDescent="0.35">
      <c r="A699" t="s">
        <v>14907</v>
      </c>
      <c r="B699" t="s">
        <v>10435</v>
      </c>
      <c r="C699" t="s">
        <v>10437</v>
      </c>
      <c r="D699" t="s">
        <v>10437</v>
      </c>
      <c r="E699" t="s">
        <v>14863</v>
      </c>
      <c r="F699" t="s">
        <v>51</v>
      </c>
      <c r="G699" t="s">
        <v>16002</v>
      </c>
      <c r="H699" t="s">
        <v>16003</v>
      </c>
    </row>
    <row r="700" spans="1:8" x14ac:dyDescent="0.35">
      <c r="A700" t="s">
        <v>14939</v>
      </c>
      <c r="B700" t="s">
        <v>10063</v>
      </c>
      <c r="C700" t="s">
        <v>10065</v>
      </c>
      <c r="D700" t="s">
        <v>10065</v>
      </c>
      <c r="E700" t="s">
        <v>14863</v>
      </c>
      <c r="F700" t="s">
        <v>32</v>
      </c>
      <c r="G700" t="s">
        <v>16000</v>
      </c>
      <c r="H700" t="s">
        <v>16004</v>
      </c>
    </row>
    <row r="701" spans="1:8" x14ac:dyDescent="0.35">
      <c r="A701" t="s">
        <v>14917</v>
      </c>
      <c r="B701" t="s">
        <v>11004</v>
      </c>
      <c r="C701" t="s">
        <v>11009</v>
      </c>
      <c r="D701" t="s">
        <v>11009</v>
      </c>
      <c r="E701" t="s">
        <v>14863</v>
      </c>
      <c r="F701" t="s">
        <v>51</v>
      </c>
      <c r="G701" t="s">
        <v>14970</v>
      </c>
      <c r="H701" t="s">
        <v>16005</v>
      </c>
    </row>
    <row r="702" spans="1:8" x14ac:dyDescent="0.35">
      <c r="A702" t="s">
        <v>14939</v>
      </c>
      <c r="B702" t="s">
        <v>11981</v>
      </c>
      <c r="C702" t="s">
        <v>11983</v>
      </c>
      <c r="D702" t="s">
        <v>11998</v>
      </c>
      <c r="E702" t="s">
        <v>14863</v>
      </c>
      <c r="F702" t="s">
        <v>51</v>
      </c>
      <c r="G702" t="s">
        <v>15157</v>
      </c>
      <c r="H702" t="s">
        <v>16006</v>
      </c>
    </row>
    <row r="703" spans="1:8" x14ac:dyDescent="0.35">
      <c r="A703" t="s">
        <v>14910</v>
      </c>
      <c r="B703" t="s">
        <v>8056</v>
      </c>
      <c r="C703" t="s">
        <v>8058</v>
      </c>
      <c r="D703" t="s">
        <v>8058</v>
      </c>
      <c r="E703" t="s">
        <v>14863</v>
      </c>
      <c r="F703" t="s">
        <v>51</v>
      </c>
      <c r="G703" t="s">
        <v>16007</v>
      </c>
      <c r="H703" t="s">
        <v>16008</v>
      </c>
    </row>
    <row r="704" spans="1:8" x14ac:dyDescent="0.35">
      <c r="A704" t="s">
        <v>14887</v>
      </c>
      <c r="B704" t="s">
        <v>7324</v>
      </c>
      <c r="C704" t="s">
        <v>7326</v>
      </c>
      <c r="D704" t="s">
        <v>7326</v>
      </c>
      <c r="E704" t="s">
        <v>14863</v>
      </c>
      <c r="F704" t="s">
        <v>51</v>
      </c>
      <c r="G704" t="s">
        <v>16009</v>
      </c>
      <c r="H704" t="s">
        <v>16010</v>
      </c>
    </row>
    <row r="705" spans="1:8" x14ac:dyDescent="0.35">
      <c r="A705" t="s">
        <v>14913</v>
      </c>
      <c r="B705" t="s">
        <v>13136</v>
      </c>
      <c r="C705" t="s">
        <v>13138</v>
      </c>
      <c r="D705" t="s">
        <v>16011</v>
      </c>
      <c r="E705" t="s">
        <v>14863</v>
      </c>
      <c r="F705" t="s">
        <v>27</v>
      </c>
      <c r="G705" t="s">
        <v>6162</v>
      </c>
      <c r="H705" t="s">
        <v>16012</v>
      </c>
    </row>
    <row r="706" spans="1:8" x14ac:dyDescent="0.35">
      <c r="A706" t="s">
        <v>14945</v>
      </c>
      <c r="B706" t="s">
        <v>12684</v>
      </c>
      <c r="C706" t="s">
        <v>12686</v>
      </c>
      <c r="D706" t="s">
        <v>12686</v>
      </c>
      <c r="E706" t="s">
        <v>14863</v>
      </c>
      <c r="F706" t="s">
        <v>32</v>
      </c>
      <c r="G706" t="s">
        <v>15095</v>
      </c>
      <c r="H706" t="s">
        <v>16013</v>
      </c>
    </row>
    <row r="707" spans="1:8" x14ac:dyDescent="0.35">
      <c r="A707" t="s">
        <v>14939</v>
      </c>
      <c r="B707" t="s">
        <v>12898</v>
      </c>
      <c r="C707" t="s">
        <v>12740</v>
      </c>
      <c r="D707" t="s">
        <v>12740</v>
      </c>
      <c r="E707" t="s">
        <v>14863</v>
      </c>
      <c r="F707" t="s">
        <v>27</v>
      </c>
      <c r="G707" t="s">
        <v>15352</v>
      </c>
    </row>
    <row r="708" spans="1:8" x14ac:dyDescent="0.35">
      <c r="A708" t="s">
        <v>14950</v>
      </c>
      <c r="B708" t="s">
        <v>12380</v>
      </c>
      <c r="C708" t="s">
        <v>12382</v>
      </c>
      <c r="D708" t="s">
        <v>16014</v>
      </c>
      <c r="E708" t="s">
        <v>14863</v>
      </c>
      <c r="F708" t="s">
        <v>32</v>
      </c>
      <c r="G708" t="s">
        <v>15162</v>
      </c>
      <c r="H708" t="s">
        <v>16015</v>
      </c>
    </row>
    <row r="709" spans="1:8" x14ac:dyDescent="0.35">
      <c r="A709" t="s">
        <v>14950</v>
      </c>
      <c r="B709" t="s">
        <v>12194</v>
      </c>
      <c r="C709" t="s">
        <v>12196</v>
      </c>
      <c r="D709" t="s">
        <v>12196</v>
      </c>
      <c r="E709" t="s">
        <v>14863</v>
      </c>
      <c r="F709" t="s">
        <v>32</v>
      </c>
      <c r="G709" t="s">
        <v>15162</v>
      </c>
      <c r="H709" t="s">
        <v>16016</v>
      </c>
    </row>
    <row r="710" spans="1:8" x14ac:dyDescent="0.35">
      <c r="A710" t="s">
        <v>15026</v>
      </c>
      <c r="B710" t="s">
        <v>11073</v>
      </c>
      <c r="C710" t="s">
        <v>11062</v>
      </c>
      <c r="D710" t="s">
        <v>11062</v>
      </c>
      <c r="E710" t="s">
        <v>14863</v>
      </c>
      <c r="F710" t="s">
        <v>32</v>
      </c>
      <c r="G710" t="s">
        <v>15027</v>
      </c>
      <c r="H710" t="s">
        <v>16017</v>
      </c>
    </row>
    <row r="711" spans="1:8" x14ac:dyDescent="0.35">
      <c r="A711" t="s">
        <v>14948</v>
      </c>
      <c r="B711" t="s">
        <v>13186</v>
      </c>
      <c r="C711" t="s">
        <v>13188</v>
      </c>
      <c r="D711" t="s">
        <v>13188</v>
      </c>
      <c r="E711" t="s">
        <v>14863</v>
      </c>
      <c r="F711" t="s">
        <v>27</v>
      </c>
      <c r="G711" t="s">
        <v>15482</v>
      </c>
    </row>
    <row r="712" spans="1:8" x14ac:dyDescent="0.35">
      <c r="A712" t="s">
        <v>15200</v>
      </c>
      <c r="B712" t="s">
        <v>12205</v>
      </c>
      <c r="C712" t="s">
        <v>12207</v>
      </c>
      <c r="D712" t="s">
        <v>12207</v>
      </c>
      <c r="E712" t="s">
        <v>14863</v>
      </c>
      <c r="F712" t="s">
        <v>32</v>
      </c>
      <c r="G712" t="s">
        <v>15291</v>
      </c>
      <c r="H712" t="s">
        <v>16018</v>
      </c>
    </row>
    <row r="713" spans="1:8" x14ac:dyDescent="0.35">
      <c r="A713" t="s">
        <v>14898</v>
      </c>
      <c r="B713" t="s">
        <v>8781</v>
      </c>
      <c r="C713" t="s">
        <v>8783</v>
      </c>
      <c r="D713" t="s">
        <v>16019</v>
      </c>
      <c r="E713" t="s">
        <v>14863</v>
      </c>
      <c r="F713" t="s">
        <v>51</v>
      </c>
      <c r="G713" t="s">
        <v>15271</v>
      </c>
      <c r="H713" t="s">
        <v>16020</v>
      </c>
    </row>
    <row r="714" spans="1:8" x14ac:dyDescent="0.35">
      <c r="A714" t="s">
        <v>15035</v>
      </c>
      <c r="B714" t="s">
        <v>2263</v>
      </c>
      <c r="C714" t="s">
        <v>2266</v>
      </c>
      <c r="D714" t="s">
        <v>2266</v>
      </c>
      <c r="E714" t="s">
        <v>14863</v>
      </c>
      <c r="F714" t="s">
        <v>51</v>
      </c>
      <c r="G714" t="s">
        <v>16021</v>
      </c>
      <c r="H714" t="s">
        <v>16022</v>
      </c>
    </row>
    <row r="715" spans="1:8" x14ac:dyDescent="0.35">
      <c r="A715" t="s">
        <v>14876</v>
      </c>
      <c r="B715" t="s">
        <v>11937</v>
      </c>
      <c r="C715" t="s">
        <v>11939</v>
      </c>
      <c r="D715" t="s">
        <v>16023</v>
      </c>
      <c r="E715" t="s">
        <v>14863</v>
      </c>
      <c r="F715" t="s">
        <v>27</v>
      </c>
      <c r="G715" t="s">
        <v>15045</v>
      </c>
    </row>
    <row r="716" spans="1:8" x14ac:dyDescent="0.35">
      <c r="A716" t="s">
        <v>14869</v>
      </c>
      <c r="B716" t="s">
        <v>6316</v>
      </c>
      <c r="C716" t="s">
        <v>6318</v>
      </c>
      <c r="D716" t="s">
        <v>16024</v>
      </c>
      <c r="E716" t="s">
        <v>14863</v>
      </c>
      <c r="F716" t="s">
        <v>51</v>
      </c>
      <c r="G716" t="s">
        <v>14903</v>
      </c>
      <c r="H716" t="s">
        <v>16025</v>
      </c>
    </row>
    <row r="717" spans="1:8" x14ac:dyDescent="0.35">
      <c r="A717" t="s">
        <v>14883</v>
      </c>
      <c r="B717" t="s">
        <v>9021</v>
      </c>
      <c r="C717" t="s">
        <v>9023</v>
      </c>
      <c r="D717" t="s">
        <v>16026</v>
      </c>
      <c r="E717" t="s">
        <v>14863</v>
      </c>
      <c r="F717" t="s">
        <v>51</v>
      </c>
      <c r="G717" t="s">
        <v>6159</v>
      </c>
      <c r="H717" t="s">
        <v>16027</v>
      </c>
    </row>
    <row r="718" spans="1:8" x14ac:dyDescent="0.35">
      <c r="A718" t="s">
        <v>15035</v>
      </c>
      <c r="B718" t="s">
        <v>2897</v>
      </c>
      <c r="C718" t="s">
        <v>2899</v>
      </c>
      <c r="D718" t="s">
        <v>16028</v>
      </c>
      <c r="E718" t="s">
        <v>14863</v>
      </c>
      <c r="F718" t="s">
        <v>32</v>
      </c>
      <c r="G718" t="s">
        <v>16029</v>
      </c>
      <c r="H718" t="s">
        <v>16030</v>
      </c>
    </row>
    <row r="719" spans="1:8" x14ac:dyDescent="0.35">
      <c r="A719" t="s">
        <v>14907</v>
      </c>
      <c r="B719" t="s">
        <v>12190</v>
      </c>
      <c r="C719" t="s">
        <v>12192</v>
      </c>
      <c r="D719" t="s">
        <v>12192</v>
      </c>
      <c r="E719" t="s">
        <v>14863</v>
      </c>
      <c r="F719" t="s">
        <v>27</v>
      </c>
      <c r="G719" t="s">
        <v>16031</v>
      </c>
    </row>
    <row r="720" spans="1:8" x14ac:dyDescent="0.35">
      <c r="A720" t="s">
        <v>14869</v>
      </c>
      <c r="B720" t="s">
        <v>6729</v>
      </c>
      <c r="C720" t="s">
        <v>6731</v>
      </c>
      <c r="D720" t="s">
        <v>6731</v>
      </c>
      <c r="E720" t="s">
        <v>14863</v>
      </c>
      <c r="F720" t="s">
        <v>51</v>
      </c>
      <c r="G720" t="s">
        <v>14870</v>
      </c>
      <c r="H720" t="s">
        <v>16032</v>
      </c>
    </row>
    <row r="721" spans="1:8" x14ac:dyDescent="0.35">
      <c r="A721" t="s">
        <v>14869</v>
      </c>
      <c r="B721" t="s">
        <v>9143</v>
      </c>
      <c r="C721" t="s">
        <v>9146</v>
      </c>
      <c r="D721" t="s">
        <v>9146</v>
      </c>
      <c r="E721" t="s">
        <v>14863</v>
      </c>
      <c r="F721" t="s">
        <v>51</v>
      </c>
      <c r="G721" t="s">
        <v>15540</v>
      </c>
      <c r="H721" t="s">
        <v>16033</v>
      </c>
    </row>
    <row r="722" spans="1:8" x14ac:dyDescent="0.35">
      <c r="A722" t="s">
        <v>14939</v>
      </c>
      <c r="B722" t="s">
        <v>7303</v>
      </c>
      <c r="C722" t="s">
        <v>7305</v>
      </c>
      <c r="D722" t="s">
        <v>7305</v>
      </c>
      <c r="E722" t="s">
        <v>14863</v>
      </c>
      <c r="F722" t="s">
        <v>51</v>
      </c>
      <c r="G722" t="s">
        <v>15141</v>
      </c>
      <c r="H722" t="s">
        <v>16034</v>
      </c>
    </row>
    <row r="723" spans="1:8" x14ac:dyDescent="0.35">
      <c r="A723" t="s">
        <v>15002</v>
      </c>
      <c r="B723" t="s">
        <v>10729</v>
      </c>
      <c r="C723" t="s">
        <v>10731</v>
      </c>
      <c r="D723" t="s">
        <v>10731</v>
      </c>
      <c r="E723" t="s">
        <v>14863</v>
      </c>
      <c r="F723" t="s">
        <v>51</v>
      </c>
      <c r="G723" t="s">
        <v>15155</v>
      </c>
      <c r="H723" t="s">
        <v>16035</v>
      </c>
    </row>
    <row r="724" spans="1:8" x14ac:dyDescent="0.35">
      <c r="A724" t="s">
        <v>14939</v>
      </c>
      <c r="B724" t="s">
        <v>2577</v>
      </c>
      <c r="C724" t="s">
        <v>2579</v>
      </c>
      <c r="D724" t="s">
        <v>2579</v>
      </c>
      <c r="E724" t="s">
        <v>14863</v>
      </c>
      <c r="F724" t="s">
        <v>51</v>
      </c>
      <c r="G724" t="s">
        <v>14940</v>
      </c>
      <c r="H724" t="s">
        <v>16036</v>
      </c>
    </row>
    <row r="725" spans="1:8" x14ac:dyDescent="0.35">
      <c r="A725" t="s">
        <v>15035</v>
      </c>
      <c r="B725" t="s">
        <v>2830</v>
      </c>
      <c r="C725" t="s">
        <v>2832</v>
      </c>
      <c r="D725" t="s">
        <v>2832</v>
      </c>
      <c r="E725" t="s">
        <v>14863</v>
      </c>
      <c r="F725" t="s">
        <v>32</v>
      </c>
      <c r="G725" t="s">
        <v>16037</v>
      </c>
      <c r="H725" t="s">
        <v>16038</v>
      </c>
    </row>
    <row r="726" spans="1:8" x14ac:dyDescent="0.35">
      <c r="A726" t="s">
        <v>14876</v>
      </c>
      <c r="B726" t="s">
        <v>12585</v>
      </c>
      <c r="C726" t="s">
        <v>12587</v>
      </c>
      <c r="D726" t="s">
        <v>16039</v>
      </c>
      <c r="E726" t="s">
        <v>14863</v>
      </c>
      <c r="F726" t="s">
        <v>27</v>
      </c>
      <c r="G726" t="s">
        <v>16040</v>
      </c>
    </row>
    <row r="727" spans="1:8" x14ac:dyDescent="0.35">
      <c r="A727" t="s">
        <v>14939</v>
      </c>
      <c r="B727" t="s">
        <v>7649</v>
      </c>
      <c r="C727" t="s">
        <v>7651</v>
      </c>
      <c r="D727" t="s">
        <v>7628</v>
      </c>
      <c r="E727" t="s">
        <v>14863</v>
      </c>
      <c r="F727" t="s">
        <v>51</v>
      </c>
      <c r="G727" t="s">
        <v>15352</v>
      </c>
      <c r="H727" t="s">
        <v>16041</v>
      </c>
    </row>
    <row r="728" spans="1:8" x14ac:dyDescent="0.35">
      <c r="A728" t="s">
        <v>14913</v>
      </c>
      <c r="B728" t="s">
        <v>5205</v>
      </c>
      <c r="C728" t="s">
        <v>5207</v>
      </c>
      <c r="D728" t="s">
        <v>5207</v>
      </c>
      <c r="E728" t="s">
        <v>14863</v>
      </c>
      <c r="F728" t="s">
        <v>27</v>
      </c>
      <c r="G728" t="s">
        <v>15806</v>
      </c>
      <c r="H728" t="s">
        <v>16042</v>
      </c>
    </row>
    <row r="729" spans="1:8" x14ac:dyDescent="0.35">
      <c r="A729" t="s">
        <v>14910</v>
      </c>
      <c r="B729" t="s">
        <v>11765</v>
      </c>
      <c r="C729" t="s">
        <v>11767</v>
      </c>
      <c r="D729" t="s">
        <v>11767</v>
      </c>
      <c r="E729" t="s">
        <v>14863</v>
      </c>
      <c r="F729" t="s">
        <v>32</v>
      </c>
      <c r="G729" t="s">
        <v>6168</v>
      </c>
      <c r="H729" t="s">
        <v>16043</v>
      </c>
    </row>
    <row r="730" spans="1:8" x14ac:dyDescent="0.35">
      <c r="A730" t="s">
        <v>14939</v>
      </c>
      <c r="B730" t="s">
        <v>4126</v>
      </c>
      <c r="C730" t="s">
        <v>4128</v>
      </c>
      <c r="D730" t="s">
        <v>4128</v>
      </c>
      <c r="E730" t="s">
        <v>14863</v>
      </c>
      <c r="F730" t="s">
        <v>51</v>
      </c>
      <c r="G730" t="s">
        <v>15352</v>
      </c>
      <c r="H730" t="s">
        <v>16044</v>
      </c>
    </row>
    <row r="731" spans="1:8" x14ac:dyDescent="0.35">
      <c r="A731" t="s">
        <v>14893</v>
      </c>
      <c r="B731" t="s">
        <v>6378</v>
      </c>
      <c r="C731" t="s">
        <v>6380</v>
      </c>
      <c r="D731" t="s">
        <v>16045</v>
      </c>
      <c r="E731" t="s">
        <v>14863</v>
      </c>
      <c r="F731" t="s">
        <v>51</v>
      </c>
      <c r="G731" t="s">
        <v>6202</v>
      </c>
      <c r="H731" t="s">
        <v>16046</v>
      </c>
    </row>
    <row r="732" spans="1:8" x14ac:dyDescent="0.35">
      <c r="A732" t="s">
        <v>14869</v>
      </c>
      <c r="B732" t="s">
        <v>7596</v>
      </c>
      <c r="C732" t="s">
        <v>7598</v>
      </c>
      <c r="D732" t="s">
        <v>16047</v>
      </c>
      <c r="E732" t="s">
        <v>14863</v>
      </c>
      <c r="F732" t="s">
        <v>51</v>
      </c>
      <c r="G732" t="s">
        <v>14903</v>
      </c>
      <c r="H732" t="s">
        <v>16048</v>
      </c>
    </row>
    <row r="733" spans="1:8" x14ac:dyDescent="0.35">
      <c r="A733" t="s">
        <v>14883</v>
      </c>
      <c r="B733" t="s">
        <v>12200</v>
      </c>
      <c r="C733" t="s">
        <v>12202</v>
      </c>
      <c r="D733" t="s">
        <v>12202</v>
      </c>
      <c r="E733" t="s">
        <v>14863</v>
      </c>
      <c r="F733" t="s">
        <v>27</v>
      </c>
      <c r="G733" t="s">
        <v>16049</v>
      </c>
    </row>
    <row r="734" spans="1:8" x14ac:dyDescent="0.35">
      <c r="A734" t="s">
        <v>14910</v>
      </c>
      <c r="B734" t="s">
        <v>10207</v>
      </c>
      <c r="C734" t="s">
        <v>10209</v>
      </c>
      <c r="D734" t="s">
        <v>16050</v>
      </c>
      <c r="E734" t="s">
        <v>14863</v>
      </c>
      <c r="F734" t="s">
        <v>51</v>
      </c>
      <c r="G734" t="s">
        <v>14954</v>
      </c>
      <c r="H734" t="s">
        <v>16051</v>
      </c>
    </row>
    <row r="735" spans="1:8" x14ac:dyDescent="0.35">
      <c r="A735" t="s">
        <v>14907</v>
      </c>
      <c r="B735" t="s">
        <v>11247</v>
      </c>
      <c r="C735" t="s">
        <v>11249</v>
      </c>
      <c r="D735" t="s">
        <v>11249</v>
      </c>
      <c r="E735" t="s">
        <v>14863</v>
      </c>
      <c r="F735" t="s">
        <v>27</v>
      </c>
      <c r="G735" t="s">
        <v>14908</v>
      </c>
    </row>
    <row r="736" spans="1:8" x14ac:dyDescent="0.35">
      <c r="A736" t="s">
        <v>14876</v>
      </c>
      <c r="B736" t="s">
        <v>12023</v>
      </c>
      <c r="C736" t="s">
        <v>12025</v>
      </c>
      <c r="D736" t="s">
        <v>16052</v>
      </c>
      <c r="E736" t="s">
        <v>14863</v>
      </c>
      <c r="F736" t="s">
        <v>27</v>
      </c>
      <c r="G736" t="s">
        <v>16040</v>
      </c>
    </row>
    <row r="737" spans="1:8" x14ac:dyDescent="0.35">
      <c r="A737" t="s">
        <v>14939</v>
      </c>
      <c r="B737" t="s">
        <v>8232</v>
      </c>
      <c r="C737" t="s">
        <v>8234</v>
      </c>
      <c r="D737" t="s">
        <v>8234</v>
      </c>
      <c r="E737" t="s">
        <v>14863</v>
      </c>
      <c r="F737" t="s">
        <v>32</v>
      </c>
      <c r="G737" t="s">
        <v>15075</v>
      </c>
      <c r="H737" t="s">
        <v>16053</v>
      </c>
    </row>
    <row r="738" spans="1:8" x14ac:dyDescent="0.35">
      <c r="A738" t="s">
        <v>14876</v>
      </c>
      <c r="B738" t="s">
        <v>12030</v>
      </c>
      <c r="C738" t="s">
        <v>12032</v>
      </c>
      <c r="D738" t="s">
        <v>12032</v>
      </c>
      <c r="E738" t="s">
        <v>14863</v>
      </c>
      <c r="F738" t="s">
        <v>27</v>
      </c>
      <c r="G738" t="s">
        <v>14877</v>
      </c>
    </row>
    <row r="739" spans="1:8" x14ac:dyDescent="0.35">
      <c r="A739" t="s">
        <v>15035</v>
      </c>
      <c r="B739" t="s">
        <v>2216</v>
      </c>
      <c r="C739" t="s">
        <v>2218</v>
      </c>
      <c r="D739" t="s">
        <v>2218</v>
      </c>
      <c r="E739" t="s">
        <v>14863</v>
      </c>
      <c r="F739" t="s">
        <v>32</v>
      </c>
      <c r="G739" t="s">
        <v>15426</v>
      </c>
      <c r="H739" t="s">
        <v>16054</v>
      </c>
    </row>
    <row r="740" spans="1:8" x14ac:dyDescent="0.35">
      <c r="A740" t="s">
        <v>14917</v>
      </c>
      <c r="B740" t="s">
        <v>1928</v>
      </c>
      <c r="C740" t="s">
        <v>1811</v>
      </c>
      <c r="D740" t="s">
        <v>1811</v>
      </c>
      <c r="E740" t="s">
        <v>14863</v>
      </c>
      <c r="F740" t="s">
        <v>51</v>
      </c>
      <c r="G740" t="s">
        <v>14918</v>
      </c>
      <c r="H740" t="s">
        <v>16055</v>
      </c>
    </row>
    <row r="741" spans="1:8" x14ac:dyDescent="0.35">
      <c r="A741" t="s">
        <v>14986</v>
      </c>
      <c r="B741" t="s">
        <v>4553</v>
      </c>
      <c r="C741" t="s">
        <v>4555</v>
      </c>
      <c r="D741" t="s">
        <v>4555</v>
      </c>
      <c r="E741" t="s">
        <v>14863</v>
      </c>
      <c r="F741" t="s">
        <v>32</v>
      </c>
      <c r="G741" t="s">
        <v>15822</v>
      </c>
      <c r="H741" t="s">
        <v>16056</v>
      </c>
    </row>
    <row r="742" spans="1:8" x14ac:dyDescent="0.35">
      <c r="A742" t="s">
        <v>14939</v>
      </c>
      <c r="B742" t="s">
        <v>5539</v>
      </c>
      <c r="C742" t="s">
        <v>5541</v>
      </c>
      <c r="D742" t="s">
        <v>5541</v>
      </c>
      <c r="E742" t="s">
        <v>14863</v>
      </c>
      <c r="F742" t="s">
        <v>32</v>
      </c>
      <c r="G742" t="s">
        <v>15075</v>
      </c>
      <c r="H742" t="s">
        <v>16057</v>
      </c>
    </row>
    <row r="743" spans="1:8" x14ac:dyDescent="0.35">
      <c r="A743" t="s">
        <v>14939</v>
      </c>
      <c r="B743" t="s">
        <v>3832</v>
      </c>
      <c r="C743" t="s">
        <v>3834</v>
      </c>
      <c r="D743" t="s">
        <v>3834</v>
      </c>
      <c r="E743" t="s">
        <v>14863</v>
      </c>
      <c r="F743" t="s">
        <v>32</v>
      </c>
      <c r="G743" t="s">
        <v>15157</v>
      </c>
      <c r="H743" t="s">
        <v>16058</v>
      </c>
    </row>
    <row r="744" spans="1:8" x14ac:dyDescent="0.35">
      <c r="A744" t="s">
        <v>14936</v>
      </c>
      <c r="B744" t="s">
        <v>10794</v>
      </c>
      <c r="C744" t="s">
        <v>10796</v>
      </c>
      <c r="D744" t="s">
        <v>16059</v>
      </c>
      <c r="E744" t="s">
        <v>14863</v>
      </c>
      <c r="F744" t="s">
        <v>32</v>
      </c>
      <c r="G744" t="s">
        <v>15357</v>
      </c>
      <c r="H744" t="s">
        <v>16060</v>
      </c>
    </row>
    <row r="745" spans="1:8" x14ac:dyDescent="0.35">
      <c r="A745" t="s">
        <v>15293</v>
      </c>
      <c r="B745" t="s">
        <v>12076</v>
      </c>
      <c r="C745" t="s">
        <v>12073</v>
      </c>
      <c r="D745" t="s">
        <v>12073</v>
      </c>
      <c r="E745" t="s">
        <v>14863</v>
      </c>
      <c r="F745" t="s">
        <v>27</v>
      </c>
      <c r="G745" t="s">
        <v>16061</v>
      </c>
      <c r="H745" t="s">
        <v>16062</v>
      </c>
    </row>
    <row r="746" spans="1:8" x14ac:dyDescent="0.35">
      <c r="A746" t="s">
        <v>15293</v>
      </c>
      <c r="B746" t="s">
        <v>12078</v>
      </c>
      <c r="C746" t="s">
        <v>12073</v>
      </c>
      <c r="D746" t="s">
        <v>12073</v>
      </c>
      <c r="E746" t="s">
        <v>14863</v>
      </c>
      <c r="F746" t="s">
        <v>27</v>
      </c>
      <c r="G746" t="s">
        <v>16061</v>
      </c>
      <c r="H746" t="s">
        <v>16063</v>
      </c>
    </row>
    <row r="747" spans="1:8" x14ac:dyDescent="0.35">
      <c r="A747" t="s">
        <v>15035</v>
      </c>
      <c r="B747" t="s">
        <v>7864</v>
      </c>
      <c r="C747" t="s">
        <v>7866</v>
      </c>
      <c r="D747" t="s">
        <v>16064</v>
      </c>
      <c r="E747" t="s">
        <v>14863</v>
      </c>
      <c r="F747" t="s">
        <v>32</v>
      </c>
      <c r="G747" t="s">
        <v>16065</v>
      </c>
      <c r="H747" t="s">
        <v>16066</v>
      </c>
    </row>
    <row r="748" spans="1:8" x14ac:dyDescent="0.35">
      <c r="A748" t="s">
        <v>14939</v>
      </c>
      <c r="B748" t="s">
        <v>3004</v>
      </c>
      <c r="C748" t="s">
        <v>3006</v>
      </c>
      <c r="D748" t="s">
        <v>3006</v>
      </c>
      <c r="E748" t="s">
        <v>14863</v>
      </c>
      <c r="F748" t="s">
        <v>51</v>
      </c>
      <c r="G748" t="s">
        <v>15269</v>
      </c>
      <c r="H748" t="s">
        <v>16067</v>
      </c>
    </row>
    <row r="749" spans="1:8" x14ac:dyDescent="0.35">
      <c r="A749" t="s">
        <v>14869</v>
      </c>
      <c r="B749" t="s">
        <v>7894</v>
      </c>
      <c r="C749" t="s">
        <v>7896</v>
      </c>
      <c r="D749" t="s">
        <v>7896</v>
      </c>
      <c r="E749" t="s">
        <v>14863</v>
      </c>
      <c r="F749" t="s">
        <v>51</v>
      </c>
      <c r="G749" t="s">
        <v>15000</v>
      </c>
      <c r="H749" t="s">
        <v>16068</v>
      </c>
    </row>
    <row r="750" spans="1:8" x14ac:dyDescent="0.35">
      <c r="A750" t="s">
        <v>15035</v>
      </c>
      <c r="B750" t="s">
        <v>2277</v>
      </c>
      <c r="C750" t="s">
        <v>2279</v>
      </c>
      <c r="D750" t="s">
        <v>16069</v>
      </c>
      <c r="E750" t="s">
        <v>14863</v>
      </c>
      <c r="F750" t="s">
        <v>32</v>
      </c>
      <c r="G750" t="s">
        <v>15518</v>
      </c>
      <c r="H750" t="s">
        <v>16070</v>
      </c>
    </row>
    <row r="751" spans="1:8" x14ac:dyDescent="0.35">
      <c r="A751" t="s">
        <v>14939</v>
      </c>
      <c r="B751" t="s">
        <v>5396</v>
      </c>
      <c r="C751" t="s">
        <v>5400</v>
      </c>
      <c r="D751" t="s">
        <v>5363</v>
      </c>
      <c r="E751" t="s">
        <v>14863</v>
      </c>
      <c r="F751" t="s">
        <v>51</v>
      </c>
      <c r="G751" t="s">
        <v>15131</v>
      </c>
      <c r="H751" t="s">
        <v>16071</v>
      </c>
    </row>
    <row r="752" spans="1:8" x14ac:dyDescent="0.35">
      <c r="A752" t="s">
        <v>14939</v>
      </c>
      <c r="B752" t="s">
        <v>1818</v>
      </c>
      <c r="C752" t="s">
        <v>1823</v>
      </c>
      <c r="D752" t="s">
        <v>1823</v>
      </c>
      <c r="E752" t="s">
        <v>14863</v>
      </c>
      <c r="F752" t="s">
        <v>51</v>
      </c>
      <c r="G752" t="s">
        <v>15796</v>
      </c>
      <c r="H752" t="s">
        <v>16072</v>
      </c>
    </row>
    <row r="753" spans="1:8" x14ac:dyDescent="0.35">
      <c r="A753" t="s">
        <v>14963</v>
      </c>
      <c r="B753" t="s">
        <v>10876</v>
      </c>
      <c r="C753" t="s">
        <v>10878</v>
      </c>
      <c r="D753" t="s">
        <v>10878</v>
      </c>
      <c r="E753" t="s">
        <v>14863</v>
      </c>
      <c r="F753" t="s">
        <v>27</v>
      </c>
      <c r="G753" t="s">
        <v>15915</v>
      </c>
    </row>
    <row r="754" spans="1:8" x14ac:dyDescent="0.35">
      <c r="A754" t="s">
        <v>14945</v>
      </c>
      <c r="B754" t="s">
        <v>604</v>
      </c>
      <c r="C754" t="s">
        <v>607</v>
      </c>
      <c r="D754" t="s">
        <v>16073</v>
      </c>
      <c r="E754" t="s">
        <v>14863</v>
      </c>
      <c r="F754" t="s">
        <v>609</v>
      </c>
      <c r="G754" t="s">
        <v>15785</v>
      </c>
      <c r="H754" t="s">
        <v>16074</v>
      </c>
    </row>
    <row r="755" spans="1:8" x14ac:dyDescent="0.35">
      <c r="A755" t="s">
        <v>14869</v>
      </c>
      <c r="B755" t="s">
        <v>5612</v>
      </c>
      <c r="C755" t="s">
        <v>5615</v>
      </c>
      <c r="D755" t="s">
        <v>5615</v>
      </c>
      <c r="E755" t="s">
        <v>14863</v>
      </c>
      <c r="F755" t="s">
        <v>51</v>
      </c>
      <c r="G755" t="s">
        <v>15011</v>
      </c>
      <c r="H755" t="s">
        <v>16075</v>
      </c>
    </row>
    <row r="756" spans="1:8" x14ac:dyDescent="0.35">
      <c r="A756" t="s">
        <v>15035</v>
      </c>
      <c r="B756" t="s">
        <v>9110</v>
      </c>
      <c r="C756" t="s">
        <v>9112</v>
      </c>
      <c r="D756" t="s">
        <v>9112</v>
      </c>
      <c r="E756" t="s">
        <v>14863</v>
      </c>
      <c r="F756" t="s">
        <v>32</v>
      </c>
      <c r="G756" t="s">
        <v>15831</v>
      </c>
      <c r="H756" t="s">
        <v>16076</v>
      </c>
    </row>
    <row r="757" spans="1:8" x14ac:dyDescent="0.35">
      <c r="A757" t="s">
        <v>15293</v>
      </c>
      <c r="B757" t="s">
        <v>11351</v>
      </c>
      <c r="C757" t="s">
        <v>11353</v>
      </c>
      <c r="D757" t="s">
        <v>16077</v>
      </c>
      <c r="E757" t="s">
        <v>14863</v>
      </c>
      <c r="F757" t="s">
        <v>27</v>
      </c>
      <c r="G757" t="s">
        <v>15380</v>
      </c>
    </row>
    <row r="758" spans="1:8" x14ac:dyDescent="0.35">
      <c r="A758" t="s">
        <v>14893</v>
      </c>
      <c r="B758" t="s">
        <v>6388</v>
      </c>
      <c r="C758" t="s">
        <v>6390</v>
      </c>
      <c r="D758" t="s">
        <v>6390</v>
      </c>
      <c r="E758" t="s">
        <v>14863</v>
      </c>
      <c r="F758" t="s">
        <v>51</v>
      </c>
      <c r="G758" t="s">
        <v>15330</v>
      </c>
      <c r="H758" t="s">
        <v>16078</v>
      </c>
    </row>
    <row r="759" spans="1:8" x14ac:dyDescent="0.35">
      <c r="A759" t="s">
        <v>14948</v>
      </c>
      <c r="B759" t="s">
        <v>10872</v>
      </c>
      <c r="C759" t="s">
        <v>10874</v>
      </c>
      <c r="D759" t="s">
        <v>10874</v>
      </c>
      <c r="E759" t="s">
        <v>14863</v>
      </c>
      <c r="F759" t="s">
        <v>27</v>
      </c>
      <c r="G759" t="s">
        <v>15482</v>
      </c>
    </row>
    <row r="760" spans="1:8" x14ac:dyDescent="0.35">
      <c r="A760" t="s">
        <v>14948</v>
      </c>
      <c r="B760" t="s">
        <v>2488</v>
      </c>
      <c r="C760" t="s">
        <v>2490</v>
      </c>
      <c r="D760" t="s">
        <v>16079</v>
      </c>
      <c r="E760" t="s">
        <v>14863</v>
      </c>
      <c r="F760" t="s">
        <v>51</v>
      </c>
      <c r="G760" t="s">
        <v>15799</v>
      </c>
      <c r="H760" t="s">
        <v>16080</v>
      </c>
    </row>
    <row r="761" spans="1:8" x14ac:dyDescent="0.35">
      <c r="A761" t="s">
        <v>14948</v>
      </c>
      <c r="B761" t="s">
        <v>3167</v>
      </c>
      <c r="C761" t="s">
        <v>3170</v>
      </c>
      <c r="D761" t="s">
        <v>16081</v>
      </c>
      <c r="E761" t="s">
        <v>14863</v>
      </c>
      <c r="F761" t="s">
        <v>51</v>
      </c>
      <c r="G761" t="s">
        <v>9772</v>
      </c>
      <c r="H761" t="s">
        <v>16082</v>
      </c>
    </row>
    <row r="762" spans="1:8" x14ac:dyDescent="0.35">
      <c r="A762" t="s">
        <v>15293</v>
      </c>
      <c r="B762" t="s">
        <v>11354</v>
      </c>
      <c r="C762" t="s">
        <v>11356</v>
      </c>
      <c r="D762" t="s">
        <v>16077</v>
      </c>
      <c r="E762" t="s">
        <v>14863</v>
      </c>
      <c r="F762" t="s">
        <v>27</v>
      </c>
      <c r="G762" t="s">
        <v>15380</v>
      </c>
    </row>
    <row r="763" spans="1:8" x14ac:dyDescent="0.35">
      <c r="A763" t="s">
        <v>15293</v>
      </c>
      <c r="B763" t="s">
        <v>11358</v>
      </c>
      <c r="C763" t="s">
        <v>11360</v>
      </c>
      <c r="D763" t="s">
        <v>16077</v>
      </c>
      <c r="E763" t="s">
        <v>14863</v>
      </c>
      <c r="F763" t="s">
        <v>27</v>
      </c>
      <c r="G763" t="s">
        <v>15380</v>
      </c>
    </row>
    <row r="764" spans="1:8" x14ac:dyDescent="0.35">
      <c r="A764" t="s">
        <v>14869</v>
      </c>
      <c r="B764" t="s">
        <v>2686</v>
      </c>
      <c r="C764" t="s">
        <v>2689</v>
      </c>
      <c r="D764" t="s">
        <v>2689</v>
      </c>
      <c r="E764" t="s">
        <v>14863</v>
      </c>
      <c r="F764" t="s">
        <v>51</v>
      </c>
      <c r="G764" t="s">
        <v>15540</v>
      </c>
      <c r="H764" t="s">
        <v>16083</v>
      </c>
    </row>
    <row r="765" spans="1:8" x14ac:dyDescent="0.35">
      <c r="A765" t="s">
        <v>15035</v>
      </c>
      <c r="B765" t="s">
        <v>6412</v>
      </c>
      <c r="C765" t="s">
        <v>6414</v>
      </c>
      <c r="D765" t="s">
        <v>6414</v>
      </c>
      <c r="E765" t="s">
        <v>14863</v>
      </c>
      <c r="F765" t="s">
        <v>32</v>
      </c>
      <c r="G765" t="s">
        <v>15498</v>
      </c>
      <c r="H765" t="s">
        <v>16084</v>
      </c>
    </row>
    <row r="766" spans="1:8" x14ac:dyDescent="0.35">
      <c r="A766" t="s">
        <v>14880</v>
      </c>
      <c r="B766" t="s">
        <v>8192</v>
      </c>
      <c r="C766" t="s">
        <v>8195</v>
      </c>
      <c r="D766" t="s">
        <v>8195</v>
      </c>
      <c r="E766" t="s">
        <v>14863</v>
      </c>
      <c r="F766" t="s">
        <v>51</v>
      </c>
      <c r="G766" t="s">
        <v>14967</v>
      </c>
      <c r="H766" t="s">
        <v>16085</v>
      </c>
    </row>
    <row r="767" spans="1:8" x14ac:dyDescent="0.35">
      <c r="A767" t="s">
        <v>14945</v>
      </c>
      <c r="B767" t="s">
        <v>11330</v>
      </c>
      <c r="C767" t="s">
        <v>11333</v>
      </c>
      <c r="D767" t="s">
        <v>11333</v>
      </c>
      <c r="E767" t="s">
        <v>14863</v>
      </c>
      <c r="F767" t="s">
        <v>27</v>
      </c>
      <c r="G767" t="s">
        <v>15879</v>
      </c>
    </row>
    <row r="768" spans="1:8" x14ac:dyDescent="0.35">
      <c r="A768" t="s">
        <v>15035</v>
      </c>
      <c r="B768" t="s">
        <v>8570</v>
      </c>
      <c r="C768" t="s">
        <v>8573</v>
      </c>
      <c r="D768" t="s">
        <v>16086</v>
      </c>
      <c r="E768" t="s">
        <v>14863</v>
      </c>
      <c r="F768" t="s">
        <v>32</v>
      </c>
      <c r="G768" t="s">
        <v>15829</v>
      </c>
      <c r="H768" t="s">
        <v>16087</v>
      </c>
    </row>
    <row r="769" spans="1:8" x14ac:dyDescent="0.35">
      <c r="A769" t="s">
        <v>15035</v>
      </c>
      <c r="B769" t="s">
        <v>2713</v>
      </c>
      <c r="C769" t="s">
        <v>2715</v>
      </c>
      <c r="D769" t="s">
        <v>2715</v>
      </c>
      <c r="E769" t="s">
        <v>14863</v>
      </c>
      <c r="F769" t="s">
        <v>32</v>
      </c>
      <c r="G769" t="s">
        <v>15831</v>
      </c>
      <c r="H769" t="s">
        <v>16088</v>
      </c>
    </row>
    <row r="770" spans="1:8" x14ac:dyDescent="0.35">
      <c r="A770" t="s">
        <v>14939</v>
      </c>
      <c r="B770" t="s">
        <v>5440</v>
      </c>
      <c r="C770" t="s">
        <v>5444</v>
      </c>
      <c r="D770" t="s">
        <v>16089</v>
      </c>
      <c r="E770" t="s">
        <v>14863</v>
      </c>
      <c r="F770" t="s">
        <v>51</v>
      </c>
      <c r="G770" t="s">
        <v>15131</v>
      </c>
      <c r="H770" t="s">
        <v>16090</v>
      </c>
    </row>
    <row r="771" spans="1:8" x14ac:dyDescent="0.35">
      <c r="A771" t="s">
        <v>14939</v>
      </c>
      <c r="B771" t="s">
        <v>4099</v>
      </c>
      <c r="C771" t="s">
        <v>4101</v>
      </c>
      <c r="D771" t="s">
        <v>4101</v>
      </c>
      <c r="E771" t="s">
        <v>14863</v>
      </c>
      <c r="F771" t="s">
        <v>32</v>
      </c>
      <c r="G771" t="s">
        <v>15796</v>
      </c>
      <c r="H771" t="s">
        <v>16091</v>
      </c>
    </row>
    <row r="772" spans="1:8" x14ac:dyDescent="0.35">
      <c r="A772" t="s">
        <v>14907</v>
      </c>
      <c r="B772" t="s">
        <v>10837</v>
      </c>
      <c r="C772" t="s">
        <v>10839</v>
      </c>
      <c r="D772" t="s">
        <v>10839</v>
      </c>
      <c r="E772" t="s">
        <v>14863</v>
      </c>
      <c r="F772" t="s">
        <v>27</v>
      </c>
      <c r="G772" t="s">
        <v>16031</v>
      </c>
    </row>
    <row r="773" spans="1:8" x14ac:dyDescent="0.35">
      <c r="A773" t="s">
        <v>14869</v>
      </c>
      <c r="B773" t="s">
        <v>7689</v>
      </c>
      <c r="C773" t="s">
        <v>7691</v>
      </c>
      <c r="D773" t="s">
        <v>7691</v>
      </c>
      <c r="E773" t="s">
        <v>14863</v>
      </c>
      <c r="F773" t="s">
        <v>51</v>
      </c>
      <c r="G773" t="s">
        <v>15000</v>
      </c>
      <c r="H773" t="s">
        <v>16092</v>
      </c>
    </row>
    <row r="774" spans="1:8" x14ac:dyDescent="0.35">
      <c r="A774" t="s">
        <v>15035</v>
      </c>
      <c r="B774" t="s">
        <v>2224</v>
      </c>
      <c r="C774" t="s">
        <v>2227</v>
      </c>
      <c r="D774" t="s">
        <v>2227</v>
      </c>
      <c r="E774" t="s">
        <v>14863</v>
      </c>
      <c r="F774" t="s">
        <v>32</v>
      </c>
      <c r="G774" t="s">
        <v>15498</v>
      </c>
      <c r="H774" t="s">
        <v>16093</v>
      </c>
    </row>
    <row r="775" spans="1:8" x14ac:dyDescent="0.35">
      <c r="A775" t="s">
        <v>14883</v>
      </c>
      <c r="B775" t="s">
        <v>7829</v>
      </c>
      <c r="C775" t="s">
        <v>7831</v>
      </c>
      <c r="D775" t="s">
        <v>7831</v>
      </c>
      <c r="E775" t="s">
        <v>14863</v>
      </c>
      <c r="F775" t="s">
        <v>51</v>
      </c>
      <c r="G775" t="s">
        <v>15850</v>
      </c>
      <c r="H775" t="s">
        <v>16094</v>
      </c>
    </row>
    <row r="776" spans="1:8" x14ac:dyDescent="0.35">
      <c r="A776" t="s">
        <v>14887</v>
      </c>
      <c r="B776" t="s">
        <v>13375</v>
      </c>
      <c r="C776" t="s">
        <v>13377</v>
      </c>
      <c r="D776" t="s">
        <v>13377</v>
      </c>
      <c r="E776" t="s">
        <v>14863</v>
      </c>
      <c r="F776" t="s">
        <v>32</v>
      </c>
      <c r="G776" t="s">
        <v>14888</v>
      </c>
      <c r="H776" t="s">
        <v>16095</v>
      </c>
    </row>
    <row r="777" spans="1:8" x14ac:dyDescent="0.35">
      <c r="A777" t="s">
        <v>14890</v>
      </c>
      <c r="B777" t="s">
        <v>10104</v>
      </c>
      <c r="C777" t="s">
        <v>10106</v>
      </c>
      <c r="D777" t="s">
        <v>10106</v>
      </c>
      <c r="E777" t="s">
        <v>14863</v>
      </c>
      <c r="F777" t="s">
        <v>32</v>
      </c>
      <c r="G777" t="s">
        <v>15371</v>
      </c>
      <c r="H777" t="s">
        <v>16096</v>
      </c>
    </row>
    <row r="778" spans="1:8" x14ac:dyDescent="0.35">
      <c r="A778" t="s">
        <v>14986</v>
      </c>
      <c r="B778" t="s">
        <v>620</v>
      </c>
      <c r="C778" t="s">
        <v>623</v>
      </c>
      <c r="D778" t="s">
        <v>623</v>
      </c>
      <c r="E778" t="s">
        <v>14863</v>
      </c>
      <c r="F778" t="s">
        <v>51</v>
      </c>
      <c r="G778" t="s">
        <v>15479</v>
      </c>
      <c r="H778" t="s">
        <v>16097</v>
      </c>
    </row>
    <row r="779" spans="1:8" x14ac:dyDescent="0.35">
      <c r="A779" t="s">
        <v>14876</v>
      </c>
      <c r="B779" t="s">
        <v>8730</v>
      </c>
      <c r="C779" t="s">
        <v>8732</v>
      </c>
      <c r="D779" t="s">
        <v>16098</v>
      </c>
      <c r="E779" t="s">
        <v>14863</v>
      </c>
      <c r="F779" t="s">
        <v>32</v>
      </c>
      <c r="G779" t="s">
        <v>15546</v>
      </c>
      <c r="H779" t="s">
        <v>16099</v>
      </c>
    </row>
    <row r="780" spans="1:8" x14ac:dyDescent="0.35">
      <c r="A780" t="s">
        <v>14898</v>
      </c>
      <c r="B780" t="s">
        <v>8763</v>
      </c>
      <c r="C780" t="s">
        <v>8765</v>
      </c>
      <c r="D780" t="s">
        <v>4402</v>
      </c>
      <c r="E780" t="s">
        <v>14863</v>
      </c>
      <c r="F780" t="s">
        <v>27</v>
      </c>
      <c r="G780" t="s">
        <v>15271</v>
      </c>
      <c r="H780" t="s">
        <v>16100</v>
      </c>
    </row>
    <row r="781" spans="1:8" x14ac:dyDescent="0.35">
      <c r="A781" t="s">
        <v>14876</v>
      </c>
      <c r="B781" t="s">
        <v>7511</v>
      </c>
      <c r="C781" t="s">
        <v>7513</v>
      </c>
      <c r="D781" t="s">
        <v>7513</v>
      </c>
      <c r="E781" t="s">
        <v>14863</v>
      </c>
      <c r="F781" t="s">
        <v>51</v>
      </c>
      <c r="G781" t="s">
        <v>15045</v>
      </c>
      <c r="H781" t="s">
        <v>16101</v>
      </c>
    </row>
    <row r="782" spans="1:8" x14ac:dyDescent="0.35">
      <c r="A782" t="s">
        <v>14869</v>
      </c>
      <c r="B782" t="s">
        <v>6853</v>
      </c>
      <c r="C782" t="s">
        <v>6855</v>
      </c>
      <c r="D782" t="s">
        <v>6855</v>
      </c>
      <c r="E782" t="s">
        <v>14863</v>
      </c>
      <c r="F782" t="s">
        <v>51</v>
      </c>
      <c r="G782" t="s">
        <v>14976</v>
      </c>
      <c r="H782" t="s">
        <v>16102</v>
      </c>
    </row>
    <row r="783" spans="1:8" x14ac:dyDescent="0.35">
      <c r="A783" t="s">
        <v>15040</v>
      </c>
      <c r="B783" t="s">
        <v>9784</v>
      </c>
      <c r="C783" t="s">
        <v>9786</v>
      </c>
      <c r="D783" t="s">
        <v>9786</v>
      </c>
      <c r="E783" t="s">
        <v>14863</v>
      </c>
      <c r="F783" t="s">
        <v>27</v>
      </c>
      <c r="G783" t="s">
        <v>16103</v>
      </c>
      <c r="H783" t="s">
        <v>16104</v>
      </c>
    </row>
    <row r="784" spans="1:8" x14ac:dyDescent="0.35">
      <c r="A784" t="s">
        <v>14917</v>
      </c>
      <c r="B784" t="s">
        <v>4564</v>
      </c>
      <c r="C784" t="s">
        <v>4568</v>
      </c>
      <c r="D784" t="s">
        <v>4568</v>
      </c>
      <c r="E784" t="s">
        <v>14863</v>
      </c>
      <c r="F784" t="s">
        <v>609</v>
      </c>
      <c r="G784" t="s">
        <v>14918</v>
      </c>
      <c r="H784" t="s">
        <v>16105</v>
      </c>
    </row>
    <row r="785" spans="1:8" x14ac:dyDescent="0.35">
      <c r="A785" t="s">
        <v>15293</v>
      </c>
      <c r="B785" t="s">
        <v>8479</v>
      </c>
      <c r="C785" t="s">
        <v>8481</v>
      </c>
      <c r="D785" t="s">
        <v>8481</v>
      </c>
      <c r="E785" t="s">
        <v>14863</v>
      </c>
      <c r="F785" t="s">
        <v>27</v>
      </c>
      <c r="G785" t="s">
        <v>15675</v>
      </c>
      <c r="H785" t="s">
        <v>16106</v>
      </c>
    </row>
    <row r="786" spans="1:8" x14ac:dyDescent="0.35">
      <c r="A786" t="s">
        <v>15293</v>
      </c>
      <c r="B786" t="s">
        <v>9822</v>
      </c>
      <c r="C786" t="s">
        <v>9824</v>
      </c>
      <c r="D786" t="s">
        <v>16107</v>
      </c>
      <c r="E786" t="s">
        <v>14863</v>
      </c>
      <c r="F786" t="s">
        <v>27</v>
      </c>
      <c r="G786" t="s">
        <v>15842</v>
      </c>
      <c r="H786" t="s">
        <v>16108</v>
      </c>
    </row>
    <row r="787" spans="1:8" x14ac:dyDescent="0.35">
      <c r="A787" t="s">
        <v>15293</v>
      </c>
      <c r="B787" t="s">
        <v>10200</v>
      </c>
      <c r="C787" t="s">
        <v>10202</v>
      </c>
      <c r="D787" t="s">
        <v>10202</v>
      </c>
      <c r="E787" t="s">
        <v>14863</v>
      </c>
      <c r="F787" t="s">
        <v>27</v>
      </c>
      <c r="G787" t="s">
        <v>15842</v>
      </c>
      <c r="H787" t="s">
        <v>16109</v>
      </c>
    </row>
    <row r="788" spans="1:8" x14ac:dyDescent="0.35">
      <c r="A788" t="s">
        <v>15293</v>
      </c>
      <c r="B788" t="s">
        <v>8918</v>
      </c>
      <c r="C788" t="s">
        <v>8920</v>
      </c>
      <c r="D788" t="s">
        <v>8920</v>
      </c>
      <c r="E788" t="s">
        <v>14863</v>
      </c>
      <c r="F788" t="s">
        <v>27</v>
      </c>
      <c r="G788" t="s">
        <v>15380</v>
      </c>
      <c r="H788" t="s">
        <v>16110</v>
      </c>
    </row>
    <row r="789" spans="1:8" x14ac:dyDescent="0.35">
      <c r="A789" t="s">
        <v>15293</v>
      </c>
      <c r="B789" t="s">
        <v>8914</v>
      </c>
      <c r="C789" t="s">
        <v>8916</v>
      </c>
      <c r="D789" t="s">
        <v>8916</v>
      </c>
      <c r="E789" t="s">
        <v>14863</v>
      </c>
      <c r="F789" t="s">
        <v>27</v>
      </c>
      <c r="G789" t="s">
        <v>15380</v>
      </c>
      <c r="H789" t="s">
        <v>16111</v>
      </c>
    </row>
    <row r="790" spans="1:8" x14ac:dyDescent="0.35">
      <c r="A790" t="s">
        <v>15293</v>
      </c>
      <c r="B790" t="s">
        <v>8805</v>
      </c>
      <c r="C790" t="s">
        <v>8807</v>
      </c>
      <c r="D790" t="s">
        <v>16112</v>
      </c>
      <c r="E790" t="s">
        <v>14863</v>
      </c>
      <c r="F790" t="s">
        <v>27</v>
      </c>
      <c r="G790" t="s">
        <v>15380</v>
      </c>
      <c r="H790" t="s">
        <v>16113</v>
      </c>
    </row>
    <row r="791" spans="1:8" x14ac:dyDescent="0.35">
      <c r="A791" t="s">
        <v>15293</v>
      </c>
      <c r="B791" t="s">
        <v>4348</v>
      </c>
      <c r="C791" t="s">
        <v>4350</v>
      </c>
      <c r="D791" t="s">
        <v>4350</v>
      </c>
      <c r="E791" t="s">
        <v>14863</v>
      </c>
      <c r="F791" t="s">
        <v>27</v>
      </c>
      <c r="G791" t="s">
        <v>199</v>
      </c>
      <c r="H791" t="s">
        <v>16114</v>
      </c>
    </row>
    <row r="792" spans="1:8" x14ac:dyDescent="0.35">
      <c r="A792" t="s">
        <v>15293</v>
      </c>
      <c r="B792" t="s">
        <v>8810</v>
      </c>
      <c r="C792" t="s">
        <v>8812</v>
      </c>
      <c r="D792" t="s">
        <v>8812</v>
      </c>
      <c r="E792" t="s">
        <v>14863</v>
      </c>
      <c r="F792" t="s">
        <v>27</v>
      </c>
      <c r="G792" t="s">
        <v>15380</v>
      </c>
      <c r="H792" t="s">
        <v>16115</v>
      </c>
    </row>
    <row r="793" spans="1:8" x14ac:dyDescent="0.35">
      <c r="A793" t="s">
        <v>15293</v>
      </c>
      <c r="B793" t="s">
        <v>1474</v>
      </c>
      <c r="C793" t="s">
        <v>1477</v>
      </c>
      <c r="D793" t="s">
        <v>1477</v>
      </c>
      <c r="E793" t="s">
        <v>14863</v>
      </c>
      <c r="F793" t="s">
        <v>32</v>
      </c>
      <c r="G793" t="s">
        <v>199</v>
      </c>
      <c r="H793" t="s">
        <v>16116</v>
      </c>
    </row>
    <row r="794" spans="1:8" x14ac:dyDescent="0.35">
      <c r="A794" t="s">
        <v>14917</v>
      </c>
      <c r="B794" t="s">
        <v>9324</v>
      </c>
      <c r="C794" t="s">
        <v>9326</v>
      </c>
      <c r="D794" t="s">
        <v>9326</v>
      </c>
      <c r="E794" t="s">
        <v>14863</v>
      </c>
      <c r="F794" t="s">
        <v>32</v>
      </c>
      <c r="G794" t="s">
        <v>15781</v>
      </c>
      <c r="H794" t="s">
        <v>16117</v>
      </c>
    </row>
    <row r="795" spans="1:8" x14ac:dyDescent="0.35">
      <c r="A795" t="s">
        <v>14883</v>
      </c>
      <c r="B795" t="s">
        <v>10743</v>
      </c>
      <c r="C795" t="s">
        <v>10745</v>
      </c>
      <c r="D795" t="s">
        <v>10745</v>
      </c>
      <c r="E795" t="s">
        <v>14863</v>
      </c>
      <c r="F795" t="s">
        <v>27</v>
      </c>
      <c r="G795" t="s">
        <v>16049</v>
      </c>
    </row>
    <row r="796" spans="1:8" x14ac:dyDescent="0.35">
      <c r="A796" t="s">
        <v>14907</v>
      </c>
      <c r="B796" t="s">
        <v>5252</v>
      </c>
      <c r="C796" t="s">
        <v>5255</v>
      </c>
      <c r="D796" t="s">
        <v>5255</v>
      </c>
      <c r="E796" t="s">
        <v>14863</v>
      </c>
      <c r="F796" t="s">
        <v>51</v>
      </c>
      <c r="G796" t="s">
        <v>15208</v>
      </c>
      <c r="H796" t="s">
        <v>16118</v>
      </c>
    </row>
    <row r="797" spans="1:8" x14ac:dyDescent="0.35">
      <c r="A797" t="s">
        <v>14910</v>
      </c>
      <c r="B797" t="s">
        <v>5832</v>
      </c>
      <c r="C797" t="s">
        <v>5834</v>
      </c>
      <c r="D797" t="s">
        <v>16119</v>
      </c>
      <c r="E797" t="s">
        <v>14863</v>
      </c>
      <c r="F797" t="s">
        <v>51</v>
      </c>
      <c r="G797" t="s">
        <v>15287</v>
      </c>
      <c r="H797" t="s">
        <v>16120</v>
      </c>
    </row>
    <row r="798" spans="1:8" x14ac:dyDescent="0.35">
      <c r="A798" t="s">
        <v>14876</v>
      </c>
      <c r="B798" t="s">
        <v>8280</v>
      </c>
      <c r="C798" t="s">
        <v>8284</v>
      </c>
      <c r="D798" t="s">
        <v>8284</v>
      </c>
      <c r="E798" t="s">
        <v>14863</v>
      </c>
      <c r="F798" t="s">
        <v>51</v>
      </c>
      <c r="G798" t="s">
        <v>16121</v>
      </c>
      <c r="H798" t="s">
        <v>16122</v>
      </c>
    </row>
    <row r="799" spans="1:8" x14ac:dyDescent="0.35">
      <c r="A799" t="s">
        <v>14861</v>
      </c>
      <c r="B799" t="s">
        <v>1289</v>
      </c>
      <c r="C799" t="s">
        <v>1291</v>
      </c>
      <c r="D799" t="s">
        <v>1291</v>
      </c>
      <c r="E799" t="s">
        <v>14863</v>
      </c>
      <c r="F799" t="s">
        <v>51</v>
      </c>
      <c r="G799" t="s">
        <v>15240</v>
      </c>
      <c r="H799" t="s">
        <v>16123</v>
      </c>
    </row>
    <row r="800" spans="1:8" x14ac:dyDescent="0.35">
      <c r="A800" t="s">
        <v>14876</v>
      </c>
      <c r="B800" t="s">
        <v>10126</v>
      </c>
      <c r="C800" t="s">
        <v>10128</v>
      </c>
      <c r="D800" t="s">
        <v>16124</v>
      </c>
      <c r="E800" t="s">
        <v>14863</v>
      </c>
      <c r="F800" t="s">
        <v>27</v>
      </c>
      <c r="G800" t="s">
        <v>14877</v>
      </c>
    </row>
    <row r="801" spans="1:8" x14ac:dyDescent="0.35">
      <c r="A801" t="s">
        <v>14876</v>
      </c>
      <c r="B801" t="s">
        <v>10123</v>
      </c>
      <c r="C801" t="s">
        <v>10125</v>
      </c>
      <c r="D801" t="s">
        <v>16125</v>
      </c>
      <c r="E801" t="s">
        <v>14863</v>
      </c>
      <c r="F801" t="s">
        <v>27</v>
      </c>
      <c r="G801" t="s">
        <v>14877</v>
      </c>
      <c r="H801" t="s">
        <v>16126</v>
      </c>
    </row>
    <row r="802" spans="1:8" x14ac:dyDescent="0.35">
      <c r="A802" t="s">
        <v>14939</v>
      </c>
      <c r="B802" t="s">
        <v>5809</v>
      </c>
      <c r="C802" t="s">
        <v>5808</v>
      </c>
      <c r="D802" t="s">
        <v>5808</v>
      </c>
      <c r="E802" t="s">
        <v>14863</v>
      </c>
      <c r="F802" t="s">
        <v>27</v>
      </c>
      <c r="G802" t="s">
        <v>15157</v>
      </c>
      <c r="H802" t="s">
        <v>16127</v>
      </c>
    </row>
    <row r="803" spans="1:8" x14ac:dyDescent="0.35">
      <c r="A803" t="s">
        <v>14939</v>
      </c>
      <c r="B803" t="s">
        <v>6125</v>
      </c>
      <c r="C803" t="s">
        <v>6127</v>
      </c>
      <c r="D803" t="s">
        <v>6127</v>
      </c>
      <c r="E803" t="s">
        <v>14863</v>
      </c>
      <c r="F803" t="s">
        <v>51</v>
      </c>
      <c r="G803" t="s">
        <v>15157</v>
      </c>
      <c r="H803" t="s">
        <v>16128</v>
      </c>
    </row>
    <row r="804" spans="1:8" x14ac:dyDescent="0.35">
      <c r="A804" t="s">
        <v>14898</v>
      </c>
      <c r="B804" t="s">
        <v>9255</v>
      </c>
      <c r="C804" t="s">
        <v>9257</v>
      </c>
      <c r="D804" t="s">
        <v>4402</v>
      </c>
      <c r="E804" t="s">
        <v>14863</v>
      </c>
      <c r="F804" t="s">
        <v>27</v>
      </c>
      <c r="G804" t="s">
        <v>15271</v>
      </c>
      <c r="H804" t="s">
        <v>16129</v>
      </c>
    </row>
    <row r="805" spans="1:8" x14ac:dyDescent="0.35">
      <c r="A805" t="s">
        <v>14939</v>
      </c>
      <c r="B805" t="s">
        <v>10300</v>
      </c>
      <c r="C805" t="s">
        <v>10302</v>
      </c>
      <c r="D805" t="s">
        <v>10302</v>
      </c>
      <c r="E805" t="s">
        <v>14863</v>
      </c>
      <c r="F805" t="s">
        <v>667</v>
      </c>
      <c r="G805" t="s">
        <v>15269</v>
      </c>
      <c r="H805" t="s">
        <v>16130</v>
      </c>
    </row>
    <row r="806" spans="1:8" x14ac:dyDescent="0.35">
      <c r="A806" t="s">
        <v>14883</v>
      </c>
      <c r="B806" t="s">
        <v>9345</v>
      </c>
      <c r="C806" t="s">
        <v>9347</v>
      </c>
      <c r="D806" t="s">
        <v>9347</v>
      </c>
      <c r="E806" t="s">
        <v>14863</v>
      </c>
      <c r="F806" t="s">
        <v>27</v>
      </c>
      <c r="G806" t="s">
        <v>14885</v>
      </c>
      <c r="H806" t="s">
        <v>16131</v>
      </c>
    </row>
    <row r="807" spans="1:8" x14ac:dyDescent="0.35">
      <c r="A807" t="s">
        <v>14883</v>
      </c>
      <c r="B807" t="s">
        <v>9571</v>
      </c>
      <c r="C807" t="s">
        <v>9573</v>
      </c>
      <c r="D807" t="s">
        <v>9573</v>
      </c>
      <c r="E807" t="s">
        <v>14863</v>
      </c>
      <c r="F807" t="s">
        <v>27</v>
      </c>
      <c r="G807" t="s">
        <v>14751</v>
      </c>
    </row>
    <row r="808" spans="1:8" x14ac:dyDescent="0.35">
      <c r="A808" t="s">
        <v>14913</v>
      </c>
      <c r="B808" t="s">
        <v>9384</v>
      </c>
      <c r="C808" t="s">
        <v>9386</v>
      </c>
      <c r="D808" t="s">
        <v>9386</v>
      </c>
      <c r="E808" t="s">
        <v>14863</v>
      </c>
      <c r="F808" t="s">
        <v>32</v>
      </c>
      <c r="G808" t="s">
        <v>6156</v>
      </c>
      <c r="H808" t="s">
        <v>16132</v>
      </c>
    </row>
    <row r="809" spans="1:8" x14ac:dyDescent="0.35">
      <c r="A809" t="s">
        <v>15148</v>
      </c>
      <c r="B809" t="s">
        <v>4925</v>
      </c>
      <c r="C809" t="s">
        <v>4927</v>
      </c>
      <c r="D809" t="s">
        <v>4927</v>
      </c>
      <c r="E809" t="s">
        <v>14863</v>
      </c>
      <c r="F809" t="s">
        <v>32</v>
      </c>
      <c r="G809" t="s">
        <v>16133</v>
      </c>
      <c r="H809" t="s">
        <v>16134</v>
      </c>
    </row>
    <row r="810" spans="1:8" x14ac:dyDescent="0.35">
      <c r="A810" t="s">
        <v>14939</v>
      </c>
      <c r="B810" t="s">
        <v>9666</v>
      </c>
      <c r="C810" t="s">
        <v>9668</v>
      </c>
      <c r="D810" t="s">
        <v>9668</v>
      </c>
      <c r="E810" t="s">
        <v>14863</v>
      </c>
      <c r="F810" t="s">
        <v>27</v>
      </c>
      <c r="G810" t="s">
        <v>15715</v>
      </c>
    </row>
    <row r="811" spans="1:8" x14ac:dyDescent="0.35">
      <c r="A811" t="s">
        <v>14869</v>
      </c>
      <c r="B811" t="s">
        <v>7314</v>
      </c>
      <c r="C811" t="s">
        <v>7316</v>
      </c>
      <c r="D811" t="s">
        <v>16135</v>
      </c>
      <c r="E811" t="s">
        <v>14863</v>
      </c>
      <c r="F811" t="s">
        <v>51</v>
      </c>
      <c r="G811" t="s">
        <v>15551</v>
      </c>
      <c r="H811" t="s">
        <v>16136</v>
      </c>
    </row>
    <row r="812" spans="1:8" x14ac:dyDescent="0.35">
      <c r="A812" t="s">
        <v>14869</v>
      </c>
      <c r="B812" t="s">
        <v>5464</v>
      </c>
      <c r="C812" t="s">
        <v>5466</v>
      </c>
      <c r="D812" t="s">
        <v>5466</v>
      </c>
      <c r="E812" t="s">
        <v>14863</v>
      </c>
      <c r="F812" t="s">
        <v>32</v>
      </c>
      <c r="G812" t="s">
        <v>16137</v>
      </c>
      <c r="H812" t="s">
        <v>16138</v>
      </c>
    </row>
    <row r="813" spans="1:8" x14ac:dyDescent="0.35">
      <c r="A813" t="s">
        <v>14876</v>
      </c>
      <c r="B813" t="s">
        <v>8907</v>
      </c>
      <c r="C813" t="s">
        <v>8909</v>
      </c>
      <c r="D813" t="s">
        <v>8909</v>
      </c>
      <c r="E813" t="s">
        <v>14863</v>
      </c>
      <c r="F813" t="s">
        <v>27</v>
      </c>
      <c r="G813" t="s">
        <v>15306</v>
      </c>
    </row>
    <row r="814" spans="1:8" x14ac:dyDescent="0.35">
      <c r="A814" t="s">
        <v>14910</v>
      </c>
      <c r="B814" t="s">
        <v>9609</v>
      </c>
      <c r="C814" t="s">
        <v>9611</v>
      </c>
      <c r="D814" t="s">
        <v>9611</v>
      </c>
      <c r="E814" t="s">
        <v>14863</v>
      </c>
      <c r="F814" t="s">
        <v>51</v>
      </c>
      <c r="G814" t="s">
        <v>14924</v>
      </c>
      <c r="H814" t="s">
        <v>16139</v>
      </c>
    </row>
    <row r="815" spans="1:8" x14ac:dyDescent="0.35">
      <c r="A815" t="s">
        <v>14876</v>
      </c>
      <c r="B815" t="s">
        <v>1428</v>
      </c>
      <c r="C815" t="s">
        <v>1430</v>
      </c>
      <c r="D815" t="s">
        <v>1430</v>
      </c>
      <c r="E815" t="s">
        <v>14863</v>
      </c>
      <c r="F815" t="s">
        <v>51</v>
      </c>
      <c r="G815" t="s">
        <v>15306</v>
      </c>
      <c r="H815" t="s">
        <v>16140</v>
      </c>
    </row>
    <row r="816" spans="1:8" x14ac:dyDescent="0.35">
      <c r="A816" t="s">
        <v>14880</v>
      </c>
      <c r="B816" t="s">
        <v>10763</v>
      </c>
      <c r="C816" t="s">
        <v>10765</v>
      </c>
      <c r="D816" t="s">
        <v>16141</v>
      </c>
      <c r="E816" t="s">
        <v>14863</v>
      </c>
      <c r="F816" t="s">
        <v>51</v>
      </c>
      <c r="G816" t="s">
        <v>15933</v>
      </c>
      <c r="H816" t="s">
        <v>16142</v>
      </c>
    </row>
    <row r="817" spans="1:8" x14ac:dyDescent="0.35">
      <c r="A817" t="s">
        <v>15026</v>
      </c>
      <c r="B817" t="s">
        <v>6933</v>
      </c>
      <c r="C817" t="s">
        <v>6935</v>
      </c>
      <c r="D817" t="s">
        <v>16143</v>
      </c>
      <c r="E817" t="s">
        <v>14863</v>
      </c>
      <c r="F817" t="s">
        <v>32</v>
      </c>
      <c r="G817" t="s">
        <v>16144</v>
      </c>
      <c r="H817" t="s">
        <v>16145</v>
      </c>
    </row>
    <row r="818" spans="1:8" x14ac:dyDescent="0.35">
      <c r="A818" t="s">
        <v>14913</v>
      </c>
      <c r="B818" t="s">
        <v>2379</v>
      </c>
      <c r="C818" t="s">
        <v>2381</v>
      </c>
      <c r="D818" t="s">
        <v>2381</v>
      </c>
      <c r="E818" t="s">
        <v>14863</v>
      </c>
      <c r="F818" t="s">
        <v>32</v>
      </c>
      <c r="G818" t="s">
        <v>16146</v>
      </c>
      <c r="H818" t="s">
        <v>16147</v>
      </c>
    </row>
    <row r="819" spans="1:8" x14ac:dyDescent="0.35">
      <c r="A819" t="s">
        <v>14869</v>
      </c>
      <c r="B819" t="s">
        <v>5070</v>
      </c>
      <c r="C819" t="s">
        <v>5072</v>
      </c>
      <c r="D819" t="s">
        <v>16148</v>
      </c>
      <c r="E819" t="s">
        <v>14863</v>
      </c>
      <c r="F819" t="s">
        <v>32</v>
      </c>
      <c r="G819" t="s">
        <v>14903</v>
      </c>
      <c r="H819" t="s">
        <v>16149</v>
      </c>
    </row>
    <row r="820" spans="1:8" x14ac:dyDescent="0.35">
      <c r="A820" t="s">
        <v>14869</v>
      </c>
      <c r="B820" t="s">
        <v>7998</v>
      </c>
      <c r="C820" t="s">
        <v>8000</v>
      </c>
      <c r="D820" t="s">
        <v>16150</v>
      </c>
      <c r="E820" t="s">
        <v>14863</v>
      </c>
      <c r="F820" t="s">
        <v>51</v>
      </c>
      <c r="G820" t="s">
        <v>15011</v>
      </c>
      <c r="H820" t="s">
        <v>16151</v>
      </c>
    </row>
    <row r="821" spans="1:8" x14ac:dyDescent="0.35">
      <c r="A821" t="s">
        <v>14948</v>
      </c>
      <c r="B821" t="s">
        <v>7022</v>
      </c>
      <c r="C821" t="s">
        <v>7025</v>
      </c>
      <c r="D821" t="s">
        <v>7025</v>
      </c>
      <c r="E821" t="s">
        <v>14863</v>
      </c>
      <c r="F821" t="s">
        <v>51</v>
      </c>
      <c r="G821" t="s">
        <v>15739</v>
      </c>
      <c r="H821" t="s">
        <v>16152</v>
      </c>
    </row>
    <row r="822" spans="1:8" x14ac:dyDescent="0.35">
      <c r="A822" t="s">
        <v>14876</v>
      </c>
      <c r="B822" t="s">
        <v>8566</v>
      </c>
      <c r="C822" t="s">
        <v>8568</v>
      </c>
      <c r="D822" t="s">
        <v>16153</v>
      </c>
      <c r="E822" t="s">
        <v>14863</v>
      </c>
      <c r="F822" t="s">
        <v>27</v>
      </c>
      <c r="G822" t="s">
        <v>16040</v>
      </c>
    </row>
    <row r="823" spans="1:8" x14ac:dyDescent="0.35">
      <c r="A823" t="s">
        <v>14939</v>
      </c>
      <c r="B823" t="s">
        <v>7603</v>
      </c>
      <c r="C823" t="s">
        <v>7605</v>
      </c>
      <c r="D823" t="s">
        <v>7628</v>
      </c>
      <c r="E823" t="s">
        <v>14863</v>
      </c>
      <c r="F823" t="s">
        <v>27</v>
      </c>
      <c r="G823" t="s">
        <v>15352</v>
      </c>
      <c r="H823" t="s">
        <v>16154</v>
      </c>
    </row>
    <row r="824" spans="1:8" x14ac:dyDescent="0.35">
      <c r="A824" t="s">
        <v>15035</v>
      </c>
      <c r="B824" t="s">
        <v>6300</v>
      </c>
      <c r="C824" t="s">
        <v>6302</v>
      </c>
      <c r="D824" t="s">
        <v>16155</v>
      </c>
      <c r="E824" t="s">
        <v>14863</v>
      </c>
      <c r="F824" t="s">
        <v>32</v>
      </c>
      <c r="G824" t="s">
        <v>16037</v>
      </c>
      <c r="H824" t="s">
        <v>16156</v>
      </c>
    </row>
    <row r="825" spans="1:8" x14ac:dyDescent="0.35">
      <c r="A825" t="s">
        <v>15293</v>
      </c>
      <c r="B825" t="s">
        <v>11287</v>
      </c>
      <c r="C825" t="s">
        <v>8940</v>
      </c>
      <c r="D825" t="s">
        <v>8940</v>
      </c>
      <c r="E825" t="s">
        <v>14863</v>
      </c>
      <c r="F825" t="s">
        <v>27</v>
      </c>
      <c r="G825" t="s">
        <v>15842</v>
      </c>
    </row>
    <row r="826" spans="1:8" x14ac:dyDescent="0.35">
      <c r="A826" t="s">
        <v>14873</v>
      </c>
      <c r="B826" t="s">
        <v>6573</v>
      </c>
      <c r="C826" t="s">
        <v>6576</v>
      </c>
      <c r="D826" t="s">
        <v>6576</v>
      </c>
      <c r="E826" t="s">
        <v>14863</v>
      </c>
      <c r="F826" t="s">
        <v>51</v>
      </c>
      <c r="G826" t="s">
        <v>6171</v>
      </c>
      <c r="H826" t="s">
        <v>16157</v>
      </c>
    </row>
    <row r="827" spans="1:8" x14ac:dyDescent="0.35">
      <c r="A827" t="s">
        <v>14869</v>
      </c>
      <c r="B827" t="s">
        <v>3238</v>
      </c>
      <c r="C827" t="s">
        <v>3241</v>
      </c>
      <c r="D827" t="s">
        <v>16158</v>
      </c>
      <c r="E827" t="s">
        <v>14863</v>
      </c>
      <c r="F827" t="s">
        <v>51</v>
      </c>
      <c r="G827" t="s">
        <v>15729</v>
      </c>
      <c r="H827" t="s">
        <v>16159</v>
      </c>
    </row>
    <row r="828" spans="1:8" x14ac:dyDescent="0.35">
      <c r="A828" t="s">
        <v>14869</v>
      </c>
      <c r="B828" t="s">
        <v>4196</v>
      </c>
      <c r="C828" t="s">
        <v>4198</v>
      </c>
      <c r="D828" t="s">
        <v>4198</v>
      </c>
      <c r="E828" t="s">
        <v>14863</v>
      </c>
      <c r="F828" t="s">
        <v>51</v>
      </c>
      <c r="G828" t="s">
        <v>15540</v>
      </c>
      <c r="H828" t="s">
        <v>16160</v>
      </c>
    </row>
    <row r="829" spans="1:8" x14ac:dyDescent="0.35">
      <c r="A829" t="s">
        <v>14939</v>
      </c>
      <c r="B829" t="s">
        <v>2628</v>
      </c>
      <c r="C829" t="s">
        <v>2631</v>
      </c>
      <c r="D829" t="s">
        <v>2631</v>
      </c>
      <c r="E829" t="s">
        <v>14863</v>
      </c>
      <c r="F829" t="s">
        <v>51</v>
      </c>
      <c r="G829" t="s">
        <v>15075</v>
      </c>
      <c r="H829" t="s">
        <v>16161</v>
      </c>
    </row>
    <row r="830" spans="1:8" x14ac:dyDescent="0.35">
      <c r="A830" t="s">
        <v>14939</v>
      </c>
      <c r="B830" t="s">
        <v>5352</v>
      </c>
      <c r="C830" t="s">
        <v>5356</v>
      </c>
      <c r="D830" t="s">
        <v>5363</v>
      </c>
      <c r="E830" t="s">
        <v>14863</v>
      </c>
      <c r="F830" t="s">
        <v>51</v>
      </c>
      <c r="G830" t="s">
        <v>15131</v>
      </c>
      <c r="H830" t="s">
        <v>16162</v>
      </c>
    </row>
    <row r="831" spans="1:8" x14ac:dyDescent="0.35">
      <c r="A831" t="s">
        <v>14939</v>
      </c>
      <c r="B831" t="s">
        <v>5367</v>
      </c>
      <c r="C831" t="s">
        <v>5369</v>
      </c>
      <c r="D831" t="s">
        <v>16163</v>
      </c>
      <c r="E831" t="s">
        <v>14863</v>
      </c>
      <c r="F831" t="s">
        <v>51</v>
      </c>
      <c r="G831" t="s">
        <v>15131</v>
      </c>
      <c r="H831" t="s">
        <v>16164</v>
      </c>
    </row>
    <row r="832" spans="1:8" x14ac:dyDescent="0.35">
      <c r="A832" t="s">
        <v>14873</v>
      </c>
      <c r="B832" t="s">
        <v>7778</v>
      </c>
      <c r="C832" t="s">
        <v>7780</v>
      </c>
      <c r="D832" t="s">
        <v>15937</v>
      </c>
      <c r="E832" t="s">
        <v>14863</v>
      </c>
      <c r="F832" t="s">
        <v>51</v>
      </c>
      <c r="G832" t="s">
        <v>6173</v>
      </c>
      <c r="H832" t="s">
        <v>16165</v>
      </c>
    </row>
    <row r="833" spans="1:8" x14ac:dyDescent="0.35">
      <c r="A833" t="s">
        <v>14876</v>
      </c>
      <c r="B833" t="s">
        <v>1300</v>
      </c>
      <c r="C833" t="s">
        <v>1302</v>
      </c>
      <c r="D833" t="s">
        <v>1302</v>
      </c>
      <c r="E833" t="s">
        <v>14863</v>
      </c>
      <c r="F833" t="s">
        <v>32</v>
      </c>
      <c r="G833" t="s">
        <v>14877</v>
      </c>
      <c r="H833" t="s">
        <v>16166</v>
      </c>
    </row>
    <row r="834" spans="1:8" x14ac:dyDescent="0.35">
      <c r="A834" t="s">
        <v>14948</v>
      </c>
      <c r="B834" t="s">
        <v>6803</v>
      </c>
      <c r="C834" t="s">
        <v>6805</v>
      </c>
      <c r="D834" t="s">
        <v>6805</v>
      </c>
      <c r="E834" t="s">
        <v>14863</v>
      </c>
      <c r="F834" t="s">
        <v>51</v>
      </c>
      <c r="G834" t="s">
        <v>15739</v>
      </c>
      <c r="H834" t="s">
        <v>16167</v>
      </c>
    </row>
    <row r="835" spans="1:8" x14ac:dyDescent="0.35">
      <c r="A835" t="s">
        <v>14887</v>
      </c>
      <c r="B835" t="s">
        <v>6762</v>
      </c>
      <c r="C835" t="s">
        <v>6764</v>
      </c>
      <c r="D835" t="s">
        <v>6764</v>
      </c>
      <c r="E835" t="s">
        <v>14863</v>
      </c>
      <c r="F835" t="s">
        <v>51</v>
      </c>
      <c r="G835" t="s">
        <v>16009</v>
      </c>
      <c r="H835" t="s">
        <v>16168</v>
      </c>
    </row>
    <row r="836" spans="1:8" x14ac:dyDescent="0.35">
      <c r="A836" t="s">
        <v>14887</v>
      </c>
      <c r="B836" t="s">
        <v>3220</v>
      </c>
      <c r="C836" t="s">
        <v>3223</v>
      </c>
      <c r="D836" t="s">
        <v>3223</v>
      </c>
      <c r="E836" t="s">
        <v>14863</v>
      </c>
      <c r="F836" t="s">
        <v>609</v>
      </c>
      <c r="G836" t="s">
        <v>16169</v>
      </c>
      <c r="H836" t="s">
        <v>16170</v>
      </c>
    </row>
    <row r="837" spans="1:8" x14ac:dyDescent="0.35">
      <c r="A837" t="s">
        <v>14887</v>
      </c>
      <c r="B837" t="s">
        <v>4668</v>
      </c>
      <c r="C837" t="s">
        <v>4616</v>
      </c>
      <c r="D837" t="s">
        <v>4616</v>
      </c>
      <c r="E837" t="s">
        <v>14863</v>
      </c>
      <c r="F837" t="s">
        <v>609</v>
      </c>
      <c r="G837" t="s">
        <v>15836</v>
      </c>
      <c r="H837" t="s">
        <v>16171</v>
      </c>
    </row>
    <row r="838" spans="1:8" x14ac:dyDescent="0.35">
      <c r="A838" t="s">
        <v>14876</v>
      </c>
      <c r="B838" t="s">
        <v>1267</v>
      </c>
      <c r="C838" t="s">
        <v>1271</v>
      </c>
      <c r="D838" t="s">
        <v>1271</v>
      </c>
      <c r="E838" t="s">
        <v>14863</v>
      </c>
      <c r="F838" t="s">
        <v>609</v>
      </c>
      <c r="G838" t="s">
        <v>15045</v>
      </c>
      <c r="H838" t="s">
        <v>16172</v>
      </c>
    </row>
    <row r="839" spans="1:8" x14ac:dyDescent="0.35">
      <c r="A839" t="s">
        <v>14917</v>
      </c>
      <c r="B839" t="s">
        <v>3184</v>
      </c>
      <c r="C839" t="s">
        <v>3187</v>
      </c>
      <c r="D839" t="s">
        <v>3187</v>
      </c>
      <c r="E839" t="s">
        <v>14863</v>
      </c>
      <c r="F839" t="s">
        <v>609</v>
      </c>
      <c r="G839" t="s">
        <v>15651</v>
      </c>
      <c r="H839" t="s">
        <v>16173</v>
      </c>
    </row>
    <row r="840" spans="1:8" x14ac:dyDescent="0.35">
      <c r="A840" t="s">
        <v>14887</v>
      </c>
      <c r="B840" t="s">
        <v>3209</v>
      </c>
      <c r="C840" t="s">
        <v>3213</v>
      </c>
      <c r="D840" t="s">
        <v>3213</v>
      </c>
      <c r="E840" t="s">
        <v>14863</v>
      </c>
      <c r="F840" t="s">
        <v>609</v>
      </c>
      <c r="G840" t="s">
        <v>16169</v>
      </c>
      <c r="H840" t="s">
        <v>16174</v>
      </c>
    </row>
    <row r="841" spans="1:8" x14ac:dyDescent="0.35">
      <c r="A841" t="s">
        <v>14869</v>
      </c>
      <c r="B841" t="s">
        <v>7975</v>
      </c>
      <c r="C841" t="s">
        <v>7977</v>
      </c>
      <c r="D841" t="s">
        <v>15963</v>
      </c>
      <c r="E841" t="s">
        <v>14863</v>
      </c>
      <c r="F841" t="s">
        <v>51</v>
      </c>
      <c r="G841" t="s">
        <v>14870</v>
      </c>
      <c r="H841" t="s">
        <v>16175</v>
      </c>
    </row>
    <row r="842" spans="1:8" x14ac:dyDescent="0.35">
      <c r="A842" t="s">
        <v>14876</v>
      </c>
      <c r="B842" t="s">
        <v>8166</v>
      </c>
      <c r="C842" t="s">
        <v>8168</v>
      </c>
      <c r="D842" t="s">
        <v>8168</v>
      </c>
      <c r="E842" t="s">
        <v>14863</v>
      </c>
      <c r="F842" t="s">
        <v>27</v>
      </c>
      <c r="G842" t="s">
        <v>15045</v>
      </c>
    </row>
    <row r="843" spans="1:8" x14ac:dyDescent="0.35">
      <c r="A843" t="s">
        <v>14866</v>
      </c>
      <c r="B843" t="s">
        <v>4602</v>
      </c>
      <c r="C843" t="s">
        <v>4604</v>
      </c>
      <c r="D843" t="s">
        <v>4604</v>
      </c>
      <c r="E843" t="s">
        <v>14863</v>
      </c>
      <c r="F843" t="s">
        <v>32</v>
      </c>
      <c r="G843" t="s">
        <v>14958</v>
      </c>
      <c r="H843" t="s">
        <v>16176</v>
      </c>
    </row>
    <row r="844" spans="1:8" x14ac:dyDescent="0.35">
      <c r="A844" t="s">
        <v>14939</v>
      </c>
      <c r="B844" t="s">
        <v>7011</v>
      </c>
      <c r="C844" t="s">
        <v>7013</v>
      </c>
      <c r="D844" t="s">
        <v>16177</v>
      </c>
      <c r="E844" t="s">
        <v>14863</v>
      </c>
      <c r="F844" t="s">
        <v>27</v>
      </c>
      <c r="G844" t="s">
        <v>15075</v>
      </c>
    </row>
    <row r="845" spans="1:8" x14ac:dyDescent="0.35">
      <c r="A845" t="s">
        <v>14939</v>
      </c>
      <c r="B845" t="s">
        <v>7067</v>
      </c>
      <c r="C845" t="s">
        <v>7069</v>
      </c>
      <c r="D845" t="s">
        <v>16178</v>
      </c>
      <c r="E845" t="s">
        <v>14863</v>
      </c>
      <c r="F845" t="s">
        <v>27</v>
      </c>
      <c r="G845" t="s">
        <v>15157</v>
      </c>
    </row>
    <row r="846" spans="1:8" x14ac:dyDescent="0.35">
      <c r="A846" t="s">
        <v>14939</v>
      </c>
      <c r="B846" t="s">
        <v>7060</v>
      </c>
      <c r="C846" t="s">
        <v>7062</v>
      </c>
      <c r="D846" t="s">
        <v>16178</v>
      </c>
      <c r="E846" t="s">
        <v>14863</v>
      </c>
      <c r="F846" t="s">
        <v>27</v>
      </c>
      <c r="G846" t="s">
        <v>15157</v>
      </c>
    </row>
    <row r="847" spans="1:8" x14ac:dyDescent="0.35">
      <c r="A847" t="s">
        <v>14866</v>
      </c>
      <c r="B847" t="s">
        <v>6061</v>
      </c>
      <c r="C847" t="s">
        <v>6063</v>
      </c>
      <c r="D847" t="s">
        <v>6063</v>
      </c>
      <c r="E847" t="s">
        <v>14863</v>
      </c>
      <c r="F847" t="s">
        <v>32</v>
      </c>
      <c r="G847" t="s">
        <v>14997</v>
      </c>
      <c r="H847" t="s">
        <v>16179</v>
      </c>
    </row>
    <row r="848" spans="1:8" x14ac:dyDescent="0.35">
      <c r="A848" t="s">
        <v>14876</v>
      </c>
      <c r="B848" t="s">
        <v>5263</v>
      </c>
      <c r="C848" t="s">
        <v>5266</v>
      </c>
      <c r="D848" t="s">
        <v>5266</v>
      </c>
      <c r="E848" t="s">
        <v>14863</v>
      </c>
      <c r="F848" t="s">
        <v>51</v>
      </c>
      <c r="G848" t="s">
        <v>15045</v>
      </c>
      <c r="H848" t="s">
        <v>16180</v>
      </c>
    </row>
    <row r="849" spans="1:8" x14ac:dyDescent="0.35">
      <c r="A849" t="s">
        <v>14939</v>
      </c>
      <c r="B849" t="s">
        <v>7070</v>
      </c>
      <c r="C849" t="s">
        <v>7072</v>
      </c>
      <c r="D849" t="s">
        <v>16178</v>
      </c>
      <c r="E849" t="s">
        <v>14863</v>
      </c>
      <c r="F849" t="s">
        <v>27</v>
      </c>
      <c r="G849" t="s">
        <v>15157</v>
      </c>
    </row>
    <row r="850" spans="1:8" x14ac:dyDescent="0.35">
      <c r="A850" t="s">
        <v>14910</v>
      </c>
      <c r="B850" t="s">
        <v>3078</v>
      </c>
      <c r="C850" t="s">
        <v>3080</v>
      </c>
      <c r="D850" t="s">
        <v>16181</v>
      </c>
      <c r="E850" t="s">
        <v>14863</v>
      </c>
      <c r="F850" t="s">
        <v>51</v>
      </c>
      <c r="G850" t="s">
        <v>16182</v>
      </c>
      <c r="H850" t="s">
        <v>16183</v>
      </c>
    </row>
    <row r="851" spans="1:8" x14ac:dyDescent="0.35">
      <c r="A851" t="s">
        <v>14939</v>
      </c>
      <c r="B851" t="s">
        <v>7106</v>
      </c>
      <c r="C851" t="s">
        <v>7109</v>
      </c>
      <c r="D851" t="s">
        <v>16184</v>
      </c>
      <c r="E851" t="s">
        <v>14863</v>
      </c>
      <c r="F851" t="s">
        <v>27</v>
      </c>
      <c r="G851" t="s">
        <v>15408</v>
      </c>
    </row>
    <row r="852" spans="1:8" x14ac:dyDescent="0.35">
      <c r="A852" t="s">
        <v>14869</v>
      </c>
      <c r="B852" t="s">
        <v>4496</v>
      </c>
      <c r="C852" t="s">
        <v>4498</v>
      </c>
      <c r="D852" t="s">
        <v>4498</v>
      </c>
      <c r="E852" t="s">
        <v>14863</v>
      </c>
      <c r="F852" t="s">
        <v>51</v>
      </c>
      <c r="G852" t="s">
        <v>15109</v>
      </c>
      <c r="H852" t="s">
        <v>16185</v>
      </c>
    </row>
    <row r="853" spans="1:8" x14ac:dyDescent="0.35">
      <c r="A853" t="s">
        <v>14898</v>
      </c>
      <c r="B853" t="s">
        <v>10227</v>
      </c>
      <c r="C853" t="s">
        <v>10229</v>
      </c>
      <c r="D853" t="s">
        <v>4402</v>
      </c>
      <c r="E853" t="s">
        <v>14863</v>
      </c>
      <c r="F853" t="s">
        <v>27</v>
      </c>
      <c r="G853" t="s">
        <v>15271</v>
      </c>
    </row>
    <row r="854" spans="1:8" x14ac:dyDescent="0.35">
      <c r="A854" t="s">
        <v>14898</v>
      </c>
      <c r="B854" t="s">
        <v>4392</v>
      </c>
      <c r="C854" t="s">
        <v>4395</v>
      </c>
      <c r="D854" t="s">
        <v>4402</v>
      </c>
      <c r="E854" t="s">
        <v>14863</v>
      </c>
      <c r="F854" t="s">
        <v>51</v>
      </c>
      <c r="G854" t="s">
        <v>15271</v>
      </c>
      <c r="H854" t="s">
        <v>16186</v>
      </c>
    </row>
    <row r="855" spans="1:8" x14ac:dyDescent="0.35">
      <c r="A855" t="s">
        <v>15035</v>
      </c>
      <c r="B855" t="s">
        <v>6480</v>
      </c>
      <c r="C855" t="s">
        <v>6482</v>
      </c>
      <c r="D855" t="s">
        <v>16187</v>
      </c>
      <c r="E855" t="s">
        <v>14863</v>
      </c>
      <c r="F855" t="s">
        <v>32</v>
      </c>
      <c r="G855" t="s">
        <v>16021</v>
      </c>
      <c r="H855" t="s">
        <v>16188</v>
      </c>
    </row>
    <row r="856" spans="1:8" x14ac:dyDescent="0.35">
      <c r="A856" t="s">
        <v>14869</v>
      </c>
      <c r="B856" t="s">
        <v>5093</v>
      </c>
      <c r="C856" t="s">
        <v>5095</v>
      </c>
      <c r="D856" t="s">
        <v>5095</v>
      </c>
      <c r="E856" t="s">
        <v>14863</v>
      </c>
      <c r="F856" t="s">
        <v>51</v>
      </c>
      <c r="G856" t="s">
        <v>16189</v>
      </c>
      <c r="H856" t="s">
        <v>16190</v>
      </c>
    </row>
    <row r="857" spans="1:8" x14ac:dyDescent="0.35">
      <c r="A857" t="s">
        <v>14869</v>
      </c>
      <c r="B857" t="s">
        <v>4948</v>
      </c>
      <c r="C857" t="s">
        <v>4950</v>
      </c>
      <c r="D857" t="s">
        <v>4950</v>
      </c>
      <c r="E857" t="s">
        <v>14863</v>
      </c>
      <c r="F857" t="s">
        <v>51</v>
      </c>
      <c r="G857" t="s">
        <v>14976</v>
      </c>
      <c r="H857" t="s">
        <v>16191</v>
      </c>
    </row>
    <row r="858" spans="1:8" x14ac:dyDescent="0.35">
      <c r="A858" t="s">
        <v>14939</v>
      </c>
      <c r="B858" t="s">
        <v>6661</v>
      </c>
      <c r="C858" t="s">
        <v>6663</v>
      </c>
      <c r="D858" t="s">
        <v>16192</v>
      </c>
      <c r="E858" t="s">
        <v>14863</v>
      </c>
      <c r="F858" t="s">
        <v>32</v>
      </c>
      <c r="G858" t="s">
        <v>15157</v>
      </c>
      <c r="H858" t="s">
        <v>16193</v>
      </c>
    </row>
    <row r="859" spans="1:8" x14ac:dyDescent="0.35">
      <c r="A859" t="s">
        <v>15035</v>
      </c>
      <c r="B859" t="s">
        <v>6453</v>
      </c>
      <c r="C859" t="s">
        <v>6455</v>
      </c>
      <c r="D859" t="s">
        <v>16194</v>
      </c>
      <c r="E859" t="s">
        <v>14863</v>
      </c>
      <c r="F859" t="s">
        <v>32</v>
      </c>
      <c r="G859" t="s">
        <v>15661</v>
      </c>
      <c r="H859" t="s">
        <v>16195</v>
      </c>
    </row>
    <row r="860" spans="1:8" x14ac:dyDescent="0.35">
      <c r="A860" t="s">
        <v>14869</v>
      </c>
      <c r="B860" t="s">
        <v>5140</v>
      </c>
      <c r="C860" t="s">
        <v>5142</v>
      </c>
      <c r="D860" t="s">
        <v>5142</v>
      </c>
      <c r="E860" t="s">
        <v>14863</v>
      </c>
      <c r="F860" t="s">
        <v>51</v>
      </c>
      <c r="G860" t="s">
        <v>15729</v>
      </c>
      <c r="H860" t="s">
        <v>16196</v>
      </c>
    </row>
    <row r="861" spans="1:8" x14ac:dyDescent="0.35">
      <c r="A861" t="s">
        <v>14869</v>
      </c>
      <c r="B861" t="s">
        <v>3944</v>
      </c>
      <c r="C861" t="s">
        <v>3946</v>
      </c>
      <c r="D861" t="s">
        <v>3946</v>
      </c>
      <c r="E861" t="s">
        <v>14863</v>
      </c>
      <c r="F861" t="s">
        <v>51</v>
      </c>
      <c r="G861" t="s">
        <v>15011</v>
      </c>
      <c r="H861" t="s">
        <v>16197</v>
      </c>
    </row>
    <row r="862" spans="1:8" x14ac:dyDescent="0.35">
      <c r="A862" t="s">
        <v>14910</v>
      </c>
      <c r="B862" t="s">
        <v>3101</v>
      </c>
      <c r="C862" t="s">
        <v>3103</v>
      </c>
      <c r="D862" t="s">
        <v>3103</v>
      </c>
      <c r="E862" t="s">
        <v>14863</v>
      </c>
      <c r="F862" t="s">
        <v>51</v>
      </c>
      <c r="G862" t="s">
        <v>16182</v>
      </c>
      <c r="H862" t="s">
        <v>16198</v>
      </c>
    </row>
    <row r="863" spans="1:8" x14ac:dyDescent="0.35">
      <c r="A863" t="s">
        <v>14939</v>
      </c>
      <c r="B863" t="s">
        <v>4327</v>
      </c>
      <c r="C863" t="s">
        <v>4330</v>
      </c>
      <c r="D863" t="s">
        <v>4330</v>
      </c>
      <c r="E863" t="s">
        <v>14863</v>
      </c>
      <c r="F863" t="s">
        <v>51</v>
      </c>
      <c r="G863" t="s">
        <v>15157</v>
      </c>
      <c r="H863" t="s">
        <v>16199</v>
      </c>
    </row>
    <row r="864" spans="1:8" x14ac:dyDescent="0.35">
      <c r="A864" t="s">
        <v>14910</v>
      </c>
      <c r="B864" t="s">
        <v>3070</v>
      </c>
      <c r="C864" t="s">
        <v>3072</v>
      </c>
      <c r="D864" t="s">
        <v>3072</v>
      </c>
      <c r="E864" t="s">
        <v>14863</v>
      </c>
      <c r="F864" t="s">
        <v>51</v>
      </c>
      <c r="G864" t="s">
        <v>16182</v>
      </c>
      <c r="H864" t="s">
        <v>16200</v>
      </c>
    </row>
    <row r="865" spans="1:8" x14ac:dyDescent="0.35">
      <c r="A865" t="s">
        <v>14910</v>
      </c>
      <c r="B865" t="s">
        <v>3085</v>
      </c>
      <c r="C865" t="s">
        <v>3087</v>
      </c>
      <c r="D865" t="s">
        <v>3087</v>
      </c>
      <c r="E865" t="s">
        <v>14863</v>
      </c>
      <c r="F865" t="s">
        <v>51</v>
      </c>
      <c r="G865" t="s">
        <v>16182</v>
      </c>
      <c r="H865" t="s">
        <v>16201</v>
      </c>
    </row>
    <row r="866" spans="1:8" x14ac:dyDescent="0.35">
      <c r="A866" t="s">
        <v>15035</v>
      </c>
      <c r="B866" t="s">
        <v>6541</v>
      </c>
      <c r="C866" t="s">
        <v>6543</v>
      </c>
      <c r="D866" t="s">
        <v>6543</v>
      </c>
      <c r="E866" t="s">
        <v>14863</v>
      </c>
      <c r="F866" t="s">
        <v>32</v>
      </c>
      <c r="G866" t="s">
        <v>16202</v>
      </c>
      <c r="H866" t="s">
        <v>16203</v>
      </c>
    </row>
    <row r="867" spans="1:8" x14ac:dyDescent="0.35">
      <c r="A867" t="s">
        <v>15035</v>
      </c>
      <c r="B867" t="s">
        <v>2314</v>
      </c>
      <c r="C867" t="s">
        <v>2317</v>
      </c>
      <c r="D867" t="s">
        <v>2317</v>
      </c>
      <c r="E867" t="s">
        <v>14863</v>
      </c>
      <c r="F867" t="s">
        <v>32</v>
      </c>
      <c r="G867" t="s">
        <v>15184</v>
      </c>
      <c r="H867" t="s">
        <v>16204</v>
      </c>
    </row>
    <row r="868" spans="1:8" x14ac:dyDescent="0.35">
      <c r="A868" t="s">
        <v>14907</v>
      </c>
      <c r="B868" t="s">
        <v>6326</v>
      </c>
      <c r="C868" t="s">
        <v>6328</v>
      </c>
      <c r="D868" t="s">
        <v>16205</v>
      </c>
      <c r="E868" t="s">
        <v>14863</v>
      </c>
      <c r="F868" t="s">
        <v>51</v>
      </c>
      <c r="G868" t="s">
        <v>15931</v>
      </c>
      <c r="H868" t="s">
        <v>16206</v>
      </c>
    </row>
    <row r="869" spans="1:8" x14ac:dyDescent="0.35">
      <c r="A869" t="s">
        <v>14876</v>
      </c>
      <c r="B869" t="s">
        <v>4642</v>
      </c>
      <c r="C869" t="s">
        <v>4645</v>
      </c>
      <c r="D869" t="s">
        <v>4645</v>
      </c>
      <c r="E869" t="s">
        <v>14863</v>
      </c>
      <c r="F869" t="s">
        <v>51</v>
      </c>
      <c r="G869" t="s">
        <v>14877</v>
      </c>
      <c r="H869" t="s">
        <v>16207</v>
      </c>
    </row>
    <row r="870" spans="1:8" x14ac:dyDescent="0.35">
      <c r="A870" t="s">
        <v>14917</v>
      </c>
      <c r="B870" t="s">
        <v>1130</v>
      </c>
      <c r="C870" t="s">
        <v>1134</v>
      </c>
      <c r="D870" t="s">
        <v>1134</v>
      </c>
      <c r="E870" t="s">
        <v>14863</v>
      </c>
      <c r="F870" t="s">
        <v>51</v>
      </c>
      <c r="G870" t="s">
        <v>15016</v>
      </c>
      <c r="H870" t="s">
        <v>16208</v>
      </c>
    </row>
    <row r="871" spans="1:8" x14ac:dyDescent="0.35">
      <c r="A871" t="s">
        <v>14861</v>
      </c>
      <c r="B871" t="s">
        <v>449</v>
      </c>
      <c r="C871" t="s">
        <v>451</v>
      </c>
      <c r="D871" t="s">
        <v>451</v>
      </c>
      <c r="E871" t="s">
        <v>14863</v>
      </c>
      <c r="F871" t="s">
        <v>51</v>
      </c>
      <c r="G871" t="s">
        <v>15819</v>
      </c>
      <c r="H871" t="s">
        <v>16209</v>
      </c>
    </row>
    <row r="872" spans="1:8" x14ac:dyDescent="0.35">
      <c r="A872" t="s">
        <v>15135</v>
      </c>
      <c r="B872" t="s">
        <v>3766</v>
      </c>
      <c r="C872" t="s">
        <v>3768</v>
      </c>
      <c r="D872" t="s">
        <v>3768</v>
      </c>
      <c r="E872" t="s">
        <v>14863</v>
      </c>
      <c r="F872" t="s">
        <v>32</v>
      </c>
      <c r="G872" t="s">
        <v>15179</v>
      </c>
      <c r="H872" t="s">
        <v>16210</v>
      </c>
    </row>
    <row r="873" spans="1:8" x14ac:dyDescent="0.35">
      <c r="A873" t="s">
        <v>14898</v>
      </c>
      <c r="B873" t="s">
        <v>94</v>
      </c>
      <c r="C873" t="s">
        <v>96</v>
      </c>
      <c r="D873" t="s">
        <v>96</v>
      </c>
      <c r="E873" t="s">
        <v>15100</v>
      </c>
      <c r="F873" t="s">
        <v>32</v>
      </c>
      <c r="G873" t="s">
        <v>16211</v>
      </c>
      <c r="H873" t="s">
        <v>16212</v>
      </c>
    </row>
    <row r="874" spans="1:8" x14ac:dyDescent="0.35">
      <c r="A874" t="s">
        <v>14948</v>
      </c>
      <c r="B874" t="s">
        <v>2705</v>
      </c>
      <c r="C874" t="s">
        <v>2707</v>
      </c>
      <c r="D874" t="s">
        <v>2707</v>
      </c>
      <c r="E874" t="s">
        <v>14863</v>
      </c>
      <c r="F874" t="s">
        <v>32</v>
      </c>
      <c r="G874" t="s">
        <v>6176</v>
      </c>
      <c r="H874" t="s">
        <v>16213</v>
      </c>
    </row>
    <row r="875" spans="1:8" x14ac:dyDescent="0.35">
      <c r="A875" t="s">
        <v>15135</v>
      </c>
      <c r="B875" t="s">
        <v>3272</v>
      </c>
      <c r="C875" t="s">
        <v>3274</v>
      </c>
      <c r="D875" t="s">
        <v>3274</v>
      </c>
      <c r="E875" t="s">
        <v>14863</v>
      </c>
      <c r="F875" t="s">
        <v>32</v>
      </c>
      <c r="G875" t="s">
        <v>15179</v>
      </c>
      <c r="H875" t="s">
        <v>16214</v>
      </c>
    </row>
    <row r="876" spans="1:8" x14ac:dyDescent="0.35">
      <c r="A876" t="s">
        <v>14948</v>
      </c>
      <c r="B876" t="s">
        <v>3906</v>
      </c>
      <c r="C876" t="s">
        <v>3908</v>
      </c>
      <c r="D876" t="s">
        <v>3909</v>
      </c>
      <c r="E876" t="s">
        <v>14863</v>
      </c>
      <c r="F876" t="s">
        <v>32</v>
      </c>
      <c r="G876" t="s">
        <v>14961</v>
      </c>
      <c r="H876" t="s">
        <v>16215</v>
      </c>
    </row>
    <row r="877" spans="1:8" x14ac:dyDescent="0.35">
      <c r="A877" t="s">
        <v>14898</v>
      </c>
      <c r="B877" t="s">
        <v>9117</v>
      </c>
      <c r="C877" t="s">
        <v>9119</v>
      </c>
      <c r="D877" t="s">
        <v>4402</v>
      </c>
      <c r="E877" t="s">
        <v>14863</v>
      </c>
      <c r="F877" t="s">
        <v>32</v>
      </c>
      <c r="G877" t="s">
        <v>15271</v>
      </c>
      <c r="H877" t="s">
        <v>16216</v>
      </c>
    </row>
    <row r="878" spans="1:8" x14ac:dyDescent="0.35">
      <c r="A878" t="s">
        <v>14939</v>
      </c>
      <c r="B878" t="s">
        <v>5865</v>
      </c>
      <c r="C878" t="s">
        <v>5867</v>
      </c>
      <c r="D878" t="s">
        <v>5939</v>
      </c>
      <c r="E878" t="s">
        <v>14863</v>
      </c>
      <c r="F878" t="s">
        <v>32</v>
      </c>
      <c r="G878" t="s">
        <v>14982</v>
      </c>
      <c r="H878" t="s">
        <v>16217</v>
      </c>
    </row>
    <row r="879" spans="1:8" x14ac:dyDescent="0.35">
      <c r="A879" t="s">
        <v>14869</v>
      </c>
      <c r="B879" t="s">
        <v>5106</v>
      </c>
      <c r="C879" t="s">
        <v>5108</v>
      </c>
      <c r="D879" t="s">
        <v>5108</v>
      </c>
      <c r="E879" t="s">
        <v>14863</v>
      </c>
      <c r="F879" t="s">
        <v>51</v>
      </c>
      <c r="G879" t="s">
        <v>15540</v>
      </c>
      <c r="H879" t="s">
        <v>16218</v>
      </c>
    </row>
    <row r="880" spans="1:8" x14ac:dyDescent="0.35">
      <c r="A880" t="s">
        <v>15293</v>
      </c>
      <c r="B880" t="s">
        <v>2443</v>
      </c>
      <c r="C880" t="s">
        <v>2445</v>
      </c>
      <c r="D880" t="s">
        <v>2445</v>
      </c>
      <c r="E880" t="s">
        <v>14863</v>
      </c>
      <c r="F880" t="s">
        <v>85</v>
      </c>
      <c r="G880" t="s">
        <v>16219</v>
      </c>
      <c r="H880" t="s">
        <v>16220</v>
      </c>
    </row>
    <row r="881" spans="1:8" x14ac:dyDescent="0.35">
      <c r="A881" t="s">
        <v>14890</v>
      </c>
      <c r="B881" t="s">
        <v>4376</v>
      </c>
      <c r="C881" t="s">
        <v>4378</v>
      </c>
      <c r="D881" t="s">
        <v>4378</v>
      </c>
      <c r="E881" t="s">
        <v>14863</v>
      </c>
      <c r="F881" t="s">
        <v>85</v>
      </c>
      <c r="G881" t="s">
        <v>15369</v>
      </c>
      <c r="H881" t="s">
        <v>16221</v>
      </c>
    </row>
    <row r="882" spans="1:8" x14ac:dyDescent="0.35">
      <c r="A882" t="s">
        <v>14890</v>
      </c>
      <c r="B882" t="s">
        <v>5711</v>
      </c>
      <c r="C882" t="s">
        <v>5674</v>
      </c>
      <c r="D882" t="s">
        <v>5674</v>
      </c>
      <c r="E882" t="s">
        <v>14863</v>
      </c>
      <c r="F882" t="s">
        <v>85</v>
      </c>
      <c r="G882" t="s">
        <v>15415</v>
      </c>
      <c r="H882" t="s">
        <v>16222</v>
      </c>
    </row>
    <row r="883" spans="1:8" x14ac:dyDescent="0.35">
      <c r="A883" t="s">
        <v>14917</v>
      </c>
      <c r="B883" t="s">
        <v>1943</v>
      </c>
      <c r="C883" t="s">
        <v>1945</v>
      </c>
      <c r="D883" t="s">
        <v>1945</v>
      </c>
      <c r="E883" t="s">
        <v>14863</v>
      </c>
      <c r="F883" t="s">
        <v>51</v>
      </c>
      <c r="G883" t="s">
        <v>15628</v>
      </c>
      <c r="H883" t="s">
        <v>16223</v>
      </c>
    </row>
    <row r="884" spans="1:8" x14ac:dyDescent="0.35">
      <c r="A884" t="s">
        <v>14945</v>
      </c>
      <c r="B884" t="s">
        <v>113</v>
      </c>
      <c r="C884" t="s">
        <v>116</v>
      </c>
      <c r="D884" t="s">
        <v>116</v>
      </c>
      <c r="E884" t="s">
        <v>14863</v>
      </c>
      <c r="F884" t="s">
        <v>85</v>
      </c>
      <c r="G884" t="s">
        <v>14946</v>
      </c>
      <c r="H884" t="s">
        <v>16224</v>
      </c>
    </row>
    <row r="885" spans="1:8" x14ac:dyDescent="0.35">
      <c r="A885" t="s">
        <v>14887</v>
      </c>
      <c r="B885" t="s">
        <v>127</v>
      </c>
      <c r="C885" t="s">
        <v>130</v>
      </c>
      <c r="D885" t="s">
        <v>130</v>
      </c>
      <c r="E885" t="s">
        <v>14863</v>
      </c>
      <c r="F885" t="s">
        <v>51</v>
      </c>
      <c r="G885" t="s">
        <v>14888</v>
      </c>
      <c r="H885" t="s">
        <v>16225</v>
      </c>
    </row>
    <row r="886" spans="1:8" x14ac:dyDescent="0.35">
      <c r="A886" t="s">
        <v>14887</v>
      </c>
      <c r="B886" t="s">
        <v>150</v>
      </c>
      <c r="C886" t="s">
        <v>130</v>
      </c>
      <c r="D886" t="s">
        <v>130</v>
      </c>
      <c r="E886" t="s">
        <v>14863</v>
      </c>
      <c r="F886" t="s">
        <v>85</v>
      </c>
      <c r="G886" t="s">
        <v>14888</v>
      </c>
      <c r="H886" t="s">
        <v>16226</v>
      </c>
    </row>
    <row r="887" spans="1:8" x14ac:dyDescent="0.35">
      <c r="A887" t="s">
        <v>14898</v>
      </c>
      <c r="B887" t="s">
        <v>283</v>
      </c>
      <c r="C887" t="s">
        <v>286</v>
      </c>
      <c r="D887" t="s">
        <v>286</v>
      </c>
      <c r="E887" t="s">
        <v>14863</v>
      </c>
      <c r="F887" t="s">
        <v>85</v>
      </c>
      <c r="G887" t="s">
        <v>15308</v>
      </c>
      <c r="H887" t="s">
        <v>16227</v>
      </c>
    </row>
    <row r="888" spans="1:8" x14ac:dyDescent="0.35">
      <c r="A888" t="s">
        <v>14890</v>
      </c>
      <c r="B888" t="s">
        <v>298</v>
      </c>
      <c r="C888" t="s">
        <v>301</v>
      </c>
      <c r="D888" t="s">
        <v>301</v>
      </c>
      <c r="E888" t="s">
        <v>14863</v>
      </c>
      <c r="F888" t="s">
        <v>51</v>
      </c>
      <c r="G888" t="s">
        <v>15371</v>
      </c>
      <c r="H888" t="s">
        <v>16228</v>
      </c>
    </row>
    <row r="889" spans="1:8" x14ac:dyDescent="0.35">
      <c r="A889" t="s">
        <v>14986</v>
      </c>
      <c r="B889" t="s">
        <v>364</v>
      </c>
      <c r="C889" t="s">
        <v>367</v>
      </c>
      <c r="D889" t="s">
        <v>367</v>
      </c>
      <c r="E889" t="s">
        <v>14863</v>
      </c>
      <c r="F889" t="s">
        <v>51</v>
      </c>
      <c r="G889" t="s">
        <v>16229</v>
      </c>
      <c r="H889" t="s">
        <v>16230</v>
      </c>
    </row>
    <row r="890" spans="1:8" x14ac:dyDescent="0.35">
      <c r="A890" t="s">
        <v>14939</v>
      </c>
      <c r="B890" t="s">
        <v>5535</v>
      </c>
      <c r="C890" t="s">
        <v>5537</v>
      </c>
      <c r="D890" t="s">
        <v>5537</v>
      </c>
      <c r="E890" t="s">
        <v>14863</v>
      </c>
      <c r="F890" t="s">
        <v>27</v>
      </c>
      <c r="G890" t="s">
        <v>15075</v>
      </c>
      <c r="H890" t="s">
        <v>16231</v>
      </c>
    </row>
    <row r="891" spans="1:8" x14ac:dyDescent="0.35">
      <c r="A891" t="s">
        <v>14898</v>
      </c>
      <c r="B891" t="s">
        <v>479</v>
      </c>
      <c r="C891" t="s">
        <v>482</v>
      </c>
      <c r="D891" t="s">
        <v>482</v>
      </c>
      <c r="E891" t="s">
        <v>14863</v>
      </c>
      <c r="F891" t="s">
        <v>32</v>
      </c>
      <c r="G891" t="s">
        <v>14900</v>
      </c>
      <c r="H891" t="s">
        <v>16232</v>
      </c>
    </row>
    <row r="892" spans="1:8" x14ac:dyDescent="0.35">
      <c r="A892" t="s">
        <v>15293</v>
      </c>
      <c r="B892" t="s">
        <v>518</v>
      </c>
      <c r="C892" t="s">
        <v>520</v>
      </c>
      <c r="D892" t="s">
        <v>520</v>
      </c>
      <c r="E892" t="s">
        <v>14863</v>
      </c>
      <c r="F892" t="s">
        <v>85</v>
      </c>
      <c r="G892" t="s">
        <v>15675</v>
      </c>
      <c r="H892" t="s">
        <v>16233</v>
      </c>
    </row>
    <row r="893" spans="1:8" x14ac:dyDescent="0.35">
      <c r="A893" t="s">
        <v>15293</v>
      </c>
      <c r="B893" t="s">
        <v>528</v>
      </c>
      <c r="C893" t="s">
        <v>520</v>
      </c>
      <c r="D893" t="s">
        <v>520</v>
      </c>
      <c r="E893" t="s">
        <v>14863</v>
      </c>
      <c r="F893" t="s">
        <v>51</v>
      </c>
      <c r="G893" t="s">
        <v>15675</v>
      </c>
      <c r="H893" t="s">
        <v>16234</v>
      </c>
    </row>
    <row r="894" spans="1:8" x14ac:dyDescent="0.35">
      <c r="A894" t="s">
        <v>14939</v>
      </c>
      <c r="B894" t="s">
        <v>532</v>
      </c>
      <c r="C894" t="s">
        <v>534</v>
      </c>
      <c r="D894" t="s">
        <v>534</v>
      </c>
      <c r="E894" t="s">
        <v>14863</v>
      </c>
      <c r="F894" t="s">
        <v>27</v>
      </c>
      <c r="G894" t="s">
        <v>15157</v>
      </c>
    </row>
    <row r="895" spans="1:8" x14ac:dyDescent="0.35">
      <c r="A895" t="s">
        <v>14939</v>
      </c>
      <c r="B895" t="s">
        <v>5799</v>
      </c>
      <c r="C895" t="s">
        <v>5801</v>
      </c>
      <c r="D895" t="s">
        <v>5801</v>
      </c>
      <c r="E895" t="s">
        <v>14863</v>
      </c>
      <c r="F895" t="s">
        <v>27</v>
      </c>
      <c r="G895" t="s">
        <v>16000</v>
      </c>
      <c r="H895" t="s">
        <v>16235</v>
      </c>
    </row>
    <row r="896" spans="1:8" x14ac:dyDescent="0.35">
      <c r="A896" t="s">
        <v>14963</v>
      </c>
      <c r="B896" t="s">
        <v>756</v>
      </c>
      <c r="C896" t="s">
        <v>758</v>
      </c>
      <c r="D896" t="s">
        <v>758</v>
      </c>
      <c r="E896" t="s">
        <v>14863</v>
      </c>
      <c r="F896" t="s">
        <v>85</v>
      </c>
      <c r="G896" t="s">
        <v>15133</v>
      </c>
      <c r="H896" t="s">
        <v>16236</v>
      </c>
    </row>
    <row r="897" spans="1:8" x14ac:dyDescent="0.35">
      <c r="A897" t="s">
        <v>14986</v>
      </c>
      <c r="B897" t="s">
        <v>803</v>
      </c>
      <c r="C897" t="s">
        <v>805</v>
      </c>
      <c r="D897" t="s">
        <v>805</v>
      </c>
      <c r="E897" t="s">
        <v>14863</v>
      </c>
      <c r="F897" t="s">
        <v>32</v>
      </c>
      <c r="G897" t="s">
        <v>16229</v>
      </c>
      <c r="H897" t="s">
        <v>16237</v>
      </c>
    </row>
    <row r="898" spans="1:8" x14ac:dyDescent="0.35">
      <c r="A898" t="s">
        <v>15200</v>
      </c>
      <c r="B898" t="s">
        <v>2477</v>
      </c>
      <c r="C898" t="s">
        <v>2480</v>
      </c>
      <c r="D898" t="s">
        <v>2480</v>
      </c>
      <c r="E898" t="s">
        <v>14863</v>
      </c>
      <c r="F898" t="s">
        <v>85</v>
      </c>
      <c r="G898" t="s">
        <v>15624</v>
      </c>
      <c r="H898" t="s">
        <v>16238</v>
      </c>
    </row>
    <row r="899" spans="1:8" x14ac:dyDescent="0.35">
      <c r="A899" t="s">
        <v>14917</v>
      </c>
      <c r="B899" t="s">
        <v>931</v>
      </c>
      <c r="C899" t="s">
        <v>934</v>
      </c>
      <c r="D899" t="s">
        <v>934</v>
      </c>
      <c r="E899" t="s">
        <v>14863</v>
      </c>
      <c r="F899" t="s">
        <v>609</v>
      </c>
      <c r="G899" t="s">
        <v>15781</v>
      </c>
      <c r="H899" t="s">
        <v>16239</v>
      </c>
    </row>
    <row r="900" spans="1:8" x14ac:dyDescent="0.35">
      <c r="A900" t="s">
        <v>14948</v>
      </c>
      <c r="B900" t="s">
        <v>1077</v>
      </c>
      <c r="C900" t="s">
        <v>1080</v>
      </c>
      <c r="D900" t="s">
        <v>1080</v>
      </c>
      <c r="E900" t="s">
        <v>14863</v>
      </c>
      <c r="F900" t="s">
        <v>609</v>
      </c>
      <c r="G900" t="s">
        <v>6166</v>
      </c>
      <c r="H900" t="s">
        <v>16240</v>
      </c>
    </row>
    <row r="901" spans="1:8" x14ac:dyDescent="0.35">
      <c r="A901" t="s">
        <v>14917</v>
      </c>
      <c r="B901" t="s">
        <v>1086</v>
      </c>
      <c r="C901" t="s">
        <v>1089</v>
      </c>
      <c r="D901" t="s">
        <v>1089</v>
      </c>
      <c r="E901" t="s">
        <v>14863</v>
      </c>
      <c r="F901" t="s">
        <v>609</v>
      </c>
      <c r="G901" t="s">
        <v>15692</v>
      </c>
      <c r="H901" t="s">
        <v>16241</v>
      </c>
    </row>
    <row r="902" spans="1:8" x14ac:dyDescent="0.35">
      <c r="A902" t="s">
        <v>14890</v>
      </c>
      <c r="B902" t="s">
        <v>2544</v>
      </c>
      <c r="C902" t="s">
        <v>2546</v>
      </c>
      <c r="D902" t="s">
        <v>2546</v>
      </c>
      <c r="E902" t="s">
        <v>14863</v>
      </c>
      <c r="F902" t="s">
        <v>85</v>
      </c>
      <c r="G902" t="s">
        <v>16061</v>
      </c>
      <c r="H902" t="s">
        <v>16242</v>
      </c>
    </row>
    <row r="903" spans="1:8" x14ac:dyDescent="0.35">
      <c r="A903" t="s">
        <v>15148</v>
      </c>
      <c r="B903" t="s">
        <v>1177</v>
      </c>
      <c r="C903" t="s">
        <v>1181</v>
      </c>
      <c r="D903" t="s">
        <v>1181</v>
      </c>
      <c r="E903" t="s">
        <v>14863</v>
      </c>
      <c r="F903" t="s">
        <v>51</v>
      </c>
      <c r="G903" t="s">
        <v>16243</v>
      </c>
      <c r="H903" t="s">
        <v>16244</v>
      </c>
    </row>
    <row r="904" spans="1:8" x14ac:dyDescent="0.35">
      <c r="A904" t="s">
        <v>14963</v>
      </c>
      <c r="B904" t="s">
        <v>1189</v>
      </c>
      <c r="C904" t="s">
        <v>758</v>
      </c>
      <c r="D904" t="s">
        <v>758</v>
      </c>
      <c r="E904" t="s">
        <v>14863</v>
      </c>
      <c r="F904" t="s">
        <v>51</v>
      </c>
      <c r="G904" t="s">
        <v>15133</v>
      </c>
      <c r="H904" t="s">
        <v>16245</v>
      </c>
    </row>
    <row r="905" spans="1:8" x14ac:dyDescent="0.35">
      <c r="A905" t="s">
        <v>14939</v>
      </c>
      <c r="B905" t="s">
        <v>5804</v>
      </c>
      <c r="C905" t="s">
        <v>5801</v>
      </c>
      <c r="D905" t="s">
        <v>5801</v>
      </c>
      <c r="E905" t="s">
        <v>14863</v>
      </c>
      <c r="F905" t="s">
        <v>27</v>
      </c>
      <c r="G905" t="s">
        <v>16000</v>
      </c>
    </row>
    <row r="906" spans="1:8" x14ac:dyDescent="0.35">
      <c r="A906" t="s">
        <v>14963</v>
      </c>
      <c r="B906" t="s">
        <v>1208</v>
      </c>
      <c r="C906" t="s">
        <v>758</v>
      </c>
      <c r="D906" t="s">
        <v>758</v>
      </c>
      <c r="E906" t="s">
        <v>14863</v>
      </c>
      <c r="F906" t="s">
        <v>51</v>
      </c>
      <c r="G906" t="s">
        <v>15133</v>
      </c>
      <c r="H906" t="s">
        <v>16246</v>
      </c>
    </row>
    <row r="907" spans="1:8" x14ac:dyDescent="0.35">
      <c r="A907" t="s">
        <v>15200</v>
      </c>
      <c r="B907" t="s">
        <v>1255</v>
      </c>
      <c r="C907" t="s">
        <v>1258</v>
      </c>
      <c r="D907" t="s">
        <v>1258</v>
      </c>
      <c r="E907" t="s">
        <v>14863</v>
      </c>
      <c r="F907" t="s">
        <v>51</v>
      </c>
      <c r="G907" t="s">
        <v>15210</v>
      </c>
      <c r="H907" t="s">
        <v>16247</v>
      </c>
    </row>
    <row r="908" spans="1:8" x14ac:dyDescent="0.35">
      <c r="A908" t="s">
        <v>14887</v>
      </c>
      <c r="B908" t="s">
        <v>1308</v>
      </c>
      <c r="C908" t="s">
        <v>1310</v>
      </c>
      <c r="D908" t="s">
        <v>1310</v>
      </c>
      <c r="E908" t="s">
        <v>14863</v>
      </c>
      <c r="F908" t="s">
        <v>85</v>
      </c>
      <c r="G908" t="s">
        <v>14888</v>
      </c>
      <c r="H908" t="s">
        <v>16248</v>
      </c>
    </row>
    <row r="909" spans="1:8" x14ac:dyDescent="0.35">
      <c r="A909" t="s">
        <v>14876</v>
      </c>
      <c r="B909" t="s">
        <v>1402</v>
      </c>
      <c r="C909" t="s">
        <v>1404</v>
      </c>
      <c r="D909" t="s">
        <v>1404</v>
      </c>
      <c r="E909" t="s">
        <v>14863</v>
      </c>
      <c r="F909" t="s">
        <v>51</v>
      </c>
      <c r="G909" t="s">
        <v>14877</v>
      </c>
      <c r="H909" t="s">
        <v>16249</v>
      </c>
    </row>
    <row r="910" spans="1:8" x14ac:dyDescent="0.35">
      <c r="A910" t="s">
        <v>14917</v>
      </c>
      <c r="B910" t="s">
        <v>1482</v>
      </c>
      <c r="C910" t="s">
        <v>1484</v>
      </c>
      <c r="D910" t="s">
        <v>1484</v>
      </c>
      <c r="E910" t="s">
        <v>14863</v>
      </c>
      <c r="F910" t="s">
        <v>51</v>
      </c>
      <c r="H910" t="s">
        <v>16250</v>
      </c>
    </row>
    <row r="911" spans="1:8" x14ac:dyDescent="0.35">
      <c r="A911" t="s">
        <v>14917</v>
      </c>
      <c r="B911" t="s">
        <v>1500</v>
      </c>
      <c r="C911" t="s">
        <v>1504</v>
      </c>
      <c r="D911" t="s">
        <v>1504</v>
      </c>
      <c r="E911" t="s">
        <v>14863</v>
      </c>
      <c r="F911" t="s">
        <v>51</v>
      </c>
      <c r="G911" t="s">
        <v>16251</v>
      </c>
      <c r="H911" t="s">
        <v>16252</v>
      </c>
    </row>
    <row r="912" spans="1:8" x14ac:dyDescent="0.35">
      <c r="A912" t="s">
        <v>14963</v>
      </c>
      <c r="B912" t="s">
        <v>1544</v>
      </c>
      <c r="C912" t="s">
        <v>1547</v>
      </c>
      <c r="D912" t="s">
        <v>1547</v>
      </c>
      <c r="E912" t="s">
        <v>14863</v>
      </c>
      <c r="F912" t="s">
        <v>51</v>
      </c>
      <c r="G912" t="s">
        <v>15133</v>
      </c>
      <c r="H912" t="s">
        <v>16253</v>
      </c>
    </row>
    <row r="913" spans="1:8" x14ac:dyDescent="0.35">
      <c r="A913" t="s">
        <v>14876</v>
      </c>
      <c r="B913" t="s">
        <v>1555</v>
      </c>
      <c r="C913" t="s">
        <v>1558</v>
      </c>
      <c r="D913" t="s">
        <v>1558</v>
      </c>
      <c r="E913" t="s">
        <v>14863</v>
      </c>
      <c r="F913" t="s">
        <v>51</v>
      </c>
      <c r="G913" t="s">
        <v>15045</v>
      </c>
      <c r="H913" t="s">
        <v>16254</v>
      </c>
    </row>
    <row r="914" spans="1:8" x14ac:dyDescent="0.35">
      <c r="A914" t="s">
        <v>14963</v>
      </c>
      <c r="B914" t="s">
        <v>1586</v>
      </c>
      <c r="C914" t="s">
        <v>1588</v>
      </c>
      <c r="D914" t="s">
        <v>1588</v>
      </c>
      <c r="E914" t="s">
        <v>14863</v>
      </c>
      <c r="F914" t="s">
        <v>51</v>
      </c>
      <c r="G914" t="s">
        <v>15133</v>
      </c>
      <c r="H914" t="s">
        <v>16255</v>
      </c>
    </row>
    <row r="915" spans="1:8" x14ac:dyDescent="0.35">
      <c r="A915" t="s">
        <v>15200</v>
      </c>
      <c r="B915" t="s">
        <v>1680</v>
      </c>
      <c r="C915" t="s">
        <v>1684</v>
      </c>
      <c r="D915" t="s">
        <v>1684</v>
      </c>
      <c r="E915" t="s">
        <v>14863</v>
      </c>
      <c r="F915" t="s">
        <v>85</v>
      </c>
      <c r="G915" t="s">
        <v>16256</v>
      </c>
      <c r="H915" t="s">
        <v>16257</v>
      </c>
    </row>
    <row r="916" spans="1:8" x14ac:dyDescent="0.35">
      <c r="A916" t="s">
        <v>15293</v>
      </c>
      <c r="B916" t="s">
        <v>1693</v>
      </c>
      <c r="C916" t="s">
        <v>1695</v>
      </c>
      <c r="D916" t="s">
        <v>1695</v>
      </c>
      <c r="E916" t="s">
        <v>14863</v>
      </c>
      <c r="F916" t="s">
        <v>51</v>
      </c>
      <c r="G916" t="s">
        <v>16258</v>
      </c>
      <c r="H916" t="s">
        <v>16259</v>
      </c>
    </row>
    <row r="917" spans="1:8" x14ac:dyDescent="0.35">
      <c r="A917" t="s">
        <v>14898</v>
      </c>
      <c r="B917" t="s">
        <v>1741</v>
      </c>
      <c r="C917" t="s">
        <v>1743</v>
      </c>
      <c r="D917" t="s">
        <v>1743</v>
      </c>
      <c r="E917" t="s">
        <v>14863</v>
      </c>
      <c r="F917" t="s">
        <v>51</v>
      </c>
      <c r="G917" t="s">
        <v>15364</v>
      </c>
      <c r="H917" t="s">
        <v>16260</v>
      </c>
    </row>
    <row r="918" spans="1:8" x14ac:dyDescent="0.35">
      <c r="A918" t="s">
        <v>15040</v>
      </c>
      <c r="B918" t="s">
        <v>1797</v>
      </c>
      <c r="C918" t="s">
        <v>1800</v>
      </c>
      <c r="D918" t="s">
        <v>16261</v>
      </c>
      <c r="E918" t="s">
        <v>14863</v>
      </c>
      <c r="F918" t="s">
        <v>27</v>
      </c>
      <c r="G918" t="s">
        <v>16262</v>
      </c>
    </row>
    <row r="919" spans="1:8" x14ac:dyDescent="0.35">
      <c r="A919" t="s">
        <v>14986</v>
      </c>
      <c r="B919" t="s">
        <v>1933</v>
      </c>
      <c r="C919" t="s">
        <v>1935</v>
      </c>
      <c r="D919" t="s">
        <v>1935</v>
      </c>
      <c r="E919" t="s">
        <v>14863</v>
      </c>
      <c r="F919" t="s">
        <v>85</v>
      </c>
      <c r="G919" t="s">
        <v>15822</v>
      </c>
      <c r="H919" t="s">
        <v>16263</v>
      </c>
    </row>
    <row r="920" spans="1:8" x14ac:dyDescent="0.35">
      <c r="A920" t="s">
        <v>14861</v>
      </c>
      <c r="B920" t="s">
        <v>2016</v>
      </c>
      <c r="C920" t="s">
        <v>2018</v>
      </c>
      <c r="D920" t="s">
        <v>2018</v>
      </c>
      <c r="E920" t="s">
        <v>14863</v>
      </c>
      <c r="F920" t="s">
        <v>85</v>
      </c>
      <c r="G920" t="s">
        <v>15064</v>
      </c>
      <c r="H920" t="s">
        <v>16264</v>
      </c>
    </row>
    <row r="921" spans="1:8" x14ac:dyDescent="0.35">
      <c r="A921" t="s">
        <v>14939</v>
      </c>
      <c r="B921" t="s">
        <v>2043</v>
      </c>
      <c r="C921" t="s">
        <v>2045</v>
      </c>
      <c r="D921" t="s">
        <v>16265</v>
      </c>
      <c r="E921" t="s">
        <v>14863</v>
      </c>
      <c r="F921" t="s">
        <v>32</v>
      </c>
      <c r="G921" t="s">
        <v>15308</v>
      </c>
      <c r="H921" t="s">
        <v>16266</v>
      </c>
    </row>
    <row r="922" spans="1:8" x14ac:dyDescent="0.35">
      <c r="A922" t="s">
        <v>14913</v>
      </c>
      <c r="B922" t="s">
        <v>2119</v>
      </c>
      <c r="C922" t="s">
        <v>2121</v>
      </c>
      <c r="D922" t="s">
        <v>2121</v>
      </c>
      <c r="E922" t="s">
        <v>14863</v>
      </c>
      <c r="F922" t="s">
        <v>27</v>
      </c>
      <c r="G922" t="s">
        <v>15744</v>
      </c>
    </row>
    <row r="923" spans="1:8" x14ac:dyDescent="0.35">
      <c r="A923" t="s">
        <v>15200</v>
      </c>
      <c r="B923" t="s">
        <v>2173</v>
      </c>
      <c r="C923" t="s">
        <v>2175</v>
      </c>
      <c r="D923" t="s">
        <v>2175</v>
      </c>
      <c r="E923" t="s">
        <v>14863</v>
      </c>
      <c r="F923" t="s">
        <v>51</v>
      </c>
      <c r="G923" t="s">
        <v>15202</v>
      </c>
      <c r="H923" t="s">
        <v>16267</v>
      </c>
    </row>
    <row r="924" spans="1:8" x14ac:dyDescent="0.35">
      <c r="A924" t="s">
        <v>14939</v>
      </c>
      <c r="B924" t="s">
        <v>6102</v>
      </c>
      <c r="C924" t="s">
        <v>6104</v>
      </c>
      <c r="D924" t="s">
        <v>6104</v>
      </c>
      <c r="E924" t="s">
        <v>14863</v>
      </c>
      <c r="F924" t="s">
        <v>27</v>
      </c>
      <c r="G924" t="s">
        <v>15157</v>
      </c>
      <c r="H924" t="s">
        <v>16268</v>
      </c>
    </row>
    <row r="925" spans="1:8" x14ac:dyDescent="0.35">
      <c r="A925" t="s">
        <v>14945</v>
      </c>
      <c r="B925" t="s">
        <v>2306</v>
      </c>
      <c r="C925" t="s">
        <v>2309</v>
      </c>
      <c r="D925" t="s">
        <v>2309</v>
      </c>
      <c r="E925" t="s">
        <v>14863</v>
      </c>
      <c r="F925" t="s">
        <v>51</v>
      </c>
      <c r="G925" t="s">
        <v>15879</v>
      </c>
      <c r="H925" t="s">
        <v>16269</v>
      </c>
    </row>
    <row r="926" spans="1:8" x14ac:dyDescent="0.35">
      <c r="A926" t="s">
        <v>14917</v>
      </c>
      <c r="B926" t="s">
        <v>2410</v>
      </c>
      <c r="C926" t="s">
        <v>2413</v>
      </c>
      <c r="D926" t="s">
        <v>2413</v>
      </c>
      <c r="E926" t="s">
        <v>14863</v>
      </c>
      <c r="F926" t="s">
        <v>51</v>
      </c>
      <c r="G926" t="s">
        <v>15781</v>
      </c>
      <c r="H926" t="s">
        <v>16270</v>
      </c>
    </row>
    <row r="927" spans="1:8" x14ac:dyDescent="0.35">
      <c r="A927" t="s">
        <v>15293</v>
      </c>
      <c r="B927" t="s">
        <v>2421</v>
      </c>
      <c r="C927" t="s">
        <v>2423</v>
      </c>
      <c r="D927" t="s">
        <v>2423</v>
      </c>
      <c r="E927" t="s">
        <v>14863</v>
      </c>
      <c r="F927" t="s">
        <v>51</v>
      </c>
      <c r="G927" t="s">
        <v>16219</v>
      </c>
      <c r="H927" t="s">
        <v>16271</v>
      </c>
    </row>
    <row r="928" spans="1:8" x14ac:dyDescent="0.35">
      <c r="A928" t="s">
        <v>15293</v>
      </c>
      <c r="B928" t="s">
        <v>2434</v>
      </c>
      <c r="C928" t="s">
        <v>2437</v>
      </c>
      <c r="D928" t="s">
        <v>2437</v>
      </c>
      <c r="E928" t="s">
        <v>14863</v>
      </c>
      <c r="F928" t="s">
        <v>51</v>
      </c>
      <c r="G928" t="s">
        <v>16219</v>
      </c>
      <c r="H928" t="s">
        <v>16272</v>
      </c>
    </row>
    <row r="929" spans="1:8" x14ac:dyDescent="0.35">
      <c r="A929" t="s">
        <v>15148</v>
      </c>
      <c r="B929" t="s">
        <v>3468</v>
      </c>
      <c r="C929" t="s">
        <v>3471</v>
      </c>
      <c r="D929" t="s">
        <v>3471</v>
      </c>
      <c r="E929" t="s">
        <v>14863</v>
      </c>
      <c r="F929" t="s">
        <v>85</v>
      </c>
      <c r="G929" t="s">
        <v>15314</v>
      </c>
      <c r="H929" t="s">
        <v>16273</v>
      </c>
    </row>
    <row r="930" spans="1:8" x14ac:dyDescent="0.35">
      <c r="A930" t="s">
        <v>15200</v>
      </c>
      <c r="B930" t="s">
        <v>2807</v>
      </c>
      <c r="C930" t="s">
        <v>2810</v>
      </c>
      <c r="D930" t="s">
        <v>16274</v>
      </c>
      <c r="E930" t="s">
        <v>14863</v>
      </c>
      <c r="F930" t="s">
        <v>51</v>
      </c>
      <c r="G930" t="s">
        <v>15668</v>
      </c>
      <c r="H930" t="s">
        <v>16275</v>
      </c>
    </row>
    <row r="931" spans="1:8" x14ac:dyDescent="0.35">
      <c r="A931" t="s">
        <v>14917</v>
      </c>
      <c r="B931" t="s">
        <v>3155</v>
      </c>
      <c r="C931" t="s">
        <v>3157</v>
      </c>
      <c r="D931" t="s">
        <v>3157</v>
      </c>
      <c r="E931" t="s">
        <v>14863</v>
      </c>
      <c r="F931" t="s">
        <v>51</v>
      </c>
      <c r="G931" t="s">
        <v>15781</v>
      </c>
      <c r="H931" t="s">
        <v>16276</v>
      </c>
    </row>
    <row r="932" spans="1:8" x14ac:dyDescent="0.35">
      <c r="A932" t="s">
        <v>14913</v>
      </c>
      <c r="B932" t="s">
        <v>3252</v>
      </c>
      <c r="C932" t="s">
        <v>3254</v>
      </c>
      <c r="D932" t="s">
        <v>3254</v>
      </c>
      <c r="E932" t="s">
        <v>14863</v>
      </c>
      <c r="F932" t="s">
        <v>27</v>
      </c>
      <c r="G932" t="s">
        <v>14915</v>
      </c>
    </row>
    <row r="933" spans="1:8" x14ac:dyDescent="0.35">
      <c r="A933" t="s">
        <v>14963</v>
      </c>
      <c r="B933" t="s">
        <v>3396</v>
      </c>
      <c r="C933" t="s">
        <v>3399</v>
      </c>
      <c r="D933" t="s">
        <v>3399</v>
      </c>
      <c r="E933" t="s">
        <v>14863</v>
      </c>
      <c r="F933" t="s">
        <v>85</v>
      </c>
      <c r="G933" t="s">
        <v>16277</v>
      </c>
      <c r="H933" t="s">
        <v>16278</v>
      </c>
    </row>
    <row r="934" spans="1:8" x14ac:dyDescent="0.35">
      <c r="A934" t="s">
        <v>14948</v>
      </c>
      <c r="B934" t="s">
        <v>3412</v>
      </c>
      <c r="C934" t="s">
        <v>3414</v>
      </c>
      <c r="D934" t="s">
        <v>3414</v>
      </c>
      <c r="E934" t="s">
        <v>14863</v>
      </c>
      <c r="F934" t="s">
        <v>32</v>
      </c>
      <c r="G934" t="s">
        <v>6164</v>
      </c>
      <c r="H934" t="s">
        <v>16279</v>
      </c>
    </row>
    <row r="935" spans="1:8" x14ac:dyDescent="0.35">
      <c r="A935" t="s">
        <v>14986</v>
      </c>
      <c r="B935" t="s">
        <v>3426</v>
      </c>
      <c r="C935" t="s">
        <v>3429</v>
      </c>
      <c r="D935" t="s">
        <v>3429</v>
      </c>
      <c r="E935" t="s">
        <v>14863</v>
      </c>
      <c r="F935" t="s">
        <v>85</v>
      </c>
      <c r="G935" t="s">
        <v>15479</v>
      </c>
      <c r="H935" t="s">
        <v>16280</v>
      </c>
    </row>
    <row r="936" spans="1:8" x14ac:dyDescent="0.35">
      <c r="A936" t="s">
        <v>14873</v>
      </c>
      <c r="B936" t="s">
        <v>3716</v>
      </c>
      <c r="C936" t="s">
        <v>3718</v>
      </c>
      <c r="D936" t="s">
        <v>3718</v>
      </c>
      <c r="E936" t="s">
        <v>14863</v>
      </c>
      <c r="F936" t="s">
        <v>51</v>
      </c>
      <c r="G936" t="s">
        <v>6169</v>
      </c>
      <c r="H936" t="s">
        <v>16281</v>
      </c>
    </row>
    <row r="937" spans="1:8" x14ac:dyDescent="0.35">
      <c r="A937" t="s">
        <v>14913</v>
      </c>
      <c r="B937" t="s">
        <v>3859</v>
      </c>
      <c r="C937" t="s">
        <v>3861</v>
      </c>
      <c r="D937" t="s">
        <v>3861</v>
      </c>
      <c r="E937" t="s">
        <v>14863</v>
      </c>
      <c r="F937" t="s">
        <v>27</v>
      </c>
      <c r="G937" t="s">
        <v>14915</v>
      </c>
    </row>
    <row r="938" spans="1:8" x14ac:dyDescent="0.35">
      <c r="A938" t="s">
        <v>15200</v>
      </c>
      <c r="B938" t="s">
        <v>3921</v>
      </c>
      <c r="C938" t="s">
        <v>3923</v>
      </c>
      <c r="D938" t="s">
        <v>3923</v>
      </c>
      <c r="E938" t="s">
        <v>14863</v>
      </c>
      <c r="F938" t="s">
        <v>85</v>
      </c>
      <c r="G938" t="s">
        <v>16282</v>
      </c>
      <c r="H938" t="s">
        <v>16283</v>
      </c>
    </row>
    <row r="939" spans="1:8" x14ac:dyDescent="0.35">
      <c r="A939" t="s">
        <v>14939</v>
      </c>
      <c r="B939" t="s">
        <v>4016</v>
      </c>
      <c r="C939" t="s">
        <v>4018</v>
      </c>
      <c r="D939" t="s">
        <v>4018</v>
      </c>
      <c r="E939" t="s">
        <v>14863</v>
      </c>
      <c r="F939" t="s">
        <v>27</v>
      </c>
      <c r="G939" t="s">
        <v>15157</v>
      </c>
      <c r="H939" t="s">
        <v>16284</v>
      </c>
    </row>
    <row r="940" spans="1:8" x14ac:dyDescent="0.35">
      <c r="A940" t="s">
        <v>14873</v>
      </c>
      <c r="B940" t="s">
        <v>4025</v>
      </c>
      <c r="C940" t="s">
        <v>4028</v>
      </c>
      <c r="D940" t="s">
        <v>4028</v>
      </c>
      <c r="E940" t="s">
        <v>14863</v>
      </c>
      <c r="F940" t="s">
        <v>51</v>
      </c>
      <c r="G940" t="s">
        <v>16285</v>
      </c>
      <c r="H940" t="s">
        <v>16286</v>
      </c>
    </row>
    <row r="941" spans="1:8" x14ac:dyDescent="0.35">
      <c r="A941" t="s">
        <v>14939</v>
      </c>
      <c r="B941" t="s">
        <v>6091</v>
      </c>
      <c r="C941" t="s">
        <v>6090</v>
      </c>
      <c r="D941" t="s">
        <v>6090</v>
      </c>
      <c r="E941" t="s">
        <v>14863</v>
      </c>
      <c r="F941" t="s">
        <v>27</v>
      </c>
      <c r="G941" t="s">
        <v>15157</v>
      </c>
      <c r="H941" t="s">
        <v>16287</v>
      </c>
    </row>
    <row r="942" spans="1:8" x14ac:dyDescent="0.35">
      <c r="A942" t="s">
        <v>14917</v>
      </c>
      <c r="B942" t="s">
        <v>4070</v>
      </c>
      <c r="C942" t="s">
        <v>4072</v>
      </c>
      <c r="D942" t="s">
        <v>4072</v>
      </c>
      <c r="E942" t="s">
        <v>14863</v>
      </c>
      <c r="F942" t="s">
        <v>85</v>
      </c>
      <c r="G942" t="s">
        <v>15781</v>
      </c>
      <c r="H942" t="s">
        <v>16288</v>
      </c>
    </row>
    <row r="943" spans="1:8" x14ac:dyDescent="0.35">
      <c r="A943" t="s">
        <v>14939</v>
      </c>
      <c r="B943" t="s">
        <v>4083</v>
      </c>
      <c r="C943" t="s">
        <v>4085</v>
      </c>
      <c r="D943" t="s">
        <v>4085</v>
      </c>
      <c r="E943" t="s">
        <v>14863</v>
      </c>
      <c r="F943" t="s">
        <v>27</v>
      </c>
      <c r="G943" t="s">
        <v>15157</v>
      </c>
    </row>
    <row r="944" spans="1:8" x14ac:dyDescent="0.35">
      <c r="A944" t="s">
        <v>14873</v>
      </c>
      <c r="B944" t="s">
        <v>4107</v>
      </c>
      <c r="C944" t="s">
        <v>4110</v>
      </c>
      <c r="D944" t="s">
        <v>4110</v>
      </c>
      <c r="E944" t="s">
        <v>14863</v>
      </c>
      <c r="F944" t="s">
        <v>51</v>
      </c>
      <c r="G944" t="s">
        <v>16289</v>
      </c>
      <c r="H944" t="s">
        <v>16290</v>
      </c>
    </row>
    <row r="945" spans="1:8" x14ac:dyDescent="0.35">
      <c r="A945" t="s">
        <v>14890</v>
      </c>
      <c r="B945" t="s">
        <v>949</v>
      </c>
      <c r="C945" t="s">
        <v>952</v>
      </c>
      <c r="D945" t="s">
        <v>16291</v>
      </c>
      <c r="E945" t="s">
        <v>14863</v>
      </c>
      <c r="F945" t="s">
        <v>609</v>
      </c>
      <c r="G945" t="s">
        <v>14956</v>
      </c>
      <c r="H945" t="s">
        <v>16292</v>
      </c>
    </row>
    <row r="946" spans="1:8" x14ac:dyDescent="0.35">
      <c r="A946" t="s">
        <v>14986</v>
      </c>
      <c r="B946" t="s">
        <v>4187</v>
      </c>
      <c r="C946" t="s">
        <v>4189</v>
      </c>
      <c r="D946" t="s">
        <v>16293</v>
      </c>
      <c r="E946" t="s">
        <v>14863</v>
      </c>
      <c r="F946" t="s">
        <v>32</v>
      </c>
      <c r="G946" t="s">
        <v>15822</v>
      </c>
      <c r="H946" t="s">
        <v>16294</v>
      </c>
    </row>
    <row r="947" spans="1:8" x14ac:dyDescent="0.35">
      <c r="A947" t="s">
        <v>14898</v>
      </c>
      <c r="B947" t="s">
        <v>4207</v>
      </c>
      <c r="C947" t="s">
        <v>4210</v>
      </c>
      <c r="D947" t="s">
        <v>4210</v>
      </c>
      <c r="E947" t="s">
        <v>14863</v>
      </c>
      <c r="F947" t="s">
        <v>85</v>
      </c>
      <c r="G947" t="s">
        <v>6011</v>
      </c>
      <c r="H947" t="s">
        <v>16295</v>
      </c>
    </row>
    <row r="948" spans="1:8" x14ac:dyDescent="0.35">
      <c r="A948" t="s">
        <v>14876</v>
      </c>
      <c r="B948" t="s">
        <v>4240</v>
      </c>
      <c r="C948" t="s">
        <v>4243</v>
      </c>
      <c r="D948" t="s">
        <v>4243</v>
      </c>
      <c r="E948" t="s">
        <v>14863</v>
      </c>
      <c r="F948" t="s">
        <v>85</v>
      </c>
      <c r="G948" t="s">
        <v>15045</v>
      </c>
      <c r="H948" t="s">
        <v>16296</v>
      </c>
    </row>
    <row r="949" spans="1:8" x14ac:dyDescent="0.35">
      <c r="A949" t="s">
        <v>14986</v>
      </c>
      <c r="B949" t="s">
        <v>4269</v>
      </c>
      <c r="C949" t="s">
        <v>4271</v>
      </c>
      <c r="D949" t="s">
        <v>4271</v>
      </c>
      <c r="E949" t="s">
        <v>14863</v>
      </c>
      <c r="F949" t="s">
        <v>32</v>
      </c>
      <c r="G949" t="s">
        <v>15479</v>
      </c>
      <c r="H949" t="s">
        <v>16297</v>
      </c>
    </row>
    <row r="950" spans="1:8" x14ac:dyDescent="0.35">
      <c r="A950" t="s">
        <v>14945</v>
      </c>
      <c r="B950" t="s">
        <v>4277</v>
      </c>
      <c r="C950" t="s">
        <v>4280</v>
      </c>
      <c r="D950" t="s">
        <v>4280</v>
      </c>
      <c r="E950" t="s">
        <v>14863</v>
      </c>
      <c r="F950" t="s">
        <v>85</v>
      </c>
      <c r="G950" t="s">
        <v>14946</v>
      </c>
      <c r="H950" t="s">
        <v>16298</v>
      </c>
    </row>
    <row r="951" spans="1:8" x14ac:dyDescent="0.35">
      <c r="A951" t="s">
        <v>14939</v>
      </c>
      <c r="B951" t="s">
        <v>4321</v>
      </c>
      <c r="C951" t="s">
        <v>4323</v>
      </c>
      <c r="D951" t="s">
        <v>4323</v>
      </c>
      <c r="E951" t="s">
        <v>14863</v>
      </c>
      <c r="F951" t="s">
        <v>27</v>
      </c>
      <c r="G951" t="s">
        <v>15715</v>
      </c>
      <c r="H951" t="s">
        <v>16299</v>
      </c>
    </row>
    <row r="952" spans="1:8" x14ac:dyDescent="0.35">
      <c r="A952" t="s">
        <v>14939</v>
      </c>
      <c r="B952" t="s">
        <v>4634</v>
      </c>
      <c r="C952" t="s">
        <v>4636</v>
      </c>
      <c r="D952" t="s">
        <v>4636</v>
      </c>
      <c r="E952" t="s">
        <v>14863</v>
      </c>
      <c r="F952" t="s">
        <v>27</v>
      </c>
      <c r="G952" t="s">
        <v>16000</v>
      </c>
      <c r="H952" t="s">
        <v>16300</v>
      </c>
    </row>
    <row r="953" spans="1:8" x14ac:dyDescent="0.35">
      <c r="A953" t="s">
        <v>14986</v>
      </c>
      <c r="B953" t="s">
        <v>2563</v>
      </c>
      <c r="C953" t="s">
        <v>2565</v>
      </c>
      <c r="D953" t="s">
        <v>2565</v>
      </c>
      <c r="E953" t="s">
        <v>14863</v>
      </c>
      <c r="F953" t="s">
        <v>85</v>
      </c>
      <c r="G953" t="s">
        <v>15822</v>
      </c>
      <c r="H953" t="s">
        <v>16301</v>
      </c>
    </row>
    <row r="954" spans="1:8" x14ac:dyDescent="0.35">
      <c r="A954" t="s">
        <v>14876</v>
      </c>
      <c r="B954" t="s">
        <v>4690</v>
      </c>
      <c r="C954" t="s">
        <v>4692</v>
      </c>
      <c r="D954" t="s">
        <v>4692</v>
      </c>
      <c r="E954" t="s">
        <v>14863</v>
      </c>
      <c r="F954" t="s">
        <v>85</v>
      </c>
      <c r="G954" t="s">
        <v>15546</v>
      </c>
      <c r="H954" t="s">
        <v>16302</v>
      </c>
    </row>
    <row r="955" spans="1:8" x14ac:dyDescent="0.35">
      <c r="A955" t="s">
        <v>14939</v>
      </c>
      <c r="B955" t="s">
        <v>4764</v>
      </c>
      <c r="C955" t="s">
        <v>4766</v>
      </c>
      <c r="D955" t="s">
        <v>4766</v>
      </c>
      <c r="E955" t="s">
        <v>14863</v>
      </c>
      <c r="F955" t="s">
        <v>27</v>
      </c>
      <c r="G955" t="s">
        <v>15141</v>
      </c>
      <c r="H955" t="s">
        <v>16303</v>
      </c>
    </row>
    <row r="956" spans="1:8" x14ac:dyDescent="0.35">
      <c r="A956" t="s">
        <v>14939</v>
      </c>
      <c r="B956" t="s">
        <v>4957</v>
      </c>
      <c r="C956" t="s">
        <v>4960</v>
      </c>
      <c r="D956" t="s">
        <v>4960</v>
      </c>
      <c r="E956" t="s">
        <v>14863</v>
      </c>
      <c r="F956" t="s">
        <v>27</v>
      </c>
      <c r="G956" t="s">
        <v>15352</v>
      </c>
      <c r="H956" t="s">
        <v>16304</v>
      </c>
    </row>
    <row r="957" spans="1:8" x14ac:dyDescent="0.35">
      <c r="A957" t="s">
        <v>14939</v>
      </c>
      <c r="B957" t="s">
        <v>4997</v>
      </c>
      <c r="C957" t="s">
        <v>4999</v>
      </c>
      <c r="D957" t="s">
        <v>4999</v>
      </c>
      <c r="E957" t="s">
        <v>14863</v>
      </c>
      <c r="F957" t="s">
        <v>27</v>
      </c>
      <c r="G957" t="s">
        <v>15141</v>
      </c>
      <c r="H957" t="s">
        <v>16305</v>
      </c>
    </row>
    <row r="958" spans="1:8" x14ac:dyDescent="0.35">
      <c r="A958" t="s">
        <v>14939</v>
      </c>
      <c r="B958" t="s">
        <v>5113</v>
      </c>
      <c r="C958" t="s">
        <v>5115</v>
      </c>
      <c r="D958" t="s">
        <v>5115</v>
      </c>
      <c r="E958" t="s">
        <v>14863</v>
      </c>
      <c r="F958" t="s">
        <v>27</v>
      </c>
      <c r="G958" t="s">
        <v>15715</v>
      </c>
    </row>
    <row r="959" spans="1:8" x14ac:dyDescent="0.35">
      <c r="A959" t="s">
        <v>14939</v>
      </c>
      <c r="B959" t="s">
        <v>5134</v>
      </c>
      <c r="C959" t="s">
        <v>5136</v>
      </c>
      <c r="D959" t="s">
        <v>5136</v>
      </c>
      <c r="E959" t="s">
        <v>14863</v>
      </c>
      <c r="F959" t="s">
        <v>27</v>
      </c>
      <c r="G959" t="s">
        <v>15715</v>
      </c>
    </row>
    <row r="960" spans="1:8" x14ac:dyDescent="0.35">
      <c r="A960" t="s">
        <v>14939</v>
      </c>
      <c r="B960" t="s">
        <v>5161</v>
      </c>
      <c r="C960" t="s">
        <v>5163</v>
      </c>
      <c r="D960" t="s">
        <v>5163</v>
      </c>
      <c r="E960" t="s">
        <v>14863</v>
      </c>
      <c r="F960" t="s">
        <v>27</v>
      </c>
      <c r="G960" t="s">
        <v>15157</v>
      </c>
      <c r="H960" t="s">
        <v>16306</v>
      </c>
    </row>
    <row r="961" spans="1:8" x14ac:dyDescent="0.35">
      <c r="A961" t="s">
        <v>14939</v>
      </c>
      <c r="B961" t="s">
        <v>5168</v>
      </c>
      <c r="C961" t="s">
        <v>5170</v>
      </c>
      <c r="D961" t="s">
        <v>16307</v>
      </c>
      <c r="E961" t="s">
        <v>14863</v>
      </c>
      <c r="F961" t="s">
        <v>27</v>
      </c>
      <c r="G961" t="s">
        <v>15157</v>
      </c>
    </row>
    <row r="962" spans="1:8" x14ac:dyDescent="0.35">
      <c r="A962" t="s">
        <v>14939</v>
      </c>
      <c r="B962" t="s">
        <v>5173</v>
      </c>
      <c r="C962" t="s">
        <v>5175</v>
      </c>
      <c r="D962" t="s">
        <v>16307</v>
      </c>
      <c r="E962" t="s">
        <v>14863</v>
      </c>
      <c r="F962" t="s">
        <v>27</v>
      </c>
      <c r="G962" t="s">
        <v>15157</v>
      </c>
    </row>
    <row r="963" spans="1:8" x14ac:dyDescent="0.35">
      <c r="A963" t="s">
        <v>14939</v>
      </c>
      <c r="B963" t="s">
        <v>5176</v>
      </c>
      <c r="C963" t="s">
        <v>5178</v>
      </c>
      <c r="D963" t="s">
        <v>16307</v>
      </c>
      <c r="E963" t="s">
        <v>14863</v>
      </c>
      <c r="F963" t="s">
        <v>27</v>
      </c>
      <c r="G963" t="s">
        <v>15157</v>
      </c>
    </row>
    <row r="964" spans="1:8" x14ac:dyDescent="0.35">
      <c r="A964" t="s">
        <v>15135</v>
      </c>
      <c r="B964" t="s">
        <v>3758</v>
      </c>
      <c r="C964" t="s">
        <v>3760</v>
      </c>
      <c r="D964" t="s">
        <v>3760</v>
      </c>
      <c r="E964" t="s">
        <v>14863</v>
      </c>
      <c r="F964" t="s">
        <v>32</v>
      </c>
      <c r="G964" t="s">
        <v>16308</v>
      </c>
      <c r="H964" t="s">
        <v>16309</v>
      </c>
    </row>
    <row r="965" spans="1:8" x14ac:dyDescent="0.35">
      <c r="A965" t="s">
        <v>14917</v>
      </c>
      <c r="B965" t="s">
        <v>1808</v>
      </c>
      <c r="C965" t="s">
        <v>1811</v>
      </c>
      <c r="D965" t="s">
        <v>1811</v>
      </c>
      <c r="E965" t="s">
        <v>14863</v>
      </c>
      <c r="F965" t="s">
        <v>51</v>
      </c>
      <c r="G965" t="s">
        <v>14918</v>
      </c>
      <c r="H965" t="s">
        <v>16310</v>
      </c>
    </row>
    <row r="966" spans="1:8" x14ac:dyDescent="0.35">
      <c r="A966" t="s">
        <v>14948</v>
      </c>
      <c r="B966" t="s">
        <v>3335</v>
      </c>
      <c r="C966" t="s">
        <v>3337</v>
      </c>
      <c r="D966" t="s">
        <v>3337</v>
      </c>
      <c r="E966" t="s">
        <v>14863</v>
      </c>
      <c r="F966" t="s">
        <v>32</v>
      </c>
      <c r="H966" t="s">
        <v>16311</v>
      </c>
    </row>
    <row r="967" spans="1:8" x14ac:dyDescent="0.35">
      <c r="A967" t="s">
        <v>14948</v>
      </c>
      <c r="B967" t="s">
        <v>3144</v>
      </c>
      <c r="C967" t="s">
        <v>3146</v>
      </c>
      <c r="D967" t="s">
        <v>16312</v>
      </c>
      <c r="E967" t="s">
        <v>14863</v>
      </c>
      <c r="F967" t="s">
        <v>32</v>
      </c>
      <c r="H967" t="s">
        <v>16313</v>
      </c>
    </row>
    <row r="968" spans="1:8" x14ac:dyDescent="0.35">
      <c r="A968" t="s">
        <v>14948</v>
      </c>
      <c r="B968" t="s">
        <v>3580</v>
      </c>
      <c r="C968" t="s">
        <v>3582</v>
      </c>
      <c r="D968" t="s">
        <v>3582</v>
      </c>
      <c r="E968" t="s">
        <v>14863</v>
      </c>
      <c r="F968" t="s">
        <v>32</v>
      </c>
      <c r="H968" t="s">
        <v>16314</v>
      </c>
    </row>
    <row r="969" spans="1:8" x14ac:dyDescent="0.35">
      <c r="A969" t="s">
        <v>14898</v>
      </c>
      <c r="B969" t="s">
        <v>1368</v>
      </c>
      <c r="C969" t="s">
        <v>1371</v>
      </c>
      <c r="D969" t="s">
        <v>1371</v>
      </c>
      <c r="E969" t="s">
        <v>14863</v>
      </c>
      <c r="F969" t="s">
        <v>85</v>
      </c>
      <c r="G969" t="s">
        <v>16315</v>
      </c>
      <c r="H969" t="s">
        <v>16316</v>
      </c>
    </row>
    <row r="970" spans="1:8" x14ac:dyDescent="0.35">
      <c r="A970" t="s">
        <v>14890</v>
      </c>
      <c r="B970" t="s">
        <v>941</v>
      </c>
      <c r="C970" t="s">
        <v>945</v>
      </c>
      <c r="D970" t="s">
        <v>859</v>
      </c>
      <c r="E970" t="s">
        <v>14863</v>
      </c>
      <c r="F970" t="s">
        <v>609</v>
      </c>
      <c r="G970" t="s">
        <v>14956</v>
      </c>
      <c r="H970" t="s">
        <v>16317</v>
      </c>
    </row>
    <row r="971" spans="1:8" x14ac:dyDescent="0.35">
      <c r="A971" t="s">
        <v>14890</v>
      </c>
      <c r="B971" t="s">
        <v>3461</v>
      </c>
      <c r="C971" t="s">
        <v>1005</v>
      </c>
      <c r="D971" t="s">
        <v>859</v>
      </c>
      <c r="E971" t="s">
        <v>14863</v>
      </c>
      <c r="F971" t="s">
        <v>609</v>
      </c>
      <c r="G971" t="s">
        <v>14956</v>
      </c>
      <c r="H971" t="s">
        <v>16318</v>
      </c>
    </row>
    <row r="972" spans="1:8" x14ac:dyDescent="0.35">
      <c r="A972" t="s">
        <v>14939</v>
      </c>
      <c r="B972" t="s">
        <v>6088</v>
      </c>
      <c r="C972" t="s">
        <v>6090</v>
      </c>
      <c r="D972" t="s">
        <v>6090</v>
      </c>
      <c r="E972" t="s">
        <v>14863</v>
      </c>
      <c r="F972" t="s">
        <v>27</v>
      </c>
      <c r="G972" t="s">
        <v>15157</v>
      </c>
      <c r="H972" t="s">
        <v>16319</v>
      </c>
    </row>
    <row r="973" spans="1:8" x14ac:dyDescent="0.35">
      <c r="A973" t="s">
        <v>14890</v>
      </c>
      <c r="B973" t="s">
        <v>958</v>
      </c>
      <c r="C973" t="s">
        <v>961</v>
      </c>
      <c r="D973" t="s">
        <v>859</v>
      </c>
      <c r="E973" t="s">
        <v>14863</v>
      </c>
      <c r="F973" t="s">
        <v>609</v>
      </c>
      <c r="G973" t="s">
        <v>14956</v>
      </c>
      <c r="H973" t="s">
        <v>16320</v>
      </c>
    </row>
    <row r="974" spans="1:8" x14ac:dyDescent="0.35">
      <c r="A974" t="s">
        <v>14890</v>
      </c>
      <c r="B974" t="s">
        <v>1097</v>
      </c>
      <c r="C974" t="s">
        <v>1009</v>
      </c>
      <c r="D974" t="s">
        <v>859</v>
      </c>
      <c r="E974" t="s">
        <v>14863</v>
      </c>
      <c r="F974" t="s">
        <v>609</v>
      </c>
      <c r="G974" t="s">
        <v>14956</v>
      </c>
      <c r="H974" t="s">
        <v>16321</v>
      </c>
    </row>
    <row r="975" spans="1:8" x14ac:dyDescent="0.35">
      <c r="A975" t="s">
        <v>15035</v>
      </c>
      <c r="B975" t="s">
        <v>2386</v>
      </c>
      <c r="C975" t="s">
        <v>2388</v>
      </c>
      <c r="D975" t="s">
        <v>2388</v>
      </c>
      <c r="E975" t="s">
        <v>14863</v>
      </c>
      <c r="F975" t="s">
        <v>32</v>
      </c>
      <c r="G975" t="s">
        <v>15426</v>
      </c>
      <c r="H975" t="s">
        <v>16322</v>
      </c>
    </row>
    <row r="976" spans="1:8" x14ac:dyDescent="0.35">
      <c r="A976" t="s">
        <v>14986</v>
      </c>
      <c r="B976" t="s">
        <v>488</v>
      </c>
      <c r="C976" t="s">
        <v>491</v>
      </c>
      <c r="D976" t="s">
        <v>491</v>
      </c>
      <c r="E976" t="s">
        <v>14863</v>
      </c>
      <c r="F976" t="s">
        <v>85</v>
      </c>
      <c r="G976" t="s">
        <v>15822</v>
      </c>
      <c r="H976" t="s">
        <v>16323</v>
      </c>
    </row>
    <row r="977" spans="1:8" x14ac:dyDescent="0.35">
      <c r="A977" t="s">
        <v>14986</v>
      </c>
      <c r="B977" t="s">
        <v>3545</v>
      </c>
      <c r="C977" t="s">
        <v>3548</v>
      </c>
      <c r="D977" t="s">
        <v>3548</v>
      </c>
      <c r="E977" t="s">
        <v>14863</v>
      </c>
      <c r="F977" t="s">
        <v>85</v>
      </c>
      <c r="G977" t="s">
        <v>15822</v>
      </c>
      <c r="H977" t="s">
        <v>16324</v>
      </c>
    </row>
    <row r="978" spans="1:8" x14ac:dyDescent="0.35">
      <c r="A978" t="s">
        <v>14873</v>
      </c>
      <c r="B978" t="s">
        <v>3517</v>
      </c>
      <c r="C978" t="s">
        <v>3519</v>
      </c>
      <c r="D978" t="s">
        <v>3519</v>
      </c>
      <c r="E978" t="s">
        <v>14863</v>
      </c>
      <c r="F978" t="s">
        <v>85</v>
      </c>
      <c r="G978" t="s">
        <v>6172</v>
      </c>
      <c r="H978" t="s">
        <v>16325</v>
      </c>
    </row>
    <row r="979" spans="1:8" x14ac:dyDescent="0.35">
      <c r="A979" t="s">
        <v>14939</v>
      </c>
      <c r="B979" t="s">
        <v>5545</v>
      </c>
      <c r="C979" t="s">
        <v>5547</v>
      </c>
      <c r="D979" t="s">
        <v>5547</v>
      </c>
      <c r="E979" t="s">
        <v>14863</v>
      </c>
      <c r="F979" t="s">
        <v>27</v>
      </c>
      <c r="G979" t="s">
        <v>15352</v>
      </c>
      <c r="H979" t="s">
        <v>16326</v>
      </c>
    </row>
    <row r="980" spans="1:8" x14ac:dyDescent="0.35">
      <c r="A980" t="s">
        <v>14939</v>
      </c>
      <c r="B980" t="s">
        <v>4078</v>
      </c>
      <c r="C980" t="s">
        <v>4080</v>
      </c>
      <c r="D980" t="s">
        <v>4080</v>
      </c>
      <c r="E980" t="s">
        <v>14863</v>
      </c>
      <c r="F980" t="s">
        <v>27</v>
      </c>
      <c r="G980" t="s">
        <v>15715</v>
      </c>
      <c r="H980" t="s">
        <v>16327</v>
      </c>
    </row>
    <row r="981" spans="1:8" x14ac:dyDescent="0.35">
      <c r="A981" t="s">
        <v>14939</v>
      </c>
      <c r="B981" t="s">
        <v>4230</v>
      </c>
      <c r="C981" t="s">
        <v>4232</v>
      </c>
      <c r="D981" t="s">
        <v>4232</v>
      </c>
      <c r="E981" t="s">
        <v>14863</v>
      </c>
      <c r="F981" t="s">
        <v>32</v>
      </c>
      <c r="G981" t="s">
        <v>14940</v>
      </c>
      <c r="H981" t="s">
        <v>16328</v>
      </c>
    </row>
    <row r="982" spans="1:8" x14ac:dyDescent="0.35">
      <c r="A982" t="s">
        <v>14945</v>
      </c>
      <c r="B982" t="s">
        <v>3362</v>
      </c>
      <c r="C982" t="s">
        <v>3364</v>
      </c>
      <c r="D982" t="s">
        <v>3364</v>
      </c>
      <c r="E982" t="s">
        <v>14863</v>
      </c>
      <c r="F982" t="s">
        <v>85</v>
      </c>
      <c r="G982" t="s">
        <v>15860</v>
      </c>
      <c r="H982" t="s">
        <v>16329</v>
      </c>
    </row>
    <row r="983" spans="1:8" x14ac:dyDescent="0.35">
      <c r="A983" t="s">
        <v>14939</v>
      </c>
      <c r="B983" t="s">
        <v>5806</v>
      </c>
      <c r="C983" t="s">
        <v>5808</v>
      </c>
      <c r="D983" t="s">
        <v>5808</v>
      </c>
      <c r="E983" t="s">
        <v>14863</v>
      </c>
      <c r="F983" t="s">
        <v>27</v>
      </c>
      <c r="G983" t="s">
        <v>15157</v>
      </c>
    </row>
    <row r="984" spans="1:8" x14ac:dyDescent="0.35">
      <c r="A984" t="s">
        <v>14939</v>
      </c>
      <c r="B984" t="s">
        <v>5703</v>
      </c>
      <c r="C984" t="s">
        <v>5705</v>
      </c>
      <c r="D984" t="s">
        <v>5705</v>
      </c>
      <c r="E984" t="s">
        <v>14863</v>
      </c>
      <c r="F984" t="s">
        <v>27</v>
      </c>
      <c r="G984" t="s">
        <v>15715</v>
      </c>
      <c r="H984" t="s">
        <v>16330</v>
      </c>
    </row>
    <row r="985" spans="1:8" x14ac:dyDescent="0.35">
      <c r="A985" t="s">
        <v>14939</v>
      </c>
      <c r="B985" t="s">
        <v>2916</v>
      </c>
      <c r="C985" t="s">
        <v>2918</v>
      </c>
      <c r="D985" t="s">
        <v>2918</v>
      </c>
      <c r="E985" t="s">
        <v>14863</v>
      </c>
      <c r="F985" t="s">
        <v>32</v>
      </c>
      <c r="G985" t="s">
        <v>15352</v>
      </c>
      <c r="H985" t="s">
        <v>16331</v>
      </c>
    </row>
    <row r="986" spans="1:8" x14ac:dyDescent="0.35">
      <c r="A986" t="s">
        <v>14939</v>
      </c>
      <c r="B986" t="s">
        <v>2922</v>
      </c>
      <c r="C986" t="s">
        <v>2924</v>
      </c>
      <c r="D986" t="s">
        <v>2924</v>
      </c>
      <c r="E986" t="s">
        <v>14863</v>
      </c>
      <c r="F986" t="s">
        <v>32</v>
      </c>
      <c r="G986" t="s">
        <v>15157</v>
      </c>
      <c r="H986" t="s">
        <v>16332</v>
      </c>
    </row>
    <row r="987" spans="1:8" x14ac:dyDescent="0.35">
      <c r="A987" t="s">
        <v>14939</v>
      </c>
      <c r="B987" t="s">
        <v>2925</v>
      </c>
      <c r="C987" t="s">
        <v>2924</v>
      </c>
      <c r="D987" t="s">
        <v>2924</v>
      </c>
      <c r="E987" t="s">
        <v>14863</v>
      </c>
      <c r="F987" t="s">
        <v>32</v>
      </c>
      <c r="G987" t="s">
        <v>15157</v>
      </c>
      <c r="H987" t="s">
        <v>16333</v>
      </c>
    </row>
    <row r="988" spans="1:8" x14ac:dyDescent="0.35">
      <c r="A988" t="s">
        <v>14876</v>
      </c>
      <c r="B988" t="s">
        <v>3823</v>
      </c>
      <c r="C988" t="s">
        <v>3826</v>
      </c>
      <c r="D988" t="s">
        <v>3827</v>
      </c>
      <c r="E988" t="s">
        <v>14863</v>
      </c>
      <c r="F988" t="s">
        <v>85</v>
      </c>
      <c r="G988" t="s">
        <v>16121</v>
      </c>
      <c r="H988" t="s">
        <v>16334</v>
      </c>
    </row>
    <row r="989" spans="1:8" x14ac:dyDescent="0.35">
      <c r="A989" t="s">
        <v>14910</v>
      </c>
      <c r="B989" t="s">
        <v>7663</v>
      </c>
      <c r="C989" t="s">
        <v>7665</v>
      </c>
      <c r="D989" t="s">
        <v>7665</v>
      </c>
      <c r="E989" t="s">
        <v>14863</v>
      </c>
      <c r="F989" t="s">
        <v>51</v>
      </c>
      <c r="G989" t="s">
        <v>16182</v>
      </c>
      <c r="H989" t="s">
        <v>16335</v>
      </c>
    </row>
    <row r="990" spans="1:8" x14ac:dyDescent="0.35">
      <c r="A990" t="s">
        <v>14890</v>
      </c>
      <c r="B990" t="s">
        <v>267</v>
      </c>
      <c r="C990" t="s">
        <v>269</v>
      </c>
      <c r="D990" t="s">
        <v>269</v>
      </c>
      <c r="E990" t="s">
        <v>14863</v>
      </c>
      <c r="F990" t="s">
        <v>85</v>
      </c>
      <c r="G990" t="s">
        <v>15371</v>
      </c>
      <c r="H990" t="s">
        <v>16336</v>
      </c>
    </row>
    <row r="991" spans="1:8" x14ac:dyDescent="0.35">
      <c r="A991" t="s">
        <v>14898</v>
      </c>
      <c r="B991" t="s">
        <v>413</v>
      </c>
      <c r="C991" t="s">
        <v>416</v>
      </c>
      <c r="D991" t="s">
        <v>416</v>
      </c>
      <c r="E991" t="s">
        <v>14863</v>
      </c>
      <c r="F991" t="s">
        <v>85</v>
      </c>
      <c r="G991" t="s">
        <v>15308</v>
      </c>
      <c r="H991" t="s">
        <v>16337</v>
      </c>
    </row>
    <row r="992" spans="1:8" x14ac:dyDescent="0.35">
      <c r="A992" t="s">
        <v>14890</v>
      </c>
      <c r="B992" t="s">
        <v>5153</v>
      </c>
      <c r="C992" t="s">
        <v>5156</v>
      </c>
      <c r="D992" t="s">
        <v>5156</v>
      </c>
      <c r="E992" t="s">
        <v>14863</v>
      </c>
      <c r="F992" t="s">
        <v>51</v>
      </c>
      <c r="H992" t="s">
        <v>16338</v>
      </c>
    </row>
    <row r="993" spans="1:8" x14ac:dyDescent="0.35">
      <c r="A993" t="s">
        <v>14939</v>
      </c>
      <c r="B993" t="s">
        <v>6095</v>
      </c>
      <c r="C993" t="s">
        <v>6097</v>
      </c>
      <c r="D993" t="s">
        <v>6097</v>
      </c>
      <c r="E993" t="s">
        <v>14863</v>
      </c>
      <c r="F993" t="s">
        <v>27</v>
      </c>
      <c r="G993" t="s">
        <v>15157</v>
      </c>
      <c r="H993" t="s">
        <v>16339</v>
      </c>
    </row>
    <row r="994" spans="1:8" x14ac:dyDescent="0.35">
      <c r="A994" t="s">
        <v>14876</v>
      </c>
      <c r="B994" t="s">
        <v>4774</v>
      </c>
      <c r="C994" t="s">
        <v>4776</v>
      </c>
      <c r="D994" t="s">
        <v>4776</v>
      </c>
      <c r="E994" t="s">
        <v>14863</v>
      </c>
      <c r="F994" t="s">
        <v>85</v>
      </c>
      <c r="G994" t="s">
        <v>15546</v>
      </c>
      <c r="H994" t="s">
        <v>16340</v>
      </c>
    </row>
    <row r="995" spans="1:8" x14ac:dyDescent="0.35">
      <c r="A995" t="s">
        <v>14950</v>
      </c>
      <c r="B995" t="s">
        <v>76</v>
      </c>
      <c r="C995" t="s">
        <v>81</v>
      </c>
      <c r="D995" t="s">
        <v>81</v>
      </c>
      <c r="E995" t="s">
        <v>14863</v>
      </c>
      <c r="F995" t="s">
        <v>85</v>
      </c>
      <c r="G995" t="s">
        <v>15162</v>
      </c>
      <c r="H995" t="s">
        <v>16341</v>
      </c>
    </row>
    <row r="996" spans="1:8" x14ac:dyDescent="0.35">
      <c r="A996" t="s">
        <v>14910</v>
      </c>
      <c r="B996" t="s">
        <v>748</v>
      </c>
      <c r="C996" t="s">
        <v>750</v>
      </c>
      <c r="D996" t="s">
        <v>750</v>
      </c>
      <c r="E996" t="s">
        <v>14863</v>
      </c>
      <c r="F996" t="s">
        <v>51</v>
      </c>
      <c r="G996" t="s">
        <v>16182</v>
      </c>
      <c r="H996" t="s">
        <v>16342</v>
      </c>
    </row>
    <row r="997" spans="1:8" x14ac:dyDescent="0.35">
      <c r="A997" t="s">
        <v>14876</v>
      </c>
      <c r="B997" t="s">
        <v>5051</v>
      </c>
      <c r="C997" t="s">
        <v>5054</v>
      </c>
      <c r="D997" t="s">
        <v>5054</v>
      </c>
      <c r="E997" t="s">
        <v>14863</v>
      </c>
      <c r="F997" t="s">
        <v>85</v>
      </c>
      <c r="G997" t="s">
        <v>16121</v>
      </c>
      <c r="H997" t="s">
        <v>16343</v>
      </c>
    </row>
    <row r="998" spans="1:8" x14ac:dyDescent="0.35">
      <c r="A998" t="s">
        <v>14939</v>
      </c>
      <c r="B998" t="s">
        <v>6083</v>
      </c>
      <c r="C998" t="s">
        <v>6085</v>
      </c>
      <c r="D998" t="s">
        <v>6085</v>
      </c>
      <c r="E998" t="s">
        <v>14863</v>
      </c>
      <c r="F998" t="s">
        <v>27</v>
      </c>
      <c r="G998" t="s">
        <v>15157</v>
      </c>
      <c r="H998" t="s">
        <v>16344</v>
      </c>
    </row>
    <row r="999" spans="1:8" x14ac:dyDescent="0.35">
      <c r="A999" t="s">
        <v>15293</v>
      </c>
      <c r="B999" t="s">
        <v>1636</v>
      </c>
      <c r="C999" t="s">
        <v>1640</v>
      </c>
      <c r="D999" t="s">
        <v>1640</v>
      </c>
      <c r="E999" t="s">
        <v>14863</v>
      </c>
      <c r="F999" t="s">
        <v>51</v>
      </c>
      <c r="G999" t="s">
        <v>15380</v>
      </c>
      <c r="H999" t="s">
        <v>16345</v>
      </c>
    </row>
    <row r="1000" spans="1:8" x14ac:dyDescent="0.35">
      <c r="A1000" t="s">
        <v>15293</v>
      </c>
      <c r="B1000" t="s">
        <v>1719</v>
      </c>
      <c r="C1000" t="s">
        <v>1722</v>
      </c>
      <c r="D1000" t="s">
        <v>1722</v>
      </c>
      <c r="E1000" t="s">
        <v>14863</v>
      </c>
      <c r="F1000" t="s">
        <v>51</v>
      </c>
      <c r="G1000" t="s">
        <v>15380</v>
      </c>
      <c r="H1000" t="s">
        <v>16346</v>
      </c>
    </row>
    <row r="1001" spans="1:8" x14ac:dyDescent="0.35">
      <c r="A1001" t="s">
        <v>15293</v>
      </c>
      <c r="B1001" t="s">
        <v>1727</v>
      </c>
      <c r="C1001" t="s">
        <v>1526</v>
      </c>
      <c r="D1001" t="s">
        <v>1526</v>
      </c>
      <c r="E1001" t="s">
        <v>14863</v>
      </c>
      <c r="F1001" t="s">
        <v>51</v>
      </c>
      <c r="G1001" t="s">
        <v>15380</v>
      </c>
      <c r="H1001" t="s">
        <v>16347</v>
      </c>
    </row>
    <row r="1002" spans="1:8" x14ac:dyDescent="0.35">
      <c r="A1002" t="s">
        <v>14917</v>
      </c>
      <c r="B1002" t="s">
        <v>1958</v>
      </c>
      <c r="C1002" t="s">
        <v>1961</v>
      </c>
      <c r="D1002" t="s">
        <v>1961</v>
      </c>
      <c r="E1002" t="s">
        <v>14863</v>
      </c>
      <c r="F1002" t="s">
        <v>51</v>
      </c>
      <c r="G1002" t="s">
        <v>16251</v>
      </c>
      <c r="H1002" t="s">
        <v>16348</v>
      </c>
    </row>
    <row r="1003" spans="1:8" x14ac:dyDescent="0.35">
      <c r="A1003" t="s">
        <v>14898</v>
      </c>
      <c r="B1003" t="s">
        <v>143</v>
      </c>
      <c r="C1003" t="s">
        <v>145</v>
      </c>
      <c r="D1003" t="s">
        <v>145</v>
      </c>
      <c r="E1003" t="s">
        <v>14863</v>
      </c>
      <c r="F1003" t="s">
        <v>32</v>
      </c>
      <c r="G1003" t="s">
        <v>15101</v>
      </c>
      <c r="H1003" t="s">
        <v>16349</v>
      </c>
    </row>
    <row r="1004" spans="1:8" x14ac:dyDescent="0.35">
      <c r="A1004" t="s">
        <v>14898</v>
      </c>
      <c r="B1004" t="s">
        <v>597</v>
      </c>
      <c r="C1004" t="s">
        <v>599</v>
      </c>
      <c r="D1004" t="s">
        <v>16350</v>
      </c>
      <c r="E1004" t="s">
        <v>14863</v>
      </c>
      <c r="F1004" t="s">
        <v>32</v>
      </c>
      <c r="G1004" t="s">
        <v>6011</v>
      </c>
      <c r="H1004" t="s">
        <v>16351</v>
      </c>
    </row>
    <row r="1005" spans="1:8" x14ac:dyDescent="0.35">
      <c r="A1005" t="s">
        <v>14950</v>
      </c>
      <c r="B1005" t="s">
        <v>731</v>
      </c>
      <c r="C1005" t="s">
        <v>734</v>
      </c>
      <c r="D1005" t="s">
        <v>734</v>
      </c>
      <c r="E1005" t="s">
        <v>14863</v>
      </c>
      <c r="F1005" t="s">
        <v>85</v>
      </c>
      <c r="G1005" t="s">
        <v>15059</v>
      </c>
      <c r="H1005" t="s">
        <v>16352</v>
      </c>
    </row>
    <row r="1006" spans="1:8" x14ac:dyDescent="0.35">
      <c r="A1006" t="s">
        <v>14898</v>
      </c>
      <c r="B1006" t="s">
        <v>1445</v>
      </c>
      <c r="C1006" t="s">
        <v>1447</v>
      </c>
      <c r="D1006" t="s">
        <v>1447</v>
      </c>
      <c r="E1006" t="s">
        <v>14863</v>
      </c>
      <c r="F1006" t="s">
        <v>32</v>
      </c>
      <c r="G1006" t="s">
        <v>5290</v>
      </c>
      <c r="H1006" t="s">
        <v>16353</v>
      </c>
    </row>
    <row r="1007" spans="1:8" x14ac:dyDescent="0.35">
      <c r="A1007" t="s">
        <v>14986</v>
      </c>
      <c r="B1007" t="s">
        <v>1490</v>
      </c>
      <c r="C1007" t="s">
        <v>1493</v>
      </c>
      <c r="D1007" t="s">
        <v>1493</v>
      </c>
      <c r="E1007" t="s">
        <v>14863</v>
      </c>
      <c r="F1007" t="s">
        <v>32</v>
      </c>
      <c r="G1007" t="s">
        <v>16229</v>
      </c>
      <c r="H1007" t="s">
        <v>16354</v>
      </c>
    </row>
    <row r="1008" spans="1:8" x14ac:dyDescent="0.35">
      <c r="A1008" t="s">
        <v>14913</v>
      </c>
      <c r="B1008" t="s">
        <v>2115</v>
      </c>
      <c r="C1008" t="s">
        <v>2117</v>
      </c>
      <c r="D1008" t="s">
        <v>2117</v>
      </c>
      <c r="E1008" t="s">
        <v>14863</v>
      </c>
      <c r="F1008" t="s">
        <v>27</v>
      </c>
      <c r="G1008" t="s">
        <v>15744</v>
      </c>
    </row>
    <row r="1009" spans="1:8" x14ac:dyDescent="0.35">
      <c r="A1009" t="s">
        <v>14913</v>
      </c>
      <c r="B1009" t="s">
        <v>2555</v>
      </c>
      <c r="C1009" t="s">
        <v>2557</v>
      </c>
      <c r="D1009" t="s">
        <v>2557</v>
      </c>
      <c r="E1009" t="s">
        <v>14863</v>
      </c>
      <c r="F1009" t="s">
        <v>27</v>
      </c>
      <c r="G1009" t="s">
        <v>6162</v>
      </c>
    </row>
    <row r="1010" spans="1:8" x14ac:dyDescent="0.35">
      <c r="A1010" t="s">
        <v>14913</v>
      </c>
      <c r="B1010" t="s">
        <v>2570</v>
      </c>
      <c r="C1010" t="s">
        <v>2572</v>
      </c>
      <c r="D1010" t="s">
        <v>2572</v>
      </c>
      <c r="E1010" t="s">
        <v>14863</v>
      </c>
      <c r="F1010" t="s">
        <v>27</v>
      </c>
      <c r="G1010" t="s">
        <v>16355</v>
      </c>
    </row>
    <row r="1011" spans="1:8" x14ac:dyDescent="0.35">
      <c r="A1011" t="s">
        <v>14948</v>
      </c>
      <c r="B1011" t="s">
        <v>3136</v>
      </c>
      <c r="C1011" t="s">
        <v>3138</v>
      </c>
      <c r="D1011" t="s">
        <v>3138</v>
      </c>
      <c r="E1011" t="s">
        <v>14863</v>
      </c>
      <c r="F1011" t="s">
        <v>32</v>
      </c>
      <c r="G1011" t="s">
        <v>6164</v>
      </c>
      <c r="H1011" t="s">
        <v>16356</v>
      </c>
    </row>
    <row r="1012" spans="1:8" x14ac:dyDescent="0.35">
      <c r="A1012" t="s">
        <v>14917</v>
      </c>
      <c r="B1012" t="s">
        <v>4366</v>
      </c>
      <c r="C1012" t="s">
        <v>4368</v>
      </c>
      <c r="D1012" t="s">
        <v>4373</v>
      </c>
      <c r="E1012" t="s">
        <v>14863</v>
      </c>
      <c r="F1012" t="s">
        <v>32</v>
      </c>
      <c r="G1012" t="s">
        <v>16357</v>
      </c>
      <c r="H1012" t="s">
        <v>16358</v>
      </c>
    </row>
    <row r="1013" spans="1:8" x14ac:dyDescent="0.35">
      <c r="A1013" t="s">
        <v>14948</v>
      </c>
      <c r="B1013" t="s">
        <v>1982</v>
      </c>
      <c r="C1013" t="s">
        <v>1984</v>
      </c>
      <c r="D1013" t="s">
        <v>16359</v>
      </c>
      <c r="E1013" t="s">
        <v>14863</v>
      </c>
      <c r="F1013" t="s">
        <v>32</v>
      </c>
      <c r="G1013" t="s">
        <v>15799</v>
      </c>
      <c r="H1013" t="s">
        <v>16360</v>
      </c>
    </row>
    <row r="1014" spans="1:8" x14ac:dyDescent="0.35">
      <c r="A1014" t="s">
        <v>14910</v>
      </c>
      <c r="B1014" t="s">
        <v>7642</v>
      </c>
      <c r="C1014" t="s">
        <v>7423</v>
      </c>
      <c r="D1014" t="s">
        <v>16361</v>
      </c>
      <c r="E1014" t="s">
        <v>14863</v>
      </c>
      <c r="F1014" t="s">
        <v>51</v>
      </c>
      <c r="G1014" t="s">
        <v>15172</v>
      </c>
      <c r="H1014" t="s">
        <v>16362</v>
      </c>
    </row>
    <row r="1015" spans="1:8" x14ac:dyDescent="0.35">
      <c r="A1015" t="s">
        <v>14939</v>
      </c>
      <c r="B1015" t="s">
        <v>2232</v>
      </c>
      <c r="C1015" t="s">
        <v>2234</v>
      </c>
      <c r="D1015" t="s">
        <v>2234</v>
      </c>
      <c r="E1015" t="s">
        <v>14863</v>
      </c>
      <c r="F1015" t="s">
        <v>32</v>
      </c>
      <c r="G1015" t="s">
        <v>15715</v>
      </c>
      <c r="H1015" t="s">
        <v>16363</v>
      </c>
    </row>
    <row r="1016" spans="1:8" x14ac:dyDescent="0.35">
      <c r="A1016" t="s">
        <v>14890</v>
      </c>
      <c r="B1016" t="s">
        <v>5691</v>
      </c>
      <c r="C1016" t="s">
        <v>5693</v>
      </c>
      <c r="D1016" t="s">
        <v>5674</v>
      </c>
      <c r="E1016" t="s">
        <v>14863</v>
      </c>
      <c r="F1016" t="s">
        <v>85</v>
      </c>
      <c r="G1016" t="s">
        <v>15415</v>
      </c>
      <c r="H1016" t="s">
        <v>16364</v>
      </c>
    </row>
    <row r="1017" spans="1:8" x14ac:dyDescent="0.35">
      <c r="A1017" t="s">
        <v>14963</v>
      </c>
      <c r="B1017" t="s">
        <v>5662</v>
      </c>
      <c r="C1017" t="s">
        <v>758</v>
      </c>
      <c r="D1017" t="s">
        <v>758</v>
      </c>
      <c r="E1017" t="s">
        <v>14863</v>
      </c>
      <c r="F1017" t="s">
        <v>85</v>
      </c>
      <c r="G1017" t="s">
        <v>15133</v>
      </c>
      <c r="H1017" t="s">
        <v>16365</v>
      </c>
    </row>
    <row r="1018" spans="1:8" x14ac:dyDescent="0.35">
      <c r="A1018" t="s">
        <v>14890</v>
      </c>
      <c r="B1018" t="s">
        <v>5697</v>
      </c>
      <c r="C1018" t="s">
        <v>5674</v>
      </c>
      <c r="D1018" t="s">
        <v>5674</v>
      </c>
      <c r="E1018" t="s">
        <v>14863</v>
      </c>
      <c r="F1018" t="s">
        <v>85</v>
      </c>
      <c r="G1018" t="s">
        <v>15415</v>
      </c>
      <c r="H1018" t="s">
        <v>16366</v>
      </c>
    </row>
    <row r="1019" spans="1:8" x14ac:dyDescent="0.35">
      <c r="A1019" t="s">
        <v>15035</v>
      </c>
      <c r="B1019" t="s">
        <v>1216</v>
      </c>
      <c r="C1019" t="s">
        <v>1218</v>
      </c>
      <c r="D1019" t="s">
        <v>1218</v>
      </c>
      <c r="E1019" t="s">
        <v>14863</v>
      </c>
      <c r="F1019" t="s">
        <v>32</v>
      </c>
      <c r="G1019" t="s">
        <v>16202</v>
      </c>
      <c r="H1019" t="s">
        <v>16367</v>
      </c>
    </row>
    <row r="1020" spans="1:8" x14ac:dyDescent="0.35">
      <c r="A1020" t="s">
        <v>14917</v>
      </c>
      <c r="B1020" t="s">
        <v>391</v>
      </c>
      <c r="C1020" t="s">
        <v>393</v>
      </c>
      <c r="D1020" t="s">
        <v>393</v>
      </c>
      <c r="E1020" t="s">
        <v>14863</v>
      </c>
      <c r="F1020" t="s">
        <v>32</v>
      </c>
      <c r="G1020" t="s">
        <v>14970</v>
      </c>
      <c r="H1020" t="s">
        <v>16368</v>
      </c>
    </row>
    <row r="1021" spans="1:8" x14ac:dyDescent="0.35">
      <c r="A1021" t="s">
        <v>14893</v>
      </c>
      <c r="B1021" t="s">
        <v>5974</v>
      </c>
      <c r="C1021" t="s">
        <v>5977</v>
      </c>
      <c r="D1021" t="s">
        <v>5977</v>
      </c>
      <c r="E1021" t="s">
        <v>14863</v>
      </c>
      <c r="F1021" t="s">
        <v>51</v>
      </c>
      <c r="G1021" t="s">
        <v>6204</v>
      </c>
      <c r="H1021" t="s">
        <v>16369</v>
      </c>
    </row>
    <row r="1022" spans="1:8" x14ac:dyDescent="0.35">
      <c r="A1022" t="s">
        <v>15293</v>
      </c>
      <c r="B1022" t="s">
        <v>6004</v>
      </c>
      <c r="C1022" t="s">
        <v>6007</v>
      </c>
      <c r="D1022" t="s">
        <v>6007</v>
      </c>
      <c r="E1022" t="s">
        <v>14863</v>
      </c>
      <c r="F1022" t="s">
        <v>51</v>
      </c>
      <c r="G1022" t="s">
        <v>16219</v>
      </c>
      <c r="H1022" t="s">
        <v>16370</v>
      </c>
    </row>
    <row r="1023" spans="1:8" x14ac:dyDescent="0.35">
      <c r="A1023" t="s">
        <v>15035</v>
      </c>
      <c r="B1023" t="s">
        <v>2744</v>
      </c>
      <c r="C1023" t="s">
        <v>2746</v>
      </c>
      <c r="D1023" t="s">
        <v>16371</v>
      </c>
      <c r="E1023" t="s">
        <v>14863</v>
      </c>
      <c r="F1023" t="s">
        <v>32</v>
      </c>
      <c r="G1023" t="s">
        <v>16037</v>
      </c>
      <c r="H1023" t="s">
        <v>16372</v>
      </c>
    </row>
    <row r="1024" spans="1:8" x14ac:dyDescent="0.35">
      <c r="A1024" t="s">
        <v>14898</v>
      </c>
      <c r="B1024" t="s">
        <v>4490</v>
      </c>
      <c r="C1024" t="s">
        <v>4477</v>
      </c>
      <c r="D1024" t="s">
        <v>4477</v>
      </c>
      <c r="E1024" t="s">
        <v>14863</v>
      </c>
      <c r="F1024" t="s">
        <v>32</v>
      </c>
      <c r="G1024" t="s">
        <v>15101</v>
      </c>
      <c r="H1024" t="s">
        <v>16373</v>
      </c>
    </row>
    <row r="1025" spans="1:8" x14ac:dyDescent="0.35">
      <c r="A1025" t="s">
        <v>14873</v>
      </c>
      <c r="B1025" t="s">
        <v>3747</v>
      </c>
      <c r="C1025" t="s">
        <v>3749</v>
      </c>
      <c r="D1025" t="s">
        <v>3749</v>
      </c>
      <c r="E1025" t="s">
        <v>14863</v>
      </c>
      <c r="F1025" t="s">
        <v>51</v>
      </c>
      <c r="G1025" t="s">
        <v>6169</v>
      </c>
      <c r="H1025" t="s">
        <v>16374</v>
      </c>
    </row>
    <row r="1026" spans="1:8" x14ac:dyDescent="0.35">
      <c r="A1026" t="s">
        <v>14898</v>
      </c>
      <c r="B1026" t="s">
        <v>4475</v>
      </c>
      <c r="C1026" t="s">
        <v>4477</v>
      </c>
      <c r="D1026" t="s">
        <v>4477</v>
      </c>
      <c r="E1026" t="s">
        <v>14863</v>
      </c>
      <c r="F1026" t="s">
        <v>32</v>
      </c>
      <c r="G1026" t="s">
        <v>15101</v>
      </c>
      <c r="H1026" t="s">
        <v>16375</v>
      </c>
    </row>
    <row r="1027" spans="1:8" x14ac:dyDescent="0.35">
      <c r="A1027" t="s">
        <v>14939</v>
      </c>
      <c r="B1027" t="s">
        <v>5857</v>
      </c>
      <c r="C1027" t="s">
        <v>5859</v>
      </c>
      <c r="D1027" t="s">
        <v>5859</v>
      </c>
      <c r="E1027" t="s">
        <v>14863</v>
      </c>
      <c r="F1027" t="s">
        <v>32</v>
      </c>
      <c r="G1027" t="s">
        <v>14982</v>
      </c>
      <c r="H1027" t="s">
        <v>16376</v>
      </c>
    </row>
    <row r="1028" spans="1:8" x14ac:dyDescent="0.35">
      <c r="A1028" t="s">
        <v>14939</v>
      </c>
      <c r="B1028" t="s">
        <v>6309</v>
      </c>
      <c r="C1028" t="s">
        <v>6311</v>
      </c>
      <c r="D1028" t="s">
        <v>16377</v>
      </c>
      <c r="E1028" t="s">
        <v>14863</v>
      </c>
      <c r="F1028" t="s">
        <v>27</v>
      </c>
      <c r="G1028" t="s">
        <v>15352</v>
      </c>
    </row>
    <row r="1029" spans="1:8" x14ac:dyDescent="0.35">
      <c r="A1029" t="s">
        <v>14939</v>
      </c>
      <c r="B1029" t="s">
        <v>2994</v>
      </c>
      <c r="C1029" t="s">
        <v>2997</v>
      </c>
      <c r="D1029" t="s">
        <v>2997</v>
      </c>
      <c r="E1029" t="s">
        <v>14863</v>
      </c>
      <c r="F1029" t="s">
        <v>32</v>
      </c>
      <c r="G1029" t="s">
        <v>15075</v>
      </c>
      <c r="H1029" t="s">
        <v>16378</v>
      </c>
    </row>
    <row r="1030" spans="1:8" x14ac:dyDescent="0.35">
      <c r="A1030" t="s">
        <v>14898</v>
      </c>
      <c r="B1030" t="s">
        <v>3993</v>
      </c>
      <c r="C1030" t="s">
        <v>3995</v>
      </c>
      <c r="D1030" t="s">
        <v>16379</v>
      </c>
      <c r="E1030" t="s">
        <v>14863</v>
      </c>
      <c r="F1030" t="s">
        <v>32</v>
      </c>
      <c r="G1030" t="s">
        <v>14900</v>
      </c>
      <c r="H1030" t="s">
        <v>16380</v>
      </c>
    </row>
    <row r="1031" spans="1:8" x14ac:dyDescent="0.35">
      <c r="A1031" t="s">
        <v>14939</v>
      </c>
      <c r="B1031" t="s">
        <v>6116</v>
      </c>
      <c r="C1031" t="s">
        <v>6118</v>
      </c>
      <c r="D1031" t="s">
        <v>6118</v>
      </c>
      <c r="E1031" t="s">
        <v>14863</v>
      </c>
      <c r="F1031" t="s">
        <v>27</v>
      </c>
      <c r="G1031" t="s">
        <v>15157</v>
      </c>
      <c r="H1031" t="s">
        <v>16381</v>
      </c>
    </row>
    <row r="1032" spans="1:8" x14ac:dyDescent="0.35">
      <c r="A1032" t="s">
        <v>14945</v>
      </c>
      <c r="B1032" t="s">
        <v>586</v>
      </c>
      <c r="C1032" t="s">
        <v>588</v>
      </c>
      <c r="D1032" t="s">
        <v>588</v>
      </c>
      <c r="E1032" t="s">
        <v>14863</v>
      </c>
      <c r="F1032" t="s">
        <v>51</v>
      </c>
      <c r="G1032" t="s">
        <v>16382</v>
      </c>
      <c r="H1032" t="s">
        <v>16383</v>
      </c>
    </row>
    <row r="1033" spans="1:8" x14ac:dyDescent="0.35">
      <c r="A1033" t="s">
        <v>14898</v>
      </c>
      <c r="B1033" t="s">
        <v>439</v>
      </c>
      <c r="C1033" t="s">
        <v>443</v>
      </c>
      <c r="D1033" t="s">
        <v>443</v>
      </c>
      <c r="E1033" t="s">
        <v>14863</v>
      </c>
      <c r="F1033" t="s">
        <v>51</v>
      </c>
      <c r="G1033" t="s">
        <v>15101</v>
      </c>
      <c r="H1033" t="s">
        <v>16384</v>
      </c>
    </row>
    <row r="1034" spans="1:8" x14ac:dyDescent="0.35">
      <c r="A1034" t="s">
        <v>14939</v>
      </c>
      <c r="B1034" t="s">
        <v>1885</v>
      </c>
      <c r="C1034" t="s">
        <v>1889</v>
      </c>
      <c r="D1034" t="s">
        <v>1889</v>
      </c>
      <c r="E1034" t="s">
        <v>14863</v>
      </c>
      <c r="F1034" t="s">
        <v>51</v>
      </c>
      <c r="G1034" t="s">
        <v>16000</v>
      </c>
      <c r="H1034" t="s">
        <v>16385</v>
      </c>
    </row>
    <row r="1035" spans="1:8" x14ac:dyDescent="0.35">
      <c r="A1035" t="s">
        <v>15293</v>
      </c>
      <c r="B1035" t="s">
        <v>2654</v>
      </c>
      <c r="C1035" t="s">
        <v>2657</v>
      </c>
      <c r="D1035" t="s">
        <v>2657</v>
      </c>
      <c r="E1035" t="s">
        <v>14863</v>
      </c>
      <c r="F1035" t="s">
        <v>51</v>
      </c>
      <c r="G1035" t="s">
        <v>15974</v>
      </c>
      <c r="H1035" t="s">
        <v>16386</v>
      </c>
    </row>
    <row r="1036" spans="1:8" x14ac:dyDescent="0.35">
      <c r="A1036" t="s">
        <v>15293</v>
      </c>
      <c r="B1036" t="s">
        <v>1392</v>
      </c>
      <c r="C1036" t="s">
        <v>1395</v>
      </c>
      <c r="D1036" t="s">
        <v>1395</v>
      </c>
      <c r="E1036" t="s">
        <v>14863</v>
      </c>
      <c r="F1036" t="s">
        <v>51</v>
      </c>
      <c r="G1036" t="s">
        <v>199</v>
      </c>
      <c r="H1036" t="s">
        <v>16387</v>
      </c>
    </row>
    <row r="1037" spans="1:8" x14ac:dyDescent="0.35">
      <c r="A1037" t="s">
        <v>14963</v>
      </c>
      <c r="B1037" t="s">
        <v>2678</v>
      </c>
      <c r="C1037" t="s">
        <v>2680</v>
      </c>
      <c r="D1037" t="s">
        <v>2680</v>
      </c>
      <c r="E1037" t="s">
        <v>14863</v>
      </c>
      <c r="F1037" t="s">
        <v>32</v>
      </c>
      <c r="G1037" t="s">
        <v>15915</v>
      </c>
      <c r="H1037" t="s">
        <v>16388</v>
      </c>
    </row>
    <row r="1038" spans="1:8" x14ac:dyDescent="0.35">
      <c r="A1038" t="s">
        <v>15135</v>
      </c>
      <c r="B1038" t="s">
        <v>3698</v>
      </c>
      <c r="C1038" t="s">
        <v>3701</v>
      </c>
      <c r="D1038" t="s">
        <v>3701</v>
      </c>
      <c r="E1038" t="s">
        <v>14863</v>
      </c>
      <c r="F1038" t="s">
        <v>32</v>
      </c>
      <c r="G1038" t="s">
        <v>16308</v>
      </c>
      <c r="H1038" t="s">
        <v>16389</v>
      </c>
    </row>
    <row r="1039" spans="1:8" x14ac:dyDescent="0.35">
      <c r="A1039" t="s">
        <v>14907</v>
      </c>
      <c r="B1039" t="s">
        <v>5899</v>
      </c>
      <c r="C1039" t="s">
        <v>5901</v>
      </c>
      <c r="D1039" t="s">
        <v>5901</v>
      </c>
      <c r="E1039" t="s">
        <v>14863</v>
      </c>
      <c r="F1039" t="s">
        <v>51</v>
      </c>
      <c r="G1039" t="s">
        <v>15931</v>
      </c>
      <c r="H1039" t="s">
        <v>16390</v>
      </c>
    </row>
    <row r="1040" spans="1:8" x14ac:dyDescent="0.35">
      <c r="A1040" t="s">
        <v>14869</v>
      </c>
      <c r="B1040" t="s">
        <v>5847</v>
      </c>
      <c r="C1040" t="s">
        <v>5849</v>
      </c>
      <c r="D1040" t="s">
        <v>5849</v>
      </c>
      <c r="E1040" t="s">
        <v>14863</v>
      </c>
      <c r="F1040" t="s">
        <v>51</v>
      </c>
      <c r="G1040" t="s">
        <v>15109</v>
      </c>
      <c r="H1040" t="s">
        <v>16391</v>
      </c>
    </row>
    <row r="1041" spans="1:8" x14ac:dyDescent="0.35">
      <c r="A1041" t="s">
        <v>14986</v>
      </c>
      <c r="B1041" t="s">
        <v>1670</v>
      </c>
      <c r="C1041" t="s">
        <v>1672</v>
      </c>
      <c r="D1041" t="s">
        <v>1672</v>
      </c>
      <c r="E1041" t="s">
        <v>14863</v>
      </c>
      <c r="F1041" t="s">
        <v>51</v>
      </c>
      <c r="G1041" t="s">
        <v>15822</v>
      </c>
      <c r="H1041" t="s">
        <v>16392</v>
      </c>
    </row>
    <row r="1042" spans="1:8" x14ac:dyDescent="0.35">
      <c r="A1042" t="s">
        <v>14890</v>
      </c>
      <c r="B1042" t="s">
        <v>5670</v>
      </c>
      <c r="C1042" t="s">
        <v>5674</v>
      </c>
      <c r="D1042" t="s">
        <v>5674</v>
      </c>
      <c r="E1042" t="s">
        <v>14863</v>
      </c>
      <c r="F1042" t="s">
        <v>51</v>
      </c>
      <c r="G1042" t="s">
        <v>15415</v>
      </c>
      <c r="H1042" t="s">
        <v>16393</v>
      </c>
    </row>
    <row r="1043" spans="1:8" x14ac:dyDescent="0.35">
      <c r="A1043" t="s">
        <v>14948</v>
      </c>
      <c r="B1043" t="s">
        <v>2665</v>
      </c>
      <c r="C1043" t="s">
        <v>2667</v>
      </c>
      <c r="D1043" t="s">
        <v>2667</v>
      </c>
      <c r="E1043" t="s">
        <v>14863</v>
      </c>
      <c r="F1043" t="s">
        <v>51</v>
      </c>
      <c r="G1043" t="s">
        <v>6166</v>
      </c>
      <c r="H1043" t="s">
        <v>16394</v>
      </c>
    </row>
    <row r="1044" spans="1:8" x14ac:dyDescent="0.35">
      <c r="A1044" t="s">
        <v>14963</v>
      </c>
      <c r="B1044" t="s">
        <v>5623</v>
      </c>
      <c r="C1044" t="s">
        <v>5625</v>
      </c>
      <c r="D1044" t="s">
        <v>5625</v>
      </c>
      <c r="E1044" t="s">
        <v>14863</v>
      </c>
      <c r="F1044" t="s">
        <v>51</v>
      </c>
      <c r="G1044" t="s">
        <v>15133</v>
      </c>
      <c r="H1044" t="s">
        <v>16365</v>
      </c>
    </row>
    <row r="1045" spans="1:8" x14ac:dyDescent="0.35">
      <c r="A1045" t="s">
        <v>14907</v>
      </c>
      <c r="B1045" t="s">
        <v>5476</v>
      </c>
      <c r="C1045" t="s">
        <v>5479</v>
      </c>
      <c r="D1045" t="s">
        <v>5479</v>
      </c>
      <c r="E1045" t="s">
        <v>14863</v>
      </c>
      <c r="F1045" t="s">
        <v>51</v>
      </c>
      <c r="G1045" t="s">
        <v>15931</v>
      </c>
      <c r="H1045" t="s">
        <v>16395</v>
      </c>
    </row>
    <row r="1046" spans="1:8" x14ac:dyDescent="0.35">
      <c r="A1046" t="s">
        <v>14890</v>
      </c>
      <c r="B1046" t="s">
        <v>3646</v>
      </c>
      <c r="C1046" t="s">
        <v>1008</v>
      </c>
      <c r="D1046" t="s">
        <v>859</v>
      </c>
      <c r="E1046" t="s">
        <v>14863</v>
      </c>
      <c r="F1046" t="s">
        <v>51</v>
      </c>
      <c r="H1046" t="s">
        <v>16396</v>
      </c>
    </row>
    <row r="1047" spans="1:8" x14ac:dyDescent="0.35">
      <c r="A1047" t="s">
        <v>14887</v>
      </c>
      <c r="B1047" t="s">
        <v>3602</v>
      </c>
      <c r="C1047" t="s">
        <v>3604</v>
      </c>
      <c r="D1047" t="s">
        <v>3604</v>
      </c>
      <c r="E1047" t="s">
        <v>14863</v>
      </c>
      <c r="F1047" t="s">
        <v>51</v>
      </c>
      <c r="G1047" t="s">
        <v>14888</v>
      </c>
      <c r="H1047" t="s">
        <v>16397</v>
      </c>
    </row>
    <row r="1048" spans="1:8" x14ac:dyDescent="0.35">
      <c r="A1048" t="s">
        <v>14873</v>
      </c>
      <c r="B1048" t="s">
        <v>5278</v>
      </c>
      <c r="C1048" t="s">
        <v>5281</v>
      </c>
      <c r="D1048" t="s">
        <v>5281</v>
      </c>
      <c r="E1048" t="s">
        <v>14863</v>
      </c>
      <c r="F1048" t="s">
        <v>51</v>
      </c>
      <c r="G1048" t="s">
        <v>6175</v>
      </c>
      <c r="H1048" t="s">
        <v>16398</v>
      </c>
    </row>
    <row r="1049" spans="1:8" x14ac:dyDescent="0.35">
      <c r="A1049" t="s">
        <v>15148</v>
      </c>
      <c r="B1049" t="s">
        <v>4936</v>
      </c>
      <c r="C1049" t="s">
        <v>4938</v>
      </c>
      <c r="D1049" t="s">
        <v>4938</v>
      </c>
      <c r="E1049" t="s">
        <v>14863</v>
      </c>
      <c r="F1049" t="s">
        <v>51</v>
      </c>
      <c r="G1049" t="s">
        <v>15389</v>
      </c>
      <c r="H1049" t="s">
        <v>16399</v>
      </c>
    </row>
    <row r="1050" spans="1:8" x14ac:dyDescent="0.35">
      <c r="A1050" t="s">
        <v>14869</v>
      </c>
      <c r="B1050" t="s">
        <v>4531</v>
      </c>
      <c r="C1050" t="s">
        <v>4534</v>
      </c>
      <c r="D1050" t="s">
        <v>16400</v>
      </c>
      <c r="E1050" t="s">
        <v>14863</v>
      </c>
      <c r="F1050" t="s">
        <v>51</v>
      </c>
      <c r="G1050" t="s">
        <v>14976</v>
      </c>
      <c r="H1050" t="s">
        <v>16401</v>
      </c>
    </row>
    <row r="1051" spans="1:8" x14ac:dyDescent="0.35">
      <c r="A1051" t="s">
        <v>14876</v>
      </c>
      <c r="B1051" t="s">
        <v>4651</v>
      </c>
      <c r="C1051" t="s">
        <v>4653</v>
      </c>
      <c r="D1051" t="s">
        <v>4653</v>
      </c>
      <c r="E1051" t="s">
        <v>14863</v>
      </c>
      <c r="F1051" t="s">
        <v>51</v>
      </c>
      <c r="G1051" t="s">
        <v>16402</v>
      </c>
      <c r="H1051" t="s">
        <v>16403</v>
      </c>
    </row>
    <row r="1052" spans="1:8" x14ac:dyDescent="0.35">
      <c r="A1052" t="s">
        <v>15035</v>
      </c>
      <c r="B1052" t="s">
        <v>2288</v>
      </c>
      <c r="C1052" t="s">
        <v>2290</v>
      </c>
      <c r="D1052" t="s">
        <v>2290</v>
      </c>
      <c r="E1052" t="s">
        <v>14863</v>
      </c>
      <c r="F1052" t="s">
        <v>32</v>
      </c>
      <c r="G1052" t="s">
        <v>15831</v>
      </c>
      <c r="H1052" t="s">
        <v>16404</v>
      </c>
    </row>
    <row r="1053" spans="1:8" x14ac:dyDescent="0.35">
      <c r="A1053" t="s">
        <v>14869</v>
      </c>
      <c r="B1053" t="s">
        <v>5886</v>
      </c>
      <c r="C1053" t="s">
        <v>5888</v>
      </c>
      <c r="D1053" t="s">
        <v>5888</v>
      </c>
      <c r="E1053" t="s">
        <v>14863</v>
      </c>
      <c r="F1053" t="s">
        <v>51</v>
      </c>
      <c r="G1053" t="s">
        <v>15011</v>
      </c>
      <c r="H1053" t="s">
        <v>16405</v>
      </c>
    </row>
    <row r="1054" spans="1:8" x14ac:dyDescent="0.35">
      <c r="A1054" t="s">
        <v>15293</v>
      </c>
      <c r="B1054" t="s">
        <v>506</v>
      </c>
      <c r="C1054" t="s">
        <v>509</v>
      </c>
      <c r="D1054" t="s">
        <v>509</v>
      </c>
      <c r="E1054" t="s">
        <v>14863</v>
      </c>
      <c r="F1054" t="s">
        <v>51</v>
      </c>
      <c r="G1054" t="s">
        <v>15708</v>
      </c>
      <c r="H1054" t="s">
        <v>16406</v>
      </c>
    </row>
    <row r="1055" spans="1:8" x14ac:dyDescent="0.35">
      <c r="A1055" t="s">
        <v>14869</v>
      </c>
      <c r="B1055" t="s">
        <v>5914</v>
      </c>
      <c r="C1055" t="s">
        <v>5875</v>
      </c>
      <c r="D1055" t="s">
        <v>5875</v>
      </c>
      <c r="E1055" t="s">
        <v>14863</v>
      </c>
      <c r="F1055" t="s">
        <v>51</v>
      </c>
      <c r="G1055" t="s">
        <v>16137</v>
      </c>
      <c r="H1055" t="s">
        <v>16407</v>
      </c>
    </row>
    <row r="1056" spans="1:8" x14ac:dyDescent="0.35">
      <c r="A1056" t="s">
        <v>14939</v>
      </c>
      <c r="B1056" t="s">
        <v>6528</v>
      </c>
      <c r="C1056" t="s">
        <v>6530</v>
      </c>
      <c r="D1056" t="s">
        <v>16408</v>
      </c>
      <c r="E1056" t="s">
        <v>14863</v>
      </c>
      <c r="F1056" t="s">
        <v>27</v>
      </c>
      <c r="G1056" t="s">
        <v>15352</v>
      </c>
    </row>
    <row r="1057" spans="1:8" x14ac:dyDescent="0.35">
      <c r="A1057" t="s">
        <v>14910</v>
      </c>
      <c r="B1057" t="s">
        <v>3108</v>
      </c>
      <c r="C1057" t="s">
        <v>3110</v>
      </c>
      <c r="D1057" t="s">
        <v>3110</v>
      </c>
      <c r="E1057" t="s">
        <v>14863</v>
      </c>
      <c r="F1057" t="s">
        <v>51</v>
      </c>
      <c r="G1057" t="s">
        <v>16182</v>
      </c>
      <c r="H1057" t="s">
        <v>16409</v>
      </c>
    </row>
    <row r="1058" spans="1:8" x14ac:dyDescent="0.35">
      <c r="A1058" t="s">
        <v>14948</v>
      </c>
      <c r="B1058" t="s">
        <v>5429</v>
      </c>
      <c r="C1058" t="s">
        <v>5433</v>
      </c>
      <c r="D1058" t="s">
        <v>16410</v>
      </c>
      <c r="E1058" t="s">
        <v>14863</v>
      </c>
      <c r="F1058" t="s">
        <v>51</v>
      </c>
      <c r="G1058" t="s">
        <v>15354</v>
      </c>
      <c r="H1058" t="s">
        <v>16411</v>
      </c>
    </row>
    <row r="1059" spans="1:8" x14ac:dyDescent="0.35">
      <c r="A1059" t="s">
        <v>14939</v>
      </c>
      <c r="B1059" t="s">
        <v>2005</v>
      </c>
      <c r="C1059" t="s">
        <v>2009</v>
      </c>
      <c r="D1059" t="s">
        <v>2009</v>
      </c>
      <c r="E1059" t="s">
        <v>14863</v>
      </c>
      <c r="F1059" t="s">
        <v>32</v>
      </c>
      <c r="G1059" t="s">
        <v>15075</v>
      </c>
      <c r="H1059" t="s">
        <v>16412</v>
      </c>
    </row>
    <row r="1060" spans="1:8" x14ac:dyDescent="0.35">
      <c r="A1060" t="s">
        <v>14876</v>
      </c>
      <c r="B1060" t="s">
        <v>4623</v>
      </c>
      <c r="C1060" t="s">
        <v>4626</v>
      </c>
      <c r="D1060" t="s">
        <v>4626</v>
      </c>
      <c r="E1060" t="s">
        <v>14863</v>
      </c>
      <c r="F1060" t="s">
        <v>51</v>
      </c>
      <c r="G1060" t="s">
        <v>14877</v>
      </c>
      <c r="H1060" t="s">
        <v>16413</v>
      </c>
    </row>
    <row r="1061" spans="1:8" x14ac:dyDescent="0.35">
      <c r="A1061" t="s">
        <v>14910</v>
      </c>
      <c r="B1061" t="s">
        <v>3054</v>
      </c>
      <c r="C1061" t="s">
        <v>3056</v>
      </c>
      <c r="D1061" t="s">
        <v>16414</v>
      </c>
      <c r="E1061" t="s">
        <v>14863</v>
      </c>
      <c r="F1061" t="s">
        <v>51</v>
      </c>
      <c r="G1061" t="s">
        <v>16182</v>
      </c>
      <c r="H1061" t="s">
        <v>16415</v>
      </c>
    </row>
    <row r="1062" spans="1:8" x14ac:dyDescent="0.35">
      <c r="A1062" t="s">
        <v>14910</v>
      </c>
      <c r="B1062" t="s">
        <v>742</v>
      </c>
      <c r="C1062" t="s">
        <v>744</v>
      </c>
      <c r="D1062" t="s">
        <v>744</v>
      </c>
      <c r="E1062" t="s">
        <v>14863</v>
      </c>
      <c r="F1062" t="s">
        <v>51</v>
      </c>
      <c r="G1062" t="s">
        <v>16182</v>
      </c>
      <c r="H1062" t="s">
        <v>16416</v>
      </c>
    </row>
    <row r="1063" spans="1:8" x14ac:dyDescent="0.35">
      <c r="A1063" t="s">
        <v>14869</v>
      </c>
      <c r="B1063" t="s">
        <v>5310</v>
      </c>
      <c r="C1063" t="s">
        <v>5312</v>
      </c>
      <c r="D1063" t="s">
        <v>5312</v>
      </c>
      <c r="E1063" t="s">
        <v>14863</v>
      </c>
      <c r="F1063" t="s">
        <v>51</v>
      </c>
      <c r="G1063" t="s">
        <v>16137</v>
      </c>
      <c r="H1063" t="s">
        <v>16417</v>
      </c>
    </row>
    <row r="1064" spans="1:8" x14ac:dyDescent="0.35">
      <c r="A1064" t="s">
        <v>14939</v>
      </c>
      <c r="B1064" t="s">
        <v>7038</v>
      </c>
      <c r="C1064" t="s">
        <v>7040</v>
      </c>
      <c r="D1064" t="s">
        <v>16418</v>
      </c>
      <c r="E1064" t="s">
        <v>14863</v>
      </c>
      <c r="F1064" t="s">
        <v>27</v>
      </c>
      <c r="G1064" t="s">
        <v>15408</v>
      </c>
    </row>
    <row r="1065" spans="1:8" x14ac:dyDescent="0.35">
      <c r="A1065" t="s">
        <v>14939</v>
      </c>
      <c r="B1065" t="s">
        <v>7074</v>
      </c>
      <c r="C1065" t="s">
        <v>7076</v>
      </c>
      <c r="D1065" t="s">
        <v>16178</v>
      </c>
      <c r="E1065" t="s">
        <v>14863</v>
      </c>
      <c r="F1065" t="s">
        <v>27</v>
      </c>
      <c r="G1065" t="s">
        <v>15157</v>
      </c>
    </row>
    <row r="1066" spans="1:8" x14ac:dyDescent="0.35">
      <c r="A1066" t="s">
        <v>14939</v>
      </c>
      <c r="B1066" t="s">
        <v>7180</v>
      </c>
      <c r="C1066" t="s">
        <v>7182</v>
      </c>
      <c r="D1066" t="s">
        <v>7182</v>
      </c>
      <c r="E1066" t="s">
        <v>14863</v>
      </c>
      <c r="F1066" t="s">
        <v>27</v>
      </c>
      <c r="G1066" t="s">
        <v>15715</v>
      </c>
    </row>
    <row r="1067" spans="1:8" x14ac:dyDescent="0.35">
      <c r="A1067" t="s">
        <v>14939</v>
      </c>
      <c r="B1067" t="s">
        <v>7077</v>
      </c>
      <c r="C1067" t="s">
        <v>7079</v>
      </c>
      <c r="D1067" t="s">
        <v>16178</v>
      </c>
      <c r="E1067" t="s">
        <v>14863</v>
      </c>
      <c r="F1067" t="s">
        <v>27</v>
      </c>
      <c r="G1067" t="s">
        <v>15157</v>
      </c>
    </row>
    <row r="1068" spans="1:8" x14ac:dyDescent="0.35">
      <c r="A1068" t="s">
        <v>14939</v>
      </c>
      <c r="B1068" t="s">
        <v>7033</v>
      </c>
      <c r="C1068" t="s">
        <v>7035</v>
      </c>
      <c r="D1068" t="s">
        <v>16419</v>
      </c>
      <c r="E1068" t="s">
        <v>14863</v>
      </c>
      <c r="F1068" t="s">
        <v>27</v>
      </c>
      <c r="G1068" t="s">
        <v>15157</v>
      </c>
    </row>
    <row r="1069" spans="1:8" x14ac:dyDescent="0.35">
      <c r="A1069" t="s">
        <v>14876</v>
      </c>
      <c r="B1069" t="s">
        <v>4676</v>
      </c>
      <c r="C1069" t="s">
        <v>4681</v>
      </c>
      <c r="D1069" t="s">
        <v>4681</v>
      </c>
      <c r="E1069" t="s">
        <v>14863</v>
      </c>
      <c r="F1069" t="s">
        <v>51</v>
      </c>
      <c r="G1069" t="s">
        <v>15546</v>
      </c>
      <c r="H1069" t="s">
        <v>16420</v>
      </c>
    </row>
    <row r="1070" spans="1:8" x14ac:dyDescent="0.35">
      <c r="A1070" t="s">
        <v>14910</v>
      </c>
      <c r="B1070" t="s">
        <v>704</v>
      </c>
      <c r="C1070" t="s">
        <v>707</v>
      </c>
      <c r="D1070" t="s">
        <v>707</v>
      </c>
      <c r="E1070" t="s">
        <v>14863</v>
      </c>
      <c r="F1070" t="s">
        <v>51</v>
      </c>
      <c r="G1070" t="s">
        <v>16182</v>
      </c>
      <c r="H1070" t="s">
        <v>16421</v>
      </c>
    </row>
    <row r="1071" spans="1:8" x14ac:dyDescent="0.35">
      <c r="A1071" t="s">
        <v>14869</v>
      </c>
      <c r="B1071" t="s">
        <v>5994</v>
      </c>
      <c r="C1071" t="s">
        <v>5996</v>
      </c>
      <c r="D1071" t="s">
        <v>5996</v>
      </c>
      <c r="E1071" t="s">
        <v>14863</v>
      </c>
      <c r="F1071" t="s">
        <v>51</v>
      </c>
      <c r="G1071" t="s">
        <v>15011</v>
      </c>
      <c r="H1071" t="s">
        <v>16422</v>
      </c>
    </row>
    <row r="1072" spans="1:8" x14ac:dyDescent="0.35">
      <c r="A1072" t="s">
        <v>15135</v>
      </c>
      <c r="B1072" t="s">
        <v>3737</v>
      </c>
      <c r="C1072" t="s">
        <v>3739</v>
      </c>
      <c r="D1072" t="s">
        <v>3739</v>
      </c>
      <c r="E1072" t="s">
        <v>14863</v>
      </c>
      <c r="F1072" t="s">
        <v>32</v>
      </c>
      <c r="G1072" t="s">
        <v>15179</v>
      </c>
      <c r="H1072" t="s">
        <v>16423</v>
      </c>
    </row>
    <row r="1073" spans="1:8" x14ac:dyDescent="0.35">
      <c r="A1073" t="s">
        <v>14869</v>
      </c>
      <c r="B1073" t="s">
        <v>5295</v>
      </c>
      <c r="C1073" t="s">
        <v>5297</v>
      </c>
      <c r="D1073" t="s">
        <v>5297</v>
      </c>
      <c r="E1073" t="s">
        <v>14863</v>
      </c>
      <c r="F1073" t="s">
        <v>51</v>
      </c>
      <c r="G1073" t="s">
        <v>15540</v>
      </c>
      <c r="H1073" t="s">
        <v>16424</v>
      </c>
    </row>
    <row r="1074" spans="1:8" x14ac:dyDescent="0.35">
      <c r="A1074" t="s">
        <v>14910</v>
      </c>
      <c r="B1074" t="s">
        <v>6780</v>
      </c>
      <c r="C1074" t="s">
        <v>6782</v>
      </c>
      <c r="D1074" t="s">
        <v>6782</v>
      </c>
      <c r="E1074" t="s">
        <v>14863</v>
      </c>
      <c r="F1074" t="s">
        <v>51</v>
      </c>
      <c r="G1074" t="s">
        <v>6167</v>
      </c>
      <c r="H1074" t="s">
        <v>16425</v>
      </c>
    </row>
    <row r="1075" spans="1:8" x14ac:dyDescent="0.35">
      <c r="A1075" t="s">
        <v>14910</v>
      </c>
      <c r="B1075" t="s">
        <v>6812</v>
      </c>
      <c r="C1075" t="s">
        <v>6814</v>
      </c>
      <c r="D1075" t="s">
        <v>6814</v>
      </c>
      <c r="E1075" t="s">
        <v>14863</v>
      </c>
      <c r="F1075" t="s">
        <v>51</v>
      </c>
      <c r="G1075" t="s">
        <v>15172</v>
      </c>
      <c r="H1075" t="s">
        <v>16426</v>
      </c>
    </row>
    <row r="1076" spans="1:8" x14ac:dyDescent="0.35">
      <c r="A1076" t="s">
        <v>14939</v>
      </c>
      <c r="B1076" t="s">
        <v>327</v>
      </c>
      <c r="C1076" t="s">
        <v>331</v>
      </c>
      <c r="D1076" t="s">
        <v>331</v>
      </c>
      <c r="E1076" t="s">
        <v>14863</v>
      </c>
      <c r="F1076" t="s">
        <v>32</v>
      </c>
      <c r="G1076" t="s">
        <v>15141</v>
      </c>
      <c r="H1076" t="s">
        <v>16427</v>
      </c>
    </row>
    <row r="1077" spans="1:8" x14ac:dyDescent="0.35">
      <c r="A1077" t="s">
        <v>14939</v>
      </c>
      <c r="B1077" t="s">
        <v>7002</v>
      </c>
      <c r="C1077" t="s">
        <v>7004</v>
      </c>
      <c r="D1077" t="s">
        <v>7004</v>
      </c>
      <c r="E1077" t="s">
        <v>14863</v>
      </c>
      <c r="F1077" t="s">
        <v>27</v>
      </c>
      <c r="G1077" t="s">
        <v>15846</v>
      </c>
      <c r="H1077" t="s">
        <v>16428</v>
      </c>
    </row>
    <row r="1078" spans="1:8" x14ac:dyDescent="0.35">
      <c r="A1078" t="s">
        <v>14939</v>
      </c>
      <c r="B1078" t="s">
        <v>6985</v>
      </c>
      <c r="C1078" t="s">
        <v>6987</v>
      </c>
      <c r="D1078" t="s">
        <v>16429</v>
      </c>
      <c r="E1078" t="s">
        <v>14863</v>
      </c>
      <c r="F1078" t="s">
        <v>27</v>
      </c>
      <c r="G1078" t="s">
        <v>15157</v>
      </c>
    </row>
    <row r="1079" spans="1:8" x14ac:dyDescent="0.35">
      <c r="A1079" t="s">
        <v>14869</v>
      </c>
      <c r="B1079" t="s">
        <v>2154</v>
      </c>
      <c r="C1079" t="s">
        <v>2157</v>
      </c>
      <c r="D1079" t="s">
        <v>16430</v>
      </c>
      <c r="E1079" t="s">
        <v>14863</v>
      </c>
      <c r="F1079" t="s">
        <v>51</v>
      </c>
      <c r="G1079" t="s">
        <v>15109</v>
      </c>
      <c r="H1079" t="s">
        <v>16431</v>
      </c>
    </row>
    <row r="1080" spans="1:8" x14ac:dyDescent="0.35">
      <c r="A1080" t="s">
        <v>14939</v>
      </c>
      <c r="B1080" t="s">
        <v>7193</v>
      </c>
      <c r="C1080" t="s">
        <v>7195</v>
      </c>
      <c r="D1080" t="s">
        <v>16178</v>
      </c>
      <c r="E1080" t="s">
        <v>14863</v>
      </c>
      <c r="F1080" t="s">
        <v>27</v>
      </c>
      <c r="G1080" t="s">
        <v>15157</v>
      </c>
    </row>
    <row r="1081" spans="1:8" x14ac:dyDescent="0.35">
      <c r="A1081" t="s">
        <v>14939</v>
      </c>
      <c r="B1081" t="s">
        <v>7196</v>
      </c>
      <c r="C1081" t="s">
        <v>7198</v>
      </c>
      <c r="D1081" t="s">
        <v>16178</v>
      </c>
      <c r="E1081" t="s">
        <v>14863</v>
      </c>
      <c r="F1081" t="s">
        <v>27</v>
      </c>
      <c r="G1081" t="s">
        <v>15157</v>
      </c>
    </row>
    <row r="1082" spans="1:8" x14ac:dyDescent="0.35">
      <c r="A1082" t="s">
        <v>14939</v>
      </c>
      <c r="B1082" t="s">
        <v>7200</v>
      </c>
      <c r="C1082" t="s">
        <v>7202</v>
      </c>
      <c r="D1082" t="s">
        <v>7202</v>
      </c>
      <c r="E1082" t="s">
        <v>14863</v>
      </c>
      <c r="F1082" t="s">
        <v>27</v>
      </c>
      <c r="G1082" t="s">
        <v>15715</v>
      </c>
    </row>
    <row r="1083" spans="1:8" x14ac:dyDescent="0.35">
      <c r="A1083" t="s">
        <v>14939</v>
      </c>
      <c r="B1083" t="s">
        <v>7214</v>
      </c>
      <c r="C1083" t="s">
        <v>7216</v>
      </c>
      <c r="D1083" t="s">
        <v>16178</v>
      </c>
      <c r="E1083" t="s">
        <v>14863</v>
      </c>
      <c r="F1083" t="s">
        <v>27</v>
      </c>
      <c r="G1083" t="s">
        <v>15157</v>
      </c>
    </row>
    <row r="1084" spans="1:8" x14ac:dyDescent="0.35">
      <c r="A1084" t="s">
        <v>14939</v>
      </c>
      <c r="B1084" t="s">
        <v>7217</v>
      </c>
      <c r="C1084" t="s">
        <v>7219</v>
      </c>
      <c r="D1084" t="s">
        <v>7219</v>
      </c>
      <c r="E1084" t="s">
        <v>14863</v>
      </c>
      <c r="F1084" t="s">
        <v>27</v>
      </c>
      <c r="G1084" t="s">
        <v>15269</v>
      </c>
    </row>
    <row r="1085" spans="1:8" x14ac:dyDescent="0.35">
      <c r="A1085" t="s">
        <v>14939</v>
      </c>
      <c r="B1085" t="s">
        <v>7220</v>
      </c>
      <c r="C1085" t="s">
        <v>7222</v>
      </c>
      <c r="D1085" t="s">
        <v>16178</v>
      </c>
      <c r="E1085" t="s">
        <v>14863</v>
      </c>
      <c r="F1085" t="s">
        <v>27</v>
      </c>
      <c r="G1085" t="s">
        <v>15157</v>
      </c>
    </row>
    <row r="1086" spans="1:8" x14ac:dyDescent="0.35">
      <c r="A1086" t="s">
        <v>14939</v>
      </c>
      <c r="B1086" t="s">
        <v>7223</v>
      </c>
      <c r="C1086" t="s">
        <v>7225</v>
      </c>
      <c r="D1086" t="s">
        <v>16432</v>
      </c>
      <c r="E1086" t="s">
        <v>14863</v>
      </c>
      <c r="F1086" t="s">
        <v>27</v>
      </c>
      <c r="G1086" t="s">
        <v>15269</v>
      </c>
    </row>
    <row r="1087" spans="1:8" x14ac:dyDescent="0.35">
      <c r="A1087" t="s">
        <v>14939</v>
      </c>
      <c r="B1087" t="s">
        <v>7226</v>
      </c>
      <c r="C1087" t="s">
        <v>7228</v>
      </c>
      <c r="D1087" t="s">
        <v>16178</v>
      </c>
      <c r="E1087" t="s">
        <v>14863</v>
      </c>
      <c r="F1087" t="s">
        <v>27</v>
      </c>
      <c r="G1087" t="s">
        <v>15157</v>
      </c>
    </row>
    <row r="1088" spans="1:8" x14ac:dyDescent="0.35">
      <c r="A1088" t="s">
        <v>14939</v>
      </c>
      <c r="B1088" t="s">
        <v>7240</v>
      </c>
      <c r="C1088" t="s">
        <v>7242</v>
      </c>
      <c r="D1088" t="s">
        <v>16178</v>
      </c>
      <c r="E1088" t="s">
        <v>14863</v>
      </c>
      <c r="F1088" t="s">
        <v>27</v>
      </c>
      <c r="G1088" t="s">
        <v>15157</v>
      </c>
    </row>
    <row r="1089" spans="1:8" x14ac:dyDescent="0.35">
      <c r="A1089" t="s">
        <v>14939</v>
      </c>
      <c r="B1089" t="s">
        <v>7064</v>
      </c>
      <c r="C1089" t="s">
        <v>7066</v>
      </c>
      <c r="D1089" t="s">
        <v>16178</v>
      </c>
      <c r="E1089" t="s">
        <v>14863</v>
      </c>
      <c r="F1089" t="s">
        <v>27</v>
      </c>
      <c r="G1089" t="s">
        <v>15157</v>
      </c>
      <c r="H1089" t="s">
        <v>16433</v>
      </c>
    </row>
    <row r="1090" spans="1:8" x14ac:dyDescent="0.35">
      <c r="A1090" t="s">
        <v>14910</v>
      </c>
      <c r="B1090" t="s">
        <v>7287</v>
      </c>
      <c r="C1090" t="s">
        <v>7289</v>
      </c>
      <c r="D1090" t="s">
        <v>7289</v>
      </c>
      <c r="E1090" t="s">
        <v>14863</v>
      </c>
      <c r="F1090" t="s">
        <v>32</v>
      </c>
      <c r="G1090" t="s">
        <v>15177</v>
      </c>
      <c r="H1090" t="s">
        <v>16434</v>
      </c>
    </row>
    <row r="1091" spans="1:8" x14ac:dyDescent="0.35">
      <c r="A1091" t="s">
        <v>14939</v>
      </c>
      <c r="B1091" t="s">
        <v>7291</v>
      </c>
      <c r="C1091" t="s">
        <v>7293</v>
      </c>
      <c r="D1091" t="s">
        <v>16178</v>
      </c>
      <c r="E1091" t="s">
        <v>14863</v>
      </c>
      <c r="F1091" t="s">
        <v>27</v>
      </c>
      <c r="G1091" t="s">
        <v>15157</v>
      </c>
    </row>
    <row r="1092" spans="1:8" x14ac:dyDescent="0.35">
      <c r="A1092" t="s">
        <v>14939</v>
      </c>
      <c r="B1092" t="s">
        <v>7295</v>
      </c>
      <c r="C1092" t="s">
        <v>7297</v>
      </c>
      <c r="D1092" t="s">
        <v>7297</v>
      </c>
      <c r="E1092" t="s">
        <v>14863</v>
      </c>
      <c r="F1092" t="s">
        <v>27</v>
      </c>
      <c r="G1092" t="s">
        <v>15715</v>
      </c>
    </row>
    <row r="1093" spans="1:8" x14ac:dyDescent="0.35">
      <c r="A1093" t="s">
        <v>14939</v>
      </c>
      <c r="B1093" t="s">
        <v>6977</v>
      </c>
      <c r="C1093" t="s">
        <v>6979</v>
      </c>
      <c r="D1093" t="s">
        <v>16435</v>
      </c>
      <c r="E1093" t="s">
        <v>14863</v>
      </c>
      <c r="F1093" t="s">
        <v>51</v>
      </c>
      <c r="G1093" t="s">
        <v>14982</v>
      </c>
      <c r="H1093" t="s">
        <v>16436</v>
      </c>
    </row>
    <row r="1094" spans="1:8" x14ac:dyDescent="0.35">
      <c r="A1094" t="s">
        <v>14948</v>
      </c>
      <c r="B1094" t="s">
        <v>7280</v>
      </c>
      <c r="C1094" t="s">
        <v>7283</v>
      </c>
      <c r="D1094" t="s">
        <v>7283</v>
      </c>
      <c r="E1094" t="s">
        <v>14863</v>
      </c>
      <c r="F1094" t="s">
        <v>51</v>
      </c>
      <c r="G1094" t="s">
        <v>15354</v>
      </c>
      <c r="H1094" t="s">
        <v>16437</v>
      </c>
    </row>
    <row r="1095" spans="1:8" x14ac:dyDescent="0.35">
      <c r="A1095" t="s">
        <v>14939</v>
      </c>
      <c r="B1095" t="s">
        <v>7157</v>
      </c>
      <c r="C1095" t="s">
        <v>7160</v>
      </c>
      <c r="D1095" t="s">
        <v>16438</v>
      </c>
      <c r="E1095" t="s">
        <v>14863</v>
      </c>
      <c r="F1095" t="s">
        <v>51</v>
      </c>
      <c r="G1095" t="s">
        <v>15796</v>
      </c>
      <c r="H1095" t="s">
        <v>16439</v>
      </c>
    </row>
    <row r="1096" spans="1:8" x14ac:dyDescent="0.35">
      <c r="A1096" t="s">
        <v>14939</v>
      </c>
      <c r="B1096" t="s">
        <v>7577</v>
      </c>
      <c r="C1096" t="s">
        <v>7579</v>
      </c>
      <c r="D1096" t="s">
        <v>16440</v>
      </c>
      <c r="E1096" t="s">
        <v>14863</v>
      </c>
      <c r="F1096" t="s">
        <v>27</v>
      </c>
      <c r="G1096" t="s">
        <v>15352</v>
      </c>
    </row>
    <row r="1097" spans="1:8" x14ac:dyDescent="0.35">
      <c r="A1097" t="s">
        <v>14939</v>
      </c>
      <c r="B1097" t="s">
        <v>2637</v>
      </c>
      <c r="C1097" t="s">
        <v>2639</v>
      </c>
      <c r="D1097" t="s">
        <v>2639</v>
      </c>
      <c r="E1097" t="s">
        <v>14863</v>
      </c>
      <c r="F1097" t="s">
        <v>27</v>
      </c>
      <c r="G1097" t="s">
        <v>15796</v>
      </c>
      <c r="H1097" t="s">
        <v>16441</v>
      </c>
    </row>
    <row r="1098" spans="1:8" x14ac:dyDescent="0.35">
      <c r="A1098" t="s">
        <v>14910</v>
      </c>
      <c r="B1098" t="s">
        <v>5582</v>
      </c>
      <c r="C1098" t="s">
        <v>5584</v>
      </c>
      <c r="D1098" t="s">
        <v>5584</v>
      </c>
      <c r="E1098" t="s">
        <v>14863</v>
      </c>
      <c r="F1098" t="s">
        <v>32</v>
      </c>
      <c r="G1098" t="s">
        <v>14911</v>
      </c>
      <c r="H1098" t="s">
        <v>16442</v>
      </c>
    </row>
    <row r="1099" spans="1:8" x14ac:dyDescent="0.35">
      <c r="A1099" t="s">
        <v>14939</v>
      </c>
      <c r="B1099" t="s">
        <v>1661</v>
      </c>
      <c r="C1099" t="s">
        <v>1664</v>
      </c>
      <c r="D1099" t="s">
        <v>1664</v>
      </c>
      <c r="E1099" t="s">
        <v>14863</v>
      </c>
      <c r="F1099" t="s">
        <v>51</v>
      </c>
      <c r="G1099" t="s">
        <v>15796</v>
      </c>
      <c r="H1099" t="s">
        <v>16443</v>
      </c>
    </row>
    <row r="1100" spans="1:8" x14ac:dyDescent="0.35">
      <c r="A1100" t="s">
        <v>15035</v>
      </c>
      <c r="B1100" t="s">
        <v>11315</v>
      </c>
      <c r="C1100" t="s">
        <v>11317</v>
      </c>
      <c r="D1100" t="s">
        <v>16444</v>
      </c>
      <c r="E1100" t="s">
        <v>14863</v>
      </c>
      <c r="F1100" t="s">
        <v>32</v>
      </c>
      <c r="G1100" t="s">
        <v>15184</v>
      </c>
      <c r="H1100" t="s">
        <v>16445</v>
      </c>
    </row>
    <row r="1101" spans="1:8" x14ac:dyDescent="0.35">
      <c r="A1101" t="s">
        <v>14939</v>
      </c>
      <c r="B1101" t="s">
        <v>5192</v>
      </c>
      <c r="C1101" t="s">
        <v>5194</v>
      </c>
      <c r="D1101" t="s">
        <v>5194</v>
      </c>
      <c r="E1101" t="s">
        <v>14863</v>
      </c>
      <c r="F1101" t="s">
        <v>51</v>
      </c>
      <c r="G1101" t="s">
        <v>15157</v>
      </c>
      <c r="H1101" t="s">
        <v>16446</v>
      </c>
    </row>
    <row r="1102" spans="1:8" x14ac:dyDescent="0.35">
      <c r="A1102" t="s">
        <v>14869</v>
      </c>
      <c r="B1102" t="s">
        <v>6682</v>
      </c>
      <c r="C1102" t="s">
        <v>6684</v>
      </c>
      <c r="D1102" t="s">
        <v>6684</v>
      </c>
      <c r="E1102" t="s">
        <v>14863</v>
      </c>
      <c r="F1102" t="s">
        <v>51</v>
      </c>
      <c r="G1102" t="s">
        <v>14976</v>
      </c>
      <c r="H1102" t="s">
        <v>16447</v>
      </c>
    </row>
    <row r="1103" spans="1:8" x14ac:dyDescent="0.35">
      <c r="A1103" t="s">
        <v>14876</v>
      </c>
      <c r="B1103" t="s">
        <v>422</v>
      </c>
      <c r="C1103" t="s">
        <v>428</v>
      </c>
      <c r="D1103" t="s">
        <v>428</v>
      </c>
      <c r="E1103" t="s">
        <v>14863</v>
      </c>
      <c r="F1103" t="s">
        <v>51</v>
      </c>
      <c r="G1103" t="s">
        <v>15306</v>
      </c>
      <c r="H1103" t="s">
        <v>16448</v>
      </c>
    </row>
    <row r="1104" spans="1:8" x14ac:dyDescent="0.35">
      <c r="A1104" t="s">
        <v>14869</v>
      </c>
      <c r="B1104" t="s">
        <v>4982</v>
      </c>
      <c r="C1104" t="s">
        <v>4984</v>
      </c>
      <c r="D1104" t="s">
        <v>4984</v>
      </c>
      <c r="E1104" t="s">
        <v>14863</v>
      </c>
      <c r="F1104" t="s">
        <v>51</v>
      </c>
      <c r="G1104" t="s">
        <v>14903</v>
      </c>
      <c r="H1104" t="s">
        <v>16449</v>
      </c>
    </row>
    <row r="1105" spans="1:8" x14ac:dyDescent="0.35">
      <c r="A1105" t="s">
        <v>14948</v>
      </c>
      <c r="B1105" t="s">
        <v>6190</v>
      </c>
      <c r="C1105" t="s">
        <v>6192</v>
      </c>
      <c r="D1105" t="s">
        <v>16450</v>
      </c>
      <c r="E1105" t="s">
        <v>14863</v>
      </c>
      <c r="F1105" t="s">
        <v>51</v>
      </c>
      <c r="G1105" t="s">
        <v>16451</v>
      </c>
      <c r="H1105" t="s">
        <v>16452</v>
      </c>
    </row>
    <row r="1106" spans="1:8" x14ac:dyDescent="0.35">
      <c r="A1106" t="s">
        <v>14869</v>
      </c>
      <c r="B1106" t="s">
        <v>5682</v>
      </c>
      <c r="C1106" t="s">
        <v>5684</v>
      </c>
      <c r="D1106" t="s">
        <v>5684</v>
      </c>
      <c r="E1106" t="s">
        <v>14863</v>
      </c>
      <c r="F1106" t="s">
        <v>51</v>
      </c>
      <c r="G1106" t="s">
        <v>15011</v>
      </c>
      <c r="H1106" t="s">
        <v>16453</v>
      </c>
    </row>
    <row r="1107" spans="1:8" x14ac:dyDescent="0.35">
      <c r="A1107" t="s">
        <v>14910</v>
      </c>
      <c r="B1107" t="s">
        <v>5655</v>
      </c>
      <c r="C1107" t="s">
        <v>5658</v>
      </c>
      <c r="D1107" t="s">
        <v>5658</v>
      </c>
      <c r="E1107" t="s">
        <v>14863</v>
      </c>
      <c r="F1107" t="s">
        <v>51</v>
      </c>
      <c r="G1107" t="s">
        <v>15172</v>
      </c>
      <c r="H1107" t="s">
        <v>16454</v>
      </c>
    </row>
    <row r="1108" spans="1:8" x14ac:dyDescent="0.35">
      <c r="A1108" t="s">
        <v>14869</v>
      </c>
      <c r="B1108" t="s">
        <v>2931</v>
      </c>
      <c r="C1108" t="s">
        <v>2934</v>
      </c>
      <c r="D1108" t="s">
        <v>16455</v>
      </c>
      <c r="E1108" t="s">
        <v>14863</v>
      </c>
      <c r="F1108" t="s">
        <v>51</v>
      </c>
      <c r="G1108" t="s">
        <v>15109</v>
      </c>
      <c r="H1108" t="s">
        <v>16456</v>
      </c>
    </row>
    <row r="1109" spans="1:8" x14ac:dyDescent="0.35">
      <c r="A1109" t="s">
        <v>14876</v>
      </c>
      <c r="B1109" t="s">
        <v>351</v>
      </c>
      <c r="C1109" t="s">
        <v>355</v>
      </c>
      <c r="D1109" t="s">
        <v>355</v>
      </c>
      <c r="E1109" t="s">
        <v>14863</v>
      </c>
      <c r="F1109" t="s">
        <v>51</v>
      </c>
      <c r="G1109" t="s">
        <v>15546</v>
      </c>
      <c r="H1109" t="s">
        <v>16457</v>
      </c>
    </row>
    <row r="1110" spans="1:8" x14ac:dyDescent="0.35">
      <c r="A1110" t="s">
        <v>14876</v>
      </c>
      <c r="B1110" t="s">
        <v>4713</v>
      </c>
      <c r="C1110" t="s">
        <v>4716</v>
      </c>
      <c r="D1110" t="s">
        <v>4716</v>
      </c>
      <c r="E1110" t="s">
        <v>14863</v>
      </c>
      <c r="F1110" t="s">
        <v>51</v>
      </c>
      <c r="G1110" t="s">
        <v>15546</v>
      </c>
      <c r="H1110" t="s">
        <v>16458</v>
      </c>
    </row>
    <row r="1111" spans="1:8" x14ac:dyDescent="0.35">
      <c r="A1111" t="s">
        <v>14986</v>
      </c>
      <c r="B1111" t="s">
        <v>4906</v>
      </c>
      <c r="C1111" t="s">
        <v>3429</v>
      </c>
      <c r="D1111" t="s">
        <v>3429</v>
      </c>
      <c r="E1111" t="s">
        <v>14863</v>
      </c>
      <c r="F1111" t="s">
        <v>609</v>
      </c>
      <c r="G1111" t="s">
        <v>15479</v>
      </c>
      <c r="H1111" t="s">
        <v>16459</v>
      </c>
    </row>
    <row r="1112" spans="1:8" x14ac:dyDescent="0.35">
      <c r="A1112" t="s">
        <v>14869</v>
      </c>
      <c r="B1112" t="s">
        <v>5873</v>
      </c>
      <c r="C1112" t="s">
        <v>5875</v>
      </c>
      <c r="D1112" t="s">
        <v>5875</v>
      </c>
      <c r="E1112" t="s">
        <v>14863</v>
      </c>
      <c r="F1112" t="s">
        <v>51</v>
      </c>
      <c r="G1112" t="s">
        <v>16137</v>
      </c>
      <c r="H1112" t="s">
        <v>16460</v>
      </c>
    </row>
    <row r="1113" spans="1:8" x14ac:dyDescent="0.35">
      <c r="A1113" t="s">
        <v>14876</v>
      </c>
      <c r="B1113" t="s">
        <v>2450</v>
      </c>
      <c r="C1113" t="s">
        <v>2453</v>
      </c>
      <c r="D1113" t="s">
        <v>2453</v>
      </c>
      <c r="E1113" t="s">
        <v>14863</v>
      </c>
      <c r="F1113" t="s">
        <v>609</v>
      </c>
      <c r="G1113" t="s">
        <v>15045</v>
      </c>
      <c r="H1113" t="s">
        <v>16461</v>
      </c>
    </row>
    <row r="1114" spans="1:8" x14ac:dyDescent="0.35">
      <c r="A1114" t="s">
        <v>14917</v>
      </c>
      <c r="B1114" t="s">
        <v>636</v>
      </c>
      <c r="C1114" t="s">
        <v>641</v>
      </c>
      <c r="D1114" t="s">
        <v>641</v>
      </c>
      <c r="E1114" t="s">
        <v>14863</v>
      </c>
      <c r="F1114" t="s">
        <v>609</v>
      </c>
      <c r="G1114" t="s">
        <v>16462</v>
      </c>
      <c r="H1114" t="s">
        <v>16463</v>
      </c>
    </row>
    <row r="1115" spans="1:8" x14ac:dyDescent="0.35">
      <c r="A1115" t="s">
        <v>14883</v>
      </c>
      <c r="B1115" t="s">
        <v>7678</v>
      </c>
      <c r="C1115" t="s">
        <v>7681</v>
      </c>
      <c r="D1115" t="s">
        <v>16464</v>
      </c>
      <c r="E1115" t="s">
        <v>14863</v>
      </c>
      <c r="F1115" t="s">
        <v>51</v>
      </c>
      <c r="G1115" t="s">
        <v>16049</v>
      </c>
      <c r="H1115" t="s">
        <v>16465</v>
      </c>
    </row>
    <row r="1116" spans="1:8" x14ac:dyDescent="0.35">
      <c r="A1116" t="s">
        <v>14876</v>
      </c>
      <c r="B1116" t="s">
        <v>8227</v>
      </c>
      <c r="C1116" t="s">
        <v>8229</v>
      </c>
      <c r="D1116" t="s">
        <v>8229</v>
      </c>
      <c r="E1116" t="s">
        <v>14863</v>
      </c>
      <c r="F1116" t="s">
        <v>27</v>
      </c>
      <c r="G1116" t="s">
        <v>15546</v>
      </c>
    </row>
    <row r="1117" spans="1:8" x14ac:dyDescent="0.35">
      <c r="A1117" t="s">
        <v>14869</v>
      </c>
      <c r="B1117" t="s">
        <v>3476</v>
      </c>
      <c r="C1117" t="s">
        <v>2764</v>
      </c>
      <c r="D1117" t="s">
        <v>2764</v>
      </c>
      <c r="E1117" t="s">
        <v>14863</v>
      </c>
      <c r="F1117" t="s">
        <v>32</v>
      </c>
      <c r="G1117" t="s">
        <v>16137</v>
      </c>
      <c r="H1117" t="s">
        <v>16466</v>
      </c>
    </row>
    <row r="1118" spans="1:8" x14ac:dyDescent="0.35">
      <c r="A1118" t="s">
        <v>14876</v>
      </c>
      <c r="B1118" t="s">
        <v>8247</v>
      </c>
      <c r="C1118" t="s">
        <v>8249</v>
      </c>
      <c r="D1118" t="s">
        <v>8249</v>
      </c>
      <c r="E1118" t="s">
        <v>14863</v>
      </c>
      <c r="F1118" t="s">
        <v>27</v>
      </c>
      <c r="G1118" t="s">
        <v>16040</v>
      </c>
    </row>
    <row r="1119" spans="1:8" x14ac:dyDescent="0.35">
      <c r="A1119" t="s">
        <v>15035</v>
      </c>
      <c r="B1119" t="s">
        <v>8578</v>
      </c>
      <c r="C1119" t="s">
        <v>8580</v>
      </c>
      <c r="D1119" t="s">
        <v>8580</v>
      </c>
      <c r="E1119" t="s">
        <v>14863</v>
      </c>
      <c r="F1119" t="s">
        <v>32</v>
      </c>
      <c r="G1119" t="s">
        <v>15214</v>
      </c>
      <c r="H1119" t="s">
        <v>16467</v>
      </c>
    </row>
    <row r="1120" spans="1:8" x14ac:dyDescent="0.35">
      <c r="A1120" t="s">
        <v>14939</v>
      </c>
      <c r="B1120" t="s">
        <v>4971</v>
      </c>
      <c r="C1120" t="s">
        <v>4973</v>
      </c>
      <c r="D1120" t="s">
        <v>4973</v>
      </c>
      <c r="E1120" t="s">
        <v>14863</v>
      </c>
      <c r="F1120" t="s">
        <v>32</v>
      </c>
      <c r="G1120" t="s">
        <v>15157</v>
      </c>
      <c r="H1120" t="s">
        <v>16468</v>
      </c>
    </row>
    <row r="1121" spans="1:8" x14ac:dyDescent="0.35">
      <c r="A1121" t="s">
        <v>14883</v>
      </c>
      <c r="B1121" t="s">
        <v>8656</v>
      </c>
      <c r="C1121" t="s">
        <v>8658</v>
      </c>
      <c r="D1121" t="s">
        <v>16469</v>
      </c>
      <c r="E1121" t="s">
        <v>14863</v>
      </c>
      <c r="F1121" t="s">
        <v>51</v>
      </c>
      <c r="G1121" t="s">
        <v>15850</v>
      </c>
      <c r="H1121" t="s">
        <v>16470</v>
      </c>
    </row>
    <row r="1122" spans="1:8" x14ac:dyDescent="0.35">
      <c r="A1122" t="s">
        <v>14939</v>
      </c>
      <c r="B1122" t="s">
        <v>8125</v>
      </c>
      <c r="C1122" t="s">
        <v>8127</v>
      </c>
      <c r="D1122" t="s">
        <v>16471</v>
      </c>
      <c r="E1122" t="s">
        <v>14863</v>
      </c>
      <c r="F1122" t="s">
        <v>32</v>
      </c>
      <c r="G1122" t="s">
        <v>14982</v>
      </c>
      <c r="H1122" t="s">
        <v>16472</v>
      </c>
    </row>
    <row r="1123" spans="1:8" x14ac:dyDescent="0.35">
      <c r="A1123" t="s">
        <v>14910</v>
      </c>
      <c r="B1123" t="s">
        <v>7421</v>
      </c>
      <c r="C1123" t="s">
        <v>7423</v>
      </c>
      <c r="D1123" t="s">
        <v>16361</v>
      </c>
      <c r="E1123" t="s">
        <v>14863</v>
      </c>
      <c r="F1123" t="s">
        <v>51</v>
      </c>
      <c r="G1123" t="s">
        <v>15172</v>
      </c>
      <c r="H1123" t="s">
        <v>16473</v>
      </c>
    </row>
    <row r="1124" spans="1:8" x14ac:dyDescent="0.35">
      <c r="A1124" t="s">
        <v>14883</v>
      </c>
      <c r="B1124" t="s">
        <v>8760</v>
      </c>
      <c r="C1124" t="s">
        <v>8761</v>
      </c>
      <c r="D1124" t="s">
        <v>16474</v>
      </c>
      <c r="F1124" t="s">
        <v>27</v>
      </c>
      <c r="G1124" t="s">
        <v>16475</v>
      </c>
      <c r="H1124" t="s">
        <v>16476</v>
      </c>
    </row>
    <row r="1125" spans="1:8" x14ac:dyDescent="0.35">
      <c r="A1125" t="s">
        <v>14869</v>
      </c>
      <c r="B1125" t="s">
        <v>7483</v>
      </c>
      <c r="C1125" t="s">
        <v>7485</v>
      </c>
      <c r="D1125" t="s">
        <v>7486</v>
      </c>
      <c r="E1125" t="s">
        <v>14863</v>
      </c>
      <c r="F1125" t="s">
        <v>51</v>
      </c>
      <c r="G1125" t="s">
        <v>14943</v>
      </c>
      <c r="H1125" t="s">
        <v>16477</v>
      </c>
    </row>
    <row r="1126" spans="1:8" x14ac:dyDescent="0.35">
      <c r="A1126" t="s">
        <v>14873</v>
      </c>
      <c r="B1126" t="s">
        <v>3667</v>
      </c>
      <c r="C1126" t="s">
        <v>3671</v>
      </c>
      <c r="D1126" t="s">
        <v>3671</v>
      </c>
      <c r="E1126" t="s">
        <v>14863</v>
      </c>
      <c r="F1126" t="s">
        <v>32</v>
      </c>
      <c r="G1126" t="s">
        <v>6169</v>
      </c>
      <c r="H1126" t="s">
        <v>16478</v>
      </c>
    </row>
    <row r="1127" spans="1:8" x14ac:dyDescent="0.35">
      <c r="A1127" t="s">
        <v>14948</v>
      </c>
      <c r="B1127" t="s">
        <v>8146</v>
      </c>
      <c r="C1127" t="s">
        <v>8148</v>
      </c>
      <c r="D1127" t="s">
        <v>8149</v>
      </c>
      <c r="E1127" t="s">
        <v>14863</v>
      </c>
      <c r="F1127" t="s">
        <v>51</v>
      </c>
      <c r="G1127" t="s">
        <v>15354</v>
      </c>
      <c r="H1127" t="s">
        <v>16479</v>
      </c>
    </row>
    <row r="1128" spans="1:8" x14ac:dyDescent="0.35">
      <c r="A1128" t="s">
        <v>14907</v>
      </c>
      <c r="B1128" t="s">
        <v>4891</v>
      </c>
      <c r="C1128" t="s">
        <v>4893</v>
      </c>
      <c r="D1128" t="s">
        <v>4893</v>
      </c>
      <c r="E1128" t="s">
        <v>14863</v>
      </c>
      <c r="F1128" t="s">
        <v>85</v>
      </c>
      <c r="G1128" t="s">
        <v>15682</v>
      </c>
      <c r="H1128" t="s">
        <v>16480</v>
      </c>
    </row>
    <row r="1129" spans="1:8" x14ac:dyDescent="0.35">
      <c r="A1129" t="s">
        <v>14910</v>
      </c>
      <c r="B1129" t="s">
        <v>7469</v>
      </c>
      <c r="C1129" t="s">
        <v>7471</v>
      </c>
      <c r="D1129" t="s">
        <v>16481</v>
      </c>
      <c r="E1129" t="s">
        <v>14863</v>
      </c>
      <c r="F1129" t="s">
        <v>51</v>
      </c>
      <c r="G1129" t="s">
        <v>15177</v>
      </c>
      <c r="H1129" t="s">
        <v>16482</v>
      </c>
    </row>
    <row r="1130" spans="1:8" x14ac:dyDescent="0.35">
      <c r="A1130" t="s">
        <v>14876</v>
      </c>
      <c r="B1130" t="s">
        <v>9061</v>
      </c>
      <c r="C1130" t="s">
        <v>9063</v>
      </c>
      <c r="D1130" t="s">
        <v>9063</v>
      </c>
      <c r="E1130" t="s">
        <v>14863</v>
      </c>
      <c r="F1130" t="s">
        <v>27</v>
      </c>
      <c r="G1130" t="s">
        <v>15045</v>
      </c>
    </row>
    <row r="1131" spans="1:8" x14ac:dyDescent="0.35">
      <c r="A1131" t="s">
        <v>14883</v>
      </c>
      <c r="B1131" t="s">
        <v>9710</v>
      </c>
      <c r="C1131" t="s">
        <v>9712</v>
      </c>
      <c r="D1131" t="s">
        <v>9712</v>
      </c>
      <c r="E1131" t="s">
        <v>14863</v>
      </c>
      <c r="F1131" t="s">
        <v>27</v>
      </c>
      <c r="G1131" t="s">
        <v>16483</v>
      </c>
    </row>
    <row r="1132" spans="1:8" x14ac:dyDescent="0.35">
      <c r="A1132" t="s">
        <v>14876</v>
      </c>
      <c r="B1132" t="s">
        <v>9416</v>
      </c>
      <c r="C1132" t="s">
        <v>9418</v>
      </c>
      <c r="D1132" t="s">
        <v>16484</v>
      </c>
      <c r="E1132" t="s">
        <v>14863</v>
      </c>
      <c r="F1132" t="s">
        <v>27</v>
      </c>
      <c r="G1132" t="s">
        <v>16402</v>
      </c>
    </row>
    <row r="1133" spans="1:8" x14ac:dyDescent="0.35">
      <c r="A1133" t="s">
        <v>14986</v>
      </c>
      <c r="B1133" t="s">
        <v>4917</v>
      </c>
      <c r="C1133" t="s">
        <v>4919</v>
      </c>
      <c r="D1133" t="s">
        <v>4919</v>
      </c>
      <c r="E1133" t="s">
        <v>14863</v>
      </c>
      <c r="F1133" t="s">
        <v>32</v>
      </c>
      <c r="G1133" t="s">
        <v>15822</v>
      </c>
      <c r="H1133" t="s">
        <v>16485</v>
      </c>
    </row>
    <row r="1134" spans="1:8" x14ac:dyDescent="0.35">
      <c r="A1134" t="s">
        <v>14948</v>
      </c>
      <c r="B1134" t="s">
        <v>9120</v>
      </c>
      <c r="C1134" t="s">
        <v>9122</v>
      </c>
      <c r="D1134" t="s">
        <v>9122</v>
      </c>
      <c r="E1134" t="s">
        <v>14863</v>
      </c>
      <c r="F1134" t="s">
        <v>27</v>
      </c>
      <c r="G1134" t="s">
        <v>15482</v>
      </c>
    </row>
    <row r="1135" spans="1:8" x14ac:dyDescent="0.35">
      <c r="A1135" t="s">
        <v>14861</v>
      </c>
      <c r="B1135" t="s">
        <v>9275</v>
      </c>
      <c r="C1135" t="s">
        <v>5896</v>
      </c>
      <c r="D1135" t="s">
        <v>16486</v>
      </c>
      <c r="E1135" t="s">
        <v>15891</v>
      </c>
      <c r="F1135" t="s">
        <v>609</v>
      </c>
      <c r="G1135" t="s">
        <v>14864</v>
      </c>
      <c r="H1135" t="s">
        <v>16487</v>
      </c>
    </row>
    <row r="1136" spans="1:8" x14ac:dyDescent="0.35">
      <c r="A1136" t="s">
        <v>14939</v>
      </c>
      <c r="B1136" t="s">
        <v>6739</v>
      </c>
      <c r="C1136" t="s">
        <v>6741</v>
      </c>
      <c r="D1136" t="s">
        <v>16488</v>
      </c>
      <c r="E1136" t="s">
        <v>14863</v>
      </c>
      <c r="F1136" t="s">
        <v>51</v>
      </c>
      <c r="G1136" t="s">
        <v>15846</v>
      </c>
      <c r="H1136" t="s">
        <v>16489</v>
      </c>
    </row>
    <row r="1137" spans="1:8" x14ac:dyDescent="0.35">
      <c r="A1137" t="s">
        <v>14869</v>
      </c>
      <c r="B1137" t="s">
        <v>6621</v>
      </c>
      <c r="C1137" t="s">
        <v>6623</v>
      </c>
      <c r="D1137" t="s">
        <v>6623</v>
      </c>
      <c r="E1137" t="s">
        <v>14863</v>
      </c>
      <c r="F1137" t="s">
        <v>51</v>
      </c>
      <c r="G1137" t="s">
        <v>15000</v>
      </c>
      <c r="H1137" t="s">
        <v>16490</v>
      </c>
    </row>
    <row r="1138" spans="1:8" x14ac:dyDescent="0.35">
      <c r="A1138" t="s">
        <v>14869</v>
      </c>
      <c r="B1138" t="s">
        <v>5013</v>
      </c>
      <c r="C1138" t="s">
        <v>5016</v>
      </c>
      <c r="D1138" t="s">
        <v>5016</v>
      </c>
      <c r="E1138" t="s">
        <v>14863</v>
      </c>
      <c r="F1138" t="s">
        <v>51</v>
      </c>
      <c r="G1138" t="s">
        <v>15109</v>
      </c>
      <c r="H1138" t="s">
        <v>16491</v>
      </c>
    </row>
    <row r="1139" spans="1:8" x14ac:dyDescent="0.35">
      <c r="A1139" t="s">
        <v>14876</v>
      </c>
      <c r="B1139" t="s">
        <v>9991</v>
      </c>
      <c r="C1139" t="s">
        <v>9993</v>
      </c>
      <c r="D1139" t="s">
        <v>16492</v>
      </c>
      <c r="E1139" t="s">
        <v>14863</v>
      </c>
      <c r="F1139" t="s">
        <v>27</v>
      </c>
      <c r="G1139" t="s">
        <v>16402</v>
      </c>
    </row>
    <row r="1140" spans="1:8" x14ac:dyDescent="0.35">
      <c r="A1140" t="s">
        <v>14948</v>
      </c>
      <c r="B1140" t="s">
        <v>9622</v>
      </c>
      <c r="C1140" t="s">
        <v>9624</v>
      </c>
      <c r="D1140" t="s">
        <v>16493</v>
      </c>
      <c r="E1140" t="s">
        <v>14863</v>
      </c>
      <c r="F1140" t="s">
        <v>32</v>
      </c>
      <c r="G1140" t="s">
        <v>6164</v>
      </c>
      <c r="H1140" t="s">
        <v>16494</v>
      </c>
    </row>
    <row r="1141" spans="1:8" x14ac:dyDescent="0.35">
      <c r="A1141" t="s">
        <v>14876</v>
      </c>
      <c r="B1141" t="s">
        <v>10033</v>
      </c>
      <c r="C1141" t="s">
        <v>10035</v>
      </c>
      <c r="D1141" t="s">
        <v>16495</v>
      </c>
      <c r="E1141" t="s">
        <v>14863</v>
      </c>
      <c r="F1141" t="s">
        <v>27</v>
      </c>
      <c r="G1141" t="s">
        <v>15306</v>
      </c>
    </row>
    <row r="1142" spans="1:8" x14ac:dyDescent="0.35">
      <c r="A1142" t="s">
        <v>14883</v>
      </c>
      <c r="B1142" t="s">
        <v>9963</v>
      </c>
      <c r="C1142" t="s">
        <v>9965</v>
      </c>
      <c r="D1142" t="s">
        <v>16496</v>
      </c>
      <c r="E1142" t="s">
        <v>14863</v>
      </c>
      <c r="F1142" t="s">
        <v>27</v>
      </c>
      <c r="G1142" t="s">
        <v>16475</v>
      </c>
      <c r="H1142" t="s">
        <v>16497</v>
      </c>
    </row>
    <row r="1143" spans="1:8" x14ac:dyDescent="0.35">
      <c r="A1143" t="s">
        <v>14876</v>
      </c>
      <c r="B1143" t="s">
        <v>10050</v>
      </c>
      <c r="C1143" t="s">
        <v>10052</v>
      </c>
      <c r="D1143" t="s">
        <v>10052</v>
      </c>
      <c r="E1143" t="s">
        <v>14863</v>
      </c>
      <c r="F1143" t="s">
        <v>27</v>
      </c>
      <c r="G1143" t="s">
        <v>15546</v>
      </c>
    </row>
    <row r="1144" spans="1:8" x14ac:dyDescent="0.35">
      <c r="A1144" t="s">
        <v>14939</v>
      </c>
      <c r="B1144" t="s">
        <v>4725</v>
      </c>
      <c r="C1144" t="s">
        <v>4727</v>
      </c>
      <c r="D1144" t="s">
        <v>4727</v>
      </c>
      <c r="E1144" t="s">
        <v>14863</v>
      </c>
      <c r="F1144" t="s">
        <v>51</v>
      </c>
      <c r="G1144" t="s">
        <v>15075</v>
      </c>
      <c r="H1144" t="s">
        <v>16498</v>
      </c>
    </row>
    <row r="1145" spans="1:8" x14ac:dyDescent="0.35">
      <c r="A1145" t="s">
        <v>14898</v>
      </c>
      <c r="B1145" t="s">
        <v>4809</v>
      </c>
      <c r="C1145" t="s">
        <v>4811</v>
      </c>
      <c r="D1145" t="s">
        <v>4811</v>
      </c>
      <c r="E1145" t="s">
        <v>14863</v>
      </c>
      <c r="F1145" t="s">
        <v>51</v>
      </c>
      <c r="G1145" t="s">
        <v>14900</v>
      </c>
      <c r="H1145" t="s">
        <v>16499</v>
      </c>
    </row>
    <row r="1146" spans="1:8" x14ac:dyDescent="0.35">
      <c r="A1146" t="s">
        <v>14876</v>
      </c>
      <c r="B1146" t="s">
        <v>8406</v>
      </c>
      <c r="C1146" t="s">
        <v>8408</v>
      </c>
      <c r="D1146" t="s">
        <v>16500</v>
      </c>
      <c r="E1146" t="s">
        <v>14863</v>
      </c>
      <c r="F1146" t="s">
        <v>27</v>
      </c>
      <c r="G1146" t="s">
        <v>16040</v>
      </c>
      <c r="H1146" t="s">
        <v>16501</v>
      </c>
    </row>
    <row r="1147" spans="1:8" x14ac:dyDescent="0.35">
      <c r="A1147" t="s">
        <v>14898</v>
      </c>
      <c r="B1147" t="s">
        <v>2349</v>
      </c>
      <c r="C1147" t="s">
        <v>2351</v>
      </c>
      <c r="D1147" t="s">
        <v>2351</v>
      </c>
      <c r="E1147" t="s">
        <v>14863</v>
      </c>
      <c r="F1147" t="s">
        <v>51</v>
      </c>
      <c r="G1147" t="s">
        <v>15977</v>
      </c>
      <c r="H1147" t="s">
        <v>16502</v>
      </c>
    </row>
    <row r="1148" spans="1:8" x14ac:dyDescent="0.35">
      <c r="A1148" t="s">
        <v>14939</v>
      </c>
      <c r="B1148" t="s">
        <v>5378</v>
      </c>
      <c r="C1148" t="s">
        <v>5380</v>
      </c>
      <c r="D1148" t="s">
        <v>5363</v>
      </c>
      <c r="E1148" t="s">
        <v>14863</v>
      </c>
      <c r="F1148" t="s">
        <v>51</v>
      </c>
      <c r="G1148" t="s">
        <v>15131</v>
      </c>
      <c r="H1148" t="s">
        <v>16503</v>
      </c>
    </row>
    <row r="1149" spans="1:8" x14ac:dyDescent="0.35">
      <c r="A1149" t="s">
        <v>14939</v>
      </c>
      <c r="B1149" t="s">
        <v>9995</v>
      </c>
      <c r="C1149" t="s">
        <v>9997</v>
      </c>
      <c r="D1149" t="s">
        <v>16504</v>
      </c>
      <c r="E1149" t="s">
        <v>14863</v>
      </c>
      <c r="F1149" t="s">
        <v>32</v>
      </c>
      <c r="G1149" t="s">
        <v>15141</v>
      </c>
      <c r="H1149" t="s">
        <v>16505</v>
      </c>
    </row>
    <row r="1150" spans="1:8" x14ac:dyDescent="0.35">
      <c r="A1150" t="s">
        <v>14939</v>
      </c>
      <c r="B1150" t="s">
        <v>2396</v>
      </c>
      <c r="C1150" t="s">
        <v>2398</v>
      </c>
      <c r="D1150" t="s">
        <v>2398</v>
      </c>
      <c r="E1150" t="s">
        <v>14863</v>
      </c>
      <c r="F1150" t="s">
        <v>32</v>
      </c>
      <c r="G1150" t="s">
        <v>15846</v>
      </c>
      <c r="H1150" t="s">
        <v>16506</v>
      </c>
    </row>
    <row r="1151" spans="1:8" x14ac:dyDescent="0.35">
      <c r="A1151" t="s">
        <v>14883</v>
      </c>
      <c r="B1151" t="s">
        <v>7809</v>
      </c>
      <c r="C1151" t="s">
        <v>7811</v>
      </c>
      <c r="D1151" t="s">
        <v>16507</v>
      </c>
      <c r="E1151" t="s">
        <v>14863</v>
      </c>
      <c r="F1151" t="s">
        <v>51</v>
      </c>
      <c r="G1151" t="s">
        <v>16483</v>
      </c>
      <c r="H1151" t="s">
        <v>16508</v>
      </c>
    </row>
    <row r="1152" spans="1:8" x14ac:dyDescent="0.35">
      <c r="A1152" t="s">
        <v>14883</v>
      </c>
      <c r="B1152" t="s">
        <v>8076</v>
      </c>
      <c r="C1152" t="s">
        <v>8079</v>
      </c>
      <c r="D1152" t="s">
        <v>16509</v>
      </c>
      <c r="E1152" t="s">
        <v>14863</v>
      </c>
      <c r="F1152" t="s">
        <v>51</v>
      </c>
      <c r="G1152" t="s">
        <v>14885</v>
      </c>
      <c r="H1152" t="s">
        <v>16510</v>
      </c>
    </row>
    <row r="1153" spans="1:8" x14ac:dyDescent="0.35">
      <c r="A1153" t="s">
        <v>14939</v>
      </c>
      <c r="B1153" t="s">
        <v>9693</v>
      </c>
      <c r="C1153" t="s">
        <v>9695</v>
      </c>
      <c r="D1153" t="s">
        <v>16511</v>
      </c>
      <c r="E1153" t="s">
        <v>14863</v>
      </c>
      <c r="F1153" t="s">
        <v>32</v>
      </c>
      <c r="G1153" t="s">
        <v>14982</v>
      </c>
      <c r="H1153" t="s">
        <v>16512</v>
      </c>
    </row>
    <row r="1154" spans="1:8" x14ac:dyDescent="0.35">
      <c r="A1154" t="s">
        <v>14907</v>
      </c>
      <c r="B1154" t="s">
        <v>11112</v>
      </c>
      <c r="C1154" t="s">
        <v>11114</v>
      </c>
      <c r="D1154" t="s">
        <v>11114</v>
      </c>
      <c r="E1154" t="s">
        <v>14863</v>
      </c>
      <c r="F1154" t="s">
        <v>27</v>
      </c>
      <c r="G1154" t="s">
        <v>16031</v>
      </c>
    </row>
    <row r="1155" spans="1:8" x14ac:dyDescent="0.35">
      <c r="A1155" t="s">
        <v>15035</v>
      </c>
      <c r="B1155" t="s">
        <v>9829</v>
      </c>
      <c r="C1155" t="s">
        <v>9831</v>
      </c>
      <c r="D1155" t="s">
        <v>9831</v>
      </c>
      <c r="E1155" t="s">
        <v>14863</v>
      </c>
      <c r="F1155" t="s">
        <v>32</v>
      </c>
      <c r="G1155" t="s">
        <v>15518</v>
      </c>
      <c r="H1155" t="s">
        <v>16513</v>
      </c>
    </row>
    <row r="1156" spans="1:8" x14ac:dyDescent="0.35">
      <c r="A1156" t="s">
        <v>14939</v>
      </c>
      <c r="B1156" t="s">
        <v>4041</v>
      </c>
      <c r="C1156" t="s">
        <v>4044</v>
      </c>
      <c r="D1156" t="s">
        <v>4044</v>
      </c>
      <c r="E1156" t="s">
        <v>14863</v>
      </c>
      <c r="F1156" t="s">
        <v>51</v>
      </c>
      <c r="G1156" t="s">
        <v>15157</v>
      </c>
      <c r="H1156" t="s">
        <v>16514</v>
      </c>
    </row>
    <row r="1157" spans="1:8" x14ac:dyDescent="0.35">
      <c r="A1157" t="s">
        <v>14893</v>
      </c>
      <c r="B1157" t="s">
        <v>10633</v>
      </c>
      <c r="C1157" t="s">
        <v>10635</v>
      </c>
      <c r="D1157" t="s">
        <v>10635</v>
      </c>
      <c r="E1157" t="s">
        <v>14863</v>
      </c>
      <c r="F1157" t="s">
        <v>32</v>
      </c>
      <c r="G1157" t="s">
        <v>6211</v>
      </c>
      <c r="H1157" t="s">
        <v>16515</v>
      </c>
    </row>
    <row r="1158" spans="1:8" x14ac:dyDescent="0.35">
      <c r="A1158" t="s">
        <v>14876</v>
      </c>
      <c r="B1158" t="s">
        <v>8036</v>
      </c>
      <c r="C1158" t="s">
        <v>8038</v>
      </c>
      <c r="D1158" t="s">
        <v>8038</v>
      </c>
      <c r="E1158" t="s">
        <v>14863</v>
      </c>
      <c r="F1158" t="s">
        <v>51</v>
      </c>
      <c r="G1158" t="s">
        <v>16040</v>
      </c>
      <c r="H1158" t="s">
        <v>16516</v>
      </c>
    </row>
    <row r="1159" spans="1:8" x14ac:dyDescent="0.35">
      <c r="A1159" t="s">
        <v>14910</v>
      </c>
      <c r="B1159" t="s">
        <v>650</v>
      </c>
      <c r="C1159" t="s">
        <v>652</v>
      </c>
      <c r="D1159" t="s">
        <v>652</v>
      </c>
      <c r="E1159" t="s">
        <v>14863</v>
      </c>
      <c r="F1159" t="s">
        <v>32</v>
      </c>
      <c r="G1159" t="s">
        <v>14911</v>
      </c>
      <c r="H1159" t="s">
        <v>16517</v>
      </c>
    </row>
    <row r="1160" spans="1:8" x14ac:dyDescent="0.35">
      <c r="A1160" t="s">
        <v>14939</v>
      </c>
      <c r="B1160" t="s">
        <v>6288</v>
      </c>
      <c r="C1160" t="s">
        <v>6290</v>
      </c>
      <c r="D1160" t="s">
        <v>6290</v>
      </c>
      <c r="E1160" t="s">
        <v>14863</v>
      </c>
      <c r="F1160" t="s">
        <v>32</v>
      </c>
      <c r="G1160" t="s">
        <v>15131</v>
      </c>
      <c r="H1160" t="s">
        <v>16518</v>
      </c>
    </row>
    <row r="1161" spans="1:8" x14ac:dyDescent="0.35">
      <c r="A1161" t="s">
        <v>14939</v>
      </c>
      <c r="B1161" t="s">
        <v>5329</v>
      </c>
      <c r="C1161" t="s">
        <v>5331</v>
      </c>
      <c r="D1161" t="s">
        <v>5331</v>
      </c>
      <c r="E1161" t="s">
        <v>14863</v>
      </c>
      <c r="F1161" t="s">
        <v>27</v>
      </c>
      <c r="G1161" t="s">
        <v>15846</v>
      </c>
      <c r="H1161" t="s">
        <v>16519</v>
      </c>
    </row>
    <row r="1162" spans="1:8" x14ac:dyDescent="0.35">
      <c r="A1162" t="s">
        <v>14890</v>
      </c>
      <c r="B1162" t="s">
        <v>10113</v>
      </c>
      <c r="C1162" t="s">
        <v>10115</v>
      </c>
      <c r="D1162" t="s">
        <v>10115</v>
      </c>
      <c r="E1162" t="s">
        <v>14863</v>
      </c>
      <c r="F1162" t="s">
        <v>32</v>
      </c>
      <c r="G1162" t="s">
        <v>14891</v>
      </c>
      <c r="H1162" t="s">
        <v>16520</v>
      </c>
    </row>
    <row r="1163" spans="1:8" x14ac:dyDescent="0.35">
      <c r="A1163" t="s">
        <v>15293</v>
      </c>
      <c r="B1163" t="s">
        <v>8067</v>
      </c>
      <c r="C1163" t="s">
        <v>8069</v>
      </c>
      <c r="D1163" t="s">
        <v>8050</v>
      </c>
      <c r="E1163" t="s">
        <v>14863</v>
      </c>
      <c r="F1163" t="s">
        <v>51</v>
      </c>
      <c r="G1163" t="s">
        <v>15380</v>
      </c>
      <c r="H1163" t="s">
        <v>16521</v>
      </c>
    </row>
    <row r="1164" spans="1:8" x14ac:dyDescent="0.35">
      <c r="A1164" t="s">
        <v>14910</v>
      </c>
      <c r="B1164" t="s">
        <v>7207</v>
      </c>
      <c r="C1164" t="s">
        <v>7209</v>
      </c>
      <c r="D1164" t="s">
        <v>16522</v>
      </c>
      <c r="E1164" t="s">
        <v>14863</v>
      </c>
      <c r="F1164" t="s">
        <v>51</v>
      </c>
      <c r="G1164" t="s">
        <v>14924</v>
      </c>
      <c r="H1164" t="s">
        <v>16523</v>
      </c>
    </row>
    <row r="1165" spans="1:8" x14ac:dyDescent="0.35">
      <c r="A1165" t="s">
        <v>14869</v>
      </c>
      <c r="B1165" t="s">
        <v>7187</v>
      </c>
      <c r="C1165" t="s">
        <v>7189</v>
      </c>
      <c r="D1165" t="s">
        <v>7189</v>
      </c>
      <c r="E1165" t="s">
        <v>14863</v>
      </c>
      <c r="F1165" t="s">
        <v>51</v>
      </c>
      <c r="G1165" t="s">
        <v>15011</v>
      </c>
      <c r="H1165" t="s">
        <v>16524</v>
      </c>
    </row>
    <row r="1166" spans="1:8" x14ac:dyDescent="0.35">
      <c r="A1166" t="s">
        <v>14948</v>
      </c>
      <c r="B1166" t="s">
        <v>7134</v>
      </c>
      <c r="C1166" t="s">
        <v>7136</v>
      </c>
      <c r="D1166" t="s">
        <v>7136</v>
      </c>
      <c r="E1166" t="s">
        <v>14863</v>
      </c>
      <c r="F1166" t="s">
        <v>51</v>
      </c>
      <c r="G1166" t="s">
        <v>16525</v>
      </c>
      <c r="H1166" t="s">
        <v>16526</v>
      </c>
    </row>
    <row r="1167" spans="1:8" x14ac:dyDescent="0.35">
      <c r="A1167" t="s">
        <v>14939</v>
      </c>
      <c r="B1167" t="s">
        <v>5966</v>
      </c>
      <c r="C1167" t="s">
        <v>5960</v>
      </c>
      <c r="D1167" t="s">
        <v>5960</v>
      </c>
      <c r="E1167" t="s">
        <v>14863</v>
      </c>
      <c r="F1167" t="s">
        <v>51</v>
      </c>
      <c r="G1167" t="s">
        <v>15846</v>
      </c>
      <c r="H1167" t="s">
        <v>16527</v>
      </c>
    </row>
    <row r="1168" spans="1:8" x14ac:dyDescent="0.35">
      <c r="A1168" t="s">
        <v>14939</v>
      </c>
      <c r="B1168" t="s">
        <v>5958</v>
      </c>
      <c r="C1168" t="s">
        <v>5960</v>
      </c>
      <c r="D1168" t="s">
        <v>5960</v>
      </c>
      <c r="E1168" t="s">
        <v>14863</v>
      </c>
      <c r="F1168" t="s">
        <v>51</v>
      </c>
      <c r="G1168" t="s">
        <v>15846</v>
      </c>
      <c r="H1168" t="s">
        <v>16528</v>
      </c>
    </row>
    <row r="1169" spans="1:8" x14ac:dyDescent="0.35">
      <c r="A1169" t="s">
        <v>14869</v>
      </c>
      <c r="B1169" t="s">
        <v>5930</v>
      </c>
      <c r="C1169" t="s">
        <v>5875</v>
      </c>
      <c r="D1169" t="s">
        <v>5875</v>
      </c>
      <c r="E1169" t="s">
        <v>14863</v>
      </c>
      <c r="F1169" t="s">
        <v>51</v>
      </c>
      <c r="G1169" t="s">
        <v>16137</v>
      </c>
      <c r="H1169" t="s">
        <v>16529</v>
      </c>
    </row>
    <row r="1170" spans="1:8" x14ac:dyDescent="0.35">
      <c r="A1170" t="s">
        <v>14869</v>
      </c>
      <c r="B1170" t="s">
        <v>5922</v>
      </c>
      <c r="C1170" t="s">
        <v>5875</v>
      </c>
      <c r="D1170" t="s">
        <v>5875</v>
      </c>
      <c r="E1170" t="s">
        <v>14863</v>
      </c>
      <c r="F1170" t="s">
        <v>51</v>
      </c>
      <c r="G1170" t="s">
        <v>16137</v>
      </c>
      <c r="H1170" t="s">
        <v>16530</v>
      </c>
    </row>
    <row r="1171" spans="1:8" x14ac:dyDescent="0.35">
      <c r="A1171" t="s">
        <v>14913</v>
      </c>
      <c r="B1171" t="s">
        <v>10771</v>
      </c>
      <c r="C1171" t="s">
        <v>10773</v>
      </c>
      <c r="D1171" t="s">
        <v>10774</v>
      </c>
      <c r="E1171" t="s">
        <v>14863</v>
      </c>
      <c r="F1171" t="s">
        <v>32</v>
      </c>
      <c r="G1171" t="s">
        <v>15602</v>
      </c>
      <c r="H1171" t="s">
        <v>16531</v>
      </c>
    </row>
    <row r="1172" spans="1:8" x14ac:dyDescent="0.35">
      <c r="A1172" t="s">
        <v>14939</v>
      </c>
      <c r="B1172" t="s">
        <v>6652</v>
      </c>
      <c r="C1172" t="s">
        <v>6654</v>
      </c>
      <c r="D1172" t="s">
        <v>16532</v>
      </c>
      <c r="E1172" t="s">
        <v>14863</v>
      </c>
      <c r="F1172" t="s">
        <v>32</v>
      </c>
      <c r="G1172" t="s">
        <v>15157</v>
      </c>
      <c r="H1172" t="s">
        <v>16533</v>
      </c>
    </row>
    <row r="1173" spans="1:8" x14ac:dyDescent="0.35">
      <c r="A1173" t="s">
        <v>14869</v>
      </c>
      <c r="B1173" t="s">
        <v>6669</v>
      </c>
      <c r="C1173" t="s">
        <v>6672</v>
      </c>
      <c r="D1173" t="s">
        <v>16534</v>
      </c>
      <c r="E1173" t="s">
        <v>14863</v>
      </c>
      <c r="F1173" t="s">
        <v>51</v>
      </c>
      <c r="G1173" t="s">
        <v>8421</v>
      </c>
      <c r="H1173" t="s">
        <v>16535</v>
      </c>
    </row>
    <row r="1174" spans="1:8" x14ac:dyDescent="0.35">
      <c r="A1174" t="s">
        <v>14950</v>
      </c>
      <c r="B1174" t="s">
        <v>10832</v>
      </c>
      <c r="C1174" t="s">
        <v>10834</v>
      </c>
      <c r="D1174" t="s">
        <v>10834</v>
      </c>
      <c r="E1174" t="s">
        <v>14863</v>
      </c>
      <c r="F1174" t="s">
        <v>32</v>
      </c>
      <c r="G1174" t="s">
        <v>15321</v>
      </c>
      <c r="H1174" t="s">
        <v>16536</v>
      </c>
    </row>
    <row r="1175" spans="1:8" x14ac:dyDescent="0.35">
      <c r="A1175" t="s">
        <v>15035</v>
      </c>
      <c r="B1175" t="s">
        <v>1197</v>
      </c>
      <c r="C1175" t="s">
        <v>1199</v>
      </c>
      <c r="D1175" t="s">
        <v>1199</v>
      </c>
      <c r="E1175" t="s">
        <v>14863</v>
      </c>
      <c r="F1175" t="s">
        <v>32</v>
      </c>
      <c r="G1175" t="s">
        <v>16037</v>
      </c>
      <c r="H1175" t="s">
        <v>16537</v>
      </c>
    </row>
    <row r="1176" spans="1:8" x14ac:dyDescent="0.35">
      <c r="A1176" t="s">
        <v>15293</v>
      </c>
      <c r="B1176" t="s">
        <v>8103</v>
      </c>
      <c r="C1176" t="s">
        <v>8105</v>
      </c>
      <c r="D1176" t="s">
        <v>8050</v>
      </c>
      <c r="E1176" t="s">
        <v>14863</v>
      </c>
      <c r="F1176" t="s">
        <v>51</v>
      </c>
      <c r="G1176" t="s">
        <v>15380</v>
      </c>
      <c r="H1176" t="s">
        <v>16538</v>
      </c>
    </row>
    <row r="1177" spans="1:8" x14ac:dyDescent="0.35">
      <c r="A1177" t="s">
        <v>15035</v>
      </c>
      <c r="B1177" t="s">
        <v>9392</v>
      </c>
      <c r="C1177" t="s">
        <v>9394</v>
      </c>
      <c r="D1177" t="s">
        <v>16539</v>
      </c>
      <c r="E1177" t="s">
        <v>14863</v>
      </c>
      <c r="F1177" t="s">
        <v>32</v>
      </c>
      <c r="G1177" t="s">
        <v>15498</v>
      </c>
      <c r="H1177" t="s">
        <v>16540</v>
      </c>
    </row>
    <row r="1178" spans="1:8" x14ac:dyDescent="0.35">
      <c r="A1178" t="s">
        <v>15035</v>
      </c>
      <c r="B1178" t="s">
        <v>8625</v>
      </c>
      <c r="C1178" t="s">
        <v>8627</v>
      </c>
      <c r="D1178" t="s">
        <v>8627</v>
      </c>
      <c r="E1178" t="s">
        <v>14863</v>
      </c>
      <c r="F1178" t="s">
        <v>32</v>
      </c>
      <c r="G1178" t="s">
        <v>16541</v>
      </c>
      <c r="H1178" t="s">
        <v>16542</v>
      </c>
    </row>
    <row r="1179" spans="1:8" x14ac:dyDescent="0.35">
      <c r="A1179" t="s">
        <v>15035</v>
      </c>
      <c r="B1179" t="s">
        <v>9314</v>
      </c>
      <c r="C1179" t="s">
        <v>9316</v>
      </c>
      <c r="D1179" t="s">
        <v>9316</v>
      </c>
      <c r="E1179" t="s">
        <v>14863</v>
      </c>
      <c r="F1179" t="s">
        <v>32</v>
      </c>
      <c r="G1179" t="s">
        <v>15750</v>
      </c>
      <c r="H1179" t="s">
        <v>16543</v>
      </c>
    </row>
    <row r="1180" spans="1:8" x14ac:dyDescent="0.35">
      <c r="A1180" t="s">
        <v>15035</v>
      </c>
      <c r="B1180" t="s">
        <v>2879</v>
      </c>
      <c r="C1180" t="s">
        <v>2881</v>
      </c>
      <c r="D1180" t="s">
        <v>2881</v>
      </c>
      <c r="E1180" t="s">
        <v>14863</v>
      </c>
      <c r="F1180" t="s">
        <v>32</v>
      </c>
      <c r="G1180" t="s">
        <v>16037</v>
      </c>
      <c r="H1180" t="s">
        <v>16544</v>
      </c>
    </row>
    <row r="1181" spans="1:8" x14ac:dyDescent="0.35">
      <c r="A1181" t="s">
        <v>15035</v>
      </c>
      <c r="B1181" t="s">
        <v>8619</v>
      </c>
      <c r="C1181" t="s">
        <v>8621</v>
      </c>
      <c r="D1181" t="s">
        <v>8621</v>
      </c>
      <c r="E1181" t="s">
        <v>14863</v>
      </c>
      <c r="F1181" t="s">
        <v>32</v>
      </c>
      <c r="G1181" t="s">
        <v>15234</v>
      </c>
      <c r="H1181" t="s">
        <v>16545</v>
      </c>
    </row>
    <row r="1182" spans="1:8" x14ac:dyDescent="0.35">
      <c r="A1182" t="s">
        <v>14876</v>
      </c>
      <c r="B1182" t="s">
        <v>11485</v>
      </c>
      <c r="C1182" t="s">
        <v>11487</v>
      </c>
      <c r="D1182" t="s">
        <v>11487</v>
      </c>
      <c r="E1182" t="s">
        <v>14863</v>
      </c>
      <c r="F1182" t="s">
        <v>27</v>
      </c>
      <c r="G1182" t="s">
        <v>15546</v>
      </c>
    </row>
    <row r="1183" spans="1:8" x14ac:dyDescent="0.35">
      <c r="A1183" t="s">
        <v>14898</v>
      </c>
      <c r="B1183" t="s">
        <v>9104</v>
      </c>
      <c r="C1183" t="s">
        <v>9106</v>
      </c>
      <c r="D1183" t="s">
        <v>4402</v>
      </c>
      <c r="E1183" t="s">
        <v>14863</v>
      </c>
      <c r="F1183" t="s">
        <v>32</v>
      </c>
      <c r="G1183" t="s">
        <v>15271</v>
      </c>
      <c r="H1183" t="s">
        <v>16546</v>
      </c>
    </row>
    <row r="1184" spans="1:8" x14ac:dyDescent="0.35">
      <c r="A1184" t="s">
        <v>14948</v>
      </c>
      <c r="B1184" t="s">
        <v>7716</v>
      </c>
      <c r="C1184" t="s">
        <v>7718</v>
      </c>
      <c r="D1184" t="s">
        <v>7718</v>
      </c>
      <c r="E1184" t="s">
        <v>14863</v>
      </c>
      <c r="F1184" t="s">
        <v>51</v>
      </c>
      <c r="G1184" t="s">
        <v>15354</v>
      </c>
      <c r="H1184" t="s">
        <v>16547</v>
      </c>
    </row>
    <row r="1185" spans="1:8" x14ac:dyDescent="0.35">
      <c r="A1185" t="s">
        <v>14939</v>
      </c>
      <c r="B1185" t="s">
        <v>4990</v>
      </c>
      <c r="C1185" t="s">
        <v>4992</v>
      </c>
      <c r="D1185" t="s">
        <v>4992</v>
      </c>
      <c r="E1185" t="s">
        <v>14863</v>
      </c>
      <c r="F1185" t="s">
        <v>32</v>
      </c>
      <c r="G1185" t="s">
        <v>15157</v>
      </c>
      <c r="H1185" t="s">
        <v>16548</v>
      </c>
    </row>
    <row r="1186" spans="1:8" x14ac:dyDescent="0.35">
      <c r="A1186" t="s">
        <v>14876</v>
      </c>
      <c r="B1186" t="s">
        <v>10928</v>
      </c>
      <c r="C1186" t="s">
        <v>10930</v>
      </c>
      <c r="D1186" t="s">
        <v>16549</v>
      </c>
      <c r="E1186" t="s">
        <v>14863</v>
      </c>
      <c r="F1186" t="s">
        <v>27</v>
      </c>
      <c r="G1186" t="s">
        <v>15045</v>
      </c>
    </row>
    <row r="1187" spans="1:8" x14ac:dyDescent="0.35">
      <c r="A1187" t="s">
        <v>14869</v>
      </c>
      <c r="B1187" t="s">
        <v>5081</v>
      </c>
      <c r="C1187" t="s">
        <v>5084</v>
      </c>
      <c r="D1187" t="s">
        <v>5084</v>
      </c>
      <c r="E1187" t="s">
        <v>14863</v>
      </c>
      <c r="F1187" t="s">
        <v>32</v>
      </c>
      <c r="G1187" t="s">
        <v>16137</v>
      </c>
      <c r="H1187" t="s">
        <v>16550</v>
      </c>
    </row>
    <row r="1188" spans="1:8" x14ac:dyDescent="0.35">
      <c r="A1188" t="s">
        <v>14883</v>
      </c>
      <c r="B1188" t="s">
        <v>8646</v>
      </c>
      <c r="C1188" t="s">
        <v>8648</v>
      </c>
      <c r="D1188" t="s">
        <v>16551</v>
      </c>
      <c r="E1188" t="s">
        <v>14863</v>
      </c>
      <c r="F1188" t="s">
        <v>51</v>
      </c>
      <c r="G1188" t="s">
        <v>15850</v>
      </c>
      <c r="H1188" t="s">
        <v>16552</v>
      </c>
    </row>
    <row r="1189" spans="1:8" x14ac:dyDescent="0.35">
      <c r="A1189" t="s">
        <v>14939</v>
      </c>
      <c r="B1189" t="s">
        <v>5457</v>
      </c>
      <c r="C1189" t="s">
        <v>5459</v>
      </c>
      <c r="D1189" t="s">
        <v>5363</v>
      </c>
      <c r="E1189" t="s">
        <v>14863</v>
      </c>
      <c r="F1189" t="s">
        <v>51</v>
      </c>
      <c r="G1189" t="s">
        <v>15131</v>
      </c>
      <c r="H1189" t="s">
        <v>16553</v>
      </c>
    </row>
    <row r="1190" spans="1:8" x14ac:dyDescent="0.35">
      <c r="A1190" t="s">
        <v>14939</v>
      </c>
      <c r="B1190" t="s">
        <v>10026</v>
      </c>
      <c r="C1190" t="s">
        <v>10028</v>
      </c>
      <c r="D1190" t="s">
        <v>16554</v>
      </c>
      <c r="E1190" t="s">
        <v>14863</v>
      </c>
      <c r="F1190" t="s">
        <v>32</v>
      </c>
      <c r="G1190" t="s">
        <v>15141</v>
      </c>
      <c r="H1190" t="s">
        <v>16555</v>
      </c>
    </row>
    <row r="1191" spans="1:8" x14ac:dyDescent="0.35">
      <c r="A1191" t="s">
        <v>15035</v>
      </c>
      <c r="B1191" t="s">
        <v>2844</v>
      </c>
      <c r="C1191" t="s">
        <v>2846</v>
      </c>
      <c r="D1191" t="s">
        <v>2846</v>
      </c>
      <c r="E1191" t="s">
        <v>14863</v>
      </c>
      <c r="F1191" t="s">
        <v>32</v>
      </c>
      <c r="G1191" t="s">
        <v>16037</v>
      </c>
      <c r="H1191" t="s">
        <v>16556</v>
      </c>
    </row>
    <row r="1192" spans="1:8" x14ac:dyDescent="0.35">
      <c r="A1192" t="s">
        <v>14910</v>
      </c>
      <c r="B1192" t="s">
        <v>3093</v>
      </c>
      <c r="C1192" t="s">
        <v>3095</v>
      </c>
      <c r="D1192" t="s">
        <v>16557</v>
      </c>
      <c r="E1192" t="s">
        <v>14863</v>
      </c>
      <c r="F1192" t="s">
        <v>51</v>
      </c>
      <c r="G1192" t="s">
        <v>16182</v>
      </c>
      <c r="H1192" t="s">
        <v>16558</v>
      </c>
    </row>
    <row r="1193" spans="1:8" x14ac:dyDescent="0.35">
      <c r="A1193" t="s">
        <v>14950</v>
      </c>
      <c r="B1193" t="s">
        <v>4754</v>
      </c>
      <c r="C1193" t="s">
        <v>4756</v>
      </c>
      <c r="D1193" t="s">
        <v>4756</v>
      </c>
      <c r="E1193" t="s">
        <v>14863</v>
      </c>
      <c r="F1193" t="s">
        <v>51</v>
      </c>
      <c r="G1193" t="s">
        <v>14952</v>
      </c>
      <c r="H1193" t="s">
        <v>16559</v>
      </c>
    </row>
    <row r="1194" spans="1:8" x14ac:dyDescent="0.35">
      <c r="A1194" t="s">
        <v>15035</v>
      </c>
      <c r="B1194" t="s">
        <v>9088</v>
      </c>
      <c r="C1194" t="s">
        <v>9090</v>
      </c>
      <c r="D1194" t="s">
        <v>9090</v>
      </c>
      <c r="E1194" t="s">
        <v>14863</v>
      </c>
      <c r="F1194" t="s">
        <v>32</v>
      </c>
      <c r="G1194" t="s">
        <v>15661</v>
      </c>
      <c r="H1194" t="s">
        <v>16560</v>
      </c>
    </row>
    <row r="1195" spans="1:8" x14ac:dyDescent="0.35">
      <c r="A1195" t="s">
        <v>14883</v>
      </c>
      <c r="B1195" t="s">
        <v>10959</v>
      </c>
      <c r="C1195" t="s">
        <v>10961</v>
      </c>
      <c r="D1195" t="s">
        <v>10961</v>
      </c>
      <c r="E1195" t="s">
        <v>14863</v>
      </c>
      <c r="F1195" t="s">
        <v>27</v>
      </c>
      <c r="G1195" t="s">
        <v>16561</v>
      </c>
    </row>
    <row r="1196" spans="1:8" x14ac:dyDescent="0.35">
      <c r="A1196" t="s">
        <v>14910</v>
      </c>
      <c r="B1196" t="s">
        <v>676</v>
      </c>
      <c r="C1196" t="s">
        <v>679</v>
      </c>
      <c r="D1196" t="s">
        <v>679</v>
      </c>
      <c r="E1196" t="s">
        <v>14863</v>
      </c>
      <c r="F1196" t="s">
        <v>51</v>
      </c>
      <c r="G1196" t="s">
        <v>16182</v>
      </c>
      <c r="H1196" t="s">
        <v>16562</v>
      </c>
    </row>
    <row r="1197" spans="1:8" x14ac:dyDescent="0.35">
      <c r="A1197" t="s">
        <v>15035</v>
      </c>
      <c r="B1197" t="s">
        <v>2752</v>
      </c>
      <c r="C1197" t="s">
        <v>2754</v>
      </c>
      <c r="D1197" t="s">
        <v>2754</v>
      </c>
      <c r="E1197" t="s">
        <v>14863</v>
      </c>
      <c r="F1197" t="s">
        <v>32</v>
      </c>
      <c r="G1197" t="s">
        <v>16037</v>
      </c>
      <c r="H1197" t="s">
        <v>16563</v>
      </c>
    </row>
    <row r="1198" spans="1:8" x14ac:dyDescent="0.35">
      <c r="A1198" t="s">
        <v>14893</v>
      </c>
      <c r="B1198" t="s">
        <v>1649</v>
      </c>
      <c r="C1198" t="s">
        <v>1652</v>
      </c>
      <c r="D1198" t="s">
        <v>1652</v>
      </c>
      <c r="E1198" t="s">
        <v>14863</v>
      </c>
      <c r="F1198" t="s">
        <v>51</v>
      </c>
      <c r="G1198" t="s">
        <v>6210</v>
      </c>
      <c r="H1198" t="s">
        <v>16564</v>
      </c>
    </row>
    <row r="1199" spans="1:8" x14ac:dyDescent="0.35">
      <c r="A1199" t="s">
        <v>15035</v>
      </c>
      <c r="B1199" t="s">
        <v>11897</v>
      </c>
      <c r="C1199" t="s">
        <v>11900</v>
      </c>
      <c r="D1199" t="s">
        <v>11900</v>
      </c>
      <c r="E1199" t="s">
        <v>14863</v>
      </c>
      <c r="F1199" t="s">
        <v>32</v>
      </c>
      <c r="G1199" t="s">
        <v>15495</v>
      </c>
      <c r="H1199" t="s">
        <v>16565</v>
      </c>
    </row>
    <row r="1200" spans="1:8" x14ac:dyDescent="0.35">
      <c r="A1200" t="s">
        <v>15035</v>
      </c>
      <c r="B1200" t="s">
        <v>6251</v>
      </c>
      <c r="C1200" t="s">
        <v>6254</v>
      </c>
      <c r="D1200" t="s">
        <v>16566</v>
      </c>
      <c r="E1200" t="s">
        <v>14863</v>
      </c>
      <c r="F1200" t="s">
        <v>32</v>
      </c>
      <c r="G1200" t="s">
        <v>16037</v>
      </c>
      <c r="H1200" t="s">
        <v>16567</v>
      </c>
    </row>
    <row r="1201" spans="1:8" x14ac:dyDescent="0.35">
      <c r="A1201" t="s">
        <v>14913</v>
      </c>
      <c r="B1201" t="s">
        <v>8886</v>
      </c>
      <c r="C1201" t="s">
        <v>8888</v>
      </c>
      <c r="D1201" t="s">
        <v>16568</v>
      </c>
      <c r="E1201" t="s">
        <v>14863</v>
      </c>
      <c r="F1201" t="s">
        <v>51</v>
      </c>
      <c r="G1201" t="s">
        <v>16146</v>
      </c>
      <c r="H1201" t="s">
        <v>16569</v>
      </c>
    </row>
    <row r="1202" spans="1:8" x14ac:dyDescent="0.35">
      <c r="A1202" t="s">
        <v>15035</v>
      </c>
      <c r="B1202" t="s">
        <v>2837</v>
      </c>
      <c r="C1202" t="s">
        <v>2839</v>
      </c>
      <c r="D1202" t="s">
        <v>2839</v>
      </c>
      <c r="E1202" t="s">
        <v>14863</v>
      </c>
      <c r="F1202" t="s">
        <v>32</v>
      </c>
      <c r="G1202" t="s">
        <v>15661</v>
      </c>
      <c r="H1202" t="s">
        <v>16570</v>
      </c>
    </row>
    <row r="1203" spans="1:8" x14ac:dyDescent="0.35">
      <c r="A1203" t="s">
        <v>15035</v>
      </c>
      <c r="B1203" t="s">
        <v>2889</v>
      </c>
      <c r="C1203" t="s">
        <v>2891</v>
      </c>
      <c r="D1203" t="s">
        <v>2891</v>
      </c>
      <c r="E1203" t="s">
        <v>14863</v>
      </c>
      <c r="F1203" t="s">
        <v>32</v>
      </c>
      <c r="G1203" t="s">
        <v>15661</v>
      </c>
      <c r="H1203" t="s">
        <v>16571</v>
      </c>
    </row>
    <row r="1204" spans="1:8" x14ac:dyDescent="0.35">
      <c r="A1204" t="s">
        <v>15035</v>
      </c>
      <c r="B1204" t="s">
        <v>2780</v>
      </c>
      <c r="C1204" t="s">
        <v>2782</v>
      </c>
      <c r="D1204" t="s">
        <v>2782</v>
      </c>
      <c r="E1204" t="s">
        <v>14863</v>
      </c>
      <c r="F1204" t="s">
        <v>51</v>
      </c>
      <c r="G1204" t="s">
        <v>15750</v>
      </c>
      <c r="H1204" t="s">
        <v>16572</v>
      </c>
    </row>
    <row r="1205" spans="1:8" x14ac:dyDescent="0.35">
      <c r="A1205" t="s">
        <v>14876</v>
      </c>
      <c r="B1205" t="s">
        <v>11056</v>
      </c>
      <c r="C1205" t="s">
        <v>11058</v>
      </c>
      <c r="D1205" t="s">
        <v>11058</v>
      </c>
      <c r="E1205" t="s">
        <v>14863</v>
      </c>
      <c r="F1205" t="s">
        <v>27</v>
      </c>
      <c r="G1205" t="s">
        <v>15306</v>
      </c>
    </row>
    <row r="1206" spans="1:8" x14ac:dyDescent="0.35">
      <c r="A1206" t="s">
        <v>15293</v>
      </c>
      <c r="B1206" t="s">
        <v>8161</v>
      </c>
      <c r="C1206" t="s">
        <v>8163</v>
      </c>
      <c r="D1206" t="s">
        <v>8050</v>
      </c>
      <c r="E1206" t="s">
        <v>14863</v>
      </c>
      <c r="F1206" t="s">
        <v>51</v>
      </c>
      <c r="G1206" t="s">
        <v>15380</v>
      </c>
      <c r="H1206" t="s">
        <v>16573</v>
      </c>
    </row>
    <row r="1207" spans="1:8" x14ac:dyDescent="0.35">
      <c r="A1207" t="s">
        <v>15293</v>
      </c>
      <c r="B1207" t="s">
        <v>8047</v>
      </c>
      <c r="C1207" t="s">
        <v>8049</v>
      </c>
      <c r="D1207" t="s">
        <v>8926</v>
      </c>
      <c r="E1207" t="s">
        <v>14863</v>
      </c>
      <c r="F1207" t="s">
        <v>51</v>
      </c>
      <c r="G1207" t="s">
        <v>15380</v>
      </c>
      <c r="H1207" t="s">
        <v>16574</v>
      </c>
    </row>
    <row r="1208" spans="1:8" x14ac:dyDescent="0.35">
      <c r="A1208" t="s">
        <v>15293</v>
      </c>
      <c r="B1208" t="s">
        <v>8156</v>
      </c>
      <c r="C1208" t="s">
        <v>8158</v>
      </c>
      <c r="D1208" t="s">
        <v>8050</v>
      </c>
      <c r="E1208" t="s">
        <v>14863</v>
      </c>
      <c r="F1208" t="s">
        <v>51</v>
      </c>
      <c r="G1208" t="s">
        <v>15380</v>
      </c>
      <c r="H1208" t="s">
        <v>16575</v>
      </c>
    </row>
    <row r="1209" spans="1:8" x14ac:dyDescent="0.35">
      <c r="A1209" t="s">
        <v>14898</v>
      </c>
      <c r="B1209" t="s">
        <v>9289</v>
      </c>
      <c r="C1209" t="s">
        <v>9291</v>
      </c>
      <c r="D1209" t="s">
        <v>4402</v>
      </c>
      <c r="E1209" t="s">
        <v>14863</v>
      </c>
      <c r="F1209" t="s">
        <v>32</v>
      </c>
      <c r="G1209" t="s">
        <v>15271</v>
      </c>
      <c r="H1209" t="s">
        <v>16576</v>
      </c>
    </row>
    <row r="1210" spans="1:8" x14ac:dyDescent="0.35">
      <c r="A1210" t="s">
        <v>14939</v>
      </c>
      <c r="B1210" t="s">
        <v>5211</v>
      </c>
      <c r="C1210" t="s">
        <v>5213</v>
      </c>
      <c r="D1210" t="s">
        <v>5213</v>
      </c>
      <c r="E1210" t="s">
        <v>14863</v>
      </c>
      <c r="F1210" t="s">
        <v>32</v>
      </c>
      <c r="G1210" t="s">
        <v>15157</v>
      </c>
      <c r="H1210" t="s">
        <v>16577</v>
      </c>
    </row>
    <row r="1211" spans="1:8" x14ac:dyDescent="0.35">
      <c r="A1211" t="s">
        <v>14869</v>
      </c>
      <c r="B1211" t="s">
        <v>2762</v>
      </c>
      <c r="C1211" t="s">
        <v>2764</v>
      </c>
      <c r="D1211" t="s">
        <v>2764</v>
      </c>
      <c r="E1211" t="s">
        <v>14863</v>
      </c>
      <c r="F1211" t="s">
        <v>32</v>
      </c>
      <c r="G1211" t="s">
        <v>16137</v>
      </c>
      <c r="H1211" t="s">
        <v>16578</v>
      </c>
    </row>
    <row r="1212" spans="1:8" x14ac:dyDescent="0.35">
      <c r="A1212" t="s">
        <v>15035</v>
      </c>
      <c r="B1212" t="s">
        <v>1332</v>
      </c>
      <c r="C1212" t="s">
        <v>1334</v>
      </c>
      <c r="D1212" t="s">
        <v>1334</v>
      </c>
      <c r="E1212" t="s">
        <v>14863</v>
      </c>
      <c r="F1212" t="s">
        <v>32</v>
      </c>
      <c r="G1212" t="s">
        <v>15498</v>
      </c>
      <c r="H1212" t="s">
        <v>16579</v>
      </c>
    </row>
    <row r="1213" spans="1:8" x14ac:dyDescent="0.35">
      <c r="A1213" t="s">
        <v>14869</v>
      </c>
      <c r="B1213" t="s">
        <v>7410</v>
      </c>
      <c r="C1213" t="s">
        <v>7412</v>
      </c>
      <c r="D1213" t="s">
        <v>16580</v>
      </c>
      <c r="E1213" t="s">
        <v>14863</v>
      </c>
      <c r="F1213" t="s">
        <v>51</v>
      </c>
      <c r="G1213" t="s">
        <v>15062</v>
      </c>
      <c r="H1213" t="s">
        <v>16581</v>
      </c>
    </row>
    <row r="1214" spans="1:8" x14ac:dyDescent="0.35">
      <c r="A1214" t="s">
        <v>14939</v>
      </c>
      <c r="B1214" t="s">
        <v>10274</v>
      </c>
      <c r="C1214" t="s">
        <v>10277</v>
      </c>
      <c r="D1214" t="s">
        <v>16582</v>
      </c>
      <c r="E1214" t="s">
        <v>14863</v>
      </c>
      <c r="F1214" t="s">
        <v>32</v>
      </c>
      <c r="G1214" t="s">
        <v>15157</v>
      </c>
      <c r="H1214" t="s">
        <v>16583</v>
      </c>
    </row>
    <row r="1215" spans="1:8" x14ac:dyDescent="0.35">
      <c r="A1215" t="s">
        <v>14913</v>
      </c>
      <c r="B1215" t="s">
        <v>10664</v>
      </c>
      <c r="C1215" t="s">
        <v>10666</v>
      </c>
      <c r="D1215" t="s">
        <v>10666</v>
      </c>
      <c r="E1215" t="s">
        <v>14863</v>
      </c>
      <c r="F1215" t="s">
        <v>51</v>
      </c>
      <c r="G1215" t="s">
        <v>14915</v>
      </c>
      <c r="H1215" t="s">
        <v>16584</v>
      </c>
    </row>
    <row r="1216" spans="1:8" x14ac:dyDescent="0.35">
      <c r="A1216" t="s">
        <v>14945</v>
      </c>
      <c r="B1216" t="s">
        <v>11531</v>
      </c>
      <c r="C1216" t="s">
        <v>11533</v>
      </c>
      <c r="D1216" t="s">
        <v>11533</v>
      </c>
      <c r="E1216" t="s">
        <v>14863</v>
      </c>
      <c r="F1216" t="s">
        <v>27</v>
      </c>
      <c r="G1216" t="s">
        <v>16585</v>
      </c>
    </row>
    <row r="1217" spans="1:8" x14ac:dyDescent="0.35">
      <c r="A1217" t="s">
        <v>14945</v>
      </c>
      <c r="B1217" t="s">
        <v>563</v>
      </c>
      <c r="C1217" t="s">
        <v>565</v>
      </c>
      <c r="D1217" t="s">
        <v>565</v>
      </c>
      <c r="E1217" t="s">
        <v>14863</v>
      </c>
      <c r="F1217" t="s">
        <v>51</v>
      </c>
      <c r="G1217" t="s">
        <v>15879</v>
      </c>
      <c r="H1217" t="s">
        <v>16586</v>
      </c>
    </row>
    <row r="1218" spans="1:8" x14ac:dyDescent="0.35">
      <c r="A1218" t="s">
        <v>15035</v>
      </c>
      <c r="B1218" t="s">
        <v>2770</v>
      </c>
      <c r="C1218" t="s">
        <v>2772</v>
      </c>
      <c r="D1218" t="s">
        <v>2772</v>
      </c>
      <c r="E1218" t="s">
        <v>14863</v>
      </c>
      <c r="F1218" t="s">
        <v>32</v>
      </c>
      <c r="G1218" t="s">
        <v>15184</v>
      </c>
      <c r="H1218" t="s">
        <v>16587</v>
      </c>
    </row>
    <row r="1219" spans="1:8" x14ac:dyDescent="0.35">
      <c r="A1219" t="s">
        <v>14950</v>
      </c>
      <c r="B1219" t="s">
        <v>10948</v>
      </c>
      <c r="C1219" t="s">
        <v>10950</v>
      </c>
      <c r="D1219" t="s">
        <v>10950</v>
      </c>
      <c r="E1219" t="s">
        <v>14863</v>
      </c>
      <c r="F1219" t="s">
        <v>32</v>
      </c>
      <c r="G1219" t="s">
        <v>15346</v>
      </c>
      <c r="H1219" t="s">
        <v>16588</v>
      </c>
    </row>
    <row r="1220" spans="1:8" x14ac:dyDescent="0.35">
      <c r="A1220" t="s">
        <v>14907</v>
      </c>
      <c r="B1220" t="s">
        <v>11168</v>
      </c>
      <c r="C1220" t="s">
        <v>11170</v>
      </c>
      <c r="D1220" t="s">
        <v>11170</v>
      </c>
      <c r="E1220" t="s">
        <v>14863</v>
      </c>
      <c r="F1220" t="s">
        <v>27</v>
      </c>
      <c r="G1220" t="s">
        <v>16002</v>
      </c>
    </row>
    <row r="1221" spans="1:8" x14ac:dyDescent="0.35">
      <c r="A1221" t="s">
        <v>15035</v>
      </c>
      <c r="B1221" t="s">
        <v>12666</v>
      </c>
      <c r="C1221" t="s">
        <v>12668</v>
      </c>
      <c r="D1221" t="s">
        <v>12668</v>
      </c>
      <c r="E1221" t="s">
        <v>14863</v>
      </c>
      <c r="F1221" t="s">
        <v>32</v>
      </c>
      <c r="G1221" t="s">
        <v>15518</v>
      </c>
      <c r="H1221" t="s">
        <v>16589</v>
      </c>
    </row>
    <row r="1222" spans="1:8" x14ac:dyDescent="0.35">
      <c r="A1222" t="s">
        <v>14869</v>
      </c>
      <c r="B1222" t="s">
        <v>6015</v>
      </c>
      <c r="C1222" t="s">
        <v>6017</v>
      </c>
      <c r="D1222" t="s">
        <v>6017</v>
      </c>
      <c r="E1222" t="s">
        <v>14863</v>
      </c>
      <c r="F1222" t="s">
        <v>51</v>
      </c>
      <c r="G1222" t="s">
        <v>14976</v>
      </c>
      <c r="H1222" t="s">
        <v>16590</v>
      </c>
    </row>
    <row r="1223" spans="1:8" x14ac:dyDescent="0.35">
      <c r="A1223" t="s">
        <v>14948</v>
      </c>
      <c r="B1223" t="s">
        <v>7439</v>
      </c>
      <c r="C1223" t="s">
        <v>7441</v>
      </c>
      <c r="D1223" t="s">
        <v>16591</v>
      </c>
      <c r="E1223" t="s">
        <v>14863</v>
      </c>
      <c r="F1223" t="s">
        <v>32</v>
      </c>
      <c r="G1223" t="s">
        <v>6163</v>
      </c>
      <c r="H1223" t="s">
        <v>16592</v>
      </c>
    </row>
    <row r="1224" spans="1:8" x14ac:dyDescent="0.35">
      <c r="A1224" t="s">
        <v>14986</v>
      </c>
      <c r="B1224" t="s">
        <v>8457</v>
      </c>
      <c r="C1224" t="s">
        <v>8459</v>
      </c>
      <c r="D1224" t="s">
        <v>8459</v>
      </c>
      <c r="E1224" t="s">
        <v>14863</v>
      </c>
      <c r="F1224" t="s">
        <v>32</v>
      </c>
      <c r="G1224" t="s">
        <v>14988</v>
      </c>
      <c r="H1224" t="s">
        <v>16593</v>
      </c>
    </row>
    <row r="1225" spans="1:8" x14ac:dyDescent="0.35">
      <c r="A1225" t="s">
        <v>14939</v>
      </c>
      <c r="B1225" t="s">
        <v>7333</v>
      </c>
      <c r="C1225" t="s">
        <v>7335</v>
      </c>
      <c r="D1225" t="s">
        <v>15714</v>
      </c>
      <c r="E1225" t="s">
        <v>14863</v>
      </c>
      <c r="F1225" t="s">
        <v>51</v>
      </c>
      <c r="G1225" t="s">
        <v>15715</v>
      </c>
      <c r="H1225" t="s">
        <v>16594</v>
      </c>
    </row>
    <row r="1226" spans="1:8" x14ac:dyDescent="0.35">
      <c r="A1226" t="s">
        <v>14939</v>
      </c>
      <c r="B1226" t="s">
        <v>4732</v>
      </c>
      <c r="C1226" t="s">
        <v>4734</v>
      </c>
      <c r="D1226" t="s">
        <v>4734</v>
      </c>
      <c r="E1226" t="s">
        <v>14863</v>
      </c>
      <c r="F1226" t="s">
        <v>32</v>
      </c>
      <c r="G1226" t="s">
        <v>15075</v>
      </c>
      <c r="H1226" t="s">
        <v>16595</v>
      </c>
    </row>
    <row r="1227" spans="1:8" x14ac:dyDescent="0.35">
      <c r="A1227" t="s">
        <v>14910</v>
      </c>
      <c r="B1227" t="s">
        <v>10548</v>
      </c>
      <c r="C1227" t="s">
        <v>10550</v>
      </c>
      <c r="D1227" t="s">
        <v>10550</v>
      </c>
      <c r="E1227" t="s">
        <v>14863</v>
      </c>
      <c r="F1227" t="s">
        <v>51</v>
      </c>
      <c r="G1227" t="s">
        <v>15048</v>
      </c>
      <c r="H1227" t="s">
        <v>16596</v>
      </c>
    </row>
    <row r="1228" spans="1:8" x14ac:dyDescent="0.35">
      <c r="A1228" t="s">
        <v>14939</v>
      </c>
      <c r="B1228" t="s">
        <v>5404</v>
      </c>
      <c r="C1228" t="s">
        <v>5406</v>
      </c>
      <c r="D1228" t="s">
        <v>5363</v>
      </c>
      <c r="E1228" t="s">
        <v>14863</v>
      </c>
      <c r="F1228" t="s">
        <v>32</v>
      </c>
      <c r="G1228" t="s">
        <v>15131</v>
      </c>
      <c r="H1228" t="s">
        <v>16597</v>
      </c>
    </row>
    <row r="1229" spans="1:8" x14ac:dyDescent="0.35">
      <c r="A1229" t="s">
        <v>14913</v>
      </c>
      <c r="B1229" t="s">
        <v>10118</v>
      </c>
      <c r="C1229" t="s">
        <v>10120</v>
      </c>
      <c r="D1229" t="s">
        <v>10120</v>
      </c>
      <c r="E1229" t="s">
        <v>14863</v>
      </c>
      <c r="F1229" t="s">
        <v>32</v>
      </c>
      <c r="G1229" t="s">
        <v>15912</v>
      </c>
      <c r="H1229" t="s">
        <v>16598</v>
      </c>
    </row>
    <row r="1230" spans="1:8" x14ac:dyDescent="0.35">
      <c r="A1230" t="s">
        <v>14913</v>
      </c>
      <c r="B1230" t="s">
        <v>10055</v>
      </c>
      <c r="C1230" t="s">
        <v>10057</v>
      </c>
      <c r="D1230" t="s">
        <v>10057</v>
      </c>
      <c r="E1230" t="s">
        <v>14863</v>
      </c>
      <c r="F1230" t="s">
        <v>32</v>
      </c>
      <c r="G1230" t="s">
        <v>6156</v>
      </c>
      <c r="H1230" t="s">
        <v>16599</v>
      </c>
    </row>
    <row r="1231" spans="1:8" x14ac:dyDescent="0.35">
      <c r="A1231" t="s">
        <v>14939</v>
      </c>
      <c r="B1231" t="s">
        <v>10482</v>
      </c>
      <c r="C1231" t="s">
        <v>10484</v>
      </c>
      <c r="D1231" t="s">
        <v>10484</v>
      </c>
      <c r="E1231" t="s">
        <v>14863</v>
      </c>
      <c r="F1231" t="s">
        <v>32</v>
      </c>
      <c r="G1231" t="s">
        <v>15075</v>
      </c>
      <c r="H1231" t="s">
        <v>16600</v>
      </c>
    </row>
    <row r="1232" spans="1:8" x14ac:dyDescent="0.35">
      <c r="A1232" t="s">
        <v>14913</v>
      </c>
      <c r="B1232" t="s">
        <v>9582</v>
      </c>
      <c r="C1232" t="s">
        <v>9584</v>
      </c>
      <c r="D1232" t="s">
        <v>9584</v>
      </c>
      <c r="E1232" t="s">
        <v>14863</v>
      </c>
      <c r="F1232" t="s">
        <v>32</v>
      </c>
      <c r="G1232" t="s">
        <v>15806</v>
      </c>
      <c r="H1232" t="s">
        <v>16601</v>
      </c>
    </row>
    <row r="1233" spans="1:8" x14ac:dyDescent="0.35">
      <c r="A1233" t="s">
        <v>14883</v>
      </c>
      <c r="B1233" t="s">
        <v>11704</v>
      </c>
      <c r="C1233" t="s">
        <v>11706</v>
      </c>
      <c r="D1233" t="s">
        <v>11706</v>
      </c>
      <c r="E1233" t="s">
        <v>14863</v>
      </c>
      <c r="F1233" t="s">
        <v>27</v>
      </c>
      <c r="G1233" t="s">
        <v>16483</v>
      </c>
    </row>
    <row r="1234" spans="1:8" x14ac:dyDescent="0.35">
      <c r="A1234" t="s">
        <v>14939</v>
      </c>
      <c r="B1234" t="s">
        <v>4415</v>
      </c>
      <c r="C1234" t="s">
        <v>4417</v>
      </c>
      <c r="D1234" t="s">
        <v>4417</v>
      </c>
      <c r="E1234" t="s">
        <v>14863</v>
      </c>
      <c r="F1234" t="s">
        <v>32</v>
      </c>
      <c r="G1234" t="s">
        <v>15352</v>
      </c>
      <c r="H1234" t="s">
        <v>16602</v>
      </c>
    </row>
    <row r="1235" spans="1:8" x14ac:dyDescent="0.35">
      <c r="A1235" t="s">
        <v>14876</v>
      </c>
      <c r="B1235" t="s">
        <v>11691</v>
      </c>
      <c r="C1235" t="s">
        <v>11693</v>
      </c>
      <c r="D1235" t="s">
        <v>16603</v>
      </c>
      <c r="E1235" t="s">
        <v>14863</v>
      </c>
      <c r="F1235" t="s">
        <v>32</v>
      </c>
      <c r="G1235" t="s">
        <v>15006</v>
      </c>
      <c r="H1235" t="s">
        <v>16604</v>
      </c>
    </row>
    <row r="1236" spans="1:8" x14ac:dyDescent="0.35">
      <c r="A1236" t="s">
        <v>14873</v>
      </c>
      <c r="B1236" t="s">
        <v>9746</v>
      </c>
      <c r="C1236" t="s">
        <v>9749</v>
      </c>
      <c r="D1236" t="s">
        <v>9749</v>
      </c>
      <c r="E1236" t="s">
        <v>14863</v>
      </c>
      <c r="F1236" t="s">
        <v>51</v>
      </c>
      <c r="G1236" t="s">
        <v>6172</v>
      </c>
      <c r="H1236" t="s">
        <v>16605</v>
      </c>
    </row>
    <row r="1237" spans="1:8" x14ac:dyDescent="0.35">
      <c r="A1237" t="s">
        <v>15200</v>
      </c>
      <c r="B1237" t="s">
        <v>11371</v>
      </c>
      <c r="C1237" t="s">
        <v>11374</v>
      </c>
      <c r="D1237" t="s">
        <v>11374</v>
      </c>
      <c r="E1237" t="s">
        <v>14863</v>
      </c>
      <c r="F1237" t="s">
        <v>51</v>
      </c>
      <c r="G1237" t="s">
        <v>16256</v>
      </c>
      <c r="H1237" t="s">
        <v>16606</v>
      </c>
    </row>
    <row r="1238" spans="1:8" x14ac:dyDescent="0.35">
      <c r="A1238" t="s">
        <v>14876</v>
      </c>
      <c r="B1238" t="s">
        <v>11698</v>
      </c>
      <c r="C1238" t="s">
        <v>11700</v>
      </c>
      <c r="D1238" t="s">
        <v>11700</v>
      </c>
      <c r="E1238" t="s">
        <v>14863</v>
      </c>
      <c r="F1238" t="s">
        <v>32</v>
      </c>
      <c r="G1238" t="s">
        <v>15175</v>
      </c>
      <c r="H1238" t="s">
        <v>16607</v>
      </c>
    </row>
    <row r="1239" spans="1:8" x14ac:dyDescent="0.35">
      <c r="A1239" t="s">
        <v>14939</v>
      </c>
      <c r="B1239" t="s">
        <v>9939</v>
      </c>
      <c r="C1239" t="s">
        <v>9941</v>
      </c>
      <c r="D1239" t="s">
        <v>16608</v>
      </c>
      <c r="E1239" t="s">
        <v>14863</v>
      </c>
      <c r="F1239" t="s">
        <v>32</v>
      </c>
      <c r="G1239" t="s">
        <v>15269</v>
      </c>
      <c r="H1239" t="s">
        <v>16609</v>
      </c>
    </row>
    <row r="1240" spans="1:8" x14ac:dyDescent="0.35">
      <c r="A1240" t="s">
        <v>15293</v>
      </c>
      <c r="B1240" t="s">
        <v>11776</v>
      </c>
      <c r="C1240" t="s">
        <v>11778</v>
      </c>
      <c r="D1240" t="s">
        <v>11778</v>
      </c>
      <c r="E1240" t="s">
        <v>14863</v>
      </c>
      <c r="F1240" t="s">
        <v>27</v>
      </c>
      <c r="G1240" t="s">
        <v>15698</v>
      </c>
      <c r="H1240" t="s">
        <v>16610</v>
      </c>
    </row>
    <row r="1241" spans="1:8" x14ac:dyDescent="0.35">
      <c r="A1241" t="s">
        <v>15293</v>
      </c>
      <c r="B1241" t="s">
        <v>11791</v>
      </c>
      <c r="C1241" t="s">
        <v>11793</v>
      </c>
      <c r="D1241" t="s">
        <v>11793</v>
      </c>
      <c r="E1241" t="s">
        <v>14863</v>
      </c>
      <c r="F1241" t="s">
        <v>27</v>
      </c>
      <c r="G1241" t="s">
        <v>15391</v>
      </c>
      <c r="H1241" t="s">
        <v>16611</v>
      </c>
    </row>
    <row r="1242" spans="1:8" x14ac:dyDescent="0.35">
      <c r="A1242" t="s">
        <v>14986</v>
      </c>
      <c r="B1242" t="s">
        <v>338</v>
      </c>
      <c r="C1242" t="s">
        <v>341</v>
      </c>
      <c r="D1242" t="s">
        <v>341</v>
      </c>
      <c r="E1242" t="s">
        <v>14863</v>
      </c>
      <c r="F1242" t="s">
        <v>51</v>
      </c>
      <c r="G1242" t="s">
        <v>16229</v>
      </c>
      <c r="H1242" t="s">
        <v>16612</v>
      </c>
    </row>
    <row r="1243" spans="1:8" x14ac:dyDescent="0.35">
      <c r="A1243" t="s">
        <v>14939</v>
      </c>
      <c r="B1243" t="s">
        <v>7048</v>
      </c>
      <c r="C1243" t="s">
        <v>7052</v>
      </c>
      <c r="D1243" t="s">
        <v>7052</v>
      </c>
      <c r="E1243" t="s">
        <v>14863</v>
      </c>
      <c r="F1243" t="s">
        <v>51</v>
      </c>
      <c r="G1243" t="s">
        <v>15157</v>
      </c>
      <c r="H1243" t="s">
        <v>16613</v>
      </c>
    </row>
    <row r="1244" spans="1:8" x14ac:dyDescent="0.35">
      <c r="A1244" t="s">
        <v>14939</v>
      </c>
      <c r="B1244" t="s">
        <v>5409</v>
      </c>
      <c r="C1244" t="s">
        <v>5411</v>
      </c>
      <c r="D1244" t="s">
        <v>5363</v>
      </c>
      <c r="E1244" t="s">
        <v>14863</v>
      </c>
      <c r="F1244" t="s">
        <v>51</v>
      </c>
      <c r="G1244" t="s">
        <v>15131</v>
      </c>
      <c r="H1244" t="s">
        <v>16614</v>
      </c>
    </row>
    <row r="1245" spans="1:8" x14ac:dyDescent="0.35">
      <c r="A1245" t="s">
        <v>14936</v>
      </c>
      <c r="B1245" t="s">
        <v>10992</v>
      </c>
      <c r="C1245" t="s">
        <v>10994</v>
      </c>
      <c r="D1245" t="s">
        <v>10994</v>
      </c>
      <c r="E1245" t="s">
        <v>14863</v>
      </c>
      <c r="F1245" t="s">
        <v>32</v>
      </c>
      <c r="G1245" t="s">
        <v>15357</v>
      </c>
      <c r="H1245" t="s">
        <v>16615</v>
      </c>
    </row>
    <row r="1246" spans="1:8" x14ac:dyDescent="0.35">
      <c r="A1246" t="s">
        <v>15026</v>
      </c>
      <c r="B1246" t="s">
        <v>10142</v>
      </c>
      <c r="C1246" t="s">
        <v>10144</v>
      </c>
      <c r="D1246" t="s">
        <v>16616</v>
      </c>
      <c r="E1246" t="s">
        <v>14863</v>
      </c>
      <c r="F1246" t="s">
        <v>32</v>
      </c>
      <c r="G1246" t="s">
        <v>15027</v>
      </c>
      <c r="H1246" t="s">
        <v>16617</v>
      </c>
    </row>
    <row r="1247" spans="1:8" x14ac:dyDescent="0.35">
      <c r="A1247" t="s">
        <v>14880</v>
      </c>
      <c r="B1247" t="s">
        <v>10212</v>
      </c>
      <c r="C1247" t="s">
        <v>10214</v>
      </c>
      <c r="D1247" t="s">
        <v>10214</v>
      </c>
      <c r="E1247" t="s">
        <v>14863</v>
      </c>
      <c r="F1247" t="s">
        <v>32</v>
      </c>
      <c r="G1247" t="s">
        <v>15992</v>
      </c>
      <c r="H1247" t="s">
        <v>16618</v>
      </c>
    </row>
    <row r="1248" spans="1:8" x14ac:dyDescent="0.35">
      <c r="A1248" t="s">
        <v>14898</v>
      </c>
      <c r="B1248" t="s">
        <v>10750</v>
      </c>
      <c r="C1248" t="s">
        <v>10752</v>
      </c>
      <c r="D1248" t="s">
        <v>10752</v>
      </c>
      <c r="E1248" t="s">
        <v>14863</v>
      </c>
      <c r="F1248" t="s">
        <v>51</v>
      </c>
      <c r="G1248" t="s">
        <v>15101</v>
      </c>
      <c r="H1248" t="s">
        <v>16619</v>
      </c>
    </row>
    <row r="1249" spans="1:8" x14ac:dyDescent="0.35">
      <c r="A1249" t="s">
        <v>14939</v>
      </c>
      <c r="B1249" t="s">
        <v>5388</v>
      </c>
      <c r="C1249" t="s">
        <v>5390</v>
      </c>
      <c r="D1249" t="s">
        <v>16089</v>
      </c>
      <c r="E1249" t="s">
        <v>14863</v>
      </c>
      <c r="F1249" t="s">
        <v>51</v>
      </c>
      <c r="G1249" t="s">
        <v>15131</v>
      </c>
      <c r="H1249" t="s">
        <v>16620</v>
      </c>
    </row>
    <row r="1250" spans="1:8" x14ac:dyDescent="0.35">
      <c r="A1250" t="s">
        <v>14913</v>
      </c>
      <c r="B1250" t="s">
        <v>10643</v>
      </c>
      <c r="C1250" t="s">
        <v>10646</v>
      </c>
      <c r="D1250" t="s">
        <v>10646</v>
      </c>
      <c r="E1250" t="s">
        <v>14863</v>
      </c>
      <c r="F1250" t="s">
        <v>51</v>
      </c>
      <c r="G1250" t="s">
        <v>6160</v>
      </c>
      <c r="H1250" t="s">
        <v>16621</v>
      </c>
    </row>
    <row r="1251" spans="1:8" x14ac:dyDescent="0.35">
      <c r="A1251" t="s">
        <v>14869</v>
      </c>
      <c r="B1251" t="s">
        <v>9474</v>
      </c>
      <c r="C1251" t="s">
        <v>9476</v>
      </c>
      <c r="D1251" t="s">
        <v>9476</v>
      </c>
      <c r="E1251" t="s">
        <v>14863</v>
      </c>
      <c r="F1251" t="s">
        <v>51</v>
      </c>
      <c r="G1251" t="s">
        <v>14976</v>
      </c>
      <c r="H1251" t="s">
        <v>16622</v>
      </c>
    </row>
    <row r="1252" spans="1:8" x14ac:dyDescent="0.35">
      <c r="A1252" t="s">
        <v>15293</v>
      </c>
      <c r="B1252" t="s">
        <v>12071</v>
      </c>
      <c r="C1252" t="s">
        <v>12073</v>
      </c>
      <c r="D1252" t="s">
        <v>12073</v>
      </c>
      <c r="E1252" t="s">
        <v>14863</v>
      </c>
      <c r="F1252" t="s">
        <v>27</v>
      </c>
      <c r="G1252" t="s">
        <v>16061</v>
      </c>
      <c r="H1252" t="s">
        <v>16623</v>
      </c>
    </row>
    <row r="1253" spans="1:8" x14ac:dyDescent="0.35">
      <c r="A1253" t="s">
        <v>15293</v>
      </c>
      <c r="B1253" t="s">
        <v>12080</v>
      </c>
      <c r="C1253" t="s">
        <v>12073</v>
      </c>
      <c r="D1253" t="s">
        <v>12073</v>
      </c>
      <c r="E1253" t="s">
        <v>14863</v>
      </c>
      <c r="F1253" t="s">
        <v>27</v>
      </c>
      <c r="G1253" t="s">
        <v>16061</v>
      </c>
      <c r="H1253" t="s">
        <v>16624</v>
      </c>
    </row>
    <row r="1254" spans="1:8" x14ac:dyDescent="0.35">
      <c r="A1254" t="s">
        <v>14939</v>
      </c>
      <c r="B1254" t="s">
        <v>1341</v>
      </c>
      <c r="C1254" t="s">
        <v>1343</v>
      </c>
      <c r="D1254" t="s">
        <v>1343</v>
      </c>
      <c r="E1254" t="s">
        <v>14863</v>
      </c>
      <c r="F1254" t="s">
        <v>51</v>
      </c>
      <c r="G1254" t="s">
        <v>15269</v>
      </c>
      <c r="H1254" t="s">
        <v>16625</v>
      </c>
    </row>
    <row r="1255" spans="1:8" x14ac:dyDescent="0.35">
      <c r="A1255" t="s">
        <v>14939</v>
      </c>
      <c r="B1255" t="s">
        <v>2908</v>
      </c>
      <c r="C1255" t="s">
        <v>2910</v>
      </c>
      <c r="D1255" t="s">
        <v>2910</v>
      </c>
      <c r="E1255" t="s">
        <v>14863</v>
      </c>
      <c r="F1255" t="s">
        <v>51</v>
      </c>
      <c r="G1255" t="s">
        <v>15796</v>
      </c>
      <c r="H1255" t="s">
        <v>16626</v>
      </c>
    </row>
    <row r="1256" spans="1:8" x14ac:dyDescent="0.35">
      <c r="A1256" t="s">
        <v>14948</v>
      </c>
      <c r="B1256" t="s">
        <v>1464</v>
      </c>
      <c r="C1256" t="s">
        <v>1467</v>
      </c>
      <c r="D1256" t="s">
        <v>1467</v>
      </c>
      <c r="E1256" t="s">
        <v>14863</v>
      </c>
      <c r="F1256" t="s">
        <v>51</v>
      </c>
      <c r="G1256" t="s">
        <v>6165</v>
      </c>
      <c r="H1256" t="s">
        <v>16627</v>
      </c>
    </row>
    <row r="1257" spans="1:8" x14ac:dyDescent="0.35">
      <c r="A1257" t="s">
        <v>14939</v>
      </c>
      <c r="B1257" t="s">
        <v>3014</v>
      </c>
      <c r="C1257" t="s">
        <v>3016</v>
      </c>
      <c r="D1257" t="s">
        <v>3016</v>
      </c>
      <c r="E1257" t="s">
        <v>14863</v>
      </c>
      <c r="F1257" t="s">
        <v>51</v>
      </c>
      <c r="G1257" t="s">
        <v>15269</v>
      </c>
      <c r="H1257" t="s">
        <v>16628</v>
      </c>
    </row>
    <row r="1258" spans="1:8" x14ac:dyDescent="0.35">
      <c r="A1258" t="s">
        <v>15148</v>
      </c>
      <c r="B1258" t="s">
        <v>3259</v>
      </c>
      <c r="C1258" t="s">
        <v>3261</v>
      </c>
      <c r="D1258" t="s">
        <v>3261</v>
      </c>
      <c r="E1258" t="s">
        <v>14863</v>
      </c>
      <c r="F1258" t="s">
        <v>51</v>
      </c>
      <c r="G1258" t="s">
        <v>15149</v>
      </c>
      <c r="H1258" t="s">
        <v>16629</v>
      </c>
    </row>
    <row r="1259" spans="1:8" x14ac:dyDescent="0.35">
      <c r="A1259" t="s">
        <v>14866</v>
      </c>
      <c r="B1259" t="s">
        <v>3687</v>
      </c>
      <c r="C1259" t="s">
        <v>3689</v>
      </c>
      <c r="D1259" t="s">
        <v>3689</v>
      </c>
      <c r="E1259" t="s">
        <v>14863</v>
      </c>
      <c r="F1259" t="s">
        <v>51</v>
      </c>
      <c r="G1259" t="s">
        <v>16630</v>
      </c>
      <c r="H1259" t="s">
        <v>16631</v>
      </c>
    </row>
    <row r="1260" spans="1:8" x14ac:dyDescent="0.35">
      <c r="A1260" t="s">
        <v>14910</v>
      </c>
      <c r="B1260" t="s">
        <v>4259</v>
      </c>
      <c r="C1260" t="s">
        <v>4262</v>
      </c>
      <c r="D1260" t="s">
        <v>4262</v>
      </c>
      <c r="E1260" t="s">
        <v>14863</v>
      </c>
      <c r="F1260" t="s">
        <v>51</v>
      </c>
      <c r="G1260" t="s">
        <v>15172</v>
      </c>
      <c r="H1260" t="s">
        <v>16632</v>
      </c>
    </row>
    <row r="1261" spans="1:8" x14ac:dyDescent="0.35">
      <c r="A1261" t="s">
        <v>14986</v>
      </c>
      <c r="B1261" t="s">
        <v>4544</v>
      </c>
      <c r="C1261" t="s">
        <v>4547</v>
      </c>
      <c r="D1261" t="s">
        <v>4547</v>
      </c>
      <c r="E1261" t="s">
        <v>14863</v>
      </c>
      <c r="F1261" t="s">
        <v>51</v>
      </c>
      <c r="G1261" t="s">
        <v>15822</v>
      </c>
      <c r="H1261" t="s">
        <v>16633</v>
      </c>
    </row>
    <row r="1262" spans="1:8" x14ac:dyDescent="0.35">
      <c r="A1262" t="s">
        <v>15148</v>
      </c>
      <c r="B1262" t="s">
        <v>11818</v>
      </c>
      <c r="C1262" t="s">
        <v>11820</v>
      </c>
      <c r="D1262" t="s">
        <v>16634</v>
      </c>
      <c r="E1262" t="s">
        <v>14863</v>
      </c>
      <c r="F1262" t="s">
        <v>32</v>
      </c>
      <c r="G1262" t="s">
        <v>15335</v>
      </c>
      <c r="H1262" t="s">
        <v>16635</v>
      </c>
    </row>
    <row r="1263" spans="1:8" x14ac:dyDescent="0.35">
      <c r="A1263" t="s">
        <v>14939</v>
      </c>
      <c r="B1263" t="s">
        <v>5449</v>
      </c>
      <c r="C1263" t="s">
        <v>5451</v>
      </c>
      <c r="D1263" t="s">
        <v>5363</v>
      </c>
      <c r="E1263" t="s">
        <v>14863</v>
      </c>
      <c r="F1263" t="s">
        <v>51</v>
      </c>
      <c r="G1263" t="s">
        <v>15131</v>
      </c>
      <c r="H1263" t="s">
        <v>16636</v>
      </c>
    </row>
    <row r="1264" spans="1:8" x14ac:dyDescent="0.35">
      <c r="A1264" t="s">
        <v>14869</v>
      </c>
      <c r="B1264" t="s">
        <v>6225</v>
      </c>
      <c r="C1264" t="s">
        <v>6227</v>
      </c>
      <c r="D1264" t="s">
        <v>6227</v>
      </c>
      <c r="E1264" t="s">
        <v>14863</v>
      </c>
      <c r="F1264" t="s">
        <v>51</v>
      </c>
      <c r="G1264" t="s">
        <v>15011</v>
      </c>
      <c r="H1264" t="s">
        <v>16637</v>
      </c>
    </row>
    <row r="1265" spans="1:8" x14ac:dyDescent="0.35">
      <c r="A1265" t="s">
        <v>15035</v>
      </c>
      <c r="B1265" t="s">
        <v>6462</v>
      </c>
      <c r="C1265" t="s">
        <v>6465</v>
      </c>
      <c r="D1265" t="s">
        <v>16638</v>
      </c>
      <c r="E1265" t="s">
        <v>14863</v>
      </c>
      <c r="F1265" t="s">
        <v>51</v>
      </c>
      <c r="G1265" t="s">
        <v>15689</v>
      </c>
      <c r="H1265" t="s">
        <v>16639</v>
      </c>
    </row>
    <row r="1266" spans="1:8" x14ac:dyDescent="0.35">
      <c r="A1266" t="s">
        <v>15035</v>
      </c>
      <c r="B1266" t="s">
        <v>6560</v>
      </c>
      <c r="C1266" t="s">
        <v>6562</v>
      </c>
      <c r="D1266" t="s">
        <v>6562</v>
      </c>
      <c r="E1266" t="s">
        <v>14863</v>
      </c>
      <c r="F1266" t="s">
        <v>51</v>
      </c>
      <c r="G1266" t="s">
        <v>15214</v>
      </c>
      <c r="H1266" t="s">
        <v>16640</v>
      </c>
    </row>
    <row r="1267" spans="1:8" x14ac:dyDescent="0.35">
      <c r="A1267" t="s">
        <v>14948</v>
      </c>
      <c r="B1267" t="s">
        <v>6918</v>
      </c>
      <c r="C1267" t="s">
        <v>6920</v>
      </c>
      <c r="D1267" t="s">
        <v>6920</v>
      </c>
      <c r="E1267" t="s">
        <v>14863</v>
      </c>
      <c r="F1267" t="s">
        <v>51</v>
      </c>
      <c r="G1267" t="s">
        <v>15789</v>
      </c>
      <c r="H1267" t="s">
        <v>16641</v>
      </c>
    </row>
    <row r="1268" spans="1:8" x14ac:dyDescent="0.35">
      <c r="A1268" t="s">
        <v>14869</v>
      </c>
      <c r="B1268" t="s">
        <v>8371</v>
      </c>
      <c r="C1268" t="s">
        <v>8374</v>
      </c>
      <c r="D1268" t="s">
        <v>8374</v>
      </c>
      <c r="E1268" t="s">
        <v>14863</v>
      </c>
      <c r="F1268" t="s">
        <v>51</v>
      </c>
      <c r="G1268" t="s">
        <v>15540</v>
      </c>
      <c r="H1268" t="s">
        <v>16642</v>
      </c>
    </row>
    <row r="1269" spans="1:8" x14ac:dyDescent="0.35">
      <c r="A1269" t="s">
        <v>14986</v>
      </c>
      <c r="B1269" t="s">
        <v>8443</v>
      </c>
      <c r="C1269" t="s">
        <v>8447</v>
      </c>
      <c r="D1269" t="s">
        <v>8447</v>
      </c>
      <c r="E1269" t="s">
        <v>14863</v>
      </c>
      <c r="F1269" t="s">
        <v>51</v>
      </c>
      <c r="G1269" t="s">
        <v>15164</v>
      </c>
      <c r="H1269" t="s">
        <v>16643</v>
      </c>
    </row>
    <row r="1270" spans="1:8" x14ac:dyDescent="0.35">
      <c r="A1270" t="s">
        <v>14907</v>
      </c>
      <c r="B1270" t="s">
        <v>8751</v>
      </c>
      <c r="C1270" t="s">
        <v>8753</v>
      </c>
      <c r="D1270" t="s">
        <v>8753</v>
      </c>
      <c r="E1270" t="s">
        <v>14863</v>
      </c>
      <c r="F1270" t="s">
        <v>51</v>
      </c>
      <c r="G1270" t="s">
        <v>16031</v>
      </c>
      <c r="H1270" t="s">
        <v>16644</v>
      </c>
    </row>
    <row r="1271" spans="1:8" x14ac:dyDescent="0.35">
      <c r="A1271" t="s">
        <v>15035</v>
      </c>
      <c r="B1271" t="s">
        <v>9066</v>
      </c>
      <c r="C1271" t="s">
        <v>9068</v>
      </c>
      <c r="D1271" t="s">
        <v>9068</v>
      </c>
      <c r="E1271" t="s">
        <v>14863</v>
      </c>
      <c r="F1271" t="s">
        <v>51</v>
      </c>
      <c r="G1271" t="s">
        <v>15234</v>
      </c>
      <c r="H1271" t="s">
        <v>16645</v>
      </c>
    </row>
    <row r="1272" spans="1:8" x14ac:dyDescent="0.35">
      <c r="A1272" t="s">
        <v>14880</v>
      </c>
      <c r="B1272" t="s">
        <v>8848</v>
      </c>
      <c r="C1272" t="s">
        <v>8850</v>
      </c>
      <c r="D1272" t="s">
        <v>8825</v>
      </c>
      <c r="E1272" t="s">
        <v>14863</v>
      </c>
      <c r="F1272" t="s">
        <v>51</v>
      </c>
      <c r="G1272" t="s">
        <v>15992</v>
      </c>
      <c r="H1272" t="s">
        <v>16646</v>
      </c>
    </row>
    <row r="1273" spans="1:8" x14ac:dyDescent="0.35">
      <c r="A1273" t="s">
        <v>14913</v>
      </c>
      <c r="B1273" t="s">
        <v>9533</v>
      </c>
      <c r="C1273" t="s">
        <v>9535</v>
      </c>
      <c r="D1273" t="s">
        <v>9535</v>
      </c>
      <c r="E1273" t="s">
        <v>14863</v>
      </c>
      <c r="F1273" t="s">
        <v>51</v>
      </c>
      <c r="G1273" t="s">
        <v>6157</v>
      </c>
      <c r="H1273" t="s">
        <v>16647</v>
      </c>
    </row>
    <row r="1274" spans="1:8" x14ac:dyDescent="0.35">
      <c r="A1274" t="s">
        <v>14913</v>
      </c>
      <c r="B1274" t="s">
        <v>9884</v>
      </c>
      <c r="C1274" t="s">
        <v>9887</v>
      </c>
      <c r="D1274" t="s">
        <v>9887</v>
      </c>
      <c r="E1274" t="s">
        <v>14863</v>
      </c>
      <c r="F1274" t="s">
        <v>51</v>
      </c>
      <c r="G1274" t="s">
        <v>16355</v>
      </c>
      <c r="H1274" t="s">
        <v>16648</v>
      </c>
    </row>
    <row r="1275" spans="1:8" x14ac:dyDescent="0.35">
      <c r="A1275" t="s">
        <v>14913</v>
      </c>
      <c r="B1275" t="s">
        <v>9932</v>
      </c>
      <c r="C1275" t="s">
        <v>9934</v>
      </c>
      <c r="D1275" t="s">
        <v>16649</v>
      </c>
      <c r="E1275" t="s">
        <v>14863</v>
      </c>
      <c r="F1275" t="s">
        <v>51</v>
      </c>
      <c r="G1275" t="s">
        <v>16355</v>
      </c>
      <c r="H1275" t="s">
        <v>16650</v>
      </c>
    </row>
    <row r="1276" spans="1:8" x14ac:dyDescent="0.35">
      <c r="A1276" t="s">
        <v>14869</v>
      </c>
      <c r="B1276" t="s">
        <v>10381</v>
      </c>
      <c r="C1276" t="s">
        <v>10384</v>
      </c>
      <c r="D1276" t="s">
        <v>10384</v>
      </c>
      <c r="E1276" t="s">
        <v>14863</v>
      </c>
      <c r="F1276" t="s">
        <v>51</v>
      </c>
      <c r="G1276" t="s">
        <v>15190</v>
      </c>
      <c r="H1276" t="s">
        <v>16651</v>
      </c>
    </row>
    <row r="1277" spans="1:8" x14ac:dyDescent="0.35">
      <c r="A1277" t="s">
        <v>14936</v>
      </c>
      <c r="B1277" t="s">
        <v>11614</v>
      </c>
      <c r="C1277" t="s">
        <v>11616</v>
      </c>
      <c r="D1277" t="s">
        <v>16652</v>
      </c>
      <c r="E1277" t="s">
        <v>14863</v>
      </c>
      <c r="F1277" t="s">
        <v>32</v>
      </c>
      <c r="G1277" t="s">
        <v>15357</v>
      </c>
      <c r="H1277" t="s">
        <v>16653</v>
      </c>
    </row>
    <row r="1278" spans="1:8" x14ac:dyDescent="0.35">
      <c r="A1278" t="s">
        <v>15035</v>
      </c>
      <c r="B1278" t="s">
        <v>11832</v>
      </c>
      <c r="C1278" t="s">
        <v>11834</v>
      </c>
      <c r="D1278" t="s">
        <v>11834</v>
      </c>
      <c r="E1278" t="s">
        <v>14863</v>
      </c>
      <c r="F1278" t="s">
        <v>32</v>
      </c>
      <c r="G1278" t="s">
        <v>15831</v>
      </c>
      <c r="H1278" t="s">
        <v>16654</v>
      </c>
    </row>
    <row r="1279" spans="1:8" x14ac:dyDescent="0.35">
      <c r="A1279" t="s">
        <v>14917</v>
      </c>
      <c r="B1279" t="s">
        <v>11152</v>
      </c>
      <c r="C1279" t="s">
        <v>11154</v>
      </c>
      <c r="D1279" t="s">
        <v>11154</v>
      </c>
      <c r="E1279" t="s">
        <v>14863</v>
      </c>
      <c r="F1279" t="s">
        <v>32</v>
      </c>
      <c r="G1279" t="s">
        <v>15016</v>
      </c>
      <c r="H1279" t="s">
        <v>16655</v>
      </c>
    </row>
    <row r="1280" spans="1:8" x14ac:dyDescent="0.35">
      <c r="A1280" t="s">
        <v>15293</v>
      </c>
      <c r="B1280" t="s">
        <v>1413</v>
      </c>
      <c r="C1280" t="s">
        <v>1417</v>
      </c>
      <c r="D1280" t="s">
        <v>1417</v>
      </c>
      <c r="E1280" t="s">
        <v>14863</v>
      </c>
      <c r="F1280" t="s">
        <v>609</v>
      </c>
      <c r="G1280" t="s">
        <v>15842</v>
      </c>
      <c r="H1280" t="s">
        <v>16656</v>
      </c>
    </row>
    <row r="1281" spans="1:8" x14ac:dyDescent="0.35">
      <c r="A1281" t="s">
        <v>14883</v>
      </c>
      <c r="B1281" t="s">
        <v>12264</v>
      </c>
      <c r="C1281" t="s">
        <v>12266</v>
      </c>
      <c r="D1281" t="s">
        <v>16657</v>
      </c>
      <c r="E1281" t="s">
        <v>14863</v>
      </c>
      <c r="F1281" t="s">
        <v>27</v>
      </c>
      <c r="G1281" t="s">
        <v>14751</v>
      </c>
    </row>
    <row r="1282" spans="1:8" x14ac:dyDescent="0.35">
      <c r="A1282" t="s">
        <v>15293</v>
      </c>
      <c r="B1282" t="s">
        <v>12287</v>
      </c>
      <c r="C1282" t="s">
        <v>12289</v>
      </c>
      <c r="D1282" t="s">
        <v>13945</v>
      </c>
      <c r="E1282" t="s">
        <v>14863</v>
      </c>
      <c r="F1282" t="s">
        <v>27</v>
      </c>
      <c r="G1282" t="s">
        <v>15708</v>
      </c>
    </row>
    <row r="1283" spans="1:8" x14ac:dyDescent="0.35">
      <c r="A1283" t="s">
        <v>14936</v>
      </c>
      <c r="B1283" t="s">
        <v>10923</v>
      </c>
      <c r="C1283" t="s">
        <v>10925</v>
      </c>
      <c r="D1283" t="s">
        <v>10994</v>
      </c>
      <c r="E1283" t="s">
        <v>14863</v>
      </c>
      <c r="F1283" t="s">
        <v>32</v>
      </c>
      <c r="G1283" t="s">
        <v>15357</v>
      </c>
      <c r="H1283" t="s">
        <v>16658</v>
      </c>
    </row>
    <row r="1284" spans="1:8" x14ac:dyDescent="0.35">
      <c r="A1284" t="s">
        <v>14939</v>
      </c>
      <c r="B1284" t="s">
        <v>11626</v>
      </c>
      <c r="C1284" t="s">
        <v>11628</v>
      </c>
      <c r="D1284" t="s">
        <v>11628</v>
      </c>
      <c r="E1284" t="s">
        <v>14863</v>
      </c>
      <c r="F1284" t="s">
        <v>32</v>
      </c>
      <c r="G1284" t="s">
        <v>15269</v>
      </c>
      <c r="H1284" t="s">
        <v>16659</v>
      </c>
    </row>
    <row r="1285" spans="1:8" x14ac:dyDescent="0.35">
      <c r="A1285" t="s">
        <v>14939</v>
      </c>
      <c r="B1285" t="s">
        <v>11470</v>
      </c>
      <c r="C1285" t="s">
        <v>11472</v>
      </c>
      <c r="D1285" t="s">
        <v>16660</v>
      </c>
      <c r="E1285" t="s">
        <v>14863</v>
      </c>
      <c r="F1285" t="s">
        <v>32</v>
      </c>
      <c r="G1285" t="s">
        <v>15157</v>
      </c>
      <c r="H1285" t="s">
        <v>16661</v>
      </c>
    </row>
    <row r="1286" spans="1:8" x14ac:dyDescent="0.35">
      <c r="A1286" t="s">
        <v>14939</v>
      </c>
      <c r="B1286" t="s">
        <v>10673</v>
      </c>
      <c r="C1286" t="s">
        <v>10675</v>
      </c>
      <c r="D1286" t="s">
        <v>10675</v>
      </c>
      <c r="E1286" t="s">
        <v>14863</v>
      </c>
      <c r="F1286" t="s">
        <v>32</v>
      </c>
      <c r="G1286" t="s">
        <v>15141</v>
      </c>
      <c r="H1286" t="s">
        <v>16662</v>
      </c>
    </row>
    <row r="1287" spans="1:8" x14ac:dyDescent="0.35">
      <c r="A1287" t="s">
        <v>14866</v>
      </c>
      <c r="B1287" t="s">
        <v>3678</v>
      </c>
      <c r="C1287" t="s">
        <v>3680</v>
      </c>
      <c r="D1287" t="s">
        <v>3680</v>
      </c>
      <c r="E1287" t="s">
        <v>14863</v>
      </c>
      <c r="F1287" t="s">
        <v>51</v>
      </c>
      <c r="G1287" t="s">
        <v>15787</v>
      </c>
      <c r="H1287" t="s">
        <v>16663</v>
      </c>
    </row>
    <row r="1288" spans="1:8" x14ac:dyDescent="0.35">
      <c r="A1288" t="s">
        <v>14910</v>
      </c>
      <c r="B1288" t="s">
        <v>7430</v>
      </c>
      <c r="C1288" t="s">
        <v>7432</v>
      </c>
      <c r="D1288" t="s">
        <v>7432</v>
      </c>
      <c r="E1288" t="s">
        <v>14863</v>
      </c>
      <c r="F1288" t="s">
        <v>51</v>
      </c>
      <c r="G1288" t="s">
        <v>15172</v>
      </c>
      <c r="H1288" t="s">
        <v>16664</v>
      </c>
    </row>
    <row r="1289" spans="1:8" x14ac:dyDescent="0.35">
      <c r="A1289" t="s">
        <v>14913</v>
      </c>
      <c r="B1289" t="s">
        <v>9922</v>
      </c>
      <c r="C1289" t="s">
        <v>9924</v>
      </c>
      <c r="D1289" t="s">
        <v>16665</v>
      </c>
      <c r="E1289" t="s">
        <v>14863</v>
      </c>
      <c r="F1289" t="s">
        <v>32</v>
      </c>
      <c r="G1289" t="s">
        <v>16666</v>
      </c>
      <c r="H1289" t="s">
        <v>16667</v>
      </c>
    </row>
    <row r="1290" spans="1:8" x14ac:dyDescent="0.35">
      <c r="A1290" t="s">
        <v>14880</v>
      </c>
      <c r="B1290" t="s">
        <v>9799</v>
      </c>
      <c r="C1290" t="s">
        <v>9801</v>
      </c>
      <c r="D1290" t="s">
        <v>9801</v>
      </c>
      <c r="E1290" t="s">
        <v>14863</v>
      </c>
      <c r="F1290" t="s">
        <v>32</v>
      </c>
      <c r="G1290" t="s">
        <v>16668</v>
      </c>
      <c r="H1290" t="s">
        <v>16669</v>
      </c>
    </row>
    <row r="1291" spans="1:8" x14ac:dyDescent="0.35">
      <c r="A1291" t="s">
        <v>14883</v>
      </c>
      <c r="B1291" t="s">
        <v>8869</v>
      </c>
      <c r="C1291" t="s">
        <v>8872</v>
      </c>
      <c r="D1291" t="s">
        <v>8872</v>
      </c>
      <c r="E1291" t="s">
        <v>14863</v>
      </c>
      <c r="F1291" t="s">
        <v>32</v>
      </c>
      <c r="G1291" t="s">
        <v>6159</v>
      </c>
      <c r="H1291" t="s">
        <v>16670</v>
      </c>
    </row>
    <row r="1292" spans="1:8" x14ac:dyDescent="0.35">
      <c r="A1292" t="s">
        <v>14986</v>
      </c>
      <c r="B1292" t="s">
        <v>9338</v>
      </c>
      <c r="C1292" t="s">
        <v>9340</v>
      </c>
      <c r="D1292" t="s">
        <v>9340</v>
      </c>
      <c r="E1292" t="s">
        <v>14863</v>
      </c>
      <c r="F1292" t="s">
        <v>51</v>
      </c>
      <c r="G1292" t="s">
        <v>14988</v>
      </c>
      <c r="H1292" t="s">
        <v>16671</v>
      </c>
    </row>
    <row r="1293" spans="1:8" x14ac:dyDescent="0.35">
      <c r="A1293" t="s">
        <v>14876</v>
      </c>
      <c r="B1293" t="s">
        <v>12518</v>
      </c>
      <c r="C1293" t="s">
        <v>12520</v>
      </c>
      <c r="D1293" t="s">
        <v>16672</v>
      </c>
      <c r="E1293" t="s">
        <v>14863</v>
      </c>
      <c r="F1293" t="s">
        <v>27</v>
      </c>
      <c r="G1293" t="s">
        <v>15306</v>
      </c>
    </row>
    <row r="1294" spans="1:8" x14ac:dyDescent="0.35">
      <c r="A1294" t="s">
        <v>14917</v>
      </c>
      <c r="B1294" t="s">
        <v>11757</v>
      </c>
      <c r="C1294" t="s">
        <v>11759</v>
      </c>
      <c r="D1294" t="s">
        <v>11759</v>
      </c>
      <c r="E1294" t="s">
        <v>14863</v>
      </c>
      <c r="F1294" t="s">
        <v>32</v>
      </c>
      <c r="G1294" t="s">
        <v>14918</v>
      </c>
      <c r="H1294" t="s">
        <v>16673</v>
      </c>
    </row>
    <row r="1295" spans="1:8" x14ac:dyDescent="0.35">
      <c r="A1295" t="s">
        <v>14910</v>
      </c>
      <c r="B1295" t="s">
        <v>692</v>
      </c>
      <c r="C1295" t="s">
        <v>695</v>
      </c>
      <c r="D1295" t="s">
        <v>695</v>
      </c>
      <c r="E1295" t="s">
        <v>14863</v>
      </c>
      <c r="F1295" t="s">
        <v>51</v>
      </c>
      <c r="G1295" t="s">
        <v>16182</v>
      </c>
      <c r="H1295" t="s">
        <v>16674</v>
      </c>
    </row>
    <row r="1296" spans="1:8" x14ac:dyDescent="0.35">
      <c r="A1296" t="s">
        <v>14869</v>
      </c>
      <c r="B1296" t="s">
        <v>8550</v>
      </c>
      <c r="C1296" t="s">
        <v>8552</v>
      </c>
      <c r="D1296" t="s">
        <v>8552</v>
      </c>
      <c r="E1296" t="s">
        <v>14863</v>
      </c>
      <c r="F1296" t="s">
        <v>51</v>
      </c>
      <c r="G1296" t="s">
        <v>14870</v>
      </c>
      <c r="H1296" t="s">
        <v>16675</v>
      </c>
    </row>
    <row r="1297" spans="1:8" x14ac:dyDescent="0.35">
      <c r="A1297" t="s">
        <v>14893</v>
      </c>
      <c r="B1297" t="s">
        <v>12419</v>
      </c>
      <c r="C1297" t="s">
        <v>12421</v>
      </c>
      <c r="D1297" t="s">
        <v>16676</v>
      </c>
      <c r="E1297" t="s">
        <v>14863</v>
      </c>
      <c r="F1297" t="s">
        <v>32</v>
      </c>
      <c r="G1297" t="s">
        <v>6201</v>
      </c>
      <c r="H1297" t="s">
        <v>16677</v>
      </c>
    </row>
    <row r="1298" spans="1:8" x14ac:dyDescent="0.35">
      <c r="A1298" t="s">
        <v>14913</v>
      </c>
      <c r="B1298" t="s">
        <v>10821</v>
      </c>
      <c r="C1298" t="s">
        <v>10824</v>
      </c>
      <c r="D1298" t="s">
        <v>16678</v>
      </c>
      <c r="E1298" t="s">
        <v>14863</v>
      </c>
      <c r="F1298" t="s">
        <v>32</v>
      </c>
      <c r="G1298" t="s">
        <v>6160</v>
      </c>
      <c r="H1298" t="s">
        <v>16679</v>
      </c>
    </row>
    <row r="1299" spans="1:8" x14ac:dyDescent="0.35">
      <c r="A1299" t="s">
        <v>14945</v>
      </c>
      <c r="B1299" t="s">
        <v>11809</v>
      </c>
      <c r="C1299" t="s">
        <v>11812</v>
      </c>
      <c r="D1299" t="s">
        <v>11812</v>
      </c>
      <c r="E1299" t="s">
        <v>14863</v>
      </c>
      <c r="F1299" t="s">
        <v>51</v>
      </c>
      <c r="G1299" t="s">
        <v>15860</v>
      </c>
      <c r="H1299" t="s">
        <v>16680</v>
      </c>
    </row>
    <row r="1300" spans="1:8" x14ac:dyDescent="0.35">
      <c r="A1300" t="s">
        <v>15035</v>
      </c>
      <c r="B1300" t="s">
        <v>2080</v>
      </c>
      <c r="C1300" t="s">
        <v>2082</v>
      </c>
      <c r="D1300" t="s">
        <v>2082</v>
      </c>
      <c r="E1300" t="s">
        <v>14863</v>
      </c>
      <c r="F1300" t="s">
        <v>32</v>
      </c>
      <c r="G1300" t="s">
        <v>5666</v>
      </c>
      <c r="H1300" t="s">
        <v>16681</v>
      </c>
    </row>
    <row r="1301" spans="1:8" x14ac:dyDescent="0.35">
      <c r="A1301" t="s">
        <v>14936</v>
      </c>
      <c r="B1301" t="s">
        <v>13101</v>
      </c>
      <c r="C1301" t="s">
        <v>13103</v>
      </c>
      <c r="D1301" t="s">
        <v>13103</v>
      </c>
      <c r="E1301" t="s">
        <v>14863</v>
      </c>
      <c r="F1301" t="s">
        <v>667</v>
      </c>
      <c r="G1301" t="s">
        <v>16682</v>
      </c>
      <c r="H1301" t="s">
        <v>16683</v>
      </c>
    </row>
    <row r="1302" spans="1:8" x14ac:dyDescent="0.35">
      <c r="A1302" t="s">
        <v>14936</v>
      </c>
      <c r="B1302" t="s">
        <v>10607</v>
      </c>
      <c r="C1302" t="s">
        <v>10610</v>
      </c>
      <c r="D1302" t="s">
        <v>10610</v>
      </c>
      <c r="E1302" t="s">
        <v>14863</v>
      </c>
      <c r="F1302" t="s">
        <v>51</v>
      </c>
      <c r="G1302" t="s">
        <v>16684</v>
      </c>
      <c r="H1302" t="s">
        <v>16685</v>
      </c>
    </row>
    <row r="1303" spans="1:8" x14ac:dyDescent="0.35">
      <c r="A1303" t="s">
        <v>14939</v>
      </c>
      <c r="B1303" t="s">
        <v>11595</v>
      </c>
      <c r="C1303" t="s">
        <v>11597</v>
      </c>
      <c r="D1303" t="s">
        <v>16686</v>
      </c>
      <c r="E1303" t="s">
        <v>14863</v>
      </c>
      <c r="F1303" t="s">
        <v>32</v>
      </c>
      <c r="G1303" t="s">
        <v>15075</v>
      </c>
      <c r="H1303" t="s">
        <v>16687</v>
      </c>
    </row>
    <row r="1304" spans="1:8" x14ac:dyDescent="0.35">
      <c r="A1304" t="s">
        <v>14939</v>
      </c>
      <c r="B1304" t="s">
        <v>12257</v>
      </c>
      <c r="C1304" t="s">
        <v>12225</v>
      </c>
      <c r="D1304" t="s">
        <v>12262</v>
      </c>
      <c r="E1304" t="s">
        <v>14863</v>
      </c>
      <c r="F1304" t="s">
        <v>32</v>
      </c>
      <c r="G1304" t="s">
        <v>15796</v>
      </c>
      <c r="H1304" t="s">
        <v>16688</v>
      </c>
    </row>
    <row r="1305" spans="1:8" x14ac:dyDescent="0.35">
      <c r="A1305" t="s">
        <v>14939</v>
      </c>
      <c r="B1305" t="s">
        <v>12013</v>
      </c>
      <c r="C1305" t="s">
        <v>11998</v>
      </c>
      <c r="D1305" t="s">
        <v>11998</v>
      </c>
      <c r="E1305" t="s">
        <v>14863</v>
      </c>
      <c r="F1305" t="s">
        <v>32</v>
      </c>
      <c r="G1305" t="s">
        <v>15157</v>
      </c>
      <c r="H1305" t="s">
        <v>16689</v>
      </c>
    </row>
    <row r="1306" spans="1:8" x14ac:dyDescent="0.35">
      <c r="A1306" t="s">
        <v>14939</v>
      </c>
      <c r="B1306" t="s">
        <v>12223</v>
      </c>
      <c r="C1306" t="s">
        <v>12225</v>
      </c>
      <c r="D1306" t="s">
        <v>12262</v>
      </c>
      <c r="E1306" t="s">
        <v>14863</v>
      </c>
      <c r="F1306" t="s">
        <v>32</v>
      </c>
      <c r="G1306" t="s">
        <v>15796</v>
      </c>
      <c r="H1306" t="s">
        <v>16690</v>
      </c>
    </row>
    <row r="1307" spans="1:8" x14ac:dyDescent="0.35">
      <c r="A1307" t="s">
        <v>14939</v>
      </c>
      <c r="B1307" t="s">
        <v>11993</v>
      </c>
      <c r="C1307" t="s">
        <v>11983</v>
      </c>
      <c r="D1307" t="s">
        <v>11998</v>
      </c>
      <c r="E1307" t="s">
        <v>14863</v>
      </c>
      <c r="F1307" t="s">
        <v>32</v>
      </c>
      <c r="G1307" t="s">
        <v>15157</v>
      </c>
      <c r="H1307" t="s">
        <v>16691</v>
      </c>
    </row>
    <row r="1308" spans="1:8" x14ac:dyDescent="0.35">
      <c r="A1308" t="s">
        <v>14890</v>
      </c>
      <c r="B1308" t="s">
        <v>8994</v>
      </c>
      <c r="C1308" t="s">
        <v>8996</v>
      </c>
      <c r="D1308" t="s">
        <v>8996</v>
      </c>
      <c r="E1308" t="s">
        <v>14863</v>
      </c>
      <c r="F1308" t="s">
        <v>32</v>
      </c>
      <c r="G1308" t="s">
        <v>15415</v>
      </c>
      <c r="H1308" t="s">
        <v>16692</v>
      </c>
    </row>
    <row r="1309" spans="1:8" x14ac:dyDescent="0.35">
      <c r="A1309" t="s">
        <v>14880</v>
      </c>
      <c r="B1309" t="s">
        <v>8823</v>
      </c>
      <c r="C1309" t="s">
        <v>8825</v>
      </c>
      <c r="D1309" t="s">
        <v>8825</v>
      </c>
      <c r="E1309" t="s">
        <v>14863</v>
      </c>
      <c r="F1309" t="s">
        <v>32</v>
      </c>
      <c r="G1309" t="s">
        <v>16693</v>
      </c>
      <c r="H1309" t="s">
        <v>16694</v>
      </c>
    </row>
    <row r="1310" spans="1:8" x14ac:dyDescent="0.35">
      <c r="A1310" t="s">
        <v>14898</v>
      </c>
      <c r="B1310" t="s">
        <v>12239</v>
      </c>
      <c r="C1310" t="s">
        <v>12241</v>
      </c>
      <c r="D1310" t="s">
        <v>12241</v>
      </c>
      <c r="E1310" t="s">
        <v>14863</v>
      </c>
      <c r="F1310" t="s">
        <v>51</v>
      </c>
      <c r="G1310" t="s">
        <v>15364</v>
      </c>
      <c r="H1310" t="s">
        <v>16695</v>
      </c>
    </row>
    <row r="1311" spans="1:8" x14ac:dyDescent="0.35">
      <c r="A1311" t="s">
        <v>15035</v>
      </c>
      <c r="B1311" t="s">
        <v>11162</v>
      </c>
      <c r="C1311" t="s">
        <v>11164</v>
      </c>
      <c r="D1311" t="s">
        <v>16696</v>
      </c>
      <c r="E1311" t="s">
        <v>14863</v>
      </c>
      <c r="F1311" t="s">
        <v>32</v>
      </c>
      <c r="G1311" t="s">
        <v>15661</v>
      </c>
      <c r="H1311" t="s">
        <v>16697</v>
      </c>
    </row>
    <row r="1312" spans="1:8" x14ac:dyDescent="0.35">
      <c r="A1312" t="s">
        <v>14907</v>
      </c>
      <c r="B1312" t="s">
        <v>12492</v>
      </c>
      <c r="C1312" t="s">
        <v>12494</v>
      </c>
      <c r="D1312" t="s">
        <v>12494</v>
      </c>
      <c r="E1312" t="s">
        <v>14863</v>
      </c>
      <c r="F1312" t="s">
        <v>27</v>
      </c>
      <c r="G1312" t="s">
        <v>14908</v>
      </c>
    </row>
    <row r="1313" spans="1:8" x14ac:dyDescent="0.35">
      <c r="A1313" t="s">
        <v>14876</v>
      </c>
      <c r="B1313" t="s">
        <v>12488</v>
      </c>
      <c r="C1313" t="s">
        <v>12490</v>
      </c>
      <c r="D1313" t="s">
        <v>16698</v>
      </c>
      <c r="E1313" t="s">
        <v>14863</v>
      </c>
      <c r="F1313" t="s">
        <v>27</v>
      </c>
      <c r="G1313" t="s">
        <v>16402</v>
      </c>
    </row>
    <row r="1314" spans="1:8" x14ac:dyDescent="0.35">
      <c r="A1314" t="s">
        <v>14907</v>
      </c>
      <c r="B1314" t="s">
        <v>12495</v>
      </c>
      <c r="C1314" t="s">
        <v>12497</v>
      </c>
      <c r="D1314" t="s">
        <v>12497</v>
      </c>
      <c r="E1314" t="s">
        <v>14863</v>
      </c>
      <c r="F1314" t="s">
        <v>27</v>
      </c>
      <c r="G1314" t="s">
        <v>15931</v>
      </c>
    </row>
    <row r="1315" spans="1:8" x14ac:dyDescent="0.35">
      <c r="A1315" t="s">
        <v>14890</v>
      </c>
      <c r="B1315" t="s">
        <v>9012</v>
      </c>
      <c r="C1315" t="s">
        <v>9014</v>
      </c>
      <c r="D1315" t="s">
        <v>9014</v>
      </c>
      <c r="E1315" t="s">
        <v>14863</v>
      </c>
      <c r="F1315" t="s">
        <v>32</v>
      </c>
      <c r="G1315" t="s">
        <v>14891</v>
      </c>
      <c r="H1315" t="s">
        <v>16699</v>
      </c>
    </row>
    <row r="1316" spans="1:8" x14ac:dyDescent="0.35">
      <c r="A1316" t="s">
        <v>14907</v>
      </c>
      <c r="B1316" t="s">
        <v>12499</v>
      </c>
      <c r="C1316" t="s">
        <v>12501</v>
      </c>
      <c r="D1316" t="s">
        <v>12501</v>
      </c>
      <c r="E1316" t="s">
        <v>14863</v>
      </c>
      <c r="F1316" t="s">
        <v>27</v>
      </c>
      <c r="G1316" t="s">
        <v>16002</v>
      </c>
    </row>
    <row r="1317" spans="1:8" x14ac:dyDescent="0.35">
      <c r="A1317" t="s">
        <v>14939</v>
      </c>
      <c r="B1317" t="s">
        <v>11611</v>
      </c>
      <c r="C1317" t="s">
        <v>11613</v>
      </c>
      <c r="D1317" t="s">
        <v>16686</v>
      </c>
      <c r="E1317" t="s">
        <v>14863</v>
      </c>
      <c r="F1317" t="s">
        <v>32</v>
      </c>
      <c r="G1317" t="s">
        <v>15075</v>
      </c>
      <c r="H1317" t="s">
        <v>16700</v>
      </c>
    </row>
    <row r="1318" spans="1:8" x14ac:dyDescent="0.35">
      <c r="A1318" t="s">
        <v>14880</v>
      </c>
      <c r="B1318" t="s">
        <v>8361</v>
      </c>
      <c r="C1318" t="s">
        <v>8363</v>
      </c>
      <c r="D1318" t="s">
        <v>16701</v>
      </c>
      <c r="E1318" t="s">
        <v>14863</v>
      </c>
      <c r="F1318" t="s">
        <v>51</v>
      </c>
      <c r="G1318" t="s">
        <v>15889</v>
      </c>
      <c r="H1318" t="s">
        <v>16702</v>
      </c>
    </row>
    <row r="1319" spans="1:8" x14ac:dyDescent="0.35">
      <c r="A1319" t="s">
        <v>14939</v>
      </c>
      <c r="B1319" t="s">
        <v>12260</v>
      </c>
      <c r="C1319" t="s">
        <v>12262</v>
      </c>
      <c r="D1319" t="s">
        <v>12262</v>
      </c>
      <c r="E1319" t="s">
        <v>14863</v>
      </c>
      <c r="F1319" t="s">
        <v>32</v>
      </c>
      <c r="G1319" t="s">
        <v>15796</v>
      </c>
      <c r="H1319" t="s">
        <v>16703</v>
      </c>
    </row>
    <row r="1320" spans="1:8" x14ac:dyDescent="0.35">
      <c r="A1320" t="s">
        <v>15035</v>
      </c>
      <c r="B1320" t="s">
        <v>11335</v>
      </c>
      <c r="C1320" t="s">
        <v>11337</v>
      </c>
      <c r="D1320" t="s">
        <v>16704</v>
      </c>
      <c r="E1320" t="s">
        <v>14863</v>
      </c>
      <c r="F1320" t="s">
        <v>32</v>
      </c>
      <c r="G1320" t="s">
        <v>15426</v>
      </c>
      <c r="H1320" t="s">
        <v>16705</v>
      </c>
    </row>
    <row r="1321" spans="1:8" x14ac:dyDescent="0.35">
      <c r="A1321" t="s">
        <v>14880</v>
      </c>
      <c r="B1321" t="s">
        <v>10574</v>
      </c>
      <c r="C1321" t="s">
        <v>10576</v>
      </c>
      <c r="D1321" t="s">
        <v>16706</v>
      </c>
      <c r="E1321" t="s">
        <v>14863</v>
      </c>
      <c r="F1321" t="s">
        <v>51</v>
      </c>
      <c r="G1321" t="s">
        <v>15278</v>
      </c>
      <c r="H1321" t="s">
        <v>16707</v>
      </c>
    </row>
    <row r="1322" spans="1:8" x14ac:dyDescent="0.35">
      <c r="A1322" t="s">
        <v>14883</v>
      </c>
      <c r="B1322" t="s">
        <v>11413</v>
      </c>
      <c r="C1322" t="s">
        <v>11415</v>
      </c>
      <c r="D1322" t="s">
        <v>11415</v>
      </c>
      <c r="E1322" t="s">
        <v>14863</v>
      </c>
      <c r="F1322" t="s">
        <v>667</v>
      </c>
      <c r="G1322" t="s">
        <v>14751</v>
      </c>
      <c r="H1322" t="s">
        <v>16708</v>
      </c>
    </row>
    <row r="1323" spans="1:8" x14ac:dyDescent="0.35">
      <c r="A1323" t="s">
        <v>14913</v>
      </c>
      <c r="B1323" t="s">
        <v>11709</v>
      </c>
      <c r="C1323" t="s">
        <v>11711</v>
      </c>
      <c r="D1323" t="s">
        <v>11711</v>
      </c>
      <c r="E1323" t="s">
        <v>14863</v>
      </c>
      <c r="F1323" t="s">
        <v>51</v>
      </c>
      <c r="G1323" t="s">
        <v>16709</v>
      </c>
      <c r="H1323" t="s">
        <v>16710</v>
      </c>
    </row>
    <row r="1324" spans="1:8" x14ac:dyDescent="0.35">
      <c r="A1324" t="s">
        <v>15293</v>
      </c>
      <c r="B1324" t="s">
        <v>12085</v>
      </c>
      <c r="C1324" t="s">
        <v>12088</v>
      </c>
      <c r="D1324" t="s">
        <v>12088</v>
      </c>
      <c r="E1324" t="s">
        <v>14863</v>
      </c>
      <c r="F1324" t="s">
        <v>51</v>
      </c>
      <c r="G1324" t="s">
        <v>15698</v>
      </c>
      <c r="H1324" t="s">
        <v>16711</v>
      </c>
    </row>
    <row r="1325" spans="1:8" x14ac:dyDescent="0.35">
      <c r="A1325" t="s">
        <v>14910</v>
      </c>
      <c r="B1325" t="s">
        <v>7144</v>
      </c>
      <c r="C1325" t="s">
        <v>7146</v>
      </c>
      <c r="D1325" t="s">
        <v>7146</v>
      </c>
      <c r="E1325" t="s">
        <v>14863</v>
      </c>
      <c r="F1325" t="s">
        <v>51</v>
      </c>
      <c r="G1325" t="s">
        <v>15172</v>
      </c>
      <c r="H1325" t="s">
        <v>16712</v>
      </c>
    </row>
    <row r="1326" spans="1:8" x14ac:dyDescent="0.35">
      <c r="A1326" t="s">
        <v>15035</v>
      </c>
      <c r="B1326" t="s">
        <v>2369</v>
      </c>
      <c r="C1326" t="s">
        <v>2371</v>
      </c>
      <c r="D1326" t="s">
        <v>2371</v>
      </c>
      <c r="E1326" t="s">
        <v>14863</v>
      </c>
      <c r="F1326" t="s">
        <v>32</v>
      </c>
      <c r="G1326" t="s">
        <v>16029</v>
      </c>
      <c r="H1326" t="s">
        <v>16713</v>
      </c>
    </row>
    <row r="1327" spans="1:8" x14ac:dyDescent="0.35">
      <c r="A1327" t="s">
        <v>15293</v>
      </c>
      <c r="B1327" t="s">
        <v>12842</v>
      </c>
      <c r="C1327" t="s">
        <v>12844</v>
      </c>
      <c r="D1327" t="s">
        <v>12844</v>
      </c>
      <c r="E1327" t="s">
        <v>14863</v>
      </c>
      <c r="F1327" t="s">
        <v>27</v>
      </c>
      <c r="G1327" t="s">
        <v>15973</v>
      </c>
    </row>
    <row r="1328" spans="1:8" x14ac:dyDescent="0.35">
      <c r="A1328" t="s">
        <v>14939</v>
      </c>
      <c r="B1328" t="s">
        <v>11989</v>
      </c>
      <c r="C1328" t="s">
        <v>11983</v>
      </c>
      <c r="D1328" t="s">
        <v>11998</v>
      </c>
      <c r="E1328" t="s">
        <v>14863</v>
      </c>
      <c r="F1328" t="s">
        <v>51</v>
      </c>
      <c r="G1328" t="s">
        <v>15157</v>
      </c>
      <c r="H1328" t="s">
        <v>16714</v>
      </c>
    </row>
    <row r="1329" spans="1:8" x14ac:dyDescent="0.35">
      <c r="A1329" t="s">
        <v>14917</v>
      </c>
      <c r="B1329" t="s">
        <v>11478</v>
      </c>
      <c r="C1329" t="s">
        <v>11480</v>
      </c>
      <c r="D1329" t="s">
        <v>11480</v>
      </c>
      <c r="E1329" t="s">
        <v>14863</v>
      </c>
      <c r="F1329" t="s">
        <v>51</v>
      </c>
      <c r="G1329" t="s">
        <v>16357</v>
      </c>
      <c r="H1329" t="s">
        <v>16715</v>
      </c>
    </row>
    <row r="1330" spans="1:8" x14ac:dyDescent="0.35">
      <c r="A1330" t="s">
        <v>14939</v>
      </c>
      <c r="B1330" t="s">
        <v>11956</v>
      </c>
      <c r="C1330" t="s">
        <v>11958</v>
      </c>
      <c r="D1330" t="s">
        <v>16716</v>
      </c>
      <c r="E1330" t="s">
        <v>14863</v>
      </c>
      <c r="F1330" t="s">
        <v>32</v>
      </c>
      <c r="G1330" t="s">
        <v>15157</v>
      </c>
      <c r="H1330" t="s">
        <v>16717</v>
      </c>
    </row>
    <row r="1331" spans="1:8" x14ac:dyDescent="0.35">
      <c r="A1331" t="s">
        <v>14890</v>
      </c>
      <c r="B1331" t="s">
        <v>10443</v>
      </c>
      <c r="C1331" t="s">
        <v>10367</v>
      </c>
      <c r="D1331" t="s">
        <v>10367</v>
      </c>
      <c r="E1331" t="s">
        <v>14863</v>
      </c>
      <c r="F1331" t="s">
        <v>51</v>
      </c>
      <c r="G1331" t="s">
        <v>14991</v>
      </c>
      <c r="H1331" t="s">
        <v>16718</v>
      </c>
    </row>
    <row r="1332" spans="1:8" x14ac:dyDescent="0.35">
      <c r="A1332" t="s">
        <v>15148</v>
      </c>
      <c r="B1332" t="s">
        <v>13369</v>
      </c>
      <c r="C1332" t="s">
        <v>13371</v>
      </c>
      <c r="D1332" t="s">
        <v>16719</v>
      </c>
      <c r="E1332" t="s">
        <v>14863</v>
      </c>
      <c r="F1332" t="s">
        <v>32</v>
      </c>
      <c r="G1332" t="s">
        <v>16133</v>
      </c>
      <c r="H1332" t="s">
        <v>16720</v>
      </c>
    </row>
    <row r="1333" spans="1:8" x14ac:dyDescent="0.35">
      <c r="A1333" t="s">
        <v>14939</v>
      </c>
      <c r="B1333" t="s">
        <v>7637</v>
      </c>
      <c r="C1333" t="s">
        <v>7639</v>
      </c>
      <c r="D1333" t="s">
        <v>7628</v>
      </c>
      <c r="E1333" t="s">
        <v>14863</v>
      </c>
      <c r="F1333" t="s">
        <v>32</v>
      </c>
      <c r="G1333" t="s">
        <v>15352</v>
      </c>
      <c r="H1333" t="s">
        <v>16721</v>
      </c>
    </row>
    <row r="1334" spans="1:8" x14ac:dyDescent="0.35">
      <c r="A1334" t="s">
        <v>14917</v>
      </c>
      <c r="B1334" t="s">
        <v>12783</v>
      </c>
      <c r="C1334" t="s">
        <v>12785</v>
      </c>
      <c r="D1334" t="s">
        <v>12785</v>
      </c>
      <c r="E1334" t="s">
        <v>14863</v>
      </c>
      <c r="F1334" t="s">
        <v>32</v>
      </c>
      <c r="G1334" t="s">
        <v>16722</v>
      </c>
      <c r="H1334" t="s">
        <v>16723</v>
      </c>
    </row>
    <row r="1335" spans="1:8" x14ac:dyDescent="0.35">
      <c r="A1335" t="s">
        <v>14883</v>
      </c>
      <c r="B1335" t="s">
        <v>11273</v>
      </c>
      <c r="C1335" t="s">
        <v>11275</v>
      </c>
      <c r="D1335" t="s">
        <v>11275</v>
      </c>
      <c r="E1335" t="s">
        <v>14863</v>
      </c>
      <c r="F1335" t="s">
        <v>51</v>
      </c>
      <c r="G1335" t="s">
        <v>6161</v>
      </c>
      <c r="H1335" t="s">
        <v>16724</v>
      </c>
    </row>
    <row r="1336" spans="1:8" x14ac:dyDescent="0.35">
      <c r="A1336" t="s">
        <v>14907</v>
      </c>
      <c r="B1336" t="s">
        <v>12956</v>
      </c>
      <c r="C1336" t="s">
        <v>12958</v>
      </c>
      <c r="D1336" t="s">
        <v>12958</v>
      </c>
      <c r="E1336" t="s">
        <v>14863</v>
      </c>
      <c r="F1336" t="s">
        <v>27</v>
      </c>
      <c r="G1336" t="s">
        <v>16002</v>
      </c>
    </row>
    <row r="1337" spans="1:8" x14ac:dyDescent="0.35">
      <c r="A1337" t="s">
        <v>15293</v>
      </c>
      <c r="B1337" t="s">
        <v>12970</v>
      </c>
      <c r="C1337" t="s">
        <v>12972</v>
      </c>
      <c r="D1337" t="s">
        <v>12972</v>
      </c>
      <c r="E1337" t="s">
        <v>14863</v>
      </c>
      <c r="F1337" t="s">
        <v>27</v>
      </c>
      <c r="G1337" t="s">
        <v>15698</v>
      </c>
    </row>
    <row r="1338" spans="1:8" x14ac:dyDescent="0.35">
      <c r="A1338" t="s">
        <v>14873</v>
      </c>
      <c r="B1338" t="s">
        <v>10988</v>
      </c>
      <c r="C1338" t="s">
        <v>10990</v>
      </c>
      <c r="D1338" t="s">
        <v>10524</v>
      </c>
      <c r="E1338" t="s">
        <v>14863</v>
      </c>
      <c r="F1338" t="s">
        <v>51</v>
      </c>
      <c r="G1338" t="s">
        <v>6171</v>
      </c>
      <c r="H1338" t="s">
        <v>16725</v>
      </c>
    </row>
    <row r="1339" spans="1:8" x14ac:dyDescent="0.35">
      <c r="A1339" t="s">
        <v>14913</v>
      </c>
      <c r="B1339" t="s">
        <v>10596</v>
      </c>
      <c r="C1339" t="s">
        <v>10598</v>
      </c>
      <c r="D1339" t="s">
        <v>16726</v>
      </c>
      <c r="E1339" t="s">
        <v>14863</v>
      </c>
      <c r="F1339" t="s">
        <v>32</v>
      </c>
      <c r="G1339" t="s">
        <v>16709</v>
      </c>
      <c r="H1339" t="s">
        <v>16727</v>
      </c>
    </row>
    <row r="1340" spans="1:8" x14ac:dyDescent="0.35">
      <c r="A1340" t="s">
        <v>14890</v>
      </c>
      <c r="B1340" t="s">
        <v>3959</v>
      </c>
      <c r="C1340" t="s">
        <v>3961</v>
      </c>
      <c r="D1340" t="s">
        <v>3961</v>
      </c>
      <c r="E1340" t="s">
        <v>14863</v>
      </c>
      <c r="F1340" t="s">
        <v>32</v>
      </c>
      <c r="G1340" t="s">
        <v>14956</v>
      </c>
      <c r="H1340" t="s">
        <v>16728</v>
      </c>
    </row>
    <row r="1341" spans="1:8" x14ac:dyDescent="0.35">
      <c r="A1341" t="s">
        <v>15293</v>
      </c>
      <c r="B1341" t="s">
        <v>12939</v>
      </c>
      <c r="C1341" t="s">
        <v>12941</v>
      </c>
      <c r="D1341" t="s">
        <v>12941</v>
      </c>
      <c r="E1341" t="s">
        <v>14863</v>
      </c>
      <c r="F1341" t="s">
        <v>27</v>
      </c>
      <c r="G1341" t="s">
        <v>15675</v>
      </c>
      <c r="H1341" t="s">
        <v>16729</v>
      </c>
    </row>
    <row r="1342" spans="1:8" x14ac:dyDescent="0.35">
      <c r="A1342" t="s">
        <v>14890</v>
      </c>
      <c r="B1342" t="s">
        <v>10365</v>
      </c>
      <c r="C1342" t="s">
        <v>10367</v>
      </c>
      <c r="D1342" t="s">
        <v>10367</v>
      </c>
      <c r="E1342" t="s">
        <v>14863</v>
      </c>
      <c r="F1342" t="s">
        <v>51</v>
      </c>
      <c r="G1342" t="s">
        <v>14991</v>
      </c>
      <c r="H1342" t="s">
        <v>16730</v>
      </c>
    </row>
    <row r="1343" spans="1:8" x14ac:dyDescent="0.35">
      <c r="A1343" t="s">
        <v>14883</v>
      </c>
      <c r="B1343" t="s">
        <v>12396</v>
      </c>
      <c r="C1343" t="s">
        <v>12398</v>
      </c>
      <c r="D1343" t="s">
        <v>12398</v>
      </c>
      <c r="E1343" t="s">
        <v>14863</v>
      </c>
      <c r="F1343" t="s">
        <v>32</v>
      </c>
      <c r="G1343" t="s">
        <v>14751</v>
      </c>
      <c r="H1343" t="s">
        <v>16731</v>
      </c>
    </row>
    <row r="1344" spans="1:8" x14ac:dyDescent="0.35">
      <c r="A1344" t="s">
        <v>14917</v>
      </c>
      <c r="B1344" t="s">
        <v>12212</v>
      </c>
      <c r="C1344" t="s">
        <v>12214</v>
      </c>
      <c r="D1344" t="s">
        <v>12214</v>
      </c>
      <c r="E1344" t="s">
        <v>14863</v>
      </c>
      <c r="F1344" t="s">
        <v>667</v>
      </c>
      <c r="G1344" t="s">
        <v>15016</v>
      </c>
      <c r="H1344" t="s">
        <v>16732</v>
      </c>
    </row>
    <row r="1345" spans="1:8" x14ac:dyDescent="0.35">
      <c r="A1345" t="s">
        <v>14873</v>
      </c>
      <c r="B1345" t="s">
        <v>7759</v>
      </c>
      <c r="C1345" t="s">
        <v>7762</v>
      </c>
      <c r="D1345" t="s">
        <v>7762</v>
      </c>
      <c r="E1345" t="s">
        <v>14863</v>
      </c>
      <c r="F1345" t="s">
        <v>51</v>
      </c>
      <c r="G1345" t="s">
        <v>14896</v>
      </c>
      <c r="H1345" t="s">
        <v>16733</v>
      </c>
    </row>
    <row r="1346" spans="1:8" x14ac:dyDescent="0.35">
      <c r="A1346" t="s">
        <v>14869</v>
      </c>
      <c r="B1346" t="s">
        <v>7747</v>
      </c>
      <c r="C1346" t="s">
        <v>7749</v>
      </c>
      <c r="D1346" t="s">
        <v>16734</v>
      </c>
      <c r="E1346" t="s">
        <v>14863</v>
      </c>
      <c r="F1346" t="s">
        <v>51</v>
      </c>
      <c r="G1346" t="s">
        <v>15109</v>
      </c>
      <c r="H1346" t="s">
        <v>16735</v>
      </c>
    </row>
    <row r="1347" spans="1:8" x14ac:dyDescent="0.35">
      <c r="A1347" t="s">
        <v>14869</v>
      </c>
      <c r="B1347" t="s">
        <v>2964</v>
      </c>
      <c r="C1347" t="s">
        <v>2967</v>
      </c>
      <c r="D1347" t="s">
        <v>2967</v>
      </c>
      <c r="E1347" t="s">
        <v>14863</v>
      </c>
      <c r="F1347" t="s">
        <v>32</v>
      </c>
      <c r="G1347" t="s">
        <v>8421</v>
      </c>
      <c r="H1347" t="s">
        <v>16736</v>
      </c>
    </row>
    <row r="1348" spans="1:8" x14ac:dyDescent="0.35">
      <c r="A1348" t="s">
        <v>15293</v>
      </c>
      <c r="B1348" t="s">
        <v>8923</v>
      </c>
      <c r="C1348" t="s">
        <v>8925</v>
      </c>
      <c r="D1348" t="s">
        <v>8926</v>
      </c>
      <c r="E1348" t="s">
        <v>14863</v>
      </c>
      <c r="F1348" t="s">
        <v>51</v>
      </c>
      <c r="G1348" t="s">
        <v>15380</v>
      </c>
      <c r="H1348" t="s">
        <v>16737</v>
      </c>
    </row>
    <row r="1349" spans="1:8" x14ac:dyDescent="0.35">
      <c r="A1349" t="s">
        <v>14883</v>
      </c>
      <c r="B1349" t="s">
        <v>9030</v>
      </c>
      <c r="C1349" t="s">
        <v>9032</v>
      </c>
      <c r="D1349" t="s">
        <v>9032</v>
      </c>
      <c r="E1349" t="s">
        <v>14863</v>
      </c>
      <c r="F1349" t="s">
        <v>667</v>
      </c>
      <c r="G1349" t="s">
        <v>16561</v>
      </c>
      <c r="H1349" t="s">
        <v>16738</v>
      </c>
    </row>
    <row r="1350" spans="1:8" x14ac:dyDescent="0.35">
      <c r="A1350" t="s">
        <v>14939</v>
      </c>
      <c r="B1350" t="s">
        <v>5523</v>
      </c>
      <c r="C1350" t="s">
        <v>5525</v>
      </c>
      <c r="D1350" t="s">
        <v>5525</v>
      </c>
      <c r="E1350" t="s">
        <v>14863</v>
      </c>
      <c r="F1350" t="s">
        <v>667</v>
      </c>
      <c r="G1350" t="s">
        <v>15075</v>
      </c>
      <c r="H1350" t="s">
        <v>16739</v>
      </c>
    </row>
    <row r="1351" spans="1:8" x14ac:dyDescent="0.35">
      <c r="A1351" t="s">
        <v>14883</v>
      </c>
      <c r="B1351" t="s">
        <v>7769</v>
      </c>
      <c r="C1351" t="s">
        <v>7771</v>
      </c>
      <c r="D1351" t="s">
        <v>7771</v>
      </c>
      <c r="E1351" t="s">
        <v>14863</v>
      </c>
      <c r="F1351" t="s">
        <v>667</v>
      </c>
      <c r="G1351" t="s">
        <v>16475</v>
      </c>
      <c r="H1351" t="s">
        <v>16740</v>
      </c>
    </row>
    <row r="1352" spans="1:8" x14ac:dyDescent="0.35">
      <c r="A1352" t="s">
        <v>14880</v>
      </c>
      <c r="B1352" t="s">
        <v>12133</v>
      </c>
      <c r="C1352" t="s">
        <v>12135</v>
      </c>
      <c r="D1352" t="s">
        <v>12135</v>
      </c>
      <c r="E1352" t="s">
        <v>14863</v>
      </c>
      <c r="F1352" t="s">
        <v>667</v>
      </c>
      <c r="G1352" t="s">
        <v>15139</v>
      </c>
      <c r="H1352" t="s">
        <v>16741</v>
      </c>
    </row>
    <row r="1353" spans="1:8" x14ac:dyDescent="0.35">
      <c r="A1353" t="s">
        <v>14893</v>
      </c>
      <c r="B1353" t="s">
        <v>11144</v>
      </c>
      <c r="C1353" t="s">
        <v>11146</v>
      </c>
      <c r="D1353" t="s">
        <v>11146</v>
      </c>
      <c r="E1353" t="s">
        <v>14863</v>
      </c>
      <c r="F1353" t="s">
        <v>667</v>
      </c>
      <c r="G1353" t="s">
        <v>15066</v>
      </c>
      <c r="H1353" t="s">
        <v>16742</v>
      </c>
    </row>
    <row r="1354" spans="1:8" x14ac:dyDescent="0.35">
      <c r="A1354" t="s">
        <v>15293</v>
      </c>
      <c r="B1354" t="s">
        <v>11346</v>
      </c>
      <c r="C1354" t="s">
        <v>11348</v>
      </c>
      <c r="D1354" t="s">
        <v>11348</v>
      </c>
      <c r="E1354" t="s">
        <v>14863</v>
      </c>
      <c r="F1354" t="s">
        <v>667</v>
      </c>
      <c r="G1354" t="s">
        <v>15708</v>
      </c>
      <c r="H1354" t="s">
        <v>16743</v>
      </c>
    </row>
    <row r="1355" spans="1:8" x14ac:dyDescent="0.35">
      <c r="A1355" t="s">
        <v>14913</v>
      </c>
      <c r="B1355" t="s">
        <v>12311</v>
      </c>
      <c r="C1355" t="s">
        <v>12313</v>
      </c>
      <c r="D1355" t="s">
        <v>12313</v>
      </c>
      <c r="E1355" t="s">
        <v>14863</v>
      </c>
      <c r="F1355" t="s">
        <v>51</v>
      </c>
      <c r="G1355" t="s">
        <v>15411</v>
      </c>
      <c r="H1355" t="s">
        <v>16744</v>
      </c>
    </row>
    <row r="1356" spans="1:8" x14ac:dyDescent="0.35">
      <c r="A1356" t="s">
        <v>14873</v>
      </c>
      <c r="B1356" t="s">
        <v>9735</v>
      </c>
      <c r="C1356" t="s">
        <v>9737</v>
      </c>
      <c r="D1356" t="s">
        <v>16745</v>
      </c>
      <c r="E1356" t="s">
        <v>14863</v>
      </c>
      <c r="F1356" t="s">
        <v>51</v>
      </c>
      <c r="G1356" t="s">
        <v>6172</v>
      </c>
      <c r="H1356" t="s">
        <v>16746</v>
      </c>
    </row>
    <row r="1357" spans="1:8" x14ac:dyDescent="0.35">
      <c r="A1357" t="s">
        <v>14948</v>
      </c>
      <c r="B1357" t="s">
        <v>1773</v>
      </c>
      <c r="C1357" t="s">
        <v>1776</v>
      </c>
      <c r="D1357" t="s">
        <v>1776</v>
      </c>
      <c r="E1357" t="s">
        <v>14863</v>
      </c>
      <c r="F1357" t="s">
        <v>667</v>
      </c>
      <c r="G1357" t="s">
        <v>16451</v>
      </c>
      <c r="H1357" t="s">
        <v>16747</v>
      </c>
    </row>
    <row r="1358" spans="1:8" x14ac:dyDescent="0.35">
      <c r="A1358" t="s">
        <v>15026</v>
      </c>
      <c r="B1358" t="s">
        <v>10169</v>
      </c>
      <c r="C1358" t="s">
        <v>10171</v>
      </c>
      <c r="D1358" t="s">
        <v>16748</v>
      </c>
      <c r="E1358" t="s">
        <v>14863</v>
      </c>
      <c r="F1358" t="s">
        <v>32</v>
      </c>
      <c r="G1358" t="s">
        <v>15027</v>
      </c>
      <c r="H1358" t="s">
        <v>16749</v>
      </c>
    </row>
    <row r="1359" spans="1:8" x14ac:dyDescent="0.35">
      <c r="A1359" t="s">
        <v>14945</v>
      </c>
      <c r="B1359" t="s">
        <v>11801</v>
      </c>
      <c r="C1359" t="s">
        <v>11803</v>
      </c>
      <c r="D1359" t="s">
        <v>11803</v>
      </c>
      <c r="E1359" t="s">
        <v>14863</v>
      </c>
      <c r="F1359" t="s">
        <v>32</v>
      </c>
      <c r="G1359" t="s">
        <v>15095</v>
      </c>
      <c r="H1359" t="s">
        <v>16750</v>
      </c>
    </row>
    <row r="1360" spans="1:8" x14ac:dyDescent="0.35">
      <c r="A1360" t="s">
        <v>14910</v>
      </c>
      <c r="B1360" t="s">
        <v>13783</v>
      </c>
      <c r="C1360" t="s">
        <v>13785</v>
      </c>
      <c r="D1360" t="s">
        <v>15171</v>
      </c>
      <c r="E1360" t="s">
        <v>14863</v>
      </c>
      <c r="F1360" t="s">
        <v>51</v>
      </c>
      <c r="G1360" t="s">
        <v>15172</v>
      </c>
      <c r="H1360" t="s">
        <v>16751</v>
      </c>
    </row>
    <row r="1361" spans="1:8" x14ac:dyDescent="0.35">
      <c r="A1361" t="s">
        <v>14887</v>
      </c>
      <c r="B1361" t="s">
        <v>13952</v>
      </c>
      <c r="C1361" t="s">
        <v>13954</v>
      </c>
      <c r="D1361" t="s">
        <v>13954</v>
      </c>
      <c r="E1361" t="s">
        <v>14863</v>
      </c>
      <c r="F1361" t="s">
        <v>51</v>
      </c>
      <c r="G1361" t="s">
        <v>14888</v>
      </c>
      <c r="H1361" t="s">
        <v>16752</v>
      </c>
    </row>
    <row r="1362" spans="1:8" x14ac:dyDescent="0.35">
      <c r="A1362" t="s">
        <v>15035</v>
      </c>
      <c r="B1362" t="s">
        <v>1279</v>
      </c>
      <c r="C1362" t="s">
        <v>1281</v>
      </c>
      <c r="D1362" t="s">
        <v>1281</v>
      </c>
      <c r="E1362" t="s">
        <v>14863</v>
      </c>
      <c r="F1362" t="s">
        <v>32</v>
      </c>
      <c r="G1362" t="s">
        <v>15831</v>
      </c>
      <c r="H1362" t="s">
        <v>16753</v>
      </c>
    </row>
    <row r="1363" spans="1:8" x14ac:dyDescent="0.35">
      <c r="A1363" t="s">
        <v>15200</v>
      </c>
      <c r="B1363" t="s">
        <v>11509</v>
      </c>
      <c r="C1363" t="s">
        <v>11512</v>
      </c>
      <c r="D1363" t="s">
        <v>11512</v>
      </c>
      <c r="E1363" t="s">
        <v>14863</v>
      </c>
      <c r="F1363" t="s">
        <v>51</v>
      </c>
      <c r="G1363" t="s">
        <v>15668</v>
      </c>
      <c r="H1363" t="s">
        <v>16754</v>
      </c>
    </row>
    <row r="1364" spans="1:8" x14ac:dyDescent="0.35">
      <c r="A1364" t="s">
        <v>14945</v>
      </c>
      <c r="B1364" t="s">
        <v>10654</v>
      </c>
      <c r="C1364" t="s">
        <v>10656</v>
      </c>
      <c r="D1364" t="s">
        <v>10656</v>
      </c>
      <c r="E1364" t="s">
        <v>14863</v>
      </c>
      <c r="F1364" t="s">
        <v>51</v>
      </c>
      <c r="G1364" t="s">
        <v>15095</v>
      </c>
      <c r="H1364" t="s">
        <v>16755</v>
      </c>
    </row>
    <row r="1365" spans="1:8" x14ac:dyDescent="0.35">
      <c r="A1365" t="s">
        <v>14876</v>
      </c>
      <c r="B1365" t="s">
        <v>13271</v>
      </c>
      <c r="C1365" t="s">
        <v>13273</v>
      </c>
      <c r="D1365" t="s">
        <v>13273</v>
      </c>
      <c r="E1365" t="s">
        <v>14863</v>
      </c>
      <c r="F1365" t="s">
        <v>27</v>
      </c>
      <c r="G1365" t="s">
        <v>16121</v>
      </c>
    </row>
    <row r="1366" spans="1:8" x14ac:dyDescent="0.35">
      <c r="A1366" t="s">
        <v>14876</v>
      </c>
      <c r="B1366" t="s">
        <v>13274</v>
      </c>
      <c r="C1366" t="s">
        <v>13276</v>
      </c>
      <c r="D1366" t="s">
        <v>16756</v>
      </c>
      <c r="E1366" t="s">
        <v>14863</v>
      </c>
      <c r="F1366" t="s">
        <v>27</v>
      </c>
      <c r="G1366" t="s">
        <v>15045</v>
      </c>
    </row>
    <row r="1367" spans="1:8" x14ac:dyDescent="0.35">
      <c r="A1367" t="s">
        <v>14917</v>
      </c>
      <c r="B1367" t="s">
        <v>12230</v>
      </c>
      <c r="C1367" t="s">
        <v>12232</v>
      </c>
      <c r="D1367" t="s">
        <v>12232</v>
      </c>
      <c r="E1367" t="s">
        <v>14863</v>
      </c>
      <c r="F1367" t="s">
        <v>32</v>
      </c>
      <c r="G1367" t="s">
        <v>15093</v>
      </c>
      <c r="H1367" t="s">
        <v>16757</v>
      </c>
    </row>
    <row r="1368" spans="1:8" x14ac:dyDescent="0.35">
      <c r="A1368" t="s">
        <v>14869</v>
      </c>
      <c r="B1368" t="s">
        <v>7726</v>
      </c>
      <c r="C1368" t="s">
        <v>7729</v>
      </c>
      <c r="D1368" t="s">
        <v>7730</v>
      </c>
      <c r="E1368" t="s">
        <v>14863</v>
      </c>
      <c r="F1368" t="s">
        <v>51</v>
      </c>
      <c r="G1368" t="s">
        <v>14943</v>
      </c>
      <c r="H1368" t="s">
        <v>16758</v>
      </c>
    </row>
    <row r="1369" spans="1:8" x14ac:dyDescent="0.35">
      <c r="A1369" t="s">
        <v>14917</v>
      </c>
      <c r="B1369" t="s">
        <v>11931</v>
      </c>
      <c r="C1369" t="s">
        <v>11933</v>
      </c>
      <c r="D1369" t="s">
        <v>16759</v>
      </c>
      <c r="E1369" t="s">
        <v>14863</v>
      </c>
      <c r="F1369" t="s">
        <v>32</v>
      </c>
      <c r="G1369" t="s">
        <v>15093</v>
      </c>
      <c r="H1369" t="s">
        <v>16760</v>
      </c>
    </row>
    <row r="1370" spans="1:8" x14ac:dyDescent="0.35">
      <c r="A1370" t="s">
        <v>14898</v>
      </c>
      <c r="B1370" t="s">
        <v>13266</v>
      </c>
      <c r="C1370" t="s">
        <v>13268</v>
      </c>
      <c r="D1370" t="s">
        <v>16761</v>
      </c>
      <c r="E1370" t="s">
        <v>14863</v>
      </c>
      <c r="F1370" t="s">
        <v>32</v>
      </c>
      <c r="G1370" t="s">
        <v>15458</v>
      </c>
      <c r="H1370" t="s">
        <v>16762</v>
      </c>
    </row>
    <row r="1371" spans="1:8" x14ac:dyDescent="0.35">
      <c r="A1371" t="s">
        <v>14898</v>
      </c>
      <c r="B1371" t="s">
        <v>13113</v>
      </c>
      <c r="C1371" t="s">
        <v>13115</v>
      </c>
      <c r="D1371" t="s">
        <v>16763</v>
      </c>
      <c r="E1371" t="s">
        <v>14863</v>
      </c>
      <c r="F1371" t="s">
        <v>667</v>
      </c>
      <c r="G1371" t="s">
        <v>15458</v>
      </c>
      <c r="H1371" t="s">
        <v>16764</v>
      </c>
    </row>
    <row r="1372" spans="1:8" x14ac:dyDescent="0.35">
      <c r="A1372" t="s">
        <v>14893</v>
      </c>
      <c r="B1372" t="s">
        <v>12907</v>
      </c>
      <c r="C1372" t="s">
        <v>12909</v>
      </c>
      <c r="D1372" t="s">
        <v>16765</v>
      </c>
      <c r="E1372" t="s">
        <v>14863</v>
      </c>
      <c r="F1372" t="s">
        <v>667</v>
      </c>
      <c r="G1372" t="s">
        <v>15330</v>
      </c>
      <c r="H1372" t="s">
        <v>16766</v>
      </c>
    </row>
    <row r="1373" spans="1:8" x14ac:dyDescent="0.35">
      <c r="A1373" t="s">
        <v>14939</v>
      </c>
      <c r="B1373" t="s">
        <v>11916</v>
      </c>
      <c r="C1373" t="s">
        <v>11918</v>
      </c>
      <c r="D1373" t="s">
        <v>11628</v>
      </c>
      <c r="E1373" t="s">
        <v>14863</v>
      </c>
      <c r="F1373" t="s">
        <v>667</v>
      </c>
      <c r="G1373" t="s">
        <v>15269</v>
      </c>
      <c r="H1373" t="s">
        <v>16767</v>
      </c>
    </row>
    <row r="1374" spans="1:8" x14ac:dyDescent="0.35">
      <c r="A1374" t="s">
        <v>14945</v>
      </c>
      <c r="B1374" t="s">
        <v>11570</v>
      </c>
      <c r="C1374" t="s">
        <v>11573</v>
      </c>
      <c r="D1374" t="s">
        <v>11573</v>
      </c>
      <c r="E1374" t="s">
        <v>14863</v>
      </c>
      <c r="F1374" t="s">
        <v>32</v>
      </c>
      <c r="G1374" t="s">
        <v>15860</v>
      </c>
      <c r="H1374" t="s">
        <v>16768</v>
      </c>
    </row>
    <row r="1375" spans="1:8" x14ac:dyDescent="0.35">
      <c r="A1375" t="s">
        <v>14893</v>
      </c>
      <c r="B1375" t="s">
        <v>8095</v>
      </c>
      <c r="C1375" t="s">
        <v>8098</v>
      </c>
      <c r="D1375" t="s">
        <v>16769</v>
      </c>
      <c r="E1375" t="s">
        <v>14863</v>
      </c>
      <c r="F1375" t="s">
        <v>51</v>
      </c>
      <c r="G1375" t="s">
        <v>6206</v>
      </c>
      <c r="H1375" t="s">
        <v>16770</v>
      </c>
    </row>
    <row r="1376" spans="1:8" x14ac:dyDescent="0.35">
      <c r="A1376" t="s">
        <v>15040</v>
      </c>
      <c r="B1376" t="s">
        <v>2464</v>
      </c>
      <c r="C1376" t="s">
        <v>2467</v>
      </c>
      <c r="D1376" t="s">
        <v>2467</v>
      </c>
      <c r="E1376" t="s">
        <v>14863</v>
      </c>
      <c r="F1376" t="s">
        <v>51</v>
      </c>
      <c r="G1376" t="s">
        <v>16771</v>
      </c>
      <c r="H1376" t="s">
        <v>16772</v>
      </c>
    </row>
    <row r="1377" spans="1:8" x14ac:dyDescent="0.35">
      <c r="A1377" t="s">
        <v>14869</v>
      </c>
      <c r="B1377" t="s">
        <v>13190</v>
      </c>
      <c r="C1377" t="s">
        <v>13192</v>
      </c>
      <c r="D1377" t="s">
        <v>16773</v>
      </c>
      <c r="E1377" t="s">
        <v>14863</v>
      </c>
      <c r="F1377" t="s">
        <v>32</v>
      </c>
      <c r="G1377" t="s">
        <v>15664</v>
      </c>
      <c r="H1377" t="s">
        <v>16774</v>
      </c>
    </row>
    <row r="1378" spans="1:8" x14ac:dyDescent="0.35">
      <c r="A1378" t="s">
        <v>14869</v>
      </c>
      <c r="B1378" t="s">
        <v>4505</v>
      </c>
      <c r="C1378" t="s">
        <v>4507</v>
      </c>
      <c r="D1378" t="s">
        <v>4507</v>
      </c>
      <c r="E1378" t="s">
        <v>14863</v>
      </c>
      <c r="F1378" t="s">
        <v>32</v>
      </c>
      <c r="G1378" t="s">
        <v>15011</v>
      </c>
      <c r="H1378" t="s">
        <v>16775</v>
      </c>
    </row>
    <row r="1379" spans="1:8" x14ac:dyDescent="0.35">
      <c r="A1379" t="s">
        <v>14910</v>
      </c>
      <c r="B1379" t="s">
        <v>9815</v>
      </c>
      <c r="C1379" t="s">
        <v>9817</v>
      </c>
      <c r="D1379" t="s">
        <v>9817</v>
      </c>
      <c r="E1379" t="s">
        <v>14863</v>
      </c>
      <c r="F1379" t="s">
        <v>667</v>
      </c>
      <c r="G1379" t="s">
        <v>6168</v>
      </c>
      <c r="H1379" t="s">
        <v>16776</v>
      </c>
    </row>
    <row r="1380" spans="1:8" x14ac:dyDescent="0.35">
      <c r="A1380" t="s">
        <v>14876</v>
      </c>
      <c r="B1380" t="s">
        <v>11546</v>
      </c>
      <c r="C1380" t="s">
        <v>11548</v>
      </c>
      <c r="D1380" t="s">
        <v>11548</v>
      </c>
      <c r="E1380" t="s">
        <v>14863</v>
      </c>
      <c r="F1380" t="s">
        <v>667</v>
      </c>
      <c r="G1380" t="s">
        <v>15169</v>
      </c>
      <c r="H1380" t="s">
        <v>16777</v>
      </c>
    </row>
    <row r="1381" spans="1:8" x14ac:dyDescent="0.35">
      <c r="A1381" t="s">
        <v>14883</v>
      </c>
      <c r="B1381" t="s">
        <v>11136</v>
      </c>
      <c r="C1381" t="s">
        <v>11139</v>
      </c>
      <c r="D1381" t="s">
        <v>11139</v>
      </c>
      <c r="E1381" t="s">
        <v>14863</v>
      </c>
      <c r="F1381" t="s">
        <v>667</v>
      </c>
      <c r="G1381" t="s">
        <v>16049</v>
      </c>
      <c r="H1381" t="s">
        <v>16778</v>
      </c>
    </row>
    <row r="1382" spans="1:8" x14ac:dyDescent="0.35">
      <c r="A1382" t="s">
        <v>14876</v>
      </c>
      <c r="B1382" t="s">
        <v>13350</v>
      </c>
      <c r="C1382" t="s">
        <v>13352</v>
      </c>
      <c r="D1382" t="s">
        <v>16779</v>
      </c>
      <c r="E1382" t="s">
        <v>15100</v>
      </c>
      <c r="F1382" t="s">
        <v>27</v>
      </c>
      <c r="G1382" t="s">
        <v>16040</v>
      </c>
    </row>
    <row r="1383" spans="1:8" x14ac:dyDescent="0.35">
      <c r="A1383" t="s">
        <v>14876</v>
      </c>
      <c r="B1383" t="s">
        <v>13353</v>
      </c>
      <c r="C1383" t="s">
        <v>13355</v>
      </c>
      <c r="D1383" t="s">
        <v>16780</v>
      </c>
      <c r="E1383" t="s">
        <v>14863</v>
      </c>
      <c r="F1383" t="s">
        <v>27</v>
      </c>
      <c r="G1383" t="s">
        <v>16121</v>
      </c>
    </row>
    <row r="1384" spans="1:8" x14ac:dyDescent="0.35">
      <c r="A1384" t="s">
        <v>14910</v>
      </c>
      <c r="B1384" t="s">
        <v>13364</v>
      </c>
      <c r="C1384" t="s">
        <v>13366</v>
      </c>
      <c r="D1384" t="s">
        <v>13366</v>
      </c>
      <c r="E1384" t="s">
        <v>14863</v>
      </c>
      <c r="F1384" t="s">
        <v>27</v>
      </c>
      <c r="G1384" t="s">
        <v>16007</v>
      </c>
    </row>
    <row r="1385" spans="1:8" x14ac:dyDescent="0.35">
      <c r="A1385" t="s">
        <v>14898</v>
      </c>
      <c r="B1385" t="s">
        <v>8786</v>
      </c>
      <c r="C1385" t="s">
        <v>8788</v>
      </c>
      <c r="D1385" t="s">
        <v>4402</v>
      </c>
      <c r="E1385" t="s">
        <v>15100</v>
      </c>
      <c r="F1385" t="s">
        <v>32</v>
      </c>
      <c r="G1385" t="s">
        <v>15271</v>
      </c>
      <c r="H1385" t="s">
        <v>16781</v>
      </c>
    </row>
    <row r="1386" spans="1:8" x14ac:dyDescent="0.35">
      <c r="A1386" t="s">
        <v>14873</v>
      </c>
      <c r="B1386" t="s">
        <v>13669</v>
      </c>
      <c r="C1386" t="s">
        <v>13671</v>
      </c>
      <c r="D1386" t="s">
        <v>13671</v>
      </c>
      <c r="E1386" t="s">
        <v>14863</v>
      </c>
      <c r="F1386" t="s">
        <v>667</v>
      </c>
      <c r="G1386" t="s">
        <v>15119</v>
      </c>
      <c r="H1386" t="s">
        <v>16782</v>
      </c>
    </row>
    <row r="1387" spans="1:8" x14ac:dyDescent="0.35">
      <c r="A1387" t="s">
        <v>14883</v>
      </c>
      <c r="B1387" t="s">
        <v>7552</v>
      </c>
      <c r="C1387" t="s">
        <v>7555</v>
      </c>
      <c r="D1387" t="s">
        <v>16783</v>
      </c>
      <c r="E1387" t="s">
        <v>14863</v>
      </c>
      <c r="F1387" t="s">
        <v>51</v>
      </c>
      <c r="G1387" t="s">
        <v>16049</v>
      </c>
      <c r="H1387" t="s">
        <v>16784</v>
      </c>
    </row>
    <row r="1388" spans="1:8" x14ac:dyDescent="0.35">
      <c r="A1388" t="s">
        <v>14876</v>
      </c>
      <c r="B1388" t="s">
        <v>6968</v>
      </c>
      <c r="C1388" t="s">
        <v>6970</v>
      </c>
      <c r="D1388" t="s">
        <v>16785</v>
      </c>
      <c r="E1388" t="s">
        <v>14863</v>
      </c>
      <c r="F1388" t="s">
        <v>32</v>
      </c>
      <c r="G1388" t="s">
        <v>16402</v>
      </c>
      <c r="H1388" t="s">
        <v>16786</v>
      </c>
    </row>
    <row r="1389" spans="1:8" x14ac:dyDescent="0.35">
      <c r="A1389" t="s">
        <v>14939</v>
      </c>
      <c r="B1389" t="s">
        <v>7174</v>
      </c>
      <c r="C1389" t="s">
        <v>7176</v>
      </c>
      <c r="D1389" t="s">
        <v>7176</v>
      </c>
      <c r="E1389" t="s">
        <v>14863</v>
      </c>
      <c r="F1389" t="s">
        <v>32</v>
      </c>
      <c r="G1389" t="s">
        <v>15796</v>
      </c>
      <c r="H1389" t="s">
        <v>16787</v>
      </c>
    </row>
    <row r="1390" spans="1:8" x14ac:dyDescent="0.35">
      <c r="A1390" t="s">
        <v>14917</v>
      </c>
      <c r="B1390" t="s">
        <v>11888</v>
      </c>
      <c r="C1390" t="s">
        <v>11890</v>
      </c>
      <c r="D1390" t="s">
        <v>11890</v>
      </c>
      <c r="E1390" t="s">
        <v>14863</v>
      </c>
      <c r="F1390" t="s">
        <v>51</v>
      </c>
      <c r="G1390" t="s">
        <v>16722</v>
      </c>
      <c r="H1390" t="s">
        <v>16788</v>
      </c>
    </row>
    <row r="1391" spans="1:8" x14ac:dyDescent="0.35">
      <c r="A1391" t="s">
        <v>14869</v>
      </c>
      <c r="B1391" t="s">
        <v>13247</v>
      </c>
      <c r="C1391" t="s">
        <v>13249</v>
      </c>
      <c r="D1391" t="s">
        <v>16789</v>
      </c>
      <c r="E1391" t="s">
        <v>14863</v>
      </c>
      <c r="F1391" t="s">
        <v>32</v>
      </c>
      <c r="G1391" t="s">
        <v>15664</v>
      </c>
      <c r="H1391" t="s">
        <v>16790</v>
      </c>
    </row>
    <row r="1392" spans="1:8" x14ac:dyDescent="0.35">
      <c r="A1392" t="s">
        <v>14963</v>
      </c>
      <c r="B1392" t="s">
        <v>3375</v>
      </c>
      <c r="C1392" t="s">
        <v>3379</v>
      </c>
      <c r="D1392" t="s">
        <v>3379</v>
      </c>
      <c r="E1392" t="s">
        <v>14863</v>
      </c>
      <c r="F1392" t="s">
        <v>609</v>
      </c>
      <c r="G1392" t="s">
        <v>15808</v>
      </c>
      <c r="H1392" t="s">
        <v>16791</v>
      </c>
    </row>
    <row r="1393" spans="1:8" x14ac:dyDescent="0.35">
      <c r="A1393" t="s">
        <v>14883</v>
      </c>
      <c r="B1393" t="s">
        <v>13540</v>
      </c>
      <c r="C1393" t="s">
        <v>13542</v>
      </c>
      <c r="D1393" t="s">
        <v>16792</v>
      </c>
      <c r="E1393" t="s">
        <v>14863</v>
      </c>
      <c r="F1393" t="s">
        <v>27</v>
      </c>
      <c r="G1393" t="s">
        <v>15850</v>
      </c>
      <c r="H1393" t="s">
        <v>16793</v>
      </c>
    </row>
    <row r="1394" spans="1:8" x14ac:dyDescent="0.35">
      <c r="A1394" t="s">
        <v>14907</v>
      </c>
      <c r="B1394" t="s">
        <v>13588</v>
      </c>
      <c r="C1394" t="s">
        <v>13590</v>
      </c>
      <c r="D1394" t="s">
        <v>16794</v>
      </c>
      <c r="E1394" t="s">
        <v>14863</v>
      </c>
      <c r="F1394" t="s">
        <v>27</v>
      </c>
      <c r="G1394" t="s">
        <v>15236</v>
      </c>
    </row>
    <row r="1395" spans="1:8" x14ac:dyDescent="0.35">
      <c r="A1395" t="s">
        <v>15135</v>
      </c>
      <c r="B1395" t="s">
        <v>6500</v>
      </c>
      <c r="C1395" t="s">
        <v>6503</v>
      </c>
      <c r="D1395" t="s">
        <v>6503</v>
      </c>
      <c r="E1395" t="s">
        <v>14863</v>
      </c>
      <c r="F1395" t="s">
        <v>51</v>
      </c>
      <c r="G1395" t="s">
        <v>15350</v>
      </c>
      <c r="H1395" t="s">
        <v>16795</v>
      </c>
    </row>
    <row r="1396" spans="1:8" x14ac:dyDescent="0.35">
      <c r="A1396" t="s">
        <v>14883</v>
      </c>
      <c r="B1396" t="s">
        <v>9956</v>
      </c>
      <c r="C1396" t="s">
        <v>9958</v>
      </c>
      <c r="D1396" t="s">
        <v>16796</v>
      </c>
      <c r="E1396" t="s">
        <v>14863</v>
      </c>
      <c r="F1396" t="s">
        <v>667</v>
      </c>
      <c r="G1396" t="s">
        <v>16475</v>
      </c>
      <c r="H1396" t="s">
        <v>16797</v>
      </c>
    </row>
    <row r="1397" spans="1:8" x14ac:dyDescent="0.35">
      <c r="A1397" t="s">
        <v>14963</v>
      </c>
      <c r="B1397" t="s">
        <v>11685</v>
      </c>
      <c r="C1397" t="s">
        <v>11687</v>
      </c>
      <c r="D1397" t="s">
        <v>11687</v>
      </c>
      <c r="E1397" t="s">
        <v>14863</v>
      </c>
      <c r="F1397" t="s">
        <v>32</v>
      </c>
      <c r="G1397" t="s">
        <v>16277</v>
      </c>
      <c r="H1397" t="s">
        <v>16798</v>
      </c>
    </row>
    <row r="1398" spans="1:8" x14ac:dyDescent="0.35">
      <c r="A1398" t="s">
        <v>14939</v>
      </c>
      <c r="B1398" t="s">
        <v>12767</v>
      </c>
      <c r="C1398" t="s">
        <v>12740</v>
      </c>
      <c r="D1398" t="s">
        <v>12762</v>
      </c>
      <c r="E1398" t="s">
        <v>14863</v>
      </c>
      <c r="F1398" t="s">
        <v>51</v>
      </c>
      <c r="G1398" t="s">
        <v>15352</v>
      </c>
      <c r="H1398" t="s">
        <v>16799</v>
      </c>
    </row>
    <row r="1399" spans="1:8" x14ac:dyDescent="0.35">
      <c r="A1399" t="s">
        <v>14866</v>
      </c>
      <c r="B1399" t="s">
        <v>12616</v>
      </c>
      <c r="C1399" t="s">
        <v>12618</v>
      </c>
      <c r="D1399" t="s">
        <v>12618</v>
      </c>
      <c r="E1399" t="s">
        <v>14863</v>
      </c>
      <c r="F1399" t="s">
        <v>32</v>
      </c>
      <c r="G1399" t="s">
        <v>16800</v>
      </c>
      <c r="H1399" t="s">
        <v>16801</v>
      </c>
    </row>
    <row r="1400" spans="1:8" x14ac:dyDescent="0.35">
      <c r="A1400" t="s">
        <v>14913</v>
      </c>
      <c r="B1400" t="s">
        <v>12503</v>
      </c>
      <c r="C1400" t="s">
        <v>12505</v>
      </c>
      <c r="D1400" t="s">
        <v>12505</v>
      </c>
      <c r="E1400" t="s">
        <v>14863</v>
      </c>
      <c r="F1400" t="s">
        <v>27</v>
      </c>
      <c r="G1400" t="s">
        <v>15806</v>
      </c>
      <c r="H1400" t="s">
        <v>16802</v>
      </c>
    </row>
    <row r="1401" spans="1:8" x14ac:dyDescent="0.35">
      <c r="A1401" t="s">
        <v>14866</v>
      </c>
      <c r="B1401" t="s">
        <v>4306</v>
      </c>
      <c r="C1401" t="s">
        <v>4308</v>
      </c>
      <c r="D1401" t="s">
        <v>4308</v>
      </c>
      <c r="E1401" t="s">
        <v>14863</v>
      </c>
      <c r="F1401" t="s">
        <v>32</v>
      </c>
      <c r="G1401" t="s">
        <v>14958</v>
      </c>
      <c r="H1401" t="s">
        <v>16803</v>
      </c>
    </row>
    <row r="1402" spans="1:8" x14ac:dyDescent="0.35">
      <c r="A1402" t="s">
        <v>14869</v>
      </c>
      <c r="B1402" t="s">
        <v>13240</v>
      </c>
      <c r="C1402" t="s">
        <v>13242</v>
      </c>
      <c r="D1402" t="s">
        <v>13242</v>
      </c>
      <c r="E1402" t="s">
        <v>14863</v>
      </c>
      <c r="F1402" t="s">
        <v>32</v>
      </c>
      <c r="G1402" t="s">
        <v>15664</v>
      </c>
      <c r="H1402" t="s">
        <v>16804</v>
      </c>
    </row>
    <row r="1403" spans="1:8" x14ac:dyDescent="0.35">
      <c r="A1403" t="s">
        <v>14869</v>
      </c>
      <c r="B1403" t="s">
        <v>13329</v>
      </c>
      <c r="C1403" t="s">
        <v>13331</v>
      </c>
      <c r="D1403" t="s">
        <v>16805</v>
      </c>
      <c r="E1403" t="s">
        <v>14863</v>
      </c>
      <c r="F1403" t="s">
        <v>32</v>
      </c>
      <c r="G1403" t="s">
        <v>15664</v>
      </c>
      <c r="H1403" t="s">
        <v>16806</v>
      </c>
    </row>
    <row r="1404" spans="1:8" x14ac:dyDescent="0.35">
      <c r="A1404" t="s">
        <v>15293</v>
      </c>
      <c r="B1404" t="s">
        <v>254</v>
      </c>
      <c r="C1404" t="s">
        <v>258</v>
      </c>
      <c r="D1404" t="s">
        <v>258</v>
      </c>
      <c r="E1404" t="s">
        <v>14863</v>
      </c>
      <c r="F1404" t="s">
        <v>51</v>
      </c>
      <c r="G1404" t="s">
        <v>199</v>
      </c>
      <c r="H1404" t="s">
        <v>16807</v>
      </c>
    </row>
    <row r="1405" spans="1:8" x14ac:dyDescent="0.35">
      <c r="A1405" t="s">
        <v>14869</v>
      </c>
      <c r="B1405" t="s">
        <v>9442</v>
      </c>
      <c r="C1405" t="s">
        <v>9444</v>
      </c>
      <c r="D1405" t="s">
        <v>16808</v>
      </c>
      <c r="E1405" t="s">
        <v>14863</v>
      </c>
      <c r="F1405" t="s">
        <v>32</v>
      </c>
      <c r="G1405" t="s">
        <v>15190</v>
      </c>
      <c r="H1405" t="s">
        <v>16809</v>
      </c>
    </row>
    <row r="1406" spans="1:8" x14ac:dyDescent="0.35">
      <c r="A1406" t="s">
        <v>14945</v>
      </c>
      <c r="B1406" t="s">
        <v>12931</v>
      </c>
      <c r="C1406" t="s">
        <v>12933</v>
      </c>
      <c r="D1406" t="s">
        <v>12933</v>
      </c>
      <c r="E1406" t="s">
        <v>14863</v>
      </c>
      <c r="F1406" t="s">
        <v>839</v>
      </c>
      <c r="G1406" t="s">
        <v>15969</v>
      </c>
      <c r="H1406" t="s">
        <v>16810</v>
      </c>
    </row>
    <row r="1407" spans="1:8" x14ac:dyDescent="0.35">
      <c r="A1407" t="s">
        <v>14893</v>
      </c>
      <c r="B1407" t="s">
        <v>8524</v>
      </c>
      <c r="C1407" t="s">
        <v>8526</v>
      </c>
      <c r="D1407" t="s">
        <v>8526</v>
      </c>
      <c r="E1407" t="s">
        <v>14863</v>
      </c>
      <c r="F1407" t="s">
        <v>667</v>
      </c>
      <c r="G1407" t="s">
        <v>6200</v>
      </c>
      <c r="H1407" t="s">
        <v>16811</v>
      </c>
    </row>
    <row r="1408" spans="1:8" x14ac:dyDescent="0.35">
      <c r="A1408" t="s">
        <v>14893</v>
      </c>
      <c r="B1408" t="s">
        <v>10356</v>
      </c>
      <c r="C1408" t="s">
        <v>10358</v>
      </c>
      <c r="D1408" t="s">
        <v>10358</v>
      </c>
      <c r="E1408" t="s">
        <v>14863</v>
      </c>
      <c r="F1408" t="s">
        <v>667</v>
      </c>
      <c r="G1408" t="s">
        <v>15066</v>
      </c>
      <c r="H1408" t="s">
        <v>16812</v>
      </c>
    </row>
    <row r="1409" spans="1:8" x14ac:dyDescent="0.35">
      <c r="A1409" t="s">
        <v>15293</v>
      </c>
      <c r="B1409" t="s">
        <v>13577</v>
      </c>
      <c r="C1409" t="s">
        <v>13579</v>
      </c>
      <c r="D1409" t="s">
        <v>13579</v>
      </c>
      <c r="E1409" t="s">
        <v>14863</v>
      </c>
      <c r="F1409" t="s">
        <v>27</v>
      </c>
      <c r="G1409" t="s">
        <v>15842</v>
      </c>
    </row>
    <row r="1410" spans="1:8" x14ac:dyDescent="0.35">
      <c r="A1410" t="s">
        <v>15293</v>
      </c>
      <c r="B1410" t="s">
        <v>13571</v>
      </c>
      <c r="C1410" t="s">
        <v>13573</v>
      </c>
      <c r="D1410" t="s">
        <v>13573</v>
      </c>
      <c r="E1410" t="s">
        <v>14863</v>
      </c>
      <c r="F1410" t="s">
        <v>27</v>
      </c>
      <c r="G1410" t="s">
        <v>15380</v>
      </c>
    </row>
    <row r="1411" spans="1:8" x14ac:dyDescent="0.35">
      <c r="A1411" t="s">
        <v>14910</v>
      </c>
      <c r="B1411" t="s">
        <v>8219</v>
      </c>
      <c r="C1411" t="s">
        <v>8221</v>
      </c>
      <c r="D1411" t="s">
        <v>8221</v>
      </c>
      <c r="E1411" t="s">
        <v>14863</v>
      </c>
      <c r="F1411" t="s">
        <v>32</v>
      </c>
      <c r="G1411" t="s">
        <v>14954</v>
      </c>
      <c r="H1411" t="s">
        <v>16813</v>
      </c>
    </row>
    <row r="1412" spans="1:8" x14ac:dyDescent="0.35">
      <c r="A1412" t="s">
        <v>15293</v>
      </c>
      <c r="B1412" t="s">
        <v>13943</v>
      </c>
      <c r="C1412" t="s">
        <v>13945</v>
      </c>
      <c r="D1412" t="s">
        <v>13945</v>
      </c>
      <c r="E1412" t="s">
        <v>14863</v>
      </c>
      <c r="F1412" t="s">
        <v>667</v>
      </c>
      <c r="G1412" t="s">
        <v>15708</v>
      </c>
      <c r="H1412" t="s">
        <v>16814</v>
      </c>
    </row>
    <row r="1413" spans="1:8" x14ac:dyDescent="0.35">
      <c r="A1413" t="s">
        <v>14939</v>
      </c>
      <c r="B1413" t="s">
        <v>9643</v>
      </c>
      <c r="C1413" t="s">
        <v>9647</v>
      </c>
      <c r="D1413" t="s">
        <v>9647</v>
      </c>
      <c r="E1413" t="s">
        <v>14863</v>
      </c>
      <c r="F1413" t="s">
        <v>609</v>
      </c>
      <c r="G1413" t="s">
        <v>15075</v>
      </c>
      <c r="H1413" t="s">
        <v>16815</v>
      </c>
    </row>
    <row r="1414" spans="1:8" x14ac:dyDescent="0.35">
      <c r="A1414" t="s">
        <v>15135</v>
      </c>
      <c r="B1414" t="s">
        <v>3353</v>
      </c>
      <c r="C1414" t="s">
        <v>3355</v>
      </c>
      <c r="D1414" t="s">
        <v>3355</v>
      </c>
      <c r="E1414" t="s">
        <v>14863</v>
      </c>
      <c r="F1414" t="s">
        <v>32</v>
      </c>
      <c r="G1414" t="s">
        <v>15179</v>
      </c>
      <c r="H1414" t="s">
        <v>16816</v>
      </c>
    </row>
    <row r="1415" spans="1:8" x14ac:dyDescent="0.35">
      <c r="A1415" t="s">
        <v>14866</v>
      </c>
      <c r="B1415" t="s">
        <v>2508</v>
      </c>
      <c r="C1415" t="s">
        <v>2510</v>
      </c>
      <c r="D1415" t="s">
        <v>2510</v>
      </c>
      <c r="E1415" t="s">
        <v>14863</v>
      </c>
      <c r="F1415" t="s">
        <v>51</v>
      </c>
      <c r="G1415" t="s">
        <v>15127</v>
      </c>
      <c r="H1415" t="s">
        <v>16817</v>
      </c>
    </row>
    <row r="1416" spans="1:8" x14ac:dyDescent="0.35">
      <c r="A1416" t="s">
        <v>14873</v>
      </c>
      <c r="B1416" t="s">
        <v>10954</v>
      </c>
      <c r="C1416" t="s">
        <v>10956</v>
      </c>
      <c r="D1416" t="s">
        <v>10524</v>
      </c>
      <c r="E1416" t="s">
        <v>14863</v>
      </c>
      <c r="F1416" t="s">
        <v>51</v>
      </c>
      <c r="G1416" t="s">
        <v>6171</v>
      </c>
      <c r="H1416" t="s">
        <v>16818</v>
      </c>
    </row>
    <row r="1417" spans="1:8" x14ac:dyDescent="0.35">
      <c r="A1417" t="s">
        <v>14869</v>
      </c>
      <c r="B1417" t="s">
        <v>6750</v>
      </c>
      <c r="C1417" t="s">
        <v>6752</v>
      </c>
      <c r="D1417" t="s">
        <v>6752</v>
      </c>
      <c r="E1417" t="s">
        <v>14863</v>
      </c>
      <c r="F1417" t="s">
        <v>51</v>
      </c>
      <c r="G1417" t="s">
        <v>14943</v>
      </c>
      <c r="H1417" t="s">
        <v>16819</v>
      </c>
    </row>
    <row r="1418" spans="1:8" x14ac:dyDescent="0.35">
      <c r="A1418" t="s">
        <v>14873</v>
      </c>
      <c r="B1418" t="s">
        <v>14061</v>
      </c>
      <c r="C1418" t="s">
        <v>14063</v>
      </c>
      <c r="D1418" t="s">
        <v>14063</v>
      </c>
      <c r="E1418" t="s">
        <v>14863</v>
      </c>
      <c r="F1418" t="s">
        <v>667</v>
      </c>
      <c r="G1418" t="s">
        <v>14874</v>
      </c>
      <c r="H1418" t="s">
        <v>16820</v>
      </c>
    </row>
    <row r="1419" spans="1:8" x14ac:dyDescent="0.35">
      <c r="A1419" t="s">
        <v>14913</v>
      </c>
      <c r="B1419" t="s">
        <v>11554</v>
      </c>
      <c r="C1419" t="s">
        <v>11556</v>
      </c>
      <c r="D1419" t="s">
        <v>11556</v>
      </c>
      <c r="E1419" t="s">
        <v>14863</v>
      </c>
      <c r="F1419" t="s">
        <v>27</v>
      </c>
      <c r="G1419" t="s">
        <v>15912</v>
      </c>
      <c r="H1419" t="s">
        <v>16821</v>
      </c>
    </row>
    <row r="1420" spans="1:8" x14ac:dyDescent="0.35">
      <c r="A1420" t="s">
        <v>14910</v>
      </c>
      <c r="B1420" t="s">
        <v>14088</v>
      </c>
      <c r="C1420" t="s">
        <v>14090</v>
      </c>
      <c r="D1420" t="s">
        <v>14090</v>
      </c>
      <c r="E1420" t="s">
        <v>14863</v>
      </c>
      <c r="F1420" t="s">
        <v>667</v>
      </c>
      <c r="G1420" t="s">
        <v>6167</v>
      </c>
      <c r="H1420" t="s">
        <v>16822</v>
      </c>
    </row>
    <row r="1421" spans="1:8" x14ac:dyDescent="0.35">
      <c r="A1421" t="s">
        <v>14910</v>
      </c>
      <c r="B1421" t="s">
        <v>14101</v>
      </c>
      <c r="C1421" t="s">
        <v>14103</v>
      </c>
      <c r="D1421" t="s">
        <v>15171</v>
      </c>
      <c r="E1421" t="s">
        <v>14863</v>
      </c>
      <c r="F1421" t="s">
        <v>667</v>
      </c>
      <c r="G1421" t="s">
        <v>15172</v>
      </c>
      <c r="H1421" t="s">
        <v>16823</v>
      </c>
    </row>
    <row r="1422" spans="1:8" x14ac:dyDescent="0.35">
      <c r="A1422" t="s">
        <v>15293</v>
      </c>
      <c r="B1422" t="s">
        <v>12372</v>
      </c>
      <c r="C1422" t="s">
        <v>12376</v>
      </c>
      <c r="D1422" t="s">
        <v>6149</v>
      </c>
      <c r="E1422" t="s">
        <v>14863</v>
      </c>
      <c r="F1422" t="s">
        <v>51</v>
      </c>
      <c r="G1422" t="s">
        <v>16824</v>
      </c>
      <c r="H1422" t="s">
        <v>16825</v>
      </c>
    </row>
    <row r="1423" spans="1:8" x14ac:dyDescent="0.35">
      <c r="A1423" t="s">
        <v>14893</v>
      </c>
      <c r="B1423" t="s">
        <v>6597</v>
      </c>
      <c r="C1423" t="s">
        <v>6599</v>
      </c>
      <c r="D1423" t="s">
        <v>16826</v>
      </c>
      <c r="E1423" t="s">
        <v>14863</v>
      </c>
      <c r="F1423" t="s">
        <v>51</v>
      </c>
      <c r="G1423" t="s">
        <v>15086</v>
      </c>
      <c r="H1423" t="s">
        <v>16827</v>
      </c>
    </row>
    <row r="1424" spans="1:8" x14ac:dyDescent="0.35">
      <c r="A1424" t="s">
        <v>14939</v>
      </c>
      <c r="B1424" t="s">
        <v>8304</v>
      </c>
      <c r="C1424" t="s">
        <v>8307</v>
      </c>
      <c r="D1424" t="s">
        <v>8307</v>
      </c>
      <c r="E1424" t="s">
        <v>14863</v>
      </c>
      <c r="F1424" t="s">
        <v>51</v>
      </c>
      <c r="G1424" t="s">
        <v>15157</v>
      </c>
      <c r="H1424" t="s">
        <v>16828</v>
      </c>
    </row>
    <row r="1425" spans="1:8" x14ac:dyDescent="0.35">
      <c r="A1425" t="s">
        <v>14913</v>
      </c>
      <c r="B1425" t="s">
        <v>13421</v>
      </c>
      <c r="C1425" t="s">
        <v>13423</v>
      </c>
      <c r="D1425" t="s">
        <v>16829</v>
      </c>
      <c r="E1425" t="s">
        <v>14863</v>
      </c>
      <c r="F1425" t="s">
        <v>667</v>
      </c>
      <c r="G1425" t="s">
        <v>6162</v>
      </c>
      <c r="H1425" t="s">
        <v>16830</v>
      </c>
    </row>
    <row r="1426" spans="1:8" x14ac:dyDescent="0.35">
      <c r="A1426" t="s">
        <v>14890</v>
      </c>
      <c r="B1426" t="s">
        <v>12053</v>
      </c>
      <c r="C1426" t="s">
        <v>12055</v>
      </c>
      <c r="D1426" t="s">
        <v>12055</v>
      </c>
      <c r="E1426" t="s">
        <v>14863</v>
      </c>
      <c r="F1426" t="s">
        <v>32</v>
      </c>
      <c r="G1426" t="s">
        <v>15523</v>
      </c>
      <c r="H1426" t="s">
        <v>16831</v>
      </c>
    </row>
    <row r="1427" spans="1:8" x14ac:dyDescent="0.35">
      <c r="A1427" t="s">
        <v>15026</v>
      </c>
      <c r="B1427" t="s">
        <v>9854</v>
      </c>
      <c r="C1427" t="s">
        <v>9856</v>
      </c>
      <c r="D1427" t="s">
        <v>16832</v>
      </c>
      <c r="E1427" t="s">
        <v>14863</v>
      </c>
      <c r="F1427" t="s">
        <v>51</v>
      </c>
      <c r="G1427" t="s">
        <v>15027</v>
      </c>
      <c r="H1427" t="s">
        <v>16833</v>
      </c>
    </row>
    <row r="1428" spans="1:8" x14ac:dyDescent="0.35">
      <c r="A1428" t="s">
        <v>14917</v>
      </c>
      <c r="B1428" t="s">
        <v>8606</v>
      </c>
      <c r="C1428" t="s">
        <v>8608</v>
      </c>
      <c r="D1428" t="s">
        <v>8608</v>
      </c>
      <c r="E1428" t="s">
        <v>14863</v>
      </c>
      <c r="F1428" t="s">
        <v>51</v>
      </c>
      <c r="G1428" t="s">
        <v>15446</v>
      </c>
      <c r="H1428" t="s">
        <v>16834</v>
      </c>
    </row>
    <row r="1429" spans="1:8" x14ac:dyDescent="0.35">
      <c r="A1429" t="s">
        <v>14898</v>
      </c>
      <c r="B1429" t="s">
        <v>11229</v>
      </c>
      <c r="C1429" t="s">
        <v>11231</v>
      </c>
      <c r="D1429" t="s">
        <v>11231</v>
      </c>
      <c r="E1429" t="s">
        <v>14863</v>
      </c>
      <c r="F1429" t="s">
        <v>32</v>
      </c>
      <c r="G1429" t="s">
        <v>15458</v>
      </c>
      <c r="H1429" t="s">
        <v>16835</v>
      </c>
    </row>
    <row r="1430" spans="1:8" x14ac:dyDescent="0.35">
      <c r="A1430" t="s">
        <v>14883</v>
      </c>
      <c r="B1430" t="s">
        <v>10072</v>
      </c>
      <c r="C1430" t="s">
        <v>10075</v>
      </c>
      <c r="D1430" t="s">
        <v>10075</v>
      </c>
      <c r="E1430" t="s">
        <v>14863</v>
      </c>
      <c r="F1430" t="s">
        <v>51</v>
      </c>
      <c r="G1430" t="s">
        <v>16475</v>
      </c>
      <c r="H1430" t="s">
        <v>16836</v>
      </c>
    </row>
    <row r="1431" spans="1:8" x14ac:dyDescent="0.35">
      <c r="A1431" t="s">
        <v>14948</v>
      </c>
      <c r="B1431" t="s">
        <v>6274</v>
      </c>
      <c r="C1431" t="s">
        <v>6276</v>
      </c>
      <c r="D1431" t="s">
        <v>6276</v>
      </c>
      <c r="E1431" t="s">
        <v>14863</v>
      </c>
      <c r="F1431" t="s">
        <v>51</v>
      </c>
      <c r="G1431" t="s">
        <v>16451</v>
      </c>
      <c r="H1431" t="s">
        <v>16837</v>
      </c>
    </row>
    <row r="1432" spans="1:8" x14ac:dyDescent="0.35">
      <c r="A1432" t="s">
        <v>14869</v>
      </c>
      <c r="B1432" t="s">
        <v>7402</v>
      </c>
      <c r="C1432" t="s">
        <v>7404</v>
      </c>
      <c r="D1432" t="s">
        <v>16838</v>
      </c>
      <c r="E1432" t="s">
        <v>14863</v>
      </c>
      <c r="F1432" t="s">
        <v>32</v>
      </c>
      <c r="G1432" t="s">
        <v>8421</v>
      </c>
      <c r="H1432" t="s">
        <v>16839</v>
      </c>
    </row>
    <row r="1433" spans="1:8" x14ac:dyDescent="0.35">
      <c r="A1433" t="s">
        <v>14883</v>
      </c>
      <c r="B1433" t="s">
        <v>11252</v>
      </c>
      <c r="C1433" t="s">
        <v>11254</v>
      </c>
      <c r="D1433" t="s">
        <v>16840</v>
      </c>
      <c r="E1433" t="s">
        <v>14863</v>
      </c>
      <c r="F1433" t="s">
        <v>51</v>
      </c>
      <c r="G1433" t="s">
        <v>16475</v>
      </c>
      <c r="H1433" t="s">
        <v>16841</v>
      </c>
    </row>
    <row r="1434" spans="1:8" x14ac:dyDescent="0.35">
      <c r="A1434" t="s">
        <v>14939</v>
      </c>
      <c r="B1434" t="s">
        <v>13032</v>
      </c>
      <c r="C1434" t="s">
        <v>13034</v>
      </c>
      <c r="D1434" t="s">
        <v>16842</v>
      </c>
      <c r="E1434" t="s">
        <v>14863</v>
      </c>
      <c r="F1434" t="s">
        <v>32</v>
      </c>
      <c r="G1434" t="s">
        <v>15715</v>
      </c>
      <c r="H1434" t="s">
        <v>16843</v>
      </c>
    </row>
    <row r="1435" spans="1:8" x14ac:dyDescent="0.35">
      <c r="A1435" t="s">
        <v>14876</v>
      </c>
      <c r="B1435" t="s">
        <v>4151</v>
      </c>
      <c r="C1435" t="s">
        <v>4153</v>
      </c>
      <c r="D1435" t="s">
        <v>4153</v>
      </c>
      <c r="E1435" t="s">
        <v>14863</v>
      </c>
      <c r="F1435" t="s">
        <v>51</v>
      </c>
      <c r="G1435" t="s">
        <v>16121</v>
      </c>
      <c r="H1435" t="s">
        <v>16844</v>
      </c>
    </row>
    <row r="1436" spans="1:8" x14ac:dyDescent="0.35">
      <c r="A1436" t="s">
        <v>14893</v>
      </c>
      <c r="B1436" t="s">
        <v>4432</v>
      </c>
      <c r="C1436" t="s">
        <v>4435</v>
      </c>
      <c r="D1436" t="s">
        <v>4435</v>
      </c>
      <c r="E1436" t="s">
        <v>14863</v>
      </c>
      <c r="F1436" t="s">
        <v>51</v>
      </c>
      <c r="G1436" t="s">
        <v>6211</v>
      </c>
      <c r="H1436" t="s">
        <v>16845</v>
      </c>
    </row>
    <row r="1437" spans="1:8" x14ac:dyDescent="0.35">
      <c r="A1437" t="s">
        <v>14887</v>
      </c>
      <c r="B1437" t="s">
        <v>4660</v>
      </c>
      <c r="C1437" t="s">
        <v>4616</v>
      </c>
      <c r="D1437" t="s">
        <v>4616</v>
      </c>
      <c r="E1437" t="s">
        <v>14863</v>
      </c>
      <c r="F1437" t="s">
        <v>51</v>
      </c>
      <c r="G1437" t="s">
        <v>15836</v>
      </c>
      <c r="H1437" t="s">
        <v>16846</v>
      </c>
    </row>
    <row r="1438" spans="1:8" x14ac:dyDescent="0.35">
      <c r="A1438" t="s">
        <v>14945</v>
      </c>
      <c r="B1438" t="s">
        <v>4741</v>
      </c>
      <c r="C1438" t="s">
        <v>4744</v>
      </c>
      <c r="D1438" t="s">
        <v>4744</v>
      </c>
      <c r="E1438" t="s">
        <v>14863</v>
      </c>
      <c r="F1438" t="s">
        <v>51</v>
      </c>
      <c r="G1438" t="s">
        <v>15593</v>
      </c>
      <c r="H1438" t="s">
        <v>16847</v>
      </c>
    </row>
    <row r="1439" spans="1:8" x14ac:dyDescent="0.35">
      <c r="A1439" t="s">
        <v>14907</v>
      </c>
      <c r="B1439" t="s">
        <v>9076</v>
      </c>
      <c r="C1439" t="s">
        <v>9078</v>
      </c>
      <c r="D1439" t="s">
        <v>9078</v>
      </c>
      <c r="E1439" t="s">
        <v>14863</v>
      </c>
      <c r="F1439" t="s">
        <v>51</v>
      </c>
      <c r="G1439" t="s">
        <v>15931</v>
      </c>
      <c r="H1439" t="s">
        <v>16848</v>
      </c>
    </row>
    <row r="1440" spans="1:8" x14ac:dyDescent="0.35">
      <c r="A1440" t="s">
        <v>14893</v>
      </c>
      <c r="B1440" t="s">
        <v>9052</v>
      </c>
      <c r="C1440" t="s">
        <v>9055</v>
      </c>
      <c r="D1440" t="s">
        <v>9056</v>
      </c>
      <c r="E1440" t="s">
        <v>14863</v>
      </c>
      <c r="F1440" t="s">
        <v>51</v>
      </c>
      <c r="G1440" t="s">
        <v>6202</v>
      </c>
      <c r="H1440" t="s">
        <v>16849</v>
      </c>
    </row>
    <row r="1441" spans="1:8" x14ac:dyDescent="0.35">
      <c r="A1441" t="s">
        <v>14910</v>
      </c>
      <c r="B1441" t="s">
        <v>8932</v>
      </c>
      <c r="C1441" t="s">
        <v>8935</v>
      </c>
      <c r="D1441" t="s">
        <v>8935</v>
      </c>
      <c r="E1441" t="s">
        <v>14863</v>
      </c>
      <c r="F1441" t="s">
        <v>51</v>
      </c>
      <c r="G1441" t="s">
        <v>15143</v>
      </c>
      <c r="H1441" t="s">
        <v>16850</v>
      </c>
    </row>
    <row r="1442" spans="1:8" x14ac:dyDescent="0.35">
      <c r="A1442" t="s">
        <v>14876</v>
      </c>
      <c r="B1442" t="s">
        <v>8898</v>
      </c>
      <c r="C1442" t="s">
        <v>8901</v>
      </c>
      <c r="D1442" t="s">
        <v>8913</v>
      </c>
      <c r="E1442" t="s">
        <v>14863</v>
      </c>
      <c r="F1442" t="s">
        <v>51</v>
      </c>
      <c r="G1442" t="s">
        <v>15006</v>
      </c>
      <c r="H1442" t="s">
        <v>16851</v>
      </c>
    </row>
    <row r="1443" spans="1:8" x14ac:dyDescent="0.35">
      <c r="A1443" t="s">
        <v>14910</v>
      </c>
      <c r="B1443" t="s">
        <v>8832</v>
      </c>
      <c r="C1443" t="s">
        <v>8835</v>
      </c>
      <c r="D1443" t="s">
        <v>8835</v>
      </c>
      <c r="E1443" t="s">
        <v>14863</v>
      </c>
      <c r="F1443" t="s">
        <v>51</v>
      </c>
      <c r="G1443" t="s">
        <v>15177</v>
      </c>
      <c r="H1443" t="s">
        <v>16852</v>
      </c>
    </row>
    <row r="1444" spans="1:8" x14ac:dyDescent="0.35">
      <c r="A1444" t="s">
        <v>15148</v>
      </c>
      <c r="B1444" t="s">
        <v>766</v>
      </c>
      <c r="C1444" t="s">
        <v>768</v>
      </c>
      <c r="D1444" t="s">
        <v>768</v>
      </c>
      <c r="E1444" t="s">
        <v>14863</v>
      </c>
      <c r="F1444" t="s">
        <v>51</v>
      </c>
      <c r="G1444" t="s">
        <v>16853</v>
      </c>
      <c r="H1444" t="s">
        <v>16854</v>
      </c>
    </row>
    <row r="1445" spans="1:8" x14ac:dyDescent="0.35">
      <c r="A1445" t="s">
        <v>14880</v>
      </c>
      <c r="B1445" t="s">
        <v>8539</v>
      </c>
      <c r="C1445" t="s">
        <v>8542</v>
      </c>
      <c r="D1445" t="s">
        <v>8542</v>
      </c>
      <c r="E1445" t="s">
        <v>14863</v>
      </c>
      <c r="F1445" t="s">
        <v>51</v>
      </c>
      <c r="G1445" t="s">
        <v>15621</v>
      </c>
      <c r="H1445" t="s">
        <v>16855</v>
      </c>
    </row>
    <row r="1446" spans="1:8" x14ac:dyDescent="0.35">
      <c r="A1446" t="s">
        <v>14910</v>
      </c>
      <c r="B1446" t="s">
        <v>8272</v>
      </c>
      <c r="C1446" t="s">
        <v>8265</v>
      </c>
      <c r="D1446" t="s">
        <v>8265</v>
      </c>
      <c r="E1446" t="s">
        <v>14863</v>
      </c>
      <c r="F1446" t="s">
        <v>51</v>
      </c>
      <c r="G1446" t="s">
        <v>6168</v>
      </c>
      <c r="H1446" t="s">
        <v>16856</v>
      </c>
    </row>
    <row r="1447" spans="1:8" x14ac:dyDescent="0.35">
      <c r="A1447" t="s">
        <v>14893</v>
      </c>
      <c r="B1447" t="s">
        <v>8469</v>
      </c>
      <c r="C1447" t="s">
        <v>8471</v>
      </c>
      <c r="D1447" t="s">
        <v>8471</v>
      </c>
      <c r="E1447" t="s">
        <v>14863</v>
      </c>
      <c r="F1447" t="s">
        <v>51</v>
      </c>
      <c r="G1447" t="s">
        <v>15490</v>
      </c>
      <c r="H1447" t="s">
        <v>16857</v>
      </c>
    </row>
    <row r="1448" spans="1:8" x14ac:dyDescent="0.35">
      <c r="A1448" t="s">
        <v>14910</v>
      </c>
      <c r="B1448" t="s">
        <v>8796</v>
      </c>
      <c r="C1448" t="s">
        <v>8799</v>
      </c>
      <c r="D1448" t="s">
        <v>8799</v>
      </c>
      <c r="E1448" t="s">
        <v>14863</v>
      </c>
      <c r="F1448" t="s">
        <v>51</v>
      </c>
      <c r="G1448" t="s">
        <v>6168</v>
      </c>
      <c r="H1448" t="s">
        <v>16858</v>
      </c>
    </row>
    <row r="1449" spans="1:8" x14ac:dyDescent="0.35">
      <c r="A1449" t="s">
        <v>14880</v>
      </c>
      <c r="B1449" t="s">
        <v>8597</v>
      </c>
      <c r="C1449" t="s">
        <v>8599</v>
      </c>
      <c r="D1449" t="s">
        <v>16859</v>
      </c>
      <c r="E1449" t="s">
        <v>14863</v>
      </c>
      <c r="F1449" t="s">
        <v>51</v>
      </c>
      <c r="G1449" t="s">
        <v>15621</v>
      </c>
      <c r="H1449" t="s">
        <v>16860</v>
      </c>
    </row>
    <row r="1450" spans="1:8" x14ac:dyDescent="0.35">
      <c r="A1450" t="s">
        <v>14880</v>
      </c>
      <c r="B1450" t="s">
        <v>8635</v>
      </c>
      <c r="C1450" t="s">
        <v>8638</v>
      </c>
      <c r="D1450" t="s">
        <v>8638</v>
      </c>
      <c r="E1450" t="s">
        <v>14863</v>
      </c>
      <c r="F1450" t="s">
        <v>51</v>
      </c>
      <c r="G1450" t="s">
        <v>15889</v>
      </c>
      <c r="H1450" t="s">
        <v>16861</v>
      </c>
    </row>
    <row r="1451" spans="1:8" x14ac:dyDescent="0.35">
      <c r="A1451" t="s">
        <v>14866</v>
      </c>
      <c r="B1451" t="s">
        <v>1834</v>
      </c>
      <c r="C1451" t="s">
        <v>1837</v>
      </c>
      <c r="D1451" t="s">
        <v>1837</v>
      </c>
      <c r="E1451" t="s">
        <v>14863</v>
      </c>
      <c r="F1451" t="s">
        <v>32</v>
      </c>
      <c r="G1451" t="s">
        <v>15787</v>
      </c>
      <c r="H1451" t="s">
        <v>16862</v>
      </c>
    </row>
    <row r="1452" spans="1:8" x14ac:dyDescent="0.35">
      <c r="A1452" t="s">
        <v>14880</v>
      </c>
      <c r="B1452" t="s">
        <v>8112</v>
      </c>
      <c r="C1452" t="s">
        <v>8115</v>
      </c>
      <c r="D1452" t="s">
        <v>16863</v>
      </c>
      <c r="E1452" t="s">
        <v>14863</v>
      </c>
      <c r="F1452" t="s">
        <v>51</v>
      </c>
      <c r="G1452" t="s">
        <v>14967</v>
      </c>
      <c r="H1452" t="s">
        <v>16864</v>
      </c>
    </row>
    <row r="1453" spans="1:8" x14ac:dyDescent="0.35">
      <c r="A1453" t="s">
        <v>14869</v>
      </c>
      <c r="B1453" t="s">
        <v>7707</v>
      </c>
      <c r="C1453" t="s">
        <v>7709</v>
      </c>
      <c r="D1453" t="s">
        <v>7709</v>
      </c>
      <c r="E1453" t="s">
        <v>14863</v>
      </c>
      <c r="F1453" t="s">
        <v>51</v>
      </c>
      <c r="G1453" t="s">
        <v>15000</v>
      </c>
      <c r="H1453" t="s">
        <v>16865</v>
      </c>
    </row>
    <row r="1454" spans="1:8" x14ac:dyDescent="0.35">
      <c r="A1454" t="s">
        <v>15040</v>
      </c>
      <c r="B1454" t="s">
        <v>14047</v>
      </c>
      <c r="C1454" t="s">
        <v>14049</v>
      </c>
      <c r="D1454" t="s">
        <v>14049</v>
      </c>
      <c r="E1454" t="s">
        <v>14863</v>
      </c>
      <c r="F1454" t="s">
        <v>27</v>
      </c>
      <c r="G1454" t="s">
        <v>16866</v>
      </c>
    </row>
    <row r="1455" spans="1:8" x14ac:dyDescent="0.35">
      <c r="A1455" t="s">
        <v>14861</v>
      </c>
      <c r="B1455" t="s">
        <v>3127</v>
      </c>
      <c r="C1455" t="s">
        <v>3129</v>
      </c>
      <c r="D1455" t="s">
        <v>3129</v>
      </c>
      <c r="E1455" t="s">
        <v>14863</v>
      </c>
      <c r="F1455" t="s">
        <v>32</v>
      </c>
      <c r="G1455" t="s">
        <v>16867</v>
      </c>
      <c r="H1455" t="s">
        <v>16868</v>
      </c>
    </row>
    <row r="1456" spans="1:8" x14ac:dyDescent="0.35">
      <c r="A1456" t="s">
        <v>15293</v>
      </c>
      <c r="B1456" t="s">
        <v>8086</v>
      </c>
      <c r="C1456" t="s">
        <v>8088</v>
      </c>
      <c r="D1456" t="s">
        <v>8050</v>
      </c>
      <c r="E1456" t="s">
        <v>14863</v>
      </c>
      <c r="F1456" t="s">
        <v>32</v>
      </c>
      <c r="G1456" t="s">
        <v>15380</v>
      </c>
      <c r="H1456" t="s">
        <v>16869</v>
      </c>
    </row>
    <row r="1457" spans="1:8" x14ac:dyDescent="0.35">
      <c r="A1457" t="s">
        <v>14910</v>
      </c>
      <c r="B1457" t="s">
        <v>7499</v>
      </c>
      <c r="C1457" t="s">
        <v>7502</v>
      </c>
      <c r="D1457" t="s">
        <v>7502</v>
      </c>
      <c r="E1457" t="s">
        <v>14863</v>
      </c>
      <c r="F1457" t="s">
        <v>51</v>
      </c>
      <c r="G1457" t="s">
        <v>15172</v>
      </c>
      <c r="H1457" t="s">
        <v>16870</v>
      </c>
    </row>
    <row r="1458" spans="1:8" x14ac:dyDescent="0.35">
      <c r="A1458" t="s">
        <v>14907</v>
      </c>
      <c r="B1458" t="s">
        <v>5240</v>
      </c>
      <c r="C1458" t="s">
        <v>5242</v>
      </c>
      <c r="D1458" t="s">
        <v>5242</v>
      </c>
      <c r="E1458" t="s">
        <v>14863</v>
      </c>
      <c r="F1458" t="s">
        <v>51</v>
      </c>
      <c r="G1458" t="s">
        <v>15208</v>
      </c>
      <c r="H1458" t="s">
        <v>16871</v>
      </c>
    </row>
    <row r="1459" spans="1:8" x14ac:dyDescent="0.35">
      <c r="A1459" t="s">
        <v>15040</v>
      </c>
      <c r="B1459" t="s">
        <v>14051</v>
      </c>
      <c r="C1459" t="s">
        <v>14053</v>
      </c>
      <c r="D1459" t="s">
        <v>16872</v>
      </c>
      <c r="E1459" t="s">
        <v>14863</v>
      </c>
      <c r="F1459" t="s">
        <v>27</v>
      </c>
      <c r="G1459" t="s">
        <v>978</v>
      </c>
    </row>
    <row r="1460" spans="1:8" x14ac:dyDescent="0.35">
      <c r="A1460" t="s">
        <v>14939</v>
      </c>
      <c r="B1460" t="s">
        <v>7260</v>
      </c>
      <c r="C1460" t="s">
        <v>7263</v>
      </c>
      <c r="D1460" t="s">
        <v>7263</v>
      </c>
      <c r="E1460" t="s">
        <v>14863</v>
      </c>
      <c r="F1460" t="s">
        <v>51</v>
      </c>
      <c r="G1460" t="s">
        <v>15075</v>
      </c>
      <c r="H1460" t="s">
        <v>16873</v>
      </c>
    </row>
    <row r="1461" spans="1:8" x14ac:dyDescent="0.35">
      <c r="A1461" t="s">
        <v>15002</v>
      </c>
      <c r="B1461" t="s">
        <v>3621</v>
      </c>
      <c r="C1461" t="s">
        <v>3623</v>
      </c>
      <c r="D1461" t="s">
        <v>3623</v>
      </c>
      <c r="E1461" t="s">
        <v>14863</v>
      </c>
      <c r="F1461" t="s">
        <v>51</v>
      </c>
      <c r="G1461" t="s">
        <v>16874</v>
      </c>
      <c r="H1461" t="s">
        <v>16875</v>
      </c>
    </row>
    <row r="1462" spans="1:8" x14ac:dyDescent="0.35">
      <c r="A1462" t="s">
        <v>14893</v>
      </c>
      <c r="B1462" t="s">
        <v>7123</v>
      </c>
      <c r="C1462" t="s">
        <v>7126</v>
      </c>
      <c r="D1462" t="s">
        <v>16876</v>
      </c>
      <c r="E1462" t="s">
        <v>14863</v>
      </c>
      <c r="F1462" t="s">
        <v>51</v>
      </c>
      <c r="G1462" t="s">
        <v>15330</v>
      </c>
      <c r="H1462" t="s">
        <v>16877</v>
      </c>
    </row>
    <row r="1463" spans="1:8" x14ac:dyDescent="0.35">
      <c r="A1463" t="s">
        <v>14948</v>
      </c>
      <c r="B1463" t="s">
        <v>6959</v>
      </c>
      <c r="C1463" t="s">
        <v>6961</v>
      </c>
      <c r="D1463" t="s">
        <v>6961</v>
      </c>
      <c r="E1463" t="s">
        <v>14863</v>
      </c>
      <c r="F1463" t="s">
        <v>51</v>
      </c>
      <c r="G1463" t="s">
        <v>16878</v>
      </c>
      <c r="H1463" t="s">
        <v>16879</v>
      </c>
    </row>
    <row r="1464" spans="1:8" x14ac:dyDescent="0.35">
      <c r="A1464" t="s">
        <v>14910</v>
      </c>
      <c r="B1464" t="s">
        <v>7096</v>
      </c>
      <c r="C1464" t="s">
        <v>7098</v>
      </c>
      <c r="D1464" t="s">
        <v>7098</v>
      </c>
      <c r="E1464" t="s">
        <v>14863</v>
      </c>
      <c r="F1464" t="s">
        <v>51</v>
      </c>
      <c r="G1464" t="s">
        <v>15287</v>
      </c>
      <c r="H1464" t="s">
        <v>16880</v>
      </c>
    </row>
    <row r="1465" spans="1:8" x14ac:dyDescent="0.35">
      <c r="A1465" t="s">
        <v>14869</v>
      </c>
      <c r="B1465" t="s">
        <v>6889</v>
      </c>
      <c r="C1465" t="s">
        <v>6891</v>
      </c>
      <c r="D1465" t="s">
        <v>16881</v>
      </c>
      <c r="E1465" t="s">
        <v>14863</v>
      </c>
      <c r="F1465" t="s">
        <v>51</v>
      </c>
      <c r="G1465" t="s">
        <v>8421</v>
      </c>
      <c r="H1465" t="s">
        <v>16882</v>
      </c>
    </row>
    <row r="1466" spans="1:8" x14ac:dyDescent="0.35">
      <c r="A1466" t="s">
        <v>15040</v>
      </c>
      <c r="B1466" t="s">
        <v>13965</v>
      </c>
      <c r="C1466" t="s">
        <v>13967</v>
      </c>
      <c r="D1466" t="s">
        <v>16883</v>
      </c>
      <c r="E1466" t="s">
        <v>14863</v>
      </c>
      <c r="F1466" t="s">
        <v>27</v>
      </c>
      <c r="G1466" t="s">
        <v>978</v>
      </c>
    </row>
    <row r="1467" spans="1:8" x14ac:dyDescent="0.35">
      <c r="A1467" t="s">
        <v>14869</v>
      </c>
      <c r="B1467" t="s">
        <v>6823</v>
      </c>
      <c r="C1467" t="s">
        <v>6825</v>
      </c>
      <c r="D1467" t="s">
        <v>6825</v>
      </c>
      <c r="E1467" t="s">
        <v>14863</v>
      </c>
      <c r="F1467" t="s">
        <v>51</v>
      </c>
      <c r="G1467" t="s">
        <v>15905</v>
      </c>
      <c r="H1467" t="s">
        <v>16884</v>
      </c>
    </row>
    <row r="1468" spans="1:8" x14ac:dyDescent="0.35">
      <c r="A1468" t="s">
        <v>15148</v>
      </c>
      <c r="B1468" t="s">
        <v>1143</v>
      </c>
      <c r="C1468" t="s">
        <v>1145</v>
      </c>
      <c r="D1468" t="s">
        <v>1145</v>
      </c>
      <c r="E1468" t="s">
        <v>14863</v>
      </c>
      <c r="F1468" t="s">
        <v>51</v>
      </c>
      <c r="G1468" t="s">
        <v>15335</v>
      </c>
      <c r="H1468" t="s">
        <v>16885</v>
      </c>
    </row>
    <row r="1469" spans="1:8" x14ac:dyDescent="0.35">
      <c r="A1469" t="s">
        <v>14910</v>
      </c>
      <c r="B1469" t="s">
        <v>6791</v>
      </c>
      <c r="C1469" t="s">
        <v>6794</v>
      </c>
      <c r="D1469" t="s">
        <v>16886</v>
      </c>
      <c r="E1469" t="s">
        <v>14863</v>
      </c>
      <c r="F1469" t="s">
        <v>51</v>
      </c>
      <c r="G1469" t="s">
        <v>6168</v>
      </c>
      <c r="H1469" t="s">
        <v>16887</v>
      </c>
    </row>
    <row r="1470" spans="1:8" x14ac:dyDescent="0.35">
      <c r="A1470" t="s">
        <v>14869</v>
      </c>
      <c r="B1470" t="s">
        <v>6612</v>
      </c>
      <c r="C1470" t="s">
        <v>6614</v>
      </c>
      <c r="D1470" t="s">
        <v>16888</v>
      </c>
      <c r="E1470" t="s">
        <v>14863</v>
      </c>
      <c r="F1470" t="s">
        <v>51</v>
      </c>
      <c r="G1470" t="s">
        <v>15000</v>
      </c>
      <c r="H1470" t="s">
        <v>16889</v>
      </c>
    </row>
    <row r="1471" spans="1:8" x14ac:dyDescent="0.35">
      <c r="A1471" t="s">
        <v>14873</v>
      </c>
      <c r="B1471" t="s">
        <v>9715</v>
      </c>
      <c r="C1471" t="s">
        <v>9717</v>
      </c>
      <c r="D1471" t="s">
        <v>16890</v>
      </c>
      <c r="E1471" t="s">
        <v>14863</v>
      </c>
      <c r="F1471" t="s">
        <v>51</v>
      </c>
      <c r="G1471" t="s">
        <v>6170</v>
      </c>
      <c r="H1471" t="s">
        <v>16891</v>
      </c>
    </row>
    <row r="1472" spans="1:8" x14ac:dyDescent="0.35">
      <c r="A1472" t="s">
        <v>14939</v>
      </c>
      <c r="B1472" t="s">
        <v>9984</v>
      </c>
      <c r="C1472" t="s">
        <v>9986</v>
      </c>
      <c r="D1472" t="s">
        <v>9986</v>
      </c>
      <c r="E1472" t="s">
        <v>14863</v>
      </c>
      <c r="F1472" t="s">
        <v>51</v>
      </c>
      <c r="G1472" t="s">
        <v>15157</v>
      </c>
      <c r="H1472" t="s">
        <v>16892</v>
      </c>
    </row>
    <row r="1473" spans="1:8" x14ac:dyDescent="0.35">
      <c r="A1473" t="s">
        <v>14869</v>
      </c>
      <c r="B1473" t="s">
        <v>6881</v>
      </c>
      <c r="C1473" t="s">
        <v>6883</v>
      </c>
      <c r="D1473" t="s">
        <v>6883</v>
      </c>
      <c r="E1473" t="s">
        <v>14863</v>
      </c>
      <c r="F1473" t="s">
        <v>51</v>
      </c>
      <c r="G1473" t="s">
        <v>14943</v>
      </c>
      <c r="H1473" t="s">
        <v>16893</v>
      </c>
    </row>
    <row r="1474" spans="1:8" x14ac:dyDescent="0.35">
      <c r="A1474" t="s">
        <v>14873</v>
      </c>
      <c r="B1474" t="s">
        <v>9657</v>
      </c>
      <c r="C1474" t="s">
        <v>9659</v>
      </c>
      <c r="D1474" t="s">
        <v>9659</v>
      </c>
      <c r="E1474" t="s">
        <v>14863</v>
      </c>
      <c r="F1474" t="s">
        <v>51</v>
      </c>
      <c r="G1474" t="s">
        <v>14874</v>
      </c>
      <c r="H1474" t="s">
        <v>16894</v>
      </c>
    </row>
    <row r="1475" spans="1:8" x14ac:dyDescent="0.35">
      <c r="A1475" t="s">
        <v>14893</v>
      </c>
      <c r="B1475" t="s">
        <v>6437</v>
      </c>
      <c r="C1475" t="s">
        <v>6440</v>
      </c>
      <c r="D1475" t="s">
        <v>6440</v>
      </c>
      <c r="E1475" t="s">
        <v>14863</v>
      </c>
      <c r="F1475" t="s">
        <v>51</v>
      </c>
      <c r="G1475" t="s">
        <v>15330</v>
      </c>
      <c r="H1475" t="s">
        <v>16895</v>
      </c>
    </row>
    <row r="1476" spans="1:8" x14ac:dyDescent="0.35">
      <c r="A1476" t="s">
        <v>14910</v>
      </c>
      <c r="B1476" t="s">
        <v>9456</v>
      </c>
      <c r="C1476" t="s">
        <v>9458</v>
      </c>
      <c r="D1476" t="s">
        <v>16896</v>
      </c>
      <c r="E1476" t="s">
        <v>14863</v>
      </c>
      <c r="F1476" t="s">
        <v>51</v>
      </c>
      <c r="G1476" t="s">
        <v>15172</v>
      </c>
      <c r="H1476" t="s">
        <v>16897</v>
      </c>
    </row>
    <row r="1477" spans="1:8" x14ac:dyDescent="0.35">
      <c r="A1477" t="s">
        <v>14869</v>
      </c>
      <c r="B1477" t="s">
        <v>6033</v>
      </c>
      <c r="C1477" t="s">
        <v>6035</v>
      </c>
      <c r="D1477" t="s">
        <v>6035</v>
      </c>
      <c r="E1477" t="s">
        <v>14863</v>
      </c>
      <c r="F1477" t="s">
        <v>51</v>
      </c>
      <c r="G1477" t="s">
        <v>14927</v>
      </c>
      <c r="H1477" t="s">
        <v>16898</v>
      </c>
    </row>
    <row r="1478" spans="1:8" x14ac:dyDescent="0.35">
      <c r="A1478" t="s">
        <v>14883</v>
      </c>
      <c r="B1478" t="s">
        <v>9040</v>
      </c>
      <c r="C1478" t="s">
        <v>9043</v>
      </c>
      <c r="D1478" t="s">
        <v>9043</v>
      </c>
      <c r="E1478" t="s">
        <v>14863</v>
      </c>
      <c r="F1478" t="s">
        <v>51</v>
      </c>
      <c r="G1478" t="s">
        <v>14885</v>
      </c>
      <c r="H1478" t="s">
        <v>16899</v>
      </c>
    </row>
    <row r="1479" spans="1:8" x14ac:dyDescent="0.35">
      <c r="A1479" t="s">
        <v>14869</v>
      </c>
      <c r="B1479" t="s">
        <v>5948</v>
      </c>
      <c r="C1479" t="s">
        <v>5950</v>
      </c>
      <c r="D1479" t="s">
        <v>5950</v>
      </c>
      <c r="E1479" t="s">
        <v>14863</v>
      </c>
      <c r="F1479" t="s">
        <v>51</v>
      </c>
      <c r="G1479" t="s">
        <v>15011</v>
      </c>
      <c r="H1479" t="s">
        <v>16900</v>
      </c>
    </row>
    <row r="1480" spans="1:8" x14ac:dyDescent="0.35">
      <c r="A1480" t="s">
        <v>14910</v>
      </c>
      <c r="B1480" t="s">
        <v>5816</v>
      </c>
      <c r="C1480" t="s">
        <v>5819</v>
      </c>
      <c r="D1480" t="s">
        <v>5819</v>
      </c>
      <c r="E1480" t="s">
        <v>14863</v>
      </c>
      <c r="F1480" t="s">
        <v>51</v>
      </c>
      <c r="G1480" t="s">
        <v>15287</v>
      </c>
      <c r="H1480" t="s">
        <v>16901</v>
      </c>
    </row>
    <row r="1481" spans="1:8" x14ac:dyDescent="0.35">
      <c r="A1481" t="s">
        <v>14890</v>
      </c>
      <c r="B1481" t="s">
        <v>1453</v>
      </c>
      <c r="C1481" t="s">
        <v>1456</v>
      </c>
      <c r="D1481" t="s">
        <v>1456</v>
      </c>
      <c r="E1481" t="s">
        <v>14863</v>
      </c>
      <c r="F1481" t="s">
        <v>51</v>
      </c>
      <c r="G1481" t="s">
        <v>15371</v>
      </c>
      <c r="H1481" t="s">
        <v>16902</v>
      </c>
    </row>
    <row r="1482" spans="1:8" x14ac:dyDescent="0.35">
      <c r="A1482" t="s">
        <v>14869</v>
      </c>
      <c r="B1482" t="s">
        <v>5730</v>
      </c>
      <c r="C1482" t="s">
        <v>5733</v>
      </c>
      <c r="D1482" t="s">
        <v>5733</v>
      </c>
      <c r="E1482" t="s">
        <v>14863</v>
      </c>
      <c r="F1482" t="s">
        <v>51</v>
      </c>
      <c r="G1482" t="s">
        <v>15109</v>
      </c>
      <c r="H1482" t="s">
        <v>16903</v>
      </c>
    </row>
    <row r="1483" spans="1:8" x14ac:dyDescent="0.35">
      <c r="A1483" t="s">
        <v>14939</v>
      </c>
      <c r="B1483" t="s">
        <v>1598</v>
      </c>
      <c r="C1483" t="s">
        <v>1601</v>
      </c>
      <c r="D1483" t="s">
        <v>1601</v>
      </c>
      <c r="E1483" t="s">
        <v>14863</v>
      </c>
      <c r="F1483" t="s">
        <v>51</v>
      </c>
      <c r="G1483" t="s">
        <v>15715</v>
      </c>
      <c r="H1483" t="s">
        <v>16904</v>
      </c>
    </row>
    <row r="1484" spans="1:8" x14ac:dyDescent="0.35">
      <c r="A1484" t="s">
        <v>14893</v>
      </c>
      <c r="B1484" t="s">
        <v>6364</v>
      </c>
      <c r="C1484" t="s">
        <v>6367</v>
      </c>
      <c r="D1484" t="s">
        <v>6367</v>
      </c>
      <c r="E1484" t="s">
        <v>14863</v>
      </c>
      <c r="F1484" t="s">
        <v>51</v>
      </c>
      <c r="G1484" t="s">
        <v>6202</v>
      </c>
      <c r="H1484" t="s">
        <v>16905</v>
      </c>
    </row>
    <row r="1485" spans="1:8" x14ac:dyDescent="0.35">
      <c r="A1485" t="s">
        <v>15040</v>
      </c>
      <c r="B1485" t="s">
        <v>14056</v>
      </c>
      <c r="C1485" t="s">
        <v>14058</v>
      </c>
      <c r="D1485" t="s">
        <v>16906</v>
      </c>
      <c r="E1485" t="s">
        <v>14863</v>
      </c>
      <c r="F1485" t="s">
        <v>27</v>
      </c>
      <c r="G1485" t="s">
        <v>5507</v>
      </c>
    </row>
    <row r="1486" spans="1:8" x14ac:dyDescent="0.35">
      <c r="A1486" t="s">
        <v>14869</v>
      </c>
      <c r="B1486" t="s">
        <v>5572</v>
      </c>
      <c r="C1486" t="s">
        <v>5574</v>
      </c>
      <c r="D1486" t="s">
        <v>5574</v>
      </c>
      <c r="E1486" t="s">
        <v>14863</v>
      </c>
      <c r="F1486" t="s">
        <v>51</v>
      </c>
      <c r="G1486" t="s">
        <v>15011</v>
      </c>
      <c r="H1486" t="s">
        <v>16907</v>
      </c>
    </row>
    <row r="1487" spans="1:8" x14ac:dyDescent="0.35">
      <c r="A1487" t="s">
        <v>14939</v>
      </c>
      <c r="B1487" t="s">
        <v>1850</v>
      </c>
      <c r="C1487" t="s">
        <v>1853</v>
      </c>
      <c r="D1487" t="s">
        <v>1853</v>
      </c>
      <c r="E1487" t="s">
        <v>14863</v>
      </c>
      <c r="F1487" t="s">
        <v>51</v>
      </c>
      <c r="G1487" t="s">
        <v>15352</v>
      </c>
      <c r="H1487" t="s">
        <v>16908</v>
      </c>
    </row>
    <row r="1488" spans="1:8" x14ac:dyDescent="0.35">
      <c r="A1488" t="s">
        <v>14986</v>
      </c>
      <c r="B1488" t="s">
        <v>1994</v>
      </c>
      <c r="C1488" t="s">
        <v>1998</v>
      </c>
      <c r="D1488" t="s">
        <v>1998</v>
      </c>
      <c r="E1488" t="s">
        <v>14863</v>
      </c>
      <c r="F1488" t="s">
        <v>51</v>
      </c>
      <c r="G1488" t="s">
        <v>15770</v>
      </c>
      <c r="H1488" t="s">
        <v>16909</v>
      </c>
    </row>
    <row r="1489" spans="1:8" x14ac:dyDescent="0.35">
      <c r="A1489" t="s">
        <v>14939</v>
      </c>
      <c r="B1489" t="s">
        <v>1612</v>
      </c>
      <c r="C1489" t="s">
        <v>1615</v>
      </c>
      <c r="D1489" t="s">
        <v>1615</v>
      </c>
      <c r="E1489" t="s">
        <v>14863</v>
      </c>
      <c r="F1489" t="s">
        <v>51</v>
      </c>
      <c r="G1489" t="s">
        <v>15141</v>
      </c>
      <c r="H1489" t="s">
        <v>16910</v>
      </c>
    </row>
    <row r="1490" spans="1:8" x14ac:dyDescent="0.35">
      <c r="A1490" t="s">
        <v>14893</v>
      </c>
      <c r="B1490" t="s">
        <v>5560</v>
      </c>
      <c r="C1490" t="s">
        <v>5563</v>
      </c>
      <c r="D1490" t="s">
        <v>5563</v>
      </c>
      <c r="E1490" t="s">
        <v>14863</v>
      </c>
      <c r="F1490" t="s">
        <v>51</v>
      </c>
      <c r="G1490" t="s">
        <v>6204</v>
      </c>
      <c r="H1490" t="s">
        <v>16911</v>
      </c>
    </row>
    <row r="1491" spans="1:8" x14ac:dyDescent="0.35">
      <c r="A1491" t="s">
        <v>14917</v>
      </c>
      <c r="B1491" t="s">
        <v>2205</v>
      </c>
      <c r="C1491" t="s">
        <v>2208</v>
      </c>
      <c r="D1491" t="s">
        <v>16912</v>
      </c>
      <c r="E1491" t="s">
        <v>14863</v>
      </c>
      <c r="F1491" t="s">
        <v>51</v>
      </c>
      <c r="G1491" t="s">
        <v>15016</v>
      </c>
      <c r="H1491" t="s">
        <v>16913</v>
      </c>
    </row>
    <row r="1492" spans="1:8" x14ac:dyDescent="0.35">
      <c r="A1492" t="s">
        <v>15035</v>
      </c>
      <c r="B1492" t="s">
        <v>13093</v>
      </c>
      <c r="C1492" t="s">
        <v>13095</v>
      </c>
      <c r="D1492" t="s">
        <v>13095</v>
      </c>
      <c r="E1492" t="s">
        <v>14863</v>
      </c>
      <c r="F1492" t="s">
        <v>32</v>
      </c>
      <c r="G1492" t="s">
        <v>16021</v>
      </c>
      <c r="H1492" t="s">
        <v>16914</v>
      </c>
    </row>
    <row r="1493" spans="1:8" x14ac:dyDescent="0.35">
      <c r="A1493" t="s">
        <v>15026</v>
      </c>
      <c r="B1493" t="s">
        <v>9175</v>
      </c>
      <c r="C1493" t="s">
        <v>9177</v>
      </c>
      <c r="D1493" t="s">
        <v>9177</v>
      </c>
      <c r="E1493" t="s">
        <v>14863</v>
      </c>
      <c r="F1493" t="s">
        <v>667</v>
      </c>
      <c r="G1493" t="s">
        <v>15232</v>
      </c>
      <c r="H1493" t="s">
        <v>16915</v>
      </c>
    </row>
    <row r="1494" spans="1:8" x14ac:dyDescent="0.35">
      <c r="A1494" t="s">
        <v>14880</v>
      </c>
      <c r="B1494" t="s">
        <v>10324</v>
      </c>
      <c r="C1494" t="s">
        <v>10326</v>
      </c>
      <c r="D1494" t="s">
        <v>10326</v>
      </c>
      <c r="E1494" t="s">
        <v>14863</v>
      </c>
      <c r="F1494" t="s">
        <v>667</v>
      </c>
      <c r="G1494" t="s">
        <v>15223</v>
      </c>
      <c r="H1494" t="s">
        <v>15224</v>
      </c>
    </row>
    <row r="1495" spans="1:8" x14ac:dyDescent="0.35">
      <c r="A1495" t="s">
        <v>14869</v>
      </c>
      <c r="B1495" t="s">
        <v>2248</v>
      </c>
      <c r="C1495" t="s">
        <v>2250</v>
      </c>
      <c r="D1495" t="s">
        <v>2250</v>
      </c>
      <c r="E1495" t="s">
        <v>14863</v>
      </c>
      <c r="F1495" t="s">
        <v>51</v>
      </c>
      <c r="G1495" t="s">
        <v>15062</v>
      </c>
      <c r="H1495" t="s">
        <v>16916</v>
      </c>
    </row>
    <row r="1496" spans="1:8" x14ac:dyDescent="0.35">
      <c r="A1496" t="s">
        <v>14939</v>
      </c>
      <c r="B1496" t="s">
        <v>2598</v>
      </c>
      <c r="C1496" t="s">
        <v>2602</v>
      </c>
      <c r="D1496" t="s">
        <v>2602</v>
      </c>
      <c r="E1496" t="s">
        <v>14863</v>
      </c>
      <c r="F1496" t="s">
        <v>51</v>
      </c>
      <c r="G1496" t="s">
        <v>15408</v>
      </c>
      <c r="H1496" t="s">
        <v>16917</v>
      </c>
    </row>
    <row r="1497" spans="1:8" x14ac:dyDescent="0.35">
      <c r="A1497" t="s">
        <v>14866</v>
      </c>
      <c r="B1497" t="s">
        <v>2793</v>
      </c>
      <c r="C1497" t="s">
        <v>2796</v>
      </c>
      <c r="D1497" t="s">
        <v>2796</v>
      </c>
      <c r="E1497" t="s">
        <v>14863</v>
      </c>
      <c r="F1497" t="s">
        <v>51</v>
      </c>
      <c r="G1497" t="s">
        <v>14934</v>
      </c>
      <c r="H1497" t="s">
        <v>16918</v>
      </c>
    </row>
    <row r="1498" spans="1:8" x14ac:dyDescent="0.35">
      <c r="A1498" t="s">
        <v>15040</v>
      </c>
      <c r="B1498" t="s">
        <v>2499</v>
      </c>
      <c r="C1498" t="s">
        <v>2467</v>
      </c>
      <c r="D1498" t="s">
        <v>2467</v>
      </c>
      <c r="E1498" t="s">
        <v>14863</v>
      </c>
      <c r="F1498" t="s">
        <v>51</v>
      </c>
      <c r="G1498" t="s">
        <v>16771</v>
      </c>
      <c r="H1498" t="s">
        <v>16919</v>
      </c>
    </row>
    <row r="1499" spans="1:8" x14ac:dyDescent="0.35">
      <c r="A1499" t="s">
        <v>14873</v>
      </c>
      <c r="B1499" t="s">
        <v>5417</v>
      </c>
      <c r="C1499" t="s">
        <v>5420</v>
      </c>
      <c r="D1499" t="s">
        <v>5420</v>
      </c>
      <c r="E1499" t="s">
        <v>14863</v>
      </c>
      <c r="F1499" t="s">
        <v>51</v>
      </c>
      <c r="G1499" t="s">
        <v>6169</v>
      </c>
      <c r="H1499" t="s">
        <v>16920</v>
      </c>
    </row>
    <row r="1500" spans="1:8" x14ac:dyDescent="0.35">
      <c r="A1500" t="s">
        <v>15040</v>
      </c>
      <c r="B1500" t="s">
        <v>2853</v>
      </c>
      <c r="C1500" t="s">
        <v>2856</v>
      </c>
      <c r="D1500" t="s">
        <v>2856</v>
      </c>
      <c r="E1500" t="s">
        <v>14863</v>
      </c>
      <c r="F1500" t="s">
        <v>51</v>
      </c>
      <c r="G1500" t="s">
        <v>16771</v>
      </c>
      <c r="H1500" t="s">
        <v>16921</v>
      </c>
    </row>
    <row r="1501" spans="1:8" x14ac:dyDescent="0.35">
      <c r="A1501" t="s">
        <v>14861</v>
      </c>
      <c r="B1501" t="s">
        <v>13968</v>
      </c>
      <c r="C1501" t="s">
        <v>13970</v>
      </c>
      <c r="D1501" t="s">
        <v>13970</v>
      </c>
      <c r="E1501" t="s">
        <v>14863</v>
      </c>
      <c r="F1501" t="s">
        <v>27</v>
      </c>
      <c r="G1501" t="s">
        <v>14864</v>
      </c>
    </row>
    <row r="1502" spans="1:8" x14ac:dyDescent="0.35">
      <c r="A1502" t="s">
        <v>14910</v>
      </c>
      <c r="B1502" t="s">
        <v>14440</v>
      </c>
      <c r="C1502" t="s">
        <v>14442</v>
      </c>
      <c r="D1502" t="s">
        <v>16922</v>
      </c>
      <c r="E1502" t="s">
        <v>14863</v>
      </c>
      <c r="F1502" t="s">
        <v>27</v>
      </c>
      <c r="G1502" t="s">
        <v>15048</v>
      </c>
      <c r="H1502" t="s">
        <v>16923</v>
      </c>
    </row>
    <row r="1503" spans="1:8" x14ac:dyDescent="0.35">
      <c r="A1503" t="s">
        <v>14945</v>
      </c>
      <c r="B1503" t="s">
        <v>226</v>
      </c>
      <c r="C1503" t="s">
        <v>229</v>
      </c>
      <c r="D1503" t="s">
        <v>16924</v>
      </c>
      <c r="E1503" t="s">
        <v>14863</v>
      </c>
      <c r="F1503" t="s">
        <v>51</v>
      </c>
      <c r="G1503" t="s">
        <v>15969</v>
      </c>
      <c r="H1503" t="s">
        <v>16925</v>
      </c>
    </row>
    <row r="1504" spans="1:8" x14ac:dyDescent="0.35">
      <c r="A1504" t="s">
        <v>14880</v>
      </c>
      <c r="B1504" t="s">
        <v>7790</v>
      </c>
      <c r="C1504" t="s">
        <v>7792</v>
      </c>
      <c r="D1504" t="s">
        <v>7792</v>
      </c>
      <c r="E1504" t="s">
        <v>14863</v>
      </c>
      <c r="F1504" t="s">
        <v>32</v>
      </c>
      <c r="G1504" t="s">
        <v>15889</v>
      </c>
      <c r="H1504" t="s">
        <v>16926</v>
      </c>
    </row>
    <row r="1505" spans="1:8" x14ac:dyDescent="0.35">
      <c r="A1505" t="s">
        <v>15026</v>
      </c>
      <c r="B1505" t="s">
        <v>13216</v>
      </c>
      <c r="C1505" t="s">
        <v>13218</v>
      </c>
      <c r="D1505" t="s">
        <v>13218</v>
      </c>
      <c r="E1505" t="s">
        <v>14863</v>
      </c>
      <c r="F1505" t="s">
        <v>32</v>
      </c>
      <c r="G1505" t="s">
        <v>15082</v>
      </c>
      <c r="H1505" t="s">
        <v>16927</v>
      </c>
    </row>
    <row r="1506" spans="1:8" x14ac:dyDescent="0.35">
      <c r="A1506" t="s">
        <v>15026</v>
      </c>
      <c r="B1506" t="s">
        <v>6926</v>
      </c>
      <c r="C1506" t="s">
        <v>6928</v>
      </c>
      <c r="D1506" t="s">
        <v>6928</v>
      </c>
      <c r="E1506" t="s">
        <v>14863</v>
      </c>
      <c r="F1506" t="s">
        <v>32</v>
      </c>
      <c r="G1506" t="s">
        <v>15232</v>
      </c>
      <c r="H1506" t="s">
        <v>16928</v>
      </c>
    </row>
    <row r="1507" spans="1:8" x14ac:dyDescent="0.35">
      <c r="A1507" t="s">
        <v>15293</v>
      </c>
      <c r="B1507" t="s">
        <v>11797</v>
      </c>
      <c r="C1507" t="s">
        <v>11793</v>
      </c>
      <c r="D1507" t="s">
        <v>11793</v>
      </c>
      <c r="E1507" t="s">
        <v>14863</v>
      </c>
      <c r="F1507" t="s">
        <v>32</v>
      </c>
      <c r="G1507" t="s">
        <v>15391</v>
      </c>
      <c r="H1507" t="s">
        <v>16929</v>
      </c>
    </row>
    <row r="1508" spans="1:8" x14ac:dyDescent="0.35">
      <c r="A1508" t="s">
        <v>14869</v>
      </c>
      <c r="B1508" t="s">
        <v>11488</v>
      </c>
      <c r="C1508" t="s">
        <v>11490</v>
      </c>
      <c r="D1508" t="s">
        <v>11490</v>
      </c>
      <c r="E1508" t="s">
        <v>14863</v>
      </c>
      <c r="F1508" t="s">
        <v>27</v>
      </c>
      <c r="G1508" t="s">
        <v>15664</v>
      </c>
      <c r="H1508" t="s">
        <v>16930</v>
      </c>
    </row>
    <row r="1509" spans="1:8" x14ac:dyDescent="0.35">
      <c r="A1509" t="s">
        <v>14876</v>
      </c>
      <c r="B1509" t="s">
        <v>11340</v>
      </c>
      <c r="C1509" t="s">
        <v>11342</v>
      </c>
      <c r="D1509" t="s">
        <v>11342</v>
      </c>
      <c r="E1509" t="s">
        <v>14863</v>
      </c>
      <c r="F1509" t="s">
        <v>32</v>
      </c>
      <c r="G1509" t="s">
        <v>15169</v>
      </c>
      <c r="H1509" t="s">
        <v>16931</v>
      </c>
    </row>
    <row r="1510" spans="1:8" x14ac:dyDescent="0.35">
      <c r="A1510" t="s">
        <v>14890</v>
      </c>
      <c r="B1510" t="s">
        <v>9194</v>
      </c>
      <c r="C1510" t="s">
        <v>269</v>
      </c>
      <c r="D1510" t="s">
        <v>269</v>
      </c>
      <c r="E1510" t="s">
        <v>14863</v>
      </c>
      <c r="F1510" t="s">
        <v>32</v>
      </c>
      <c r="G1510" t="s">
        <v>15371</v>
      </c>
      <c r="H1510" t="s">
        <v>16932</v>
      </c>
    </row>
    <row r="1511" spans="1:8" x14ac:dyDescent="0.35">
      <c r="A1511" t="s">
        <v>14869</v>
      </c>
      <c r="B1511" t="s">
        <v>6948</v>
      </c>
      <c r="C1511" t="s">
        <v>6950</v>
      </c>
      <c r="D1511" t="s">
        <v>6950</v>
      </c>
      <c r="E1511" t="s">
        <v>14863</v>
      </c>
      <c r="F1511" t="s">
        <v>32</v>
      </c>
      <c r="G1511" t="s">
        <v>15540</v>
      </c>
      <c r="H1511" t="s">
        <v>16933</v>
      </c>
    </row>
    <row r="1512" spans="1:8" x14ac:dyDescent="0.35">
      <c r="A1512" t="s">
        <v>14907</v>
      </c>
      <c r="B1512" t="s">
        <v>6488</v>
      </c>
      <c r="C1512" t="s">
        <v>6490</v>
      </c>
      <c r="D1512" t="s">
        <v>6490</v>
      </c>
      <c r="E1512" t="s">
        <v>14863</v>
      </c>
      <c r="F1512" t="s">
        <v>51</v>
      </c>
      <c r="G1512" t="s">
        <v>14908</v>
      </c>
      <c r="H1512" t="s">
        <v>16934</v>
      </c>
    </row>
    <row r="1513" spans="1:8" x14ac:dyDescent="0.35">
      <c r="A1513" t="s">
        <v>14876</v>
      </c>
      <c r="B1513" t="s">
        <v>6708</v>
      </c>
      <c r="C1513" t="s">
        <v>6710</v>
      </c>
      <c r="D1513" t="s">
        <v>16935</v>
      </c>
      <c r="E1513" t="s">
        <v>14863</v>
      </c>
      <c r="F1513" t="s">
        <v>51</v>
      </c>
      <c r="G1513" t="s">
        <v>15306</v>
      </c>
      <c r="H1513" t="s">
        <v>16936</v>
      </c>
    </row>
    <row r="1514" spans="1:8" x14ac:dyDescent="0.35">
      <c r="A1514" t="s">
        <v>14869</v>
      </c>
      <c r="B1514" t="s">
        <v>7567</v>
      </c>
      <c r="C1514" t="s">
        <v>7569</v>
      </c>
      <c r="D1514" t="s">
        <v>16937</v>
      </c>
      <c r="E1514" t="s">
        <v>14863</v>
      </c>
      <c r="F1514" t="s">
        <v>32</v>
      </c>
      <c r="G1514" t="s">
        <v>15664</v>
      </c>
      <c r="H1514" t="s">
        <v>16938</v>
      </c>
    </row>
    <row r="1515" spans="1:8" x14ac:dyDescent="0.35">
      <c r="A1515" t="s">
        <v>14876</v>
      </c>
      <c r="B1515" t="s">
        <v>11050</v>
      </c>
      <c r="C1515" t="s">
        <v>11052</v>
      </c>
      <c r="D1515" t="s">
        <v>11052</v>
      </c>
      <c r="E1515" t="s">
        <v>14863</v>
      </c>
      <c r="F1515" t="s">
        <v>32</v>
      </c>
      <c r="G1515" t="s">
        <v>15169</v>
      </c>
      <c r="H1515" t="s">
        <v>16939</v>
      </c>
    </row>
    <row r="1516" spans="1:8" x14ac:dyDescent="0.35">
      <c r="A1516" t="s">
        <v>15026</v>
      </c>
      <c r="B1516" t="s">
        <v>8009</v>
      </c>
      <c r="C1516" t="s">
        <v>8011</v>
      </c>
      <c r="D1516" t="s">
        <v>16940</v>
      </c>
      <c r="E1516" t="s">
        <v>14863</v>
      </c>
      <c r="F1516" t="s">
        <v>32</v>
      </c>
      <c r="G1516" t="s">
        <v>15944</v>
      </c>
      <c r="H1516" t="s">
        <v>16941</v>
      </c>
    </row>
    <row r="1517" spans="1:8" x14ac:dyDescent="0.35">
      <c r="A1517" t="s">
        <v>14910</v>
      </c>
      <c r="B1517" t="s">
        <v>8955</v>
      </c>
      <c r="C1517" t="s">
        <v>8957</v>
      </c>
      <c r="D1517" t="s">
        <v>8957</v>
      </c>
      <c r="E1517" t="s">
        <v>14863</v>
      </c>
      <c r="F1517" t="s">
        <v>32</v>
      </c>
      <c r="G1517" t="s">
        <v>14911</v>
      </c>
      <c r="H1517" t="s">
        <v>16942</v>
      </c>
    </row>
    <row r="1518" spans="1:8" x14ac:dyDescent="0.35">
      <c r="A1518" t="s">
        <v>14913</v>
      </c>
      <c r="B1518" t="s">
        <v>13025</v>
      </c>
      <c r="C1518" t="s">
        <v>13027</v>
      </c>
      <c r="D1518" t="s">
        <v>13027</v>
      </c>
      <c r="E1518" t="s">
        <v>14863</v>
      </c>
      <c r="F1518" t="s">
        <v>32</v>
      </c>
      <c r="G1518" t="s">
        <v>6158</v>
      </c>
      <c r="H1518" t="s">
        <v>16943</v>
      </c>
    </row>
    <row r="1519" spans="1:8" x14ac:dyDescent="0.35">
      <c r="A1519" t="s">
        <v>14869</v>
      </c>
      <c r="B1519" t="s">
        <v>5775</v>
      </c>
      <c r="C1519" t="s">
        <v>5778</v>
      </c>
      <c r="D1519" t="s">
        <v>16944</v>
      </c>
      <c r="E1519" t="s">
        <v>14863</v>
      </c>
      <c r="F1519" t="s">
        <v>51</v>
      </c>
      <c r="G1519" t="s">
        <v>14903</v>
      </c>
      <c r="H1519" t="s">
        <v>16945</v>
      </c>
    </row>
    <row r="1520" spans="1:8" x14ac:dyDescent="0.35">
      <c r="A1520" t="s">
        <v>14883</v>
      </c>
      <c r="B1520" t="s">
        <v>9564</v>
      </c>
      <c r="C1520" t="s">
        <v>9567</v>
      </c>
      <c r="D1520" t="s">
        <v>16946</v>
      </c>
      <c r="E1520" t="s">
        <v>14863</v>
      </c>
      <c r="F1520" t="s">
        <v>667</v>
      </c>
      <c r="G1520" t="s">
        <v>16475</v>
      </c>
      <c r="H1520" t="s">
        <v>16947</v>
      </c>
    </row>
    <row r="1521" spans="1:8" x14ac:dyDescent="0.35">
      <c r="A1521" t="s">
        <v>14939</v>
      </c>
      <c r="B1521" t="s">
        <v>13038</v>
      </c>
      <c r="C1521" t="s">
        <v>13040</v>
      </c>
      <c r="D1521" t="s">
        <v>16948</v>
      </c>
      <c r="E1521" t="s">
        <v>14863</v>
      </c>
      <c r="F1521" t="s">
        <v>32</v>
      </c>
      <c r="G1521" t="s">
        <v>15715</v>
      </c>
      <c r="H1521" t="s">
        <v>16949</v>
      </c>
    </row>
    <row r="1522" spans="1:8" x14ac:dyDescent="0.35">
      <c r="A1522" t="s">
        <v>14939</v>
      </c>
      <c r="B1522" t="s">
        <v>13141</v>
      </c>
      <c r="C1522" t="s">
        <v>12762</v>
      </c>
      <c r="D1522" t="s">
        <v>12762</v>
      </c>
      <c r="E1522" t="s">
        <v>14863</v>
      </c>
      <c r="F1522" t="s">
        <v>32</v>
      </c>
      <c r="G1522" t="s">
        <v>15352</v>
      </c>
      <c r="H1522" t="s">
        <v>16950</v>
      </c>
    </row>
    <row r="1523" spans="1:8" x14ac:dyDescent="0.35">
      <c r="A1523" t="s">
        <v>14913</v>
      </c>
      <c r="B1523" t="s">
        <v>13183</v>
      </c>
      <c r="C1523" t="s">
        <v>13185</v>
      </c>
      <c r="D1523" t="s">
        <v>13185</v>
      </c>
      <c r="E1523" t="s">
        <v>14863</v>
      </c>
      <c r="F1523" t="s">
        <v>32</v>
      </c>
      <c r="G1523" t="s">
        <v>6157</v>
      </c>
      <c r="H1523" t="s">
        <v>16951</v>
      </c>
    </row>
    <row r="1524" spans="1:8" x14ac:dyDescent="0.35">
      <c r="A1524" t="s">
        <v>15002</v>
      </c>
      <c r="B1524" t="s">
        <v>14110</v>
      </c>
      <c r="C1524" t="s">
        <v>14112</v>
      </c>
      <c r="D1524" t="s">
        <v>14112</v>
      </c>
      <c r="E1524" t="s">
        <v>14863</v>
      </c>
      <c r="F1524" t="s">
        <v>27</v>
      </c>
      <c r="G1524" t="s">
        <v>15022</v>
      </c>
    </row>
    <row r="1525" spans="1:8" x14ac:dyDescent="0.35">
      <c r="A1525" t="s">
        <v>14939</v>
      </c>
      <c r="B1525" t="s">
        <v>13158</v>
      </c>
      <c r="C1525" t="s">
        <v>13160</v>
      </c>
      <c r="D1525" t="s">
        <v>13160</v>
      </c>
      <c r="E1525" t="s">
        <v>14863</v>
      </c>
      <c r="F1525" t="s">
        <v>32</v>
      </c>
      <c r="G1525" t="s">
        <v>16000</v>
      </c>
      <c r="H1525" t="s">
        <v>16952</v>
      </c>
    </row>
    <row r="1526" spans="1:8" x14ac:dyDescent="0.35">
      <c r="A1526" t="s">
        <v>14913</v>
      </c>
      <c r="B1526" t="s">
        <v>13199</v>
      </c>
      <c r="C1526" t="s">
        <v>13201</v>
      </c>
      <c r="D1526" t="s">
        <v>16953</v>
      </c>
      <c r="E1526" t="s">
        <v>14863</v>
      </c>
      <c r="F1526" t="s">
        <v>32</v>
      </c>
      <c r="G1526" t="s">
        <v>6157</v>
      </c>
      <c r="H1526" t="s">
        <v>16954</v>
      </c>
    </row>
    <row r="1527" spans="1:8" x14ac:dyDescent="0.35">
      <c r="A1527" t="s">
        <v>14869</v>
      </c>
      <c r="B1527" t="s">
        <v>6720</v>
      </c>
      <c r="C1527" t="s">
        <v>6723</v>
      </c>
      <c r="D1527" t="s">
        <v>16955</v>
      </c>
      <c r="E1527" t="s">
        <v>14863</v>
      </c>
      <c r="F1527" t="s">
        <v>51</v>
      </c>
      <c r="G1527" t="s">
        <v>14976</v>
      </c>
      <c r="H1527" t="s">
        <v>16956</v>
      </c>
    </row>
    <row r="1528" spans="1:8" x14ac:dyDescent="0.35">
      <c r="A1528" t="s">
        <v>14907</v>
      </c>
      <c r="B1528" t="s">
        <v>10307</v>
      </c>
      <c r="C1528" t="s">
        <v>10309</v>
      </c>
      <c r="D1528" t="s">
        <v>16957</v>
      </c>
      <c r="E1528" t="s">
        <v>14863</v>
      </c>
      <c r="F1528" t="s">
        <v>32</v>
      </c>
      <c r="G1528" t="s">
        <v>15208</v>
      </c>
      <c r="H1528" t="s">
        <v>16958</v>
      </c>
    </row>
    <row r="1529" spans="1:8" x14ac:dyDescent="0.35">
      <c r="A1529" t="s">
        <v>14945</v>
      </c>
      <c r="B1529" t="s">
        <v>13459</v>
      </c>
      <c r="C1529" t="s">
        <v>13461</v>
      </c>
      <c r="D1529" t="s">
        <v>13461</v>
      </c>
      <c r="E1529" t="s">
        <v>14863</v>
      </c>
      <c r="F1529" t="s">
        <v>667</v>
      </c>
      <c r="G1529" t="s">
        <v>15593</v>
      </c>
      <c r="H1529" t="s">
        <v>16959</v>
      </c>
    </row>
    <row r="1530" spans="1:8" x14ac:dyDescent="0.35">
      <c r="A1530" t="s">
        <v>14936</v>
      </c>
      <c r="B1530" t="s">
        <v>13690</v>
      </c>
      <c r="C1530" t="s">
        <v>13692</v>
      </c>
      <c r="D1530" t="s">
        <v>13692</v>
      </c>
      <c r="E1530" t="s">
        <v>14863</v>
      </c>
      <c r="F1530" t="s">
        <v>32</v>
      </c>
      <c r="G1530" t="s">
        <v>16960</v>
      </c>
      <c r="H1530" t="s">
        <v>16961</v>
      </c>
    </row>
    <row r="1531" spans="1:8" x14ac:dyDescent="0.35">
      <c r="A1531" t="s">
        <v>14936</v>
      </c>
      <c r="B1531" t="s">
        <v>13700</v>
      </c>
      <c r="C1531" t="s">
        <v>13702</v>
      </c>
      <c r="D1531" t="s">
        <v>13702</v>
      </c>
      <c r="E1531" t="s">
        <v>14863</v>
      </c>
      <c r="F1531" t="s">
        <v>32</v>
      </c>
      <c r="G1531" t="s">
        <v>15710</v>
      </c>
      <c r="H1531" t="s">
        <v>16962</v>
      </c>
    </row>
    <row r="1532" spans="1:8" x14ac:dyDescent="0.35">
      <c r="A1532" t="s">
        <v>15040</v>
      </c>
      <c r="B1532" t="s">
        <v>14067</v>
      </c>
      <c r="C1532" t="s">
        <v>14069</v>
      </c>
      <c r="D1532" t="s">
        <v>16963</v>
      </c>
      <c r="E1532" t="s">
        <v>14863</v>
      </c>
      <c r="F1532" t="s">
        <v>27</v>
      </c>
      <c r="G1532" t="s">
        <v>15984</v>
      </c>
      <c r="H1532" t="s">
        <v>16964</v>
      </c>
    </row>
    <row r="1533" spans="1:8" x14ac:dyDescent="0.35">
      <c r="A1533" t="s">
        <v>14948</v>
      </c>
      <c r="B1533" t="s">
        <v>14232</v>
      </c>
      <c r="C1533" t="s">
        <v>14234</v>
      </c>
      <c r="D1533" t="s">
        <v>14234</v>
      </c>
      <c r="E1533" t="s">
        <v>14863</v>
      </c>
      <c r="F1533" t="s">
        <v>32</v>
      </c>
      <c r="G1533" t="s">
        <v>9772</v>
      </c>
      <c r="H1533" t="s">
        <v>16965</v>
      </c>
    </row>
    <row r="1534" spans="1:8" x14ac:dyDescent="0.35">
      <c r="A1534" t="s">
        <v>15035</v>
      </c>
      <c r="B1534" t="s">
        <v>11869</v>
      </c>
      <c r="C1534" t="s">
        <v>11871</v>
      </c>
      <c r="D1534" t="s">
        <v>16966</v>
      </c>
      <c r="E1534" t="s">
        <v>14863</v>
      </c>
      <c r="F1534" t="s">
        <v>32</v>
      </c>
      <c r="G1534" t="s">
        <v>16065</v>
      </c>
      <c r="H1534" t="s">
        <v>16967</v>
      </c>
    </row>
    <row r="1535" spans="1:8" x14ac:dyDescent="0.35">
      <c r="A1535" t="s">
        <v>14869</v>
      </c>
      <c r="B1535" t="s">
        <v>6837</v>
      </c>
      <c r="C1535" t="s">
        <v>6839</v>
      </c>
      <c r="D1535" t="s">
        <v>6839</v>
      </c>
      <c r="E1535" t="s">
        <v>14863</v>
      </c>
      <c r="F1535" t="s">
        <v>32</v>
      </c>
      <c r="G1535" t="s">
        <v>15540</v>
      </c>
      <c r="H1535" t="s">
        <v>16968</v>
      </c>
    </row>
    <row r="1536" spans="1:8" x14ac:dyDescent="0.35">
      <c r="A1536" t="s">
        <v>14939</v>
      </c>
      <c r="B1536" t="s">
        <v>12738</v>
      </c>
      <c r="C1536" t="s">
        <v>12740</v>
      </c>
      <c r="D1536" t="s">
        <v>12762</v>
      </c>
      <c r="E1536" t="s">
        <v>14863</v>
      </c>
      <c r="F1536" t="s">
        <v>32</v>
      </c>
      <c r="G1536" t="s">
        <v>15352</v>
      </c>
      <c r="H1536" t="s">
        <v>16969</v>
      </c>
    </row>
    <row r="1537" spans="1:8" x14ac:dyDescent="0.35">
      <c r="A1537" t="s">
        <v>14939</v>
      </c>
      <c r="B1537" t="s">
        <v>12911</v>
      </c>
      <c r="C1537" t="s">
        <v>12740</v>
      </c>
      <c r="D1537" t="s">
        <v>12762</v>
      </c>
      <c r="E1537" t="s">
        <v>14863</v>
      </c>
      <c r="F1537" t="s">
        <v>32</v>
      </c>
      <c r="G1537" t="s">
        <v>15352</v>
      </c>
      <c r="H1537" t="s">
        <v>16970</v>
      </c>
    </row>
    <row r="1538" spans="1:8" x14ac:dyDescent="0.35">
      <c r="A1538" t="s">
        <v>14948</v>
      </c>
      <c r="B1538" t="s">
        <v>2052</v>
      </c>
      <c r="C1538" t="s">
        <v>2054</v>
      </c>
      <c r="D1538" t="s">
        <v>2054</v>
      </c>
      <c r="E1538" t="s">
        <v>14863</v>
      </c>
      <c r="F1538" t="s">
        <v>32</v>
      </c>
      <c r="G1538" t="s">
        <v>14961</v>
      </c>
      <c r="H1538" t="s">
        <v>16971</v>
      </c>
    </row>
    <row r="1539" spans="1:8" x14ac:dyDescent="0.35">
      <c r="A1539" t="s">
        <v>14939</v>
      </c>
      <c r="B1539" t="s">
        <v>12893</v>
      </c>
      <c r="C1539" t="s">
        <v>12740</v>
      </c>
      <c r="D1539" t="s">
        <v>12740</v>
      </c>
      <c r="E1539" t="s">
        <v>14863</v>
      </c>
      <c r="F1539" t="s">
        <v>32</v>
      </c>
      <c r="G1539" t="s">
        <v>15352</v>
      </c>
      <c r="H1539" t="s">
        <v>16972</v>
      </c>
    </row>
    <row r="1540" spans="1:8" x14ac:dyDescent="0.35">
      <c r="A1540" t="s">
        <v>14939</v>
      </c>
      <c r="B1540" t="s">
        <v>12779</v>
      </c>
      <c r="C1540" t="s">
        <v>12740</v>
      </c>
      <c r="D1540" t="s">
        <v>12762</v>
      </c>
      <c r="E1540" t="s">
        <v>14863</v>
      </c>
      <c r="F1540" t="s">
        <v>32</v>
      </c>
      <c r="G1540" t="s">
        <v>15352</v>
      </c>
      <c r="H1540" t="s">
        <v>16973</v>
      </c>
    </row>
    <row r="1541" spans="1:8" x14ac:dyDescent="0.35">
      <c r="A1541" t="s">
        <v>14890</v>
      </c>
      <c r="B1541" t="s">
        <v>13875</v>
      </c>
      <c r="C1541" t="s">
        <v>13877</v>
      </c>
      <c r="D1541" t="s">
        <v>13878</v>
      </c>
      <c r="E1541" t="s">
        <v>14863</v>
      </c>
      <c r="F1541" t="s">
        <v>3598</v>
      </c>
      <c r="G1541" t="s">
        <v>14991</v>
      </c>
      <c r="H1541" t="s">
        <v>16974</v>
      </c>
    </row>
    <row r="1542" spans="1:8" x14ac:dyDescent="0.35">
      <c r="A1542" t="s">
        <v>14939</v>
      </c>
      <c r="B1542" t="s">
        <v>12772</v>
      </c>
      <c r="C1542" t="s">
        <v>12740</v>
      </c>
      <c r="D1542" t="s">
        <v>12762</v>
      </c>
      <c r="E1542" t="s">
        <v>14863</v>
      </c>
      <c r="F1542" t="s">
        <v>32</v>
      </c>
      <c r="G1542" t="s">
        <v>15352</v>
      </c>
      <c r="H1542" t="s">
        <v>16975</v>
      </c>
    </row>
    <row r="1543" spans="1:8" x14ac:dyDescent="0.35">
      <c r="A1543" t="s">
        <v>14939</v>
      </c>
      <c r="B1543" t="s">
        <v>12759</v>
      </c>
      <c r="C1543" t="s">
        <v>12762</v>
      </c>
      <c r="D1543" t="s">
        <v>12762</v>
      </c>
      <c r="E1543" t="s">
        <v>14863</v>
      </c>
      <c r="F1543" t="s">
        <v>32</v>
      </c>
      <c r="G1543" t="s">
        <v>15352</v>
      </c>
      <c r="H1543" t="s">
        <v>16976</v>
      </c>
    </row>
    <row r="1544" spans="1:8" x14ac:dyDescent="0.35">
      <c r="A1544" t="s">
        <v>14869</v>
      </c>
      <c r="B1544" t="s">
        <v>5594</v>
      </c>
      <c r="C1544" t="s">
        <v>5596</v>
      </c>
      <c r="D1544" t="s">
        <v>5596</v>
      </c>
      <c r="E1544" t="s">
        <v>14863</v>
      </c>
      <c r="F1544" t="s">
        <v>32</v>
      </c>
      <c r="G1544" t="s">
        <v>14927</v>
      </c>
      <c r="H1544" t="s">
        <v>16977</v>
      </c>
    </row>
    <row r="1545" spans="1:8" x14ac:dyDescent="0.35">
      <c r="A1545" t="s">
        <v>15293</v>
      </c>
      <c r="B1545" t="s">
        <v>9838</v>
      </c>
      <c r="C1545" t="s">
        <v>9840</v>
      </c>
      <c r="D1545" t="s">
        <v>9840</v>
      </c>
      <c r="E1545" t="s">
        <v>14863</v>
      </c>
      <c r="F1545" t="s">
        <v>32</v>
      </c>
      <c r="G1545" t="s">
        <v>15391</v>
      </c>
      <c r="H1545" t="s">
        <v>16978</v>
      </c>
    </row>
    <row r="1546" spans="1:8" x14ac:dyDescent="0.35">
      <c r="A1546" t="s">
        <v>15026</v>
      </c>
      <c r="B1546" t="s">
        <v>8183</v>
      </c>
      <c r="C1546" t="s">
        <v>8185</v>
      </c>
      <c r="D1546" t="s">
        <v>16979</v>
      </c>
      <c r="E1546" t="s">
        <v>14863</v>
      </c>
      <c r="F1546" t="s">
        <v>32</v>
      </c>
      <c r="G1546" t="s">
        <v>15082</v>
      </c>
      <c r="H1546" t="s">
        <v>16980</v>
      </c>
    </row>
    <row r="1547" spans="1:8" x14ac:dyDescent="0.35">
      <c r="A1547" t="s">
        <v>14963</v>
      </c>
      <c r="B1547" t="s">
        <v>14118</v>
      </c>
      <c r="C1547" t="s">
        <v>14120</v>
      </c>
      <c r="D1547" t="s">
        <v>16981</v>
      </c>
      <c r="E1547" t="s">
        <v>14863</v>
      </c>
      <c r="F1547" t="s">
        <v>27</v>
      </c>
      <c r="G1547" t="s">
        <v>14964</v>
      </c>
    </row>
    <row r="1548" spans="1:8" x14ac:dyDescent="0.35">
      <c r="A1548" t="s">
        <v>14876</v>
      </c>
      <c r="B1548" t="s">
        <v>1379</v>
      </c>
      <c r="C1548" t="s">
        <v>1383</v>
      </c>
      <c r="D1548" t="s">
        <v>1383</v>
      </c>
      <c r="E1548" t="s">
        <v>14863</v>
      </c>
      <c r="F1548" t="s">
        <v>51</v>
      </c>
      <c r="G1548" t="s">
        <v>15546</v>
      </c>
      <c r="H1548" t="s">
        <v>16982</v>
      </c>
    </row>
    <row r="1549" spans="1:8" x14ac:dyDescent="0.35">
      <c r="A1549" t="s">
        <v>14948</v>
      </c>
      <c r="B1549" t="s">
        <v>3505</v>
      </c>
      <c r="C1549" t="s">
        <v>3508</v>
      </c>
      <c r="D1549" t="s">
        <v>3508</v>
      </c>
      <c r="E1549" t="s">
        <v>14863</v>
      </c>
      <c r="F1549" t="s">
        <v>51</v>
      </c>
      <c r="G1549" t="s">
        <v>6177</v>
      </c>
      <c r="H1549" t="s">
        <v>16983</v>
      </c>
    </row>
    <row r="1550" spans="1:8" x14ac:dyDescent="0.35">
      <c r="A1550" t="s">
        <v>14939</v>
      </c>
      <c r="B1550" t="s">
        <v>7342</v>
      </c>
      <c r="C1550" t="s">
        <v>7344</v>
      </c>
      <c r="D1550" t="s">
        <v>16984</v>
      </c>
      <c r="E1550" t="s">
        <v>14863</v>
      </c>
      <c r="F1550" t="s">
        <v>32</v>
      </c>
      <c r="G1550" t="s">
        <v>15715</v>
      </c>
      <c r="H1550" t="s">
        <v>16985</v>
      </c>
    </row>
    <row r="1551" spans="1:8" x14ac:dyDescent="0.35">
      <c r="A1551" t="s">
        <v>14873</v>
      </c>
      <c r="B1551" t="s">
        <v>14023</v>
      </c>
      <c r="C1551" t="s">
        <v>14025</v>
      </c>
      <c r="D1551" t="s">
        <v>14025</v>
      </c>
      <c r="E1551" t="s">
        <v>14863</v>
      </c>
      <c r="F1551" t="s">
        <v>32</v>
      </c>
      <c r="G1551" t="s">
        <v>6174</v>
      </c>
      <c r="H1551" t="s">
        <v>16986</v>
      </c>
    </row>
    <row r="1552" spans="1:8" x14ac:dyDescent="0.35">
      <c r="A1552" t="s">
        <v>14948</v>
      </c>
      <c r="B1552" t="s">
        <v>11462</v>
      </c>
      <c r="C1552" t="s">
        <v>11464</v>
      </c>
      <c r="D1552" t="s">
        <v>16987</v>
      </c>
      <c r="E1552" t="s">
        <v>14863</v>
      </c>
      <c r="F1552" t="s">
        <v>667</v>
      </c>
      <c r="G1552" t="s">
        <v>6178</v>
      </c>
      <c r="H1552" t="s">
        <v>16988</v>
      </c>
    </row>
    <row r="1553" spans="1:8" x14ac:dyDescent="0.35">
      <c r="A1553" t="s">
        <v>15148</v>
      </c>
      <c r="B1553" t="s">
        <v>14838</v>
      </c>
      <c r="C1553" t="s">
        <v>14840</v>
      </c>
      <c r="D1553" t="s">
        <v>16989</v>
      </c>
      <c r="E1553" t="s">
        <v>14863</v>
      </c>
      <c r="F1553" t="s">
        <v>3598</v>
      </c>
      <c r="G1553" t="s">
        <v>16133</v>
      </c>
      <c r="H1553" t="s">
        <v>16990</v>
      </c>
    </row>
    <row r="1554" spans="1:8" x14ac:dyDescent="0.35">
      <c r="A1554" t="s">
        <v>14986</v>
      </c>
      <c r="B1554" t="s">
        <v>12093</v>
      </c>
      <c r="C1554" t="s">
        <v>12095</v>
      </c>
      <c r="D1554" t="s">
        <v>16991</v>
      </c>
      <c r="E1554" t="s">
        <v>14863</v>
      </c>
      <c r="F1554" t="s">
        <v>32</v>
      </c>
      <c r="G1554" t="s">
        <v>16992</v>
      </c>
      <c r="H1554" t="s">
        <v>16993</v>
      </c>
    </row>
    <row r="1555" spans="1:8" x14ac:dyDescent="0.35">
      <c r="A1555" t="s">
        <v>14869</v>
      </c>
      <c r="B1555" t="s">
        <v>5302</v>
      </c>
      <c r="C1555" t="s">
        <v>5304</v>
      </c>
      <c r="D1555" t="s">
        <v>5304</v>
      </c>
      <c r="E1555" t="s">
        <v>14863</v>
      </c>
      <c r="F1555" t="s">
        <v>32</v>
      </c>
      <c r="G1555" t="s">
        <v>16137</v>
      </c>
      <c r="H1555" t="s">
        <v>16994</v>
      </c>
    </row>
    <row r="1556" spans="1:8" x14ac:dyDescent="0.35">
      <c r="A1556" t="s">
        <v>14876</v>
      </c>
      <c r="B1556" t="s">
        <v>8381</v>
      </c>
      <c r="C1556" t="s">
        <v>8383</v>
      </c>
      <c r="D1556" t="s">
        <v>16995</v>
      </c>
      <c r="E1556" t="s">
        <v>14863</v>
      </c>
      <c r="F1556" t="s">
        <v>32</v>
      </c>
      <c r="G1556" t="s">
        <v>15006</v>
      </c>
      <c r="H1556" t="s">
        <v>16996</v>
      </c>
    </row>
    <row r="1557" spans="1:8" x14ac:dyDescent="0.35">
      <c r="A1557" t="s">
        <v>14948</v>
      </c>
      <c r="B1557" t="s">
        <v>12405</v>
      </c>
      <c r="C1557" t="s">
        <v>12407</v>
      </c>
      <c r="D1557" t="s">
        <v>12407</v>
      </c>
      <c r="E1557" t="s">
        <v>14863</v>
      </c>
      <c r="F1557" t="s">
        <v>32</v>
      </c>
      <c r="G1557" t="s">
        <v>15739</v>
      </c>
      <c r="H1557" t="s">
        <v>16997</v>
      </c>
    </row>
    <row r="1558" spans="1:8" x14ac:dyDescent="0.35">
      <c r="A1558" t="s">
        <v>14876</v>
      </c>
      <c r="B1558" t="s">
        <v>11913</v>
      </c>
      <c r="C1558" t="s">
        <v>11915</v>
      </c>
      <c r="D1558" t="s">
        <v>11915</v>
      </c>
      <c r="E1558" t="s">
        <v>14863</v>
      </c>
      <c r="F1558" t="s">
        <v>27</v>
      </c>
      <c r="G1558" t="s">
        <v>16121</v>
      </c>
      <c r="H1558" t="s">
        <v>16998</v>
      </c>
    </row>
    <row r="1559" spans="1:8" x14ac:dyDescent="0.35">
      <c r="A1559" t="s">
        <v>14910</v>
      </c>
      <c r="B1559" t="s">
        <v>8942</v>
      </c>
      <c r="C1559" t="s">
        <v>8944</v>
      </c>
      <c r="D1559" t="s">
        <v>8944</v>
      </c>
      <c r="E1559" t="s">
        <v>14863</v>
      </c>
      <c r="F1559" t="s">
        <v>32</v>
      </c>
      <c r="G1559" t="s">
        <v>14911</v>
      </c>
      <c r="H1559" t="s">
        <v>16999</v>
      </c>
    </row>
    <row r="1560" spans="1:8" x14ac:dyDescent="0.35">
      <c r="A1560" t="s">
        <v>14869</v>
      </c>
      <c r="B1560" t="s">
        <v>7490</v>
      </c>
      <c r="C1560" t="s">
        <v>7492</v>
      </c>
      <c r="D1560" t="s">
        <v>17000</v>
      </c>
      <c r="E1560" t="s">
        <v>14863</v>
      </c>
      <c r="F1560" t="s">
        <v>667</v>
      </c>
      <c r="G1560" t="s">
        <v>15905</v>
      </c>
      <c r="H1560" t="s">
        <v>17001</v>
      </c>
    </row>
    <row r="1561" spans="1:8" x14ac:dyDescent="0.35">
      <c r="A1561" t="s">
        <v>15200</v>
      </c>
      <c r="B1561" t="s">
        <v>4090</v>
      </c>
      <c r="C1561" t="s">
        <v>4092</v>
      </c>
      <c r="D1561" t="s">
        <v>4092</v>
      </c>
      <c r="E1561" t="s">
        <v>14863</v>
      </c>
      <c r="F1561" t="s">
        <v>32</v>
      </c>
      <c r="G1561" t="s">
        <v>15227</v>
      </c>
      <c r="H1561" t="s">
        <v>17002</v>
      </c>
    </row>
    <row r="1562" spans="1:8" x14ac:dyDescent="0.35">
      <c r="A1562" t="s">
        <v>14945</v>
      </c>
      <c r="B1562" t="s">
        <v>10706</v>
      </c>
      <c r="C1562" t="s">
        <v>10708</v>
      </c>
      <c r="D1562" t="s">
        <v>10708</v>
      </c>
      <c r="E1562" t="s">
        <v>14863</v>
      </c>
      <c r="F1562" t="s">
        <v>32</v>
      </c>
      <c r="G1562" t="s">
        <v>14946</v>
      </c>
      <c r="H1562" t="s">
        <v>17003</v>
      </c>
    </row>
    <row r="1563" spans="1:8" x14ac:dyDescent="0.35">
      <c r="A1563" t="s">
        <v>15200</v>
      </c>
      <c r="B1563" t="s">
        <v>14001</v>
      </c>
      <c r="C1563" t="s">
        <v>14003</v>
      </c>
      <c r="D1563" t="s">
        <v>17004</v>
      </c>
      <c r="E1563" t="s">
        <v>14863</v>
      </c>
      <c r="F1563" t="s">
        <v>32</v>
      </c>
      <c r="G1563" t="s">
        <v>15210</v>
      </c>
      <c r="H1563" t="s">
        <v>17005</v>
      </c>
    </row>
    <row r="1564" spans="1:8" x14ac:dyDescent="0.35">
      <c r="A1564" t="s">
        <v>14948</v>
      </c>
      <c r="B1564" t="s">
        <v>8413</v>
      </c>
      <c r="C1564" t="s">
        <v>8416</v>
      </c>
      <c r="D1564" t="s">
        <v>17006</v>
      </c>
      <c r="E1564" t="s">
        <v>14863</v>
      </c>
      <c r="F1564" t="s">
        <v>32</v>
      </c>
      <c r="G1564" t="s">
        <v>15799</v>
      </c>
      <c r="H1564" t="s">
        <v>17007</v>
      </c>
    </row>
    <row r="1565" spans="1:8" x14ac:dyDescent="0.35">
      <c r="A1565" t="s">
        <v>15026</v>
      </c>
      <c r="B1565" t="s">
        <v>10157</v>
      </c>
      <c r="C1565" t="s">
        <v>10160</v>
      </c>
      <c r="D1565" t="s">
        <v>10160</v>
      </c>
      <c r="E1565" t="s">
        <v>14863</v>
      </c>
      <c r="F1565" t="s">
        <v>32</v>
      </c>
      <c r="G1565" t="s">
        <v>15027</v>
      </c>
      <c r="H1565" t="s">
        <v>17008</v>
      </c>
    </row>
    <row r="1566" spans="1:8" x14ac:dyDescent="0.35">
      <c r="A1566" t="s">
        <v>15135</v>
      </c>
      <c r="B1566" t="s">
        <v>6399</v>
      </c>
      <c r="C1566" t="s">
        <v>4251</v>
      </c>
      <c r="D1566" t="s">
        <v>15657</v>
      </c>
      <c r="E1566" t="s">
        <v>14863</v>
      </c>
      <c r="F1566" t="s">
        <v>32</v>
      </c>
      <c r="G1566" t="s">
        <v>15658</v>
      </c>
      <c r="H1566" t="s">
        <v>17009</v>
      </c>
    </row>
    <row r="1567" spans="1:8" x14ac:dyDescent="0.35">
      <c r="A1567" t="s">
        <v>14917</v>
      </c>
      <c r="B1567" t="s">
        <v>4583</v>
      </c>
      <c r="C1567" t="s">
        <v>4585</v>
      </c>
      <c r="D1567" t="s">
        <v>4585</v>
      </c>
      <c r="E1567" t="s">
        <v>14863</v>
      </c>
      <c r="F1567" t="s">
        <v>667</v>
      </c>
      <c r="G1567" t="s">
        <v>14918</v>
      </c>
      <c r="H1567" t="s">
        <v>17010</v>
      </c>
    </row>
    <row r="1568" spans="1:8" x14ac:dyDescent="0.35">
      <c r="A1568" t="s">
        <v>15148</v>
      </c>
      <c r="B1568" t="s">
        <v>13358</v>
      </c>
      <c r="C1568" t="s">
        <v>13360</v>
      </c>
      <c r="D1568" t="s">
        <v>13360</v>
      </c>
      <c r="E1568" t="s">
        <v>14863</v>
      </c>
      <c r="F1568" t="s">
        <v>32</v>
      </c>
      <c r="G1568" t="s">
        <v>16133</v>
      </c>
      <c r="H1568" t="s">
        <v>17011</v>
      </c>
    </row>
    <row r="1569" spans="1:8" x14ac:dyDescent="0.35">
      <c r="A1569" t="s">
        <v>15035</v>
      </c>
      <c r="B1569" t="s">
        <v>2697</v>
      </c>
      <c r="C1569" t="s">
        <v>2700</v>
      </c>
      <c r="D1569" t="s">
        <v>17012</v>
      </c>
      <c r="E1569" t="s">
        <v>14863</v>
      </c>
      <c r="F1569" t="s">
        <v>32</v>
      </c>
      <c r="G1569" t="s">
        <v>15426</v>
      </c>
      <c r="H1569" t="s">
        <v>17013</v>
      </c>
    </row>
    <row r="1570" spans="1:8" x14ac:dyDescent="0.35">
      <c r="A1570" t="s">
        <v>14876</v>
      </c>
      <c r="B1570" t="s">
        <v>14487</v>
      </c>
      <c r="C1570" t="s">
        <v>14489</v>
      </c>
      <c r="D1570" t="s">
        <v>17014</v>
      </c>
      <c r="E1570" t="s">
        <v>14863</v>
      </c>
      <c r="F1570" t="s">
        <v>27</v>
      </c>
      <c r="G1570" t="s">
        <v>15045</v>
      </c>
    </row>
    <row r="1571" spans="1:8" x14ac:dyDescent="0.35">
      <c r="A1571" t="s">
        <v>14866</v>
      </c>
      <c r="B1571" t="s">
        <v>4453</v>
      </c>
      <c r="C1571" t="s">
        <v>4455</v>
      </c>
      <c r="D1571" t="s">
        <v>4455</v>
      </c>
      <c r="E1571" t="s">
        <v>14863</v>
      </c>
      <c r="F1571" t="s">
        <v>32</v>
      </c>
      <c r="G1571" t="s">
        <v>15127</v>
      </c>
      <c r="H1571" t="s">
        <v>17015</v>
      </c>
    </row>
    <row r="1572" spans="1:8" x14ac:dyDescent="0.35">
      <c r="A1572" t="s">
        <v>14876</v>
      </c>
      <c r="B1572" t="s">
        <v>13747</v>
      </c>
      <c r="C1572" t="s">
        <v>13749</v>
      </c>
      <c r="D1572" t="s">
        <v>13749</v>
      </c>
      <c r="E1572" t="s">
        <v>14863</v>
      </c>
      <c r="F1572" t="s">
        <v>32</v>
      </c>
      <c r="G1572" t="s">
        <v>15306</v>
      </c>
      <c r="H1572" t="s">
        <v>17016</v>
      </c>
    </row>
    <row r="1573" spans="1:8" x14ac:dyDescent="0.35">
      <c r="A1573" t="s">
        <v>14866</v>
      </c>
      <c r="B1573" t="s">
        <v>2033</v>
      </c>
      <c r="C1573" t="s">
        <v>2035</v>
      </c>
      <c r="D1573" t="s">
        <v>2035</v>
      </c>
      <c r="E1573" t="s">
        <v>14863</v>
      </c>
      <c r="F1573" t="s">
        <v>32</v>
      </c>
      <c r="G1573" t="s">
        <v>15033</v>
      </c>
      <c r="H1573" t="s">
        <v>17017</v>
      </c>
    </row>
    <row r="1574" spans="1:8" x14ac:dyDescent="0.35">
      <c r="A1574" t="s">
        <v>14866</v>
      </c>
      <c r="B1574" t="s">
        <v>6055</v>
      </c>
      <c r="C1574" t="s">
        <v>6057</v>
      </c>
      <c r="D1574" t="s">
        <v>6057</v>
      </c>
      <c r="E1574" t="s">
        <v>14863</v>
      </c>
      <c r="F1574" t="s">
        <v>32</v>
      </c>
      <c r="G1574" t="s">
        <v>14997</v>
      </c>
      <c r="H1574" t="s">
        <v>17018</v>
      </c>
    </row>
    <row r="1575" spans="1:8" x14ac:dyDescent="0.35">
      <c r="A1575" t="s">
        <v>14893</v>
      </c>
      <c r="B1575" t="s">
        <v>14395</v>
      </c>
      <c r="C1575" t="s">
        <v>14397</v>
      </c>
      <c r="D1575" t="s">
        <v>17019</v>
      </c>
      <c r="E1575" t="s">
        <v>14863</v>
      </c>
      <c r="F1575" t="s">
        <v>3598</v>
      </c>
      <c r="G1575" t="s">
        <v>15066</v>
      </c>
      <c r="H1575" t="s">
        <v>17020</v>
      </c>
    </row>
    <row r="1576" spans="1:8" x14ac:dyDescent="0.35">
      <c r="A1576" t="s">
        <v>14869</v>
      </c>
      <c r="B1576" t="s">
        <v>14168</v>
      </c>
      <c r="C1576" t="s">
        <v>14170</v>
      </c>
      <c r="D1576" t="s">
        <v>14170</v>
      </c>
      <c r="E1576" t="s">
        <v>14863</v>
      </c>
      <c r="F1576" t="s">
        <v>32</v>
      </c>
      <c r="G1576" t="s">
        <v>15109</v>
      </c>
      <c r="H1576" t="s">
        <v>17021</v>
      </c>
    </row>
    <row r="1577" spans="1:8" x14ac:dyDescent="0.35">
      <c r="A1577" t="s">
        <v>14876</v>
      </c>
      <c r="B1577" t="s">
        <v>12887</v>
      </c>
      <c r="C1577" t="s">
        <v>12889</v>
      </c>
      <c r="D1577" t="s">
        <v>12889</v>
      </c>
      <c r="E1577" t="s">
        <v>14863</v>
      </c>
      <c r="F1577" t="s">
        <v>32</v>
      </c>
      <c r="G1577" t="s">
        <v>15045</v>
      </c>
      <c r="H1577" t="s">
        <v>17022</v>
      </c>
    </row>
    <row r="1578" spans="1:8" x14ac:dyDescent="0.35">
      <c r="A1578" t="s">
        <v>15135</v>
      </c>
      <c r="B1578" t="s">
        <v>6515</v>
      </c>
      <c r="C1578" t="s">
        <v>6517</v>
      </c>
      <c r="D1578" t="s">
        <v>6517</v>
      </c>
      <c r="E1578" t="s">
        <v>14863</v>
      </c>
      <c r="F1578" t="s">
        <v>667</v>
      </c>
      <c r="G1578" t="s">
        <v>15658</v>
      </c>
      <c r="H1578" t="s">
        <v>17023</v>
      </c>
    </row>
    <row r="1579" spans="1:8" x14ac:dyDescent="0.35">
      <c r="A1579" t="s">
        <v>14910</v>
      </c>
      <c r="B1579" t="s">
        <v>4591</v>
      </c>
      <c r="C1579" t="s">
        <v>4593</v>
      </c>
      <c r="D1579" t="s">
        <v>4593</v>
      </c>
      <c r="E1579" t="s">
        <v>14863</v>
      </c>
      <c r="F1579" t="s">
        <v>32</v>
      </c>
      <c r="G1579" t="s">
        <v>15172</v>
      </c>
      <c r="H1579" t="s">
        <v>17024</v>
      </c>
    </row>
    <row r="1580" spans="1:8" x14ac:dyDescent="0.35">
      <c r="A1580" t="s">
        <v>15135</v>
      </c>
      <c r="B1580" t="s">
        <v>3706</v>
      </c>
      <c r="C1580" t="s">
        <v>3708</v>
      </c>
      <c r="D1580" t="s">
        <v>3708</v>
      </c>
      <c r="E1580" t="s">
        <v>14863</v>
      </c>
      <c r="F1580" t="s">
        <v>667</v>
      </c>
      <c r="G1580" t="s">
        <v>15137</v>
      </c>
      <c r="H1580" t="s">
        <v>17025</v>
      </c>
    </row>
    <row r="1581" spans="1:8" x14ac:dyDescent="0.35">
      <c r="A1581" t="s">
        <v>14876</v>
      </c>
      <c r="B1581" t="s">
        <v>12330</v>
      </c>
      <c r="C1581" t="s">
        <v>12332</v>
      </c>
      <c r="D1581" t="s">
        <v>17026</v>
      </c>
      <c r="E1581" t="s">
        <v>14863</v>
      </c>
      <c r="F1581" t="s">
        <v>32</v>
      </c>
      <c r="G1581" t="s">
        <v>15175</v>
      </c>
      <c r="H1581" t="s">
        <v>17027</v>
      </c>
    </row>
    <row r="1582" spans="1:8" x14ac:dyDescent="0.35">
      <c r="A1582" t="s">
        <v>14910</v>
      </c>
      <c r="B1582" t="s">
        <v>13317</v>
      </c>
      <c r="C1582" t="s">
        <v>13319</v>
      </c>
      <c r="D1582" t="s">
        <v>17028</v>
      </c>
      <c r="E1582" t="s">
        <v>14863</v>
      </c>
      <c r="F1582" t="s">
        <v>32</v>
      </c>
      <c r="G1582" t="s">
        <v>6167</v>
      </c>
      <c r="H1582" t="s">
        <v>17029</v>
      </c>
    </row>
    <row r="1583" spans="1:8" x14ac:dyDescent="0.35">
      <c r="A1583" t="s">
        <v>14876</v>
      </c>
      <c r="B1583" t="s">
        <v>10473</v>
      </c>
      <c r="C1583" t="s">
        <v>10475</v>
      </c>
      <c r="D1583" t="s">
        <v>17030</v>
      </c>
      <c r="E1583" t="s">
        <v>14863</v>
      </c>
      <c r="F1583" t="s">
        <v>32</v>
      </c>
      <c r="G1583" t="s">
        <v>15006</v>
      </c>
      <c r="H1583" t="s">
        <v>17031</v>
      </c>
    </row>
    <row r="1584" spans="1:8" x14ac:dyDescent="0.35">
      <c r="A1584" t="s">
        <v>14910</v>
      </c>
      <c r="B1584" t="s">
        <v>13912</v>
      </c>
      <c r="C1584" t="s">
        <v>13914</v>
      </c>
      <c r="D1584" t="s">
        <v>13914</v>
      </c>
      <c r="E1584" t="s">
        <v>14863</v>
      </c>
      <c r="F1584" t="s">
        <v>51</v>
      </c>
      <c r="G1584" t="s">
        <v>15287</v>
      </c>
      <c r="H1584" t="s">
        <v>17032</v>
      </c>
    </row>
    <row r="1585" spans="1:8" x14ac:dyDescent="0.35">
      <c r="A1585" t="s">
        <v>14948</v>
      </c>
      <c r="B1585" t="s">
        <v>6863</v>
      </c>
      <c r="C1585" t="s">
        <v>6865</v>
      </c>
      <c r="D1585" t="s">
        <v>6865</v>
      </c>
      <c r="E1585" t="s">
        <v>14863</v>
      </c>
      <c r="F1585" t="s">
        <v>667</v>
      </c>
      <c r="G1585" t="s">
        <v>9772</v>
      </c>
      <c r="H1585" t="s">
        <v>17033</v>
      </c>
    </row>
    <row r="1586" spans="1:8" x14ac:dyDescent="0.35">
      <c r="A1586" t="s">
        <v>15200</v>
      </c>
      <c r="B1586" t="s">
        <v>11396</v>
      </c>
      <c r="C1586" t="s">
        <v>588</v>
      </c>
      <c r="D1586" t="s">
        <v>588</v>
      </c>
      <c r="E1586" t="s">
        <v>14863</v>
      </c>
      <c r="F1586" t="s">
        <v>51</v>
      </c>
      <c r="G1586" t="s">
        <v>15291</v>
      </c>
      <c r="H1586" t="s">
        <v>17034</v>
      </c>
    </row>
    <row r="1587" spans="1:8" x14ac:dyDescent="0.35">
      <c r="A1587" t="s">
        <v>14887</v>
      </c>
      <c r="B1587" t="s">
        <v>12680</v>
      </c>
      <c r="C1587" t="s">
        <v>12565</v>
      </c>
      <c r="D1587" t="s">
        <v>12565</v>
      </c>
      <c r="E1587" t="s">
        <v>14863</v>
      </c>
      <c r="F1587" t="s">
        <v>32</v>
      </c>
      <c r="G1587" t="s">
        <v>15067</v>
      </c>
      <c r="H1587" t="s">
        <v>17035</v>
      </c>
    </row>
    <row r="1588" spans="1:8" x14ac:dyDescent="0.35">
      <c r="A1588" t="s">
        <v>14873</v>
      </c>
      <c r="B1588" t="s">
        <v>13899</v>
      </c>
      <c r="C1588" t="s">
        <v>13901</v>
      </c>
      <c r="D1588" t="s">
        <v>13901</v>
      </c>
      <c r="E1588" t="s">
        <v>14863</v>
      </c>
      <c r="F1588" t="s">
        <v>32</v>
      </c>
      <c r="G1588" t="s">
        <v>6172</v>
      </c>
      <c r="H1588" t="s">
        <v>17036</v>
      </c>
    </row>
    <row r="1589" spans="1:8" x14ac:dyDescent="0.35">
      <c r="A1589" t="s">
        <v>14945</v>
      </c>
      <c r="B1589" t="s">
        <v>13465</v>
      </c>
      <c r="C1589" t="s">
        <v>13467</v>
      </c>
      <c r="D1589" t="s">
        <v>13467</v>
      </c>
      <c r="E1589" t="s">
        <v>14863</v>
      </c>
      <c r="F1589" t="s">
        <v>32</v>
      </c>
      <c r="G1589" t="s">
        <v>15593</v>
      </c>
      <c r="H1589" t="s">
        <v>17037</v>
      </c>
    </row>
    <row r="1590" spans="1:8" x14ac:dyDescent="0.35">
      <c r="A1590" t="s">
        <v>14880</v>
      </c>
      <c r="B1590" t="s">
        <v>12107</v>
      </c>
      <c r="C1590" t="s">
        <v>12109</v>
      </c>
      <c r="D1590" t="s">
        <v>12109</v>
      </c>
      <c r="E1590" t="s">
        <v>14863</v>
      </c>
      <c r="F1590" t="s">
        <v>51</v>
      </c>
      <c r="G1590" t="s">
        <v>15278</v>
      </c>
      <c r="H1590" t="s">
        <v>17038</v>
      </c>
    </row>
    <row r="1591" spans="1:8" x14ac:dyDescent="0.35">
      <c r="A1591" t="s">
        <v>14890</v>
      </c>
      <c r="B1591" t="s">
        <v>12026</v>
      </c>
      <c r="C1591" t="s">
        <v>12028</v>
      </c>
      <c r="D1591" t="s">
        <v>12012</v>
      </c>
      <c r="E1591" t="s">
        <v>14863</v>
      </c>
      <c r="F1591" t="s">
        <v>667</v>
      </c>
      <c r="G1591" t="s">
        <v>14991</v>
      </c>
      <c r="H1591" t="s">
        <v>17039</v>
      </c>
    </row>
    <row r="1592" spans="1:8" x14ac:dyDescent="0.35">
      <c r="A1592" t="s">
        <v>14910</v>
      </c>
      <c r="B1592" t="s">
        <v>6940</v>
      </c>
      <c r="C1592" t="s">
        <v>6942</v>
      </c>
      <c r="D1592" t="s">
        <v>6942</v>
      </c>
      <c r="E1592" t="s">
        <v>14863</v>
      </c>
      <c r="F1592" t="s">
        <v>32</v>
      </c>
      <c r="G1592" t="s">
        <v>16007</v>
      </c>
      <c r="H1592" t="s">
        <v>17040</v>
      </c>
    </row>
    <row r="1593" spans="1:8" x14ac:dyDescent="0.35">
      <c r="A1593" t="s">
        <v>14917</v>
      </c>
      <c r="B1593" t="s">
        <v>13908</v>
      </c>
      <c r="C1593" t="s">
        <v>13602</v>
      </c>
      <c r="D1593" t="s">
        <v>13602</v>
      </c>
      <c r="E1593" t="s">
        <v>14863</v>
      </c>
      <c r="F1593" t="s">
        <v>667</v>
      </c>
      <c r="G1593" t="s">
        <v>14918</v>
      </c>
      <c r="H1593" t="s">
        <v>17041</v>
      </c>
    </row>
    <row r="1594" spans="1:8" x14ac:dyDescent="0.35">
      <c r="A1594" t="s">
        <v>14917</v>
      </c>
      <c r="B1594" t="s">
        <v>13924</v>
      </c>
      <c r="C1594" t="s">
        <v>13453</v>
      </c>
      <c r="D1594" t="s">
        <v>13602</v>
      </c>
      <c r="E1594" t="s">
        <v>14863</v>
      </c>
      <c r="F1594" t="s">
        <v>667</v>
      </c>
      <c r="G1594" t="s">
        <v>14918</v>
      </c>
      <c r="H1594" t="s">
        <v>17042</v>
      </c>
    </row>
    <row r="1595" spans="1:8" x14ac:dyDescent="0.35">
      <c r="A1595" t="s">
        <v>14910</v>
      </c>
      <c r="B1595" t="s">
        <v>12362</v>
      </c>
      <c r="C1595" t="s">
        <v>12364</v>
      </c>
      <c r="D1595" t="s">
        <v>17043</v>
      </c>
      <c r="E1595" t="s">
        <v>14863</v>
      </c>
      <c r="F1595" t="s">
        <v>667</v>
      </c>
      <c r="G1595" t="s">
        <v>14954</v>
      </c>
      <c r="H1595" t="s">
        <v>17044</v>
      </c>
    </row>
    <row r="1596" spans="1:8" x14ac:dyDescent="0.35">
      <c r="A1596" t="s">
        <v>14939</v>
      </c>
      <c r="B1596" t="s">
        <v>5530</v>
      </c>
      <c r="C1596" t="s">
        <v>5532</v>
      </c>
      <c r="D1596" t="s">
        <v>5532</v>
      </c>
      <c r="E1596" t="s">
        <v>14863</v>
      </c>
      <c r="F1596" t="s">
        <v>667</v>
      </c>
      <c r="G1596" t="s">
        <v>15075</v>
      </c>
      <c r="H1596" t="s">
        <v>17045</v>
      </c>
    </row>
    <row r="1597" spans="1:8" x14ac:dyDescent="0.35">
      <c r="A1597" t="s">
        <v>15200</v>
      </c>
      <c r="B1597" t="s">
        <v>14141</v>
      </c>
      <c r="C1597" t="s">
        <v>14143</v>
      </c>
      <c r="D1597" t="s">
        <v>14143</v>
      </c>
      <c r="E1597" t="s">
        <v>14863</v>
      </c>
      <c r="F1597" t="s">
        <v>667</v>
      </c>
      <c r="G1597" t="s">
        <v>15291</v>
      </c>
      <c r="H1597" t="s">
        <v>17046</v>
      </c>
    </row>
    <row r="1598" spans="1:8" x14ac:dyDescent="0.35">
      <c r="A1598" t="s">
        <v>14876</v>
      </c>
      <c r="B1598" t="s">
        <v>8484</v>
      </c>
      <c r="C1598" t="s">
        <v>8487</v>
      </c>
      <c r="D1598" t="s">
        <v>8487</v>
      </c>
      <c r="E1598" t="s">
        <v>14863</v>
      </c>
      <c r="F1598" t="s">
        <v>667</v>
      </c>
      <c r="G1598" t="s">
        <v>14877</v>
      </c>
      <c r="H1598" t="s">
        <v>17047</v>
      </c>
    </row>
    <row r="1599" spans="1:8" x14ac:dyDescent="0.35">
      <c r="A1599" t="s">
        <v>15200</v>
      </c>
      <c r="B1599" t="s">
        <v>314</v>
      </c>
      <c r="C1599" t="s">
        <v>318</v>
      </c>
      <c r="D1599" t="s">
        <v>17048</v>
      </c>
      <c r="E1599" t="s">
        <v>14863</v>
      </c>
      <c r="F1599" t="s">
        <v>51</v>
      </c>
      <c r="G1599" t="s">
        <v>15202</v>
      </c>
      <c r="H1599" t="s">
        <v>17049</v>
      </c>
    </row>
    <row r="1600" spans="1:8" x14ac:dyDescent="0.35">
      <c r="A1600" t="s">
        <v>14890</v>
      </c>
      <c r="B1600" t="s">
        <v>13832</v>
      </c>
      <c r="C1600" t="s">
        <v>9269</v>
      </c>
      <c r="D1600" t="s">
        <v>9269</v>
      </c>
      <c r="E1600" t="s">
        <v>14863</v>
      </c>
      <c r="F1600" t="s">
        <v>32</v>
      </c>
      <c r="G1600" t="s">
        <v>15523</v>
      </c>
      <c r="H1600" t="s">
        <v>17050</v>
      </c>
    </row>
    <row r="1601" spans="1:8" x14ac:dyDescent="0.35">
      <c r="A1601" t="s">
        <v>14986</v>
      </c>
      <c r="B1601" t="s">
        <v>12829</v>
      </c>
      <c r="C1601" t="s">
        <v>12831</v>
      </c>
      <c r="D1601" t="s">
        <v>12831</v>
      </c>
      <c r="E1601" t="s">
        <v>14863</v>
      </c>
      <c r="F1601" t="s">
        <v>32</v>
      </c>
      <c r="G1601" t="s">
        <v>15770</v>
      </c>
      <c r="H1601" t="s">
        <v>17051</v>
      </c>
    </row>
    <row r="1602" spans="1:8" x14ac:dyDescent="0.35">
      <c r="A1602" t="s">
        <v>14939</v>
      </c>
      <c r="B1602" t="s">
        <v>7625</v>
      </c>
      <c r="C1602" t="s">
        <v>7627</v>
      </c>
      <c r="D1602" t="s">
        <v>7628</v>
      </c>
      <c r="E1602" t="s">
        <v>14863</v>
      </c>
      <c r="F1602" t="s">
        <v>667</v>
      </c>
      <c r="G1602" t="s">
        <v>15352</v>
      </c>
      <c r="H1602" t="s">
        <v>17052</v>
      </c>
    </row>
    <row r="1603" spans="1:8" x14ac:dyDescent="0.35">
      <c r="A1603" t="s">
        <v>14950</v>
      </c>
      <c r="B1603" t="s">
        <v>13836</v>
      </c>
      <c r="C1603" t="s">
        <v>13838</v>
      </c>
      <c r="D1603" t="s">
        <v>17053</v>
      </c>
      <c r="E1603" t="s">
        <v>14863</v>
      </c>
      <c r="F1603" t="s">
        <v>51</v>
      </c>
      <c r="G1603" t="s">
        <v>15321</v>
      </c>
      <c r="H1603" t="s">
        <v>17054</v>
      </c>
    </row>
    <row r="1604" spans="1:8" x14ac:dyDescent="0.35">
      <c r="A1604" t="s">
        <v>14939</v>
      </c>
      <c r="B1604" t="s">
        <v>4421</v>
      </c>
      <c r="C1604" t="s">
        <v>4424</v>
      </c>
      <c r="D1604" t="s">
        <v>4424</v>
      </c>
      <c r="E1604" t="s">
        <v>14863</v>
      </c>
      <c r="F1604" t="s">
        <v>667</v>
      </c>
      <c r="G1604" t="s">
        <v>15352</v>
      </c>
      <c r="H1604" t="s">
        <v>17055</v>
      </c>
    </row>
    <row r="1605" spans="1:8" x14ac:dyDescent="0.35">
      <c r="A1605" t="s">
        <v>14945</v>
      </c>
      <c r="B1605" t="s">
        <v>11861</v>
      </c>
      <c r="C1605" t="s">
        <v>11864</v>
      </c>
      <c r="D1605" t="s">
        <v>11864</v>
      </c>
      <c r="E1605" t="s">
        <v>14863</v>
      </c>
      <c r="F1605" t="s">
        <v>51</v>
      </c>
      <c r="G1605" t="s">
        <v>15969</v>
      </c>
      <c r="H1605" t="s">
        <v>17056</v>
      </c>
    </row>
    <row r="1606" spans="1:8" x14ac:dyDescent="0.35">
      <c r="A1606" t="s">
        <v>14948</v>
      </c>
      <c r="B1606" t="s">
        <v>6260</v>
      </c>
      <c r="C1606" t="s">
        <v>6262</v>
      </c>
      <c r="D1606" t="s">
        <v>6262</v>
      </c>
      <c r="E1606" t="s">
        <v>14863</v>
      </c>
      <c r="F1606" t="s">
        <v>32</v>
      </c>
      <c r="G1606" t="s">
        <v>15789</v>
      </c>
      <c r="H1606" t="s">
        <v>17057</v>
      </c>
    </row>
    <row r="1607" spans="1:8" x14ac:dyDescent="0.35">
      <c r="A1607" t="s">
        <v>14869</v>
      </c>
      <c r="B1607" t="s">
        <v>9683</v>
      </c>
      <c r="C1607" t="s">
        <v>9685</v>
      </c>
      <c r="D1607" t="s">
        <v>9685</v>
      </c>
      <c r="E1607" t="s">
        <v>14863</v>
      </c>
      <c r="F1607" t="s">
        <v>32</v>
      </c>
      <c r="G1607" t="s">
        <v>15554</v>
      </c>
      <c r="H1607" t="s">
        <v>17058</v>
      </c>
    </row>
    <row r="1608" spans="1:8" x14ac:dyDescent="0.35">
      <c r="A1608" t="s">
        <v>14948</v>
      </c>
      <c r="B1608" t="s">
        <v>4443</v>
      </c>
      <c r="C1608" t="s">
        <v>4445</v>
      </c>
      <c r="D1608" t="s">
        <v>4445</v>
      </c>
      <c r="E1608" t="s">
        <v>14863</v>
      </c>
      <c r="F1608" t="s">
        <v>32</v>
      </c>
      <c r="G1608" t="s">
        <v>6163</v>
      </c>
      <c r="H1608" t="s">
        <v>17059</v>
      </c>
    </row>
    <row r="1609" spans="1:8" x14ac:dyDescent="0.35">
      <c r="A1609" t="s">
        <v>15200</v>
      </c>
      <c r="B1609" t="s">
        <v>14594</v>
      </c>
      <c r="C1609" t="s">
        <v>14596</v>
      </c>
      <c r="D1609" t="s">
        <v>14596</v>
      </c>
      <c r="E1609" t="s">
        <v>14863</v>
      </c>
      <c r="F1609" t="s">
        <v>841</v>
      </c>
      <c r="G1609" t="s">
        <v>8546</v>
      </c>
      <c r="H1609" t="s">
        <v>17060</v>
      </c>
    </row>
    <row r="1610" spans="1:8" x14ac:dyDescent="0.35">
      <c r="A1610" t="s">
        <v>14880</v>
      </c>
      <c r="B1610" t="s">
        <v>11441</v>
      </c>
      <c r="C1610" t="s">
        <v>11443</v>
      </c>
      <c r="D1610" t="s">
        <v>17061</v>
      </c>
      <c r="E1610" t="s">
        <v>14863</v>
      </c>
      <c r="F1610" t="s">
        <v>3598</v>
      </c>
      <c r="G1610" t="s">
        <v>15223</v>
      </c>
      <c r="H1610" t="s">
        <v>17062</v>
      </c>
    </row>
    <row r="1611" spans="1:8" x14ac:dyDescent="0.35">
      <c r="A1611" t="s">
        <v>14913</v>
      </c>
      <c r="B1611" t="s">
        <v>14601</v>
      </c>
      <c r="C1611" t="s">
        <v>14603</v>
      </c>
      <c r="D1611" t="s">
        <v>17063</v>
      </c>
      <c r="E1611" t="s">
        <v>14863</v>
      </c>
      <c r="F1611" t="s">
        <v>3598</v>
      </c>
      <c r="G1611" t="s">
        <v>15744</v>
      </c>
      <c r="H1611" t="s">
        <v>17064</v>
      </c>
    </row>
    <row r="1612" spans="1:8" x14ac:dyDescent="0.35">
      <c r="A1612" t="s">
        <v>14876</v>
      </c>
      <c r="B1612" t="s">
        <v>10861</v>
      </c>
      <c r="C1612" t="s">
        <v>10863</v>
      </c>
      <c r="D1612" t="s">
        <v>17065</v>
      </c>
      <c r="E1612" t="s">
        <v>14863</v>
      </c>
      <c r="F1612" t="s">
        <v>32</v>
      </c>
      <c r="G1612" t="s">
        <v>16040</v>
      </c>
      <c r="H1612" t="s">
        <v>17066</v>
      </c>
    </row>
    <row r="1613" spans="1:8" x14ac:dyDescent="0.35">
      <c r="A1613" t="s">
        <v>14876</v>
      </c>
      <c r="B1613" t="s">
        <v>9450</v>
      </c>
      <c r="C1613" t="s">
        <v>9452</v>
      </c>
      <c r="D1613" t="s">
        <v>17067</v>
      </c>
      <c r="E1613" t="s">
        <v>14863</v>
      </c>
      <c r="F1613" t="s">
        <v>32</v>
      </c>
      <c r="G1613" t="s">
        <v>16040</v>
      </c>
      <c r="H1613" t="s">
        <v>17068</v>
      </c>
    </row>
    <row r="1614" spans="1:8" x14ac:dyDescent="0.35">
      <c r="A1614" t="s">
        <v>14948</v>
      </c>
      <c r="B1614" t="s">
        <v>14264</v>
      </c>
      <c r="C1614" t="s">
        <v>14266</v>
      </c>
      <c r="D1614" t="s">
        <v>17069</v>
      </c>
      <c r="E1614" t="s">
        <v>14863</v>
      </c>
      <c r="F1614" t="s">
        <v>3598</v>
      </c>
      <c r="G1614" t="s">
        <v>15570</v>
      </c>
      <c r="H1614" t="s">
        <v>17070</v>
      </c>
    </row>
    <row r="1615" spans="1:8" x14ac:dyDescent="0.35">
      <c r="A1615" t="s">
        <v>15200</v>
      </c>
      <c r="B1615" t="s">
        <v>14134</v>
      </c>
      <c r="C1615" t="s">
        <v>14136</v>
      </c>
      <c r="D1615" t="s">
        <v>14136</v>
      </c>
      <c r="E1615" t="s">
        <v>14863</v>
      </c>
      <c r="F1615" t="s">
        <v>667</v>
      </c>
      <c r="G1615" t="s">
        <v>15210</v>
      </c>
      <c r="H1615" t="s">
        <v>17071</v>
      </c>
    </row>
    <row r="1616" spans="1:8" x14ac:dyDescent="0.35">
      <c r="A1616" t="s">
        <v>14939</v>
      </c>
      <c r="B1616" t="s">
        <v>4853</v>
      </c>
      <c r="C1616" t="s">
        <v>4855</v>
      </c>
      <c r="D1616" t="s">
        <v>4824</v>
      </c>
      <c r="E1616" t="s">
        <v>14863</v>
      </c>
      <c r="F1616" t="s">
        <v>667</v>
      </c>
      <c r="G1616" t="s">
        <v>15075</v>
      </c>
      <c r="H1616" t="s">
        <v>17072</v>
      </c>
    </row>
    <row r="1617" spans="1:8" x14ac:dyDescent="0.35">
      <c r="A1617" t="s">
        <v>14876</v>
      </c>
      <c r="B1617" t="s">
        <v>11904</v>
      </c>
      <c r="C1617" t="s">
        <v>11906</v>
      </c>
      <c r="D1617" t="s">
        <v>17073</v>
      </c>
      <c r="E1617" t="s">
        <v>14863</v>
      </c>
      <c r="F1617" t="s">
        <v>27</v>
      </c>
      <c r="G1617" t="s">
        <v>16402</v>
      </c>
      <c r="H1617" t="s">
        <v>17074</v>
      </c>
    </row>
    <row r="1618" spans="1:8" x14ac:dyDescent="0.35">
      <c r="A1618" t="s">
        <v>14887</v>
      </c>
      <c r="B1618" t="s">
        <v>14480</v>
      </c>
      <c r="C1618" t="s">
        <v>14482</v>
      </c>
      <c r="D1618" t="s">
        <v>14482</v>
      </c>
      <c r="E1618" t="s">
        <v>14863</v>
      </c>
      <c r="F1618" t="s">
        <v>667</v>
      </c>
      <c r="G1618" t="s">
        <v>14888</v>
      </c>
      <c r="H1618" t="s">
        <v>17075</v>
      </c>
    </row>
    <row r="1619" spans="1:8" x14ac:dyDescent="0.35">
      <c r="A1619" t="s">
        <v>15002</v>
      </c>
      <c r="B1619" t="s">
        <v>14529</v>
      </c>
      <c r="C1619" t="s">
        <v>14531</v>
      </c>
      <c r="D1619" t="s">
        <v>14531</v>
      </c>
      <c r="E1619" t="s">
        <v>14863</v>
      </c>
      <c r="F1619" t="s">
        <v>27</v>
      </c>
      <c r="G1619" t="s">
        <v>15197</v>
      </c>
    </row>
    <row r="1620" spans="1:8" x14ac:dyDescent="0.35">
      <c r="A1620" t="s">
        <v>14866</v>
      </c>
      <c r="B1620" t="s">
        <v>14191</v>
      </c>
      <c r="C1620" t="s">
        <v>14193</v>
      </c>
      <c r="D1620" t="s">
        <v>14194</v>
      </c>
      <c r="E1620" t="s">
        <v>14863</v>
      </c>
      <c r="F1620" t="s">
        <v>667</v>
      </c>
      <c r="G1620" t="s">
        <v>15343</v>
      </c>
      <c r="H1620" t="s">
        <v>17076</v>
      </c>
    </row>
    <row r="1621" spans="1:8" x14ac:dyDescent="0.35">
      <c r="A1621" t="s">
        <v>14873</v>
      </c>
      <c r="B1621" t="s">
        <v>13752</v>
      </c>
      <c r="C1621" t="s">
        <v>13754</v>
      </c>
      <c r="D1621" t="s">
        <v>13741</v>
      </c>
      <c r="E1621" t="s">
        <v>14863</v>
      </c>
      <c r="F1621" t="s">
        <v>667</v>
      </c>
      <c r="G1621" t="s">
        <v>14874</v>
      </c>
      <c r="H1621" t="s">
        <v>17077</v>
      </c>
    </row>
    <row r="1622" spans="1:8" x14ac:dyDescent="0.35">
      <c r="A1622" t="s">
        <v>14883</v>
      </c>
      <c r="B1622" t="s">
        <v>13987</v>
      </c>
      <c r="C1622" t="s">
        <v>13989</v>
      </c>
      <c r="D1622" t="s">
        <v>17078</v>
      </c>
      <c r="E1622" t="s">
        <v>14863</v>
      </c>
      <c r="F1622" t="s">
        <v>667</v>
      </c>
      <c r="G1622" t="s">
        <v>14751</v>
      </c>
      <c r="H1622" t="s">
        <v>17079</v>
      </c>
    </row>
    <row r="1623" spans="1:8" x14ac:dyDescent="0.35">
      <c r="A1623" t="s">
        <v>14876</v>
      </c>
      <c r="B1623" t="s">
        <v>1564</v>
      </c>
      <c r="C1623" t="s">
        <v>1566</v>
      </c>
      <c r="D1623" t="s">
        <v>1566</v>
      </c>
      <c r="E1623" t="s">
        <v>14863</v>
      </c>
      <c r="F1623" t="s">
        <v>32</v>
      </c>
      <c r="G1623" t="s">
        <v>16040</v>
      </c>
      <c r="H1623" t="s">
        <v>17080</v>
      </c>
    </row>
    <row r="1624" spans="1:8" x14ac:dyDescent="0.35">
      <c r="A1624" t="s">
        <v>14890</v>
      </c>
      <c r="B1624" t="s">
        <v>3967</v>
      </c>
      <c r="C1624" t="s">
        <v>3969</v>
      </c>
      <c r="D1624" t="s">
        <v>17081</v>
      </c>
      <c r="E1624" t="s">
        <v>14863</v>
      </c>
      <c r="F1624" t="s">
        <v>667</v>
      </c>
      <c r="G1624" t="s">
        <v>14956</v>
      </c>
      <c r="H1624" t="s">
        <v>17082</v>
      </c>
    </row>
    <row r="1625" spans="1:8" x14ac:dyDescent="0.35">
      <c r="A1625" t="s">
        <v>14898</v>
      </c>
      <c r="B1625" t="s">
        <v>8789</v>
      </c>
      <c r="C1625" t="s">
        <v>8791</v>
      </c>
      <c r="D1625" t="s">
        <v>17083</v>
      </c>
      <c r="E1625" t="s">
        <v>14863</v>
      </c>
      <c r="F1625" t="s">
        <v>667</v>
      </c>
      <c r="G1625" t="s">
        <v>15271</v>
      </c>
      <c r="H1625" t="s">
        <v>17084</v>
      </c>
    </row>
    <row r="1626" spans="1:8" x14ac:dyDescent="0.35">
      <c r="A1626" t="s">
        <v>15200</v>
      </c>
      <c r="B1626" t="s">
        <v>11388</v>
      </c>
      <c r="C1626" t="s">
        <v>11390</v>
      </c>
      <c r="D1626" t="s">
        <v>17085</v>
      </c>
      <c r="E1626" t="s">
        <v>14863</v>
      </c>
      <c r="F1626" t="s">
        <v>667</v>
      </c>
      <c r="G1626" t="s">
        <v>15624</v>
      </c>
      <c r="H1626" t="s">
        <v>17086</v>
      </c>
    </row>
    <row r="1627" spans="1:8" x14ac:dyDescent="0.35">
      <c r="A1627" t="s">
        <v>14898</v>
      </c>
      <c r="B1627" t="s">
        <v>12974</v>
      </c>
      <c r="C1627" t="s">
        <v>12976</v>
      </c>
      <c r="D1627" t="s">
        <v>12976</v>
      </c>
      <c r="E1627" t="s">
        <v>14899</v>
      </c>
      <c r="F1627" t="s">
        <v>667</v>
      </c>
      <c r="G1627" t="s">
        <v>15977</v>
      </c>
      <c r="H1627" t="s">
        <v>17087</v>
      </c>
    </row>
    <row r="1628" spans="1:8" x14ac:dyDescent="0.35">
      <c r="A1628" t="s">
        <v>14910</v>
      </c>
      <c r="B1628" t="s">
        <v>9460</v>
      </c>
      <c r="C1628" t="s">
        <v>9462</v>
      </c>
      <c r="D1628" t="s">
        <v>17088</v>
      </c>
      <c r="E1628" t="s">
        <v>14863</v>
      </c>
      <c r="F1628" t="s">
        <v>667</v>
      </c>
      <c r="G1628" t="s">
        <v>15172</v>
      </c>
      <c r="H1628" t="s">
        <v>17089</v>
      </c>
    </row>
    <row r="1629" spans="1:8" x14ac:dyDescent="0.35">
      <c r="A1629" t="s">
        <v>14869</v>
      </c>
      <c r="B1629" t="s">
        <v>12346</v>
      </c>
      <c r="C1629" t="s">
        <v>12348</v>
      </c>
      <c r="D1629" t="s">
        <v>17090</v>
      </c>
      <c r="E1629" t="s">
        <v>14863</v>
      </c>
      <c r="F1629" t="s">
        <v>667</v>
      </c>
      <c r="G1629" t="s">
        <v>15000</v>
      </c>
      <c r="H1629" t="s">
        <v>17091</v>
      </c>
    </row>
    <row r="1630" spans="1:8" x14ac:dyDescent="0.35">
      <c r="A1630" t="s">
        <v>14880</v>
      </c>
      <c r="B1630" t="s">
        <v>9805</v>
      </c>
      <c r="C1630" t="s">
        <v>9807</v>
      </c>
      <c r="D1630" t="s">
        <v>17092</v>
      </c>
      <c r="E1630" t="s">
        <v>14863</v>
      </c>
      <c r="F1630" t="s">
        <v>667</v>
      </c>
      <c r="G1630" t="s">
        <v>15139</v>
      </c>
      <c r="H1630" t="s">
        <v>17093</v>
      </c>
    </row>
    <row r="1631" spans="1:8" x14ac:dyDescent="0.35">
      <c r="A1631" t="s">
        <v>14898</v>
      </c>
      <c r="B1631" t="s">
        <v>12606</v>
      </c>
      <c r="C1631" t="s">
        <v>12608</v>
      </c>
      <c r="D1631" t="s">
        <v>17094</v>
      </c>
      <c r="E1631" t="s">
        <v>14863</v>
      </c>
      <c r="F1631" t="s">
        <v>667</v>
      </c>
      <c r="G1631" t="s">
        <v>15364</v>
      </c>
      <c r="H1631" t="s">
        <v>17095</v>
      </c>
    </row>
    <row r="1632" spans="1:8" x14ac:dyDescent="0.35">
      <c r="A1632" t="s">
        <v>14898</v>
      </c>
      <c r="B1632" t="s">
        <v>12824</v>
      </c>
      <c r="C1632" t="s">
        <v>12826</v>
      </c>
      <c r="D1632" t="s">
        <v>12826</v>
      </c>
      <c r="E1632" t="s">
        <v>14863</v>
      </c>
      <c r="F1632" t="s">
        <v>667</v>
      </c>
      <c r="G1632" t="s">
        <v>15364</v>
      </c>
      <c r="H1632" t="s">
        <v>17096</v>
      </c>
    </row>
    <row r="1633" spans="1:8" x14ac:dyDescent="0.35">
      <c r="A1633" t="s">
        <v>14890</v>
      </c>
      <c r="B1633" t="s">
        <v>8532</v>
      </c>
      <c r="C1633" t="s">
        <v>8534</v>
      </c>
      <c r="D1633" t="s">
        <v>8534</v>
      </c>
      <c r="E1633" t="s">
        <v>14863</v>
      </c>
      <c r="F1633" t="s">
        <v>667</v>
      </c>
      <c r="G1633" t="s">
        <v>15371</v>
      </c>
      <c r="H1633" t="s">
        <v>17097</v>
      </c>
    </row>
    <row r="1634" spans="1:8" x14ac:dyDescent="0.35">
      <c r="A1634" t="s">
        <v>14873</v>
      </c>
      <c r="B1634" t="s">
        <v>9285</v>
      </c>
      <c r="C1634" t="s">
        <v>9287</v>
      </c>
      <c r="D1634" t="s">
        <v>9287</v>
      </c>
      <c r="E1634" t="s">
        <v>14863</v>
      </c>
      <c r="F1634" t="s">
        <v>667</v>
      </c>
      <c r="G1634" t="s">
        <v>14896</v>
      </c>
      <c r="H1634" t="s">
        <v>17098</v>
      </c>
    </row>
    <row r="1635" spans="1:8" x14ac:dyDescent="0.35">
      <c r="A1635" t="s">
        <v>14898</v>
      </c>
      <c r="B1635" t="s">
        <v>11222</v>
      </c>
      <c r="C1635" t="s">
        <v>11224</v>
      </c>
      <c r="D1635" t="s">
        <v>11224</v>
      </c>
      <c r="E1635" t="s">
        <v>14863</v>
      </c>
      <c r="F1635" t="s">
        <v>667</v>
      </c>
      <c r="G1635" t="s">
        <v>16315</v>
      </c>
      <c r="H1635" t="s">
        <v>17099</v>
      </c>
    </row>
    <row r="1636" spans="1:8" x14ac:dyDescent="0.35">
      <c r="A1636" t="s">
        <v>15200</v>
      </c>
      <c r="B1636" t="s">
        <v>11678</v>
      </c>
      <c r="C1636" t="s">
        <v>11680</v>
      </c>
      <c r="D1636" t="s">
        <v>11680</v>
      </c>
      <c r="E1636" t="s">
        <v>14863</v>
      </c>
      <c r="F1636" t="s">
        <v>667</v>
      </c>
      <c r="G1636" t="s">
        <v>16256</v>
      </c>
      <c r="H1636" t="s">
        <v>17100</v>
      </c>
    </row>
    <row r="1637" spans="1:8" x14ac:dyDescent="0.35">
      <c r="A1637" t="s">
        <v>14890</v>
      </c>
      <c r="B1637" t="s">
        <v>5003</v>
      </c>
      <c r="C1637" t="s">
        <v>5005</v>
      </c>
      <c r="D1637" t="s">
        <v>17101</v>
      </c>
      <c r="E1637" t="s">
        <v>14863</v>
      </c>
      <c r="F1637" t="s">
        <v>32</v>
      </c>
      <c r="G1637" t="s">
        <v>14956</v>
      </c>
      <c r="H1637" t="s">
        <v>17102</v>
      </c>
    </row>
    <row r="1638" spans="1:8" x14ac:dyDescent="0.35">
      <c r="A1638" t="s">
        <v>14913</v>
      </c>
      <c r="B1638" t="s">
        <v>12877</v>
      </c>
      <c r="C1638" t="s">
        <v>12879</v>
      </c>
      <c r="D1638" t="s">
        <v>12879</v>
      </c>
      <c r="E1638" t="s">
        <v>14863</v>
      </c>
      <c r="F1638" t="s">
        <v>667</v>
      </c>
      <c r="G1638" t="s">
        <v>15806</v>
      </c>
      <c r="H1638" t="s">
        <v>17103</v>
      </c>
    </row>
    <row r="1639" spans="1:8" x14ac:dyDescent="0.35">
      <c r="A1639" t="s">
        <v>14948</v>
      </c>
      <c r="B1639" t="s">
        <v>7932</v>
      </c>
      <c r="C1639" t="s">
        <v>7934</v>
      </c>
      <c r="D1639" t="s">
        <v>7934</v>
      </c>
      <c r="E1639" t="s">
        <v>14863</v>
      </c>
      <c r="F1639" t="s">
        <v>667</v>
      </c>
      <c r="G1639" t="s">
        <v>15570</v>
      </c>
      <c r="H1639" t="s">
        <v>17104</v>
      </c>
    </row>
    <row r="1640" spans="1:8" x14ac:dyDescent="0.35">
      <c r="A1640" t="s">
        <v>14948</v>
      </c>
      <c r="B1640" t="s">
        <v>2071</v>
      </c>
      <c r="C1640" t="s">
        <v>2073</v>
      </c>
      <c r="D1640" t="s">
        <v>17105</v>
      </c>
      <c r="E1640" t="s">
        <v>14863</v>
      </c>
      <c r="F1640" t="s">
        <v>667</v>
      </c>
      <c r="G1640" t="s">
        <v>15354</v>
      </c>
      <c r="H1640" t="s">
        <v>17106</v>
      </c>
    </row>
    <row r="1641" spans="1:8" x14ac:dyDescent="0.35">
      <c r="A1641" t="s">
        <v>14898</v>
      </c>
      <c r="B1641" t="s">
        <v>12589</v>
      </c>
      <c r="C1641" t="s">
        <v>12591</v>
      </c>
      <c r="D1641" t="s">
        <v>12591</v>
      </c>
      <c r="E1641" t="s">
        <v>14863</v>
      </c>
      <c r="F1641" t="s">
        <v>667</v>
      </c>
      <c r="G1641" t="s">
        <v>15977</v>
      </c>
      <c r="H1641" t="s">
        <v>17107</v>
      </c>
    </row>
    <row r="1642" spans="1:8" x14ac:dyDescent="0.35">
      <c r="A1642" t="s">
        <v>14873</v>
      </c>
      <c r="B1642" t="s">
        <v>14566</v>
      </c>
      <c r="C1642" t="s">
        <v>14568</v>
      </c>
      <c r="D1642" t="s">
        <v>14568</v>
      </c>
      <c r="E1642" t="s">
        <v>14863</v>
      </c>
      <c r="F1642" t="s">
        <v>667</v>
      </c>
      <c r="G1642" t="s">
        <v>15079</v>
      </c>
      <c r="H1642" t="s">
        <v>17108</v>
      </c>
    </row>
    <row r="1643" spans="1:8" x14ac:dyDescent="0.35">
      <c r="A1643" t="s">
        <v>14866</v>
      </c>
      <c r="B1643" t="s">
        <v>1437</v>
      </c>
      <c r="C1643" t="s">
        <v>1439</v>
      </c>
      <c r="D1643" t="s">
        <v>17109</v>
      </c>
      <c r="E1643" t="s">
        <v>14863</v>
      </c>
      <c r="F1643" t="s">
        <v>667</v>
      </c>
      <c r="G1643" t="s">
        <v>16630</v>
      </c>
      <c r="H1643" t="s">
        <v>17110</v>
      </c>
    </row>
    <row r="1644" spans="1:8" x14ac:dyDescent="0.35">
      <c r="A1644" t="s">
        <v>14876</v>
      </c>
      <c r="B1644" t="s">
        <v>9412</v>
      </c>
      <c r="C1644" t="s">
        <v>9414</v>
      </c>
      <c r="D1644" t="s">
        <v>9414</v>
      </c>
      <c r="E1644" t="s">
        <v>14863</v>
      </c>
      <c r="F1644" t="s">
        <v>32</v>
      </c>
      <c r="G1644" t="s">
        <v>16040</v>
      </c>
      <c r="H1644" t="s">
        <v>17111</v>
      </c>
    </row>
    <row r="1645" spans="1:8" x14ac:dyDescent="0.35">
      <c r="A1645" t="s">
        <v>14876</v>
      </c>
      <c r="B1645" t="s">
        <v>12413</v>
      </c>
      <c r="C1645" t="s">
        <v>12415</v>
      </c>
      <c r="D1645" t="s">
        <v>17112</v>
      </c>
      <c r="E1645" t="s">
        <v>14863</v>
      </c>
      <c r="F1645" t="s">
        <v>32</v>
      </c>
      <c r="G1645" t="s">
        <v>15045</v>
      </c>
      <c r="H1645" t="s">
        <v>17113</v>
      </c>
    </row>
    <row r="1646" spans="1:8" x14ac:dyDescent="0.35">
      <c r="A1646" t="s">
        <v>14876</v>
      </c>
      <c r="B1646" t="s">
        <v>7586</v>
      </c>
      <c r="C1646" t="s">
        <v>7589</v>
      </c>
      <c r="D1646" t="s">
        <v>17114</v>
      </c>
      <c r="E1646" t="s">
        <v>14863</v>
      </c>
      <c r="F1646" t="s">
        <v>32</v>
      </c>
      <c r="G1646" t="s">
        <v>15006</v>
      </c>
      <c r="H1646" t="s">
        <v>17115</v>
      </c>
    </row>
    <row r="1647" spans="1:8" x14ac:dyDescent="0.35">
      <c r="A1647" t="s">
        <v>14861</v>
      </c>
      <c r="B1647" t="s">
        <v>14553</v>
      </c>
      <c r="C1647" t="s">
        <v>14555</v>
      </c>
      <c r="D1647" t="s">
        <v>14555</v>
      </c>
      <c r="E1647" t="s">
        <v>14863</v>
      </c>
      <c r="F1647" t="s">
        <v>27</v>
      </c>
      <c r="G1647" t="s">
        <v>14864</v>
      </c>
    </row>
    <row r="1648" spans="1:8" x14ac:dyDescent="0.35">
      <c r="A1648" t="s">
        <v>14986</v>
      </c>
      <c r="B1648" t="s">
        <v>12048</v>
      </c>
      <c r="C1648" t="s">
        <v>12050</v>
      </c>
      <c r="D1648" t="s">
        <v>12045</v>
      </c>
      <c r="E1648" t="s">
        <v>14863</v>
      </c>
      <c r="F1648" t="s">
        <v>32</v>
      </c>
      <c r="G1648" t="s">
        <v>15822</v>
      </c>
      <c r="H1648" t="s">
        <v>17116</v>
      </c>
    </row>
    <row r="1649" spans="1:8" x14ac:dyDescent="0.35">
      <c r="A1649" t="s">
        <v>14986</v>
      </c>
      <c r="B1649" t="s">
        <v>12043</v>
      </c>
      <c r="C1649" t="s">
        <v>12045</v>
      </c>
      <c r="D1649" t="s">
        <v>12045</v>
      </c>
      <c r="E1649" t="s">
        <v>14863</v>
      </c>
      <c r="F1649" t="s">
        <v>32</v>
      </c>
      <c r="G1649" t="s">
        <v>15822</v>
      </c>
      <c r="H1649" t="s">
        <v>17117</v>
      </c>
    </row>
    <row r="1650" spans="1:8" x14ac:dyDescent="0.35">
      <c r="A1650" t="s">
        <v>15002</v>
      </c>
      <c r="B1650" t="s">
        <v>14532</v>
      </c>
      <c r="C1650" t="s">
        <v>14534</v>
      </c>
      <c r="D1650" t="s">
        <v>14534</v>
      </c>
      <c r="E1650" t="s">
        <v>14863</v>
      </c>
      <c r="F1650" t="s">
        <v>27</v>
      </c>
      <c r="G1650" t="s">
        <v>15021</v>
      </c>
    </row>
    <row r="1651" spans="1:8" x14ac:dyDescent="0.35">
      <c r="A1651" t="s">
        <v>14866</v>
      </c>
      <c r="B1651" t="s">
        <v>3572</v>
      </c>
      <c r="C1651" t="s">
        <v>3574</v>
      </c>
      <c r="D1651" t="s">
        <v>3574</v>
      </c>
      <c r="E1651" t="s">
        <v>14863</v>
      </c>
      <c r="F1651" t="s">
        <v>32</v>
      </c>
      <c r="G1651" t="s">
        <v>14867</v>
      </c>
      <c r="H1651" t="s">
        <v>17118</v>
      </c>
    </row>
    <row r="1652" spans="1:8" x14ac:dyDescent="0.35">
      <c r="A1652" t="s">
        <v>14890</v>
      </c>
      <c r="B1652" t="s">
        <v>13933</v>
      </c>
      <c r="C1652" t="s">
        <v>13935</v>
      </c>
      <c r="D1652" t="s">
        <v>17119</v>
      </c>
      <c r="E1652" t="s">
        <v>14863</v>
      </c>
      <c r="F1652" t="s">
        <v>667</v>
      </c>
      <c r="G1652" t="s">
        <v>14991</v>
      </c>
      <c r="H1652" t="s">
        <v>17120</v>
      </c>
    </row>
    <row r="1653" spans="1:8" x14ac:dyDescent="0.35">
      <c r="A1653" t="s">
        <v>14917</v>
      </c>
      <c r="B1653" t="s">
        <v>13591</v>
      </c>
      <c r="C1653" t="s">
        <v>13593</v>
      </c>
      <c r="D1653" t="s">
        <v>13602</v>
      </c>
      <c r="E1653" t="s">
        <v>14863</v>
      </c>
      <c r="F1653" t="s">
        <v>667</v>
      </c>
      <c r="G1653" t="s">
        <v>14918</v>
      </c>
      <c r="H1653" t="s">
        <v>17121</v>
      </c>
    </row>
    <row r="1654" spans="1:8" x14ac:dyDescent="0.35">
      <c r="A1654" t="s">
        <v>14910</v>
      </c>
      <c r="B1654" t="s">
        <v>14624</v>
      </c>
      <c r="C1654" t="s">
        <v>14615</v>
      </c>
      <c r="D1654" t="s">
        <v>14615</v>
      </c>
      <c r="E1654" t="s">
        <v>14863</v>
      </c>
      <c r="F1654" t="s">
        <v>667</v>
      </c>
      <c r="G1654" t="s">
        <v>14954</v>
      </c>
      <c r="H1654" t="s">
        <v>17122</v>
      </c>
    </row>
    <row r="1655" spans="1:8" x14ac:dyDescent="0.35">
      <c r="A1655" t="s">
        <v>14893</v>
      </c>
      <c r="B1655" t="s">
        <v>11157</v>
      </c>
      <c r="C1655" t="s">
        <v>11159</v>
      </c>
      <c r="D1655" t="s">
        <v>17123</v>
      </c>
      <c r="E1655" t="s">
        <v>14863</v>
      </c>
      <c r="F1655" t="s">
        <v>667</v>
      </c>
      <c r="G1655" t="s">
        <v>6204</v>
      </c>
      <c r="H1655" t="s">
        <v>17124</v>
      </c>
    </row>
    <row r="1656" spans="1:8" x14ac:dyDescent="0.35">
      <c r="A1656" t="s">
        <v>14917</v>
      </c>
      <c r="B1656" t="s">
        <v>13443</v>
      </c>
      <c r="C1656" t="s">
        <v>13445</v>
      </c>
      <c r="D1656" t="s">
        <v>13445</v>
      </c>
      <c r="E1656" t="s">
        <v>14863</v>
      </c>
      <c r="F1656" t="s">
        <v>51</v>
      </c>
      <c r="G1656" t="s">
        <v>14918</v>
      </c>
      <c r="H1656" t="s">
        <v>17125</v>
      </c>
    </row>
    <row r="1657" spans="1:8" x14ac:dyDescent="0.35">
      <c r="A1657" t="s">
        <v>14986</v>
      </c>
      <c r="B1657" t="s">
        <v>12790</v>
      </c>
      <c r="C1657" t="s">
        <v>12792</v>
      </c>
      <c r="D1657" t="s">
        <v>17126</v>
      </c>
      <c r="E1657" t="s">
        <v>14863</v>
      </c>
      <c r="F1657" t="s">
        <v>32</v>
      </c>
      <c r="G1657" t="s">
        <v>15822</v>
      </c>
      <c r="H1657" t="s">
        <v>17127</v>
      </c>
    </row>
    <row r="1658" spans="1:8" x14ac:dyDescent="0.35">
      <c r="A1658" t="s">
        <v>15035</v>
      </c>
      <c r="B1658" t="s">
        <v>11838</v>
      </c>
      <c r="C1658" t="s">
        <v>11840</v>
      </c>
      <c r="D1658" t="s">
        <v>17128</v>
      </c>
      <c r="E1658" t="s">
        <v>14863</v>
      </c>
      <c r="F1658" t="s">
        <v>667</v>
      </c>
      <c r="G1658" t="s">
        <v>16021</v>
      </c>
      <c r="H1658" t="s">
        <v>17129</v>
      </c>
    </row>
    <row r="1659" spans="1:8" x14ac:dyDescent="0.35">
      <c r="A1659" t="s">
        <v>15135</v>
      </c>
      <c r="B1659" t="s">
        <v>14713</v>
      </c>
      <c r="C1659" t="s">
        <v>14715</v>
      </c>
      <c r="D1659" t="s">
        <v>14715</v>
      </c>
      <c r="E1659" t="s">
        <v>14863</v>
      </c>
      <c r="F1659" t="s">
        <v>667</v>
      </c>
      <c r="G1659" t="s">
        <v>15137</v>
      </c>
      <c r="H1659" t="s">
        <v>17130</v>
      </c>
    </row>
    <row r="1660" spans="1:8" x14ac:dyDescent="0.35">
      <c r="A1660" t="s">
        <v>14907</v>
      </c>
      <c r="B1660" t="s">
        <v>13548</v>
      </c>
      <c r="C1660" t="s">
        <v>13550</v>
      </c>
      <c r="D1660" t="s">
        <v>13550</v>
      </c>
      <c r="E1660" t="s">
        <v>14863</v>
      </c>
      <c r="F1660" t="s">
        <v>32</v>
      </c>
      <c r="G1660" t="s">
        <v>16031</v>
      </c>
      <c r="H1660" t="s">
        <v>17131</v>
      </c>
    </row>
    <row r="1661" spans="1:8" x14ac:dyDescent="0.35">
      <c r="A1661" t="s">
        <v>14866</v>
      </c>
      <c r="B1661" t="s">
        <v>2615</v>
      </c>
      <c r="C1661" t="s">
        <v>2618</v>
      </c>
      <c r="D1661" t="s">
        <v>17132</v>
      </c>
      <c r="E1661" t="s">
        <v>14863</v>
      </c>
      <c r="F1661" t="s">
        <v>2620</v>
      </c>
      <c r="G1661" t="s">
        <v>15166</v>
      </c>
      <c r="H1661" t="s">
        <v>17133</v>
      </c>
    </row>
    <row r="1662" spans="1:8" x14ac:dyDescent="0.35">
      <c r="A1662" t="s">
        <v>14893</v>
      </c>
      <c r="B1662" t="s">
        <v>9127</v>
      </c>
      <c r="C1662" t="s">
        <v>9130</v>
      </c>
      <c r="D1662" t="s">
        <v>9139</v>
      </c>
      <c r="E1662" t="s">
        <v>14863</v>
      </c>
      <c r="F1662" t="s">
        <v>841</v>
      </c>
      <c r="G1662" t="s">
        <v>15086</v>
      </c>
      <c r="H1662" t="s">
        <v>17134</v>
      </c>
    </row>
    <row r="1663" spans="1:8" x14ac:dyDescent="0.35">
      <c r="A1663" t="s">
        <v>15026</v>
      </c>
      <c r="B1663" t="s">
        <v>14666</v>
      </c>
      <c r="C1663" t="s">
        <v>14668</v>
      </c>
      <c r="D1663" t="s">
        <v>17135</v>
      </c>
      <c r="E1663" t="s">
        <v>14863</v>
      </c>
      <c r="F1663" t="s">
        <v>32</v>
      </c>
      <c r="G1663" t="s">
        <v>15027</v>
      </c>
      <c r="H1663" t="s">
        <v>17136</v>
      </c>
    </row>
    <row r="1664" spans="1:8" x14ac:dyDescent="0.35">
      <c r="A1664" t="s">
        <v>15026</v>
      </c>
      <c r="B1664" t="s">
        <v>13565</v>
      </c>
      <c r="C1664" t="s">
        <v>13567</v>
      </c>
      <c r="D1664" t="s">
        <v>13567</v>
      </c>
      <c r="E1664" t="s">
        <v>14863</v>
      </c>
      <c r="F1664" t="s">
        <v>667</v>
      </c>
      <c r="G1664" t="s">
        <v>15097</v>
      </c>
      <c r="H1664" t="s">
        <v>17137</v>
      </c>
    </row>
    <row r="1665" spans="1:8" x14ac:dyDescent="0.35">
      <c r="A1665" t="s">
        <v>14950</v>
      </c>
      <c r="B1665" t="s">
        <v>13516</v>
      </c>
      <c r="C1665" t="s">
        <v>13518</v>
      </c>
      <c r="D1665" t="s">
        <v>17138</v>
      </c>
      <c r="E1665" t="s">
        <v>14863</v>
      </c>
      <c r="F1665" t="s">
        <v>841</v>
      </c>
      <c r="G1665" t="s">
        <v>15346</v>
      </c>
      <c r="H1665" t="s">
        <v>17139</v>
      </c>
    </row>
    <row r="1666" spans="1:8" x14ac:dyDescent="0.35">
      <c r="A1666" t="s">
        <v>15293</v>
      </c>
      <c r="B1666" t="s">
        <v>7371</v>
      </c>
      <c r="C1666" t="s">
        <v>7373</v>
      </c>
      <c r="D1666" t="s">
        <v>7373</v>
      </c>
      <c r="E1666" t="s">
        <v>14863</v>
      </c>
      <c r="F1666" t="s">
        <v>32</v>
      </c>
      <c r="G1666" t="s">
        <v>15698</v>
      </c>
      <c r="H1666" t="s">
        <v>17140</v>
      </c>
    </row>
    <row r="1667" spans="1:8" x14ac:dyDescent="0.35">
      <c r="A1667" t="s">
        <v>14869</v>
      </c>
      <c r="B1667" t="s">
        <v>12337</v>
      </c>
      <c r="C1667" t="s">
        <v>12339</v>
      </c>
      <c r="D1667" t="s">
        <v>17141</v>
      </c>
      <c r="E1667" t="s">
        <v>14863</v>
      </c>
      <c r="F1667" t="s">
        <v>667</v>
      </c>
      <c r="G1667" t="s">
        <v>15000</v>
      </c>
      <c r="H1667" t="s">
        <v>17142</v>
      </c>
    </row>
    <row r="1668" spans="1:8" x14ac:dyDescent="0.35">
      <c r="A1668" t="s">
        <v>15002</v>
      </c>
      <c r="B1668" t="s">
        <v>14209</v>
      </c>
      <c r="C1668" t="s">
        <v>14211</v>
      </c>
      <c r="D1668" t="s">
        <v>14212</v>
      </c>
      <c r="E1668" t="s">
        <v>14863</v>
      </c>
      <c r="F1668" t="s">
        <v>51</v>
      </c>
      <c r="G1668" t="s">
        <v>15003</v>
      </c>
      <c r="H1668" t="s">
        <v>17143</v>
      </c>
    </row>
    <row r="1669" spans="1:8" x14ac:dyDescent="0.35">
      <c r="A1669" t="s">
        <v>14910</v>
      </c>
      <c r="B1669" t="s">
        <v>14570</v>
      </c>
      <c r="C1669" t="s">
        <v>14572</v>
      </c>
      <c r="D1669" t="s">
        <v>14572</v>
      </c>
      <c r="E1669" t="s">
        <v>14863</v>
      </c>
      <c r="F1669" t="s">
        <v>667</v>
      </c>
      <c r="G1669" t="s">
        <v>16007</v>
      </c>
      <c r="H1669" t="s">
        <v>17144</v>
      </c>
    </row>
    <row r="1670" spans="1:8" x14ac:dyDescent="0.35">
      <c r="A1670" t="s">
        <v>15293</v>
      </c>
      <c r="B1670" t="s">
        <v>12988</v>
      </c>
      <c r="C1670" t="s">
        <v>12990</v>
      </c>
      <c r="D1670" t="s">
        <v>12990</v>
      </c>
      <c r="E1670" t="s">
        <v>14863</v>
      </c>
      <c r="F1670" t="s">
        <v>3598</v>
      </c>
      <c r="G1670" t="s">
        <v>15708</v>
      </c>
      <c r="H1670" t="s">
        <v>17145</v>
      </c>
    </row>
    <row r="1671" spans="1:8" x14ac:dyDescent="0.35">
      <c r="A1671" t="s">
        <v>14873</v>
      </c>
      <c r="B1671" t="s">
        <v>13892</v>
      </c>
      <c r="C1671" t="s">
        <v>13894</v>
      </c>
      <c r="D1671" t="s">
        <v>13894</v>
      </c>
      <c r="E1671" t="s">
        <v>14863</v>
      </c>
      <c r="F1671" t="s">
        <v>667</v>
      </c>
      <c r="G1671" t="s">
        <v>6172</v>
      </c>
      <c r="H1671" t="s">
        <v>17146</v>
      </c>
    </row>
    <row r="1672" spans="1:8" x14ac:dyDescent="0.35">
      <c r="A1672" t="s">
        <v>14866</v>
      </c>
      <c r="B1672" t="s">
        <v>6047</v>
      </c>
      <c r="C1672" t="s">
        <v>6049</v>
      </c>
      <c r="D1672" t="s">
        <v>6049</v>
      </c>
      <c r="E1672" t="s">
        <v>14863</v>
      </c>
      <c r="F1672" t="s">
        <v>32</v>
      </c>
      <c r="G1672" t="s">
        <v>14997</v>
      </c>
      <c r="H1672" t="s">
        <v>17147</v>
      </c>
    </row>
    <row r="1673" spans="1:8" x14ac:dyDescent="0.35">
      <c r="A1673" t="s">
        <v>14869</v>
      </c>
      <c r="B1673" t="s">
        <v>14175</v>
      </c>
      <c r="C1673" t="s">
        <v>14177</v>
      </c>
      <c r="D1673" t="s">
        <v>14177</v>
      </c>
      <c r="E1673" t="s">
        <v>14863</v>
      </c>
      <c r="F1673" t="s">
        <v>667</v>
      </c>
      <c r="G1673" t="s">
        <v>15554</v>
      </c>
      <c r="H1673" t="s">
        <v>17148</v>
      </c>
    </row>
    <row r="1674" spans="1:8" x14ac:dyDescent="0.35">
      <c r="A1674" t="s">
        <v>14893</v>
      </c>
      <c r="B1674" t="s">
        <v>14041</v>
      </c>
      <c r="C1674" t="s">
        <v>14043</v>
      </c>
      <c r="D1674" t="s">
        <v>17149</v>
      </c>
      <c r="E1674" t="s">
        <v>14863</v>
      </c>
      <c r="F1674" t="s">
        <v>667</v>
      </c>
      <c r="G1674" t="s">
        <v>6204</v>
      </c>
      <c r="H1674" t="s">
        <v>17150</v>
      </c>
    </row>
    <row r="1675" spans="1:8" x14ac:dyDescent="0.35">
      <c r="A1675" t="s">
        <v>15200</v>
      </c>
      <c r="B1675" t="s">
        <v>14453</v>
      </c>
      <c r="C1675" t="s">
        <v>14455</v>
      </c>
      <c r="D1675" t="s">
        <v>14455</v>
      </c>
      <c r="E1675" t="s">
        <v>14863</v>
      </c>
      <c r="F1675" t="s">
        <v>667</v>
      </c>
      <c r="G1675" t="s">
        <v>15668</v>
      </c>
      <c r="H1675" t="s">
        <v>17151</v>
      </c>
    </row>
    <row r="1676" spans="1:8" x14ac:dyDescent="0.35">
      <c r="A1676" t="s">
        <v>14893</v>
      </c>
      <c r="B1676" t="s">
        <v>9083</v>
      </c>
      <c r="C1676" t="s">
        <v>9085</v>
      </c>
      <c r="D1676" t="s">
        <v>9056</v>
      </c>
      <c r="E1676" t="s">
        <v>14863</v>
      </c>
      <c r="F1676" t="s">
        <v>841</v>
      </c>
      <c r="G1676" t="s">
        <v>6202</v>
      </c>
      <c r="H1676" t="s">
        <v>17152</v>
      </c>
    </row>
    <row r="1677" spans="1:8" x14ac:dyDescent="0.35">
      <c r="A1677" t="s">
        <v>14917</v>
      </c>
      <c r="B1677" t="s">
        <v>14706</v>
      </c>
      <c r="C1677" t="s">
        <v>14707</v>
      </c>
      <c r="D1677" t="s">
        <v>14707</v>
      </c>
      <c r="E1677" t="s">
        <v>14863</v>
      </c>
      <c r="F1677" t="s">
        <v>51</v>
      </c>
      <c r="G1677" t="s">
        <v>14970</v>
      </c>
      <c r="H1677" t="s">
        <v>15070</v>
      </c>
    </row>
    <row r="1678" spans="1:8" x14ac:dyDescent="0.35">
      <c r="A1678" t="s">
        <v>14893</v>
      </c>
      <c r="B1678" t="s">
        <v>9554</v>
      </c>
      <c r="C1678" t="s">
        <v>9556</v>
      </c>
      <c r="D1678" t="s">
        <v>9556</v>
      </c>
      <c r="E1678" t="s">
        <v>14863</v>
      </c>
      <c r="F1678" t="s">
        <v>841</v>
      </c>
      <c r="G1678" t="s">
        <v>6211</v>
      </c>
      <c r="H1678" t="s">
        <v>17153</v>
      </c>
    </row>
    <row r="1679" spans="1:8" x14ac:dyDescent="0.35">
      <c r="A1679" t="s">
        <v>14869</v>
      </c>
      <c r="B1679" t="s">
        <v>6831</v>
      </c>
      <c r="C1679" t="s">
        <v>6833</v>
      </c>
      <c r="D1679" t="s">
        <v>17154</v>
      </c>
      <c r="E1679" t="s">
        <v>14863</v>
      </c>
      <c r="F1679" t="s">
        <v>32</v>
      </c>
      <c r="G1679" t="s">
        <v>15011</v>
      </c>
      <c r="H1679" t="s">
        <v>17155</v>
      </c>
    </row>
    <row r="1680" spans="1:8" x14ac:dyDescent="0.35">
      <c r="A1680" t="s">
        <v>14948</v>
      </c>
      <c r="B1680" t="s">
        <v>2360</v>
      </c>
      <c r="C1680" t="s">
        <v>2363</v>
      </c>
      <c r="D1680" t="s">
        <v>2363</v>
      </c>
      <c r="E1680" t="s">
        <v>14863</v>
      </c>
      <c r="F1680" t="s">
        <v>667</v>
      </c>
      <c r="G1680" t="s">
        <v>6164</v>
      </c>
      <c r="H1680" t="s">
        <v>17156</v>
      </c>
    </row>
    <row r="1681" spans="1:8" x14ac:dyDescent="0.35">
      <c r="A1681" t="s">
        <v>14917</v>
      </c>
      <c r="B1681" t="s">
        <v>12691</v>
      </c>
      <c r="C1681" t="s">
        <v>12694</v>
      </c>
      <c r="D1681" t="s">
        <v>12694</v>
      </c>
      <c r="E1681" t="s">
        <v>14863</v>
      </c>
      <c r="F1681" t="s">
        <v>32</v>
      </c>
      <c r="G1681" t="s">
        <v>15651</v>
      </c>
      <c r="H1681" t="s">
        <v>17157</v>
      </c>
    </row>
    <row r="1682" spans="1:8" x14ac:dyDescent="0.35">
      <c r="A1682" t="s">
        <v>14893</v>
      </c>
      <c r="B1682" t="s">
        <v>11421</v>
      </c>
      <c r="C1682" t="s">
        <v>11423</v>
      </c>
      <c r="D1682" t="s">
        <v>9131</v>
      </c>
      <c r="E1682" t="s">
        <v>14863</v>
      </c>
      <c r="F1682" t="s">
        <v>3598</v>
      </c>
      <c r="G1682" t="s">
        <v>15086</v>
      </c>
      <c r="H1682" t="s">
        <v>17158</v>
      </c>
    </row>
    <row r="1683" spans="1:8" x14ac:dyDescent="0.35">
      <c r="A1683" t="s">
        <v>14861</v>
      </c>
      <c r="B1683" t="s">
        <v>10261</v>
      </c>
      <c r="C1683" t="s">
        <v>10263</v>
      </c>
      <c r="D1683" t="s">
        <v>10263</v>
      </c>
      <c r="E1683" t="s">
        <v>14863</v>
      </c>
      <c r="F1683" t="s">
        <v>32</v>
      </c>
      <c r="G1683" t="s">
        <v>14864</v>
      </c>
      <c r="H1683" t="s">
        <v>17159</v>
      </c>
    </row>
    <row r="1684" spans="1:8" x14ac:dyDescent="0.35">
      <c r="A1684" t="s">
        <v>14893</v>
      </c>
      <c r="B1684" t="s">
        <v>13056</v>
      </c>
      <c r="C1684" t="s">
        <v>13058</v>
      </c>
      <c r="D1684" t="s">
        <v>17160</v>
      </c>
      <c r="E1684" t="s">
        <v>14863</v>
      </c>
      <c r="F1684" t="s">
        <v>667</v>
      </c>
      <c r="G1684" t="s">
        <v>6204</v>
      </c>
      <c r="H1684" t="s">
        <v>17161</v>
      </c>
    </row>
    <row r="1685" spans="1:8" x14ac:dyDescent="0.35">
      <c r="A1685" t="s">
        <v>14945</v>
      </c>
      <c r="B1685" t="s">
        <v>13755</v>
      </c>
      <c r="C1685" t="s">
        <v>6147</v>
      </c>
      <c r="D1685" t="s">
        <v>6147</v>
      </c>
      <c r="E1685" t="s">
        <v>14863</v>
      </c>
      <c r="F1685" t="s">
        <v>667</v>
      </c>
      <c r="G1685" t="s">
        <v>15095</v>
      </c>
      <c r="H1685" t="s">
        <v>17162</v>
      </c>
    </row>
    <row r="1686" spans="1:8" x14ac:dyDescent="0.35">
      <c r="A1686" t="s">
        <v>14939</v>
      </c>
      <c r="B1686" t="s">
        <v>12280</v>
      </c>
      <c r="C1686" t="s">
        <v>12282</v>
      </c>
      <c r="D1686" t="s">
        <v>17163</v>
      </c>
      <c r="E1686" t="s">
        <v>14863</v>
      </c>
      <c r="F1686" t="s">
        <v>32</v>
      </c>
      <c r="G1686" t="s">
        <v>15141</v>
      </c>
      <c r="H1686" t="s">
        <v>17164</v>
      </c>
    </row>
    <row r="1687" spans="1:8" x14ac:dyDescent="0.35">
      <c r="A1687" t="s">
        <v>14948</v>
      </c>
      <c r="B1687" t="s">
        <v>2239</v>
      </c>
      <c r="C1687" t="s">
        <v>2241</v>
      </c>
      <c r="D1687" t="s">
        <v>2241</v>
      </c>
      <c r="E1687" t="s">
        <v>14863</v>
      </c>
      <c r="F1687" t="s">
        <v>32</v>
      </c>
      <c r="G1687" t="s">
        <v>6164</v>
      </c>
      <c r="H1687" t="s">
        <v>17165</v>
      </c>
    </row>
    <row r="1688" spans="1:8" x14ac:dyDescent="0.35">
      <c r="A1688" t="s">
        <v>14866</v>
      </c>
      <c r="B1688" t="s">
        <v>3879</v>
      </c>
      <c r="C1688" t="s">
        <v>3881</v>
      </c>
      <c r="D1688" t="s">
        <v>3881</v>
      </c>
      <c r="E1688" t="s">
        <v>14863</v>
      </c>
      <c r="F1688" t="s">
        <v>51</v>
      </c>
      <c r="G1688" t="s">
        <v>14931</v>
      </c>
      <c r="H1688" t="s">
        <v>17166</v>
      </c>
    </row>
    <row r="1689" spans="1:8" x14ac:dyDescent="0.35">
      <c r="A1689" t="s">
        <v>14939</v>
      </c>
      <c r="B1689" t="s">
        <v>4819</v>
      </c>
      <c r="C1689" t="s">
        <v>4821</v>
      </c>
      <c r="D1689" t="s">
        <v>4824</v>
      </c>
      <c r="E1689" t="s">
        <v>14863</v>
      </c>
      <c r="F1689" t="s">
        <v>667</v>
      </c>
      <c r="G1689" t="s">
        <v>15269</v>
      </c>
      <c r="H1689" t="s">
        <v>17167</v>
      </c>
    </row>
    <row r="1690" spans="1:8" x14ac:dyDescent="0.35">
      <c r="A1690" t="s">
        <v>14939</v>
      </c>
      <c r="B1690" t="s">
        <v>14510</v>
      </c>
      <c r="C1690" t="s">
        <v>14499</v>
      </c>
      <c r="D1690" t="s">
        <v>14500</v>
      </c>
      <c r="E1690" t="s">
        <v>14863</v>
      </c>
      <c r="F1690" t="s">
        <v>667</v>
      </c>
      <c r="G1690" t="s">
        <v>15157</v>
      </c>
      <c r="H1690" t="s">
        <v>17168</v>
      </c>
    </row>
    <row r="1691" spans="1:8" x14ac:dyDescent="0.35">
      <c r="A1691" t="s">
        <v>14866</v>
      </c>
      <c r="B1691" t="s">
        <v>2817</v>
      </c>
      <c r="C1691" t="s">
        <v>2820</v>
      </c>
      <c r="D1691" t="s">
        <v>2820</v>
      </c>
      <c r="E1691" t="s">
        <v>14863</v>
      </c>
      <c r="F1691" t="s">
        <v>51</v>
      </c>
      <c r="G1691" t="s">
        <v>14934</v>
      </c>
      <c r="H1691" t="s">
        <v>17169</v>
      </c>
    </row>
    <row r="1692" spans="1:8" x14ac:dyDescent="0.35">
      <c r="A1692" t="s">
        <v>14876</v>
      </c>
      <c r="B1692" t="s">
        <v>1535</v>
      </c>
      <c r="C1692" t="s">
        <v>1538</v>
      </c>
      <c r="D1692" t="s">
        <v>17170</v>
      </c>
      <c r="E1692" t="s">
        <v>14863</v>
      </c>
      <c r="F1692" t="s">
        <v>32</v>
      </c>
      <c r="G1692" t="s">
        <v>16402</v>
      </c>
      <c r="H1692" t="s">
        <v>17171</v>
      </c>
    </row>
    <row r="1693" spans="1:8" x14ac:dyDescent="0.35">
      <c r="A1693" t="s">
        <v>15200</v>
      </c>
      <c r="B1693" t="s">
        <v>14732</v>
      </c>
      <c r="C1693" t="s">
        <v>14734</v>
      </c>
      <c r="D1693" t="s">
        <v>14734</v>
      </c>
      <c r="E1693" t="s">
        <v>14863</v>
      </c>
      <c r="F1693" t="s">
        <v>3598</v>
      </c>
      <c r="G1693" t="s">
        <v>15400</v>
      </c>
      <c r="H1693" t="s">
        <v>17172</v>
      </c>
    </row>
    <row r="1694" spans="1:8" x14ac:dyDescent="0.35">
      <c r="A1694" t="s">
        <v>14893</v>
      </c>
      <c r="B1694" t="s">
        <v>13435</v>
      </c>
      <c r="C1694" t="s">
        <v>13437</v>
      </c>
      <c r="D1694" t="s">
        <v>13437</v>
      </c>
      <c r="E1694" t="s">
        <v>14863</v>
      </c>
      <c r="F1694" t="s">
        <v>841</v>
      </c>
      <c r="G1694" t="s">
        <v>6201</v>
      </c>
      <c r="H1694" t="s">
        <v>17173</v>
      </c>
    </row>
    <row r="1695" spans="1:8" x14ac:dyDescent="0.35">
      <c r="A1695" t="s">
        <v>14898</v>
      </c>
      <c r="B1695" t="s">
        <v>13864</v>
      </c>
      <c r="C1695" t="s">
        <v>13866</v>
      </c>
      <c r="D1695" t="s">
        <v>13866</v>
      </c>
      <c r="E1695" t="s">
        <v>14863</v>
      </c>
      <c r="F1695" t="s">
        <v>667</v>
      </c>
      <c r="G1695" t="s">
        <v>15977</v>
      </c>
      <c r="H1695" t="s">
        <v>17174</v>
      </c>
    </row>
    <row r="1696" spans="1:8" x14ac:dyDescent="0.35">
      <c r="A1696" t="s">
        <v>14869</v>
      </c>
      <c r="B1696" t="s">
        <v>9308</v>
      </c>
      <c r="C1696" t="s">
        <v>9310</v>
      </c>
      <c r="D1696" t="s">
        <v>17175</v>
      </c>
      <c r="E1696" t="s">
        <v>14863</v>
      </c>
      <c r="F1696" t="s">
        <v>32</v>
      </c>
      <c r="G1696" t="s">
        <v>15109</v>
      </c>
      <c r="H1696" t="s">
        <v>17176</v>
      </c>
    </row>
    <row r="1697" spans="1:8" x14ac:dyDescent="0.35">
      <c r="A1697" t="s">
        <v>15148</v>
      </c>
      <c r="B1697" t="s">
        <v>2642</v>
      </c>
      <c r="C1697" t="s">
        <v>2644</v>
      </c>
      <c r="D1697" t="s">
        <v>2644</v>
      </c>
      <c r="E1697" t="s">
        <v>14863</v>
      </c>
      <c r="F1697" t="s">
        <v>841</v>
      </c>
      <c r="G1697" t="s">
        <v>16133</v>
      </c>
      <c r="H1697" t="s">
        <v>17177</v>
      </c>
    </row>
    <row r="1698" spans="1:8" x14ac:dyDescent="0.35">
      <c r="A1698" t="s">
        <v>14948</v>
      </c>
      <c r="B1698" t="s">
        <v>1970</v>
      </c>
      <c r="C1698" t="s">
        <v>1972</v>
      </c>
      <c r="D1698" t="s">
        <v>17178</v>
      </c>
      <c r="E1698" t="s">
        <v>14863</v>
      </c>
      <c r="F1698" t="s">
        <v>51</v>
      </c>
      <c r="G1698" t="s">
        <v>6177</v>
      </c>
      <c r="H1698" t="s">
        <v>17179</v>
      </c>
    </row>
    <row r="1699" spans="1:8" x14ac:dyDescent="0.35">
      <c r="A1699" t="s">
        <v>14893</v>
      </c>
      <c r="B1699" t="s">
        <v>6419</v>
      </c>
      <c r="C1699" t="s">
        <v>6421</v>
      </c>
      <c r="D1699" t="s">
        <v>6421</v>
      </c>
      <c r="E1699" t="s">
        <v>14863</v>
      </c>
      <c r="F1699" t="s">
        <v>841</v>
      </c>
      <c r="G1699" t="s">
        <v>15330</v>
      </c>
      <c r="H1699" t="s">
        <v>17180</v>
      </c>
    </row>
    <row r="1700" spans="1:8" x14ac:dyDescent="0.35">
      <c r="A1700" t="s">
        <v>14866</v>
      </c>
      <c r="B1700" t="s">
        <v>6075</v>
      </c>
      <c r="C1700" t="s">
        <v>6077</v>
      </c>
      <c r="D1700" t="s">
        <v>6077</v>
      </c>
      <c r="E1700" t="s">
        <v>14863</v>
      </c>
      <c r="F1700" t="s">
        <v>667</v>
      </c>
      <c r="G1700" t="s">
        <v>14997</v>
      </c>
      <c r="H1700" t="s">
        <v>17181</v>
      </c>
    </row>
    <row r="1701" spans="1:8" x14ac:dyDescent="0.35">
      <c r="A1701" t="s">
        <v>14893</v>
      </c>
      <c r="B1701" t="s">
        <v>14258</v>
      </c>
      <c r="C1701" t="s">
        <v>14260</v>
      </c>
      <c r="D1701" t="s">
        <v>17182</v>
      </c>
      <c r="E1701" t="s">
        <v>14863</v>
      </c>
      <c r="F1701" t="s">
        <v>667</v>
      </c>
      <c r="G1701" t="s">
        <v>6201</v>
      </c>
      <c r="H1701" t="s">
        <v>17183</v>
      </c>
    </row>
    <row r="1702" spans="1:8" x14ac:dyDescent="0.35">
      <c r="A1702" t="s">
        <v>14869</v>
      </c>
      <c r="B1702" t="s">
        <v>7112</v>
      </c>
      <c r="C1702" t="s">
        <v>7114</v>
      </c>
      <c r="D1702" t="s">
        <v>7114</v>
      </c>
      <c r="E1702" t="s">
        <v>14863</v>
      </c>
      <c r="F1702" t="s">
        <v>32</v>
      </c>
      <c r="G1702" t="s">
        <v>15190</v>
      </c>
      <c r="H1702" t="s">
        <v>17184</v>
      </c>
    </row>
    <row r="1703" spans="1:8" x14ac:dyDescent="0.35">
      <c r="A1703" t="s">
        <v>14869</v>
      </c>
      <c r="B1703" t="s">
        <v>8400</v>
      </c>
      <c r="C1703" t="s">
        <v>8402</v>
      </c>
      <c r="D1703" t="s">
        <v>17185</v>
      </c>
      <c r="E1703" t="s">
        <v>14863</v>
      </c>
      <c r="F1703" t="s">
        <v>51</v>
      </c>
      <c r="G1703" t="s">
        <v>14976</v>
      </c>
      <c r="H1703" t="s">
        <v>17186</v>
      </c>
    </row>
    <row r="1704" spans="1:8" x14ac:dyDescent="0.35">
      <c r="A1704" t="s">
        <v>14939</v>
      </c>
      <c r="B1704" t="s">
        <v>7245</v>
      </c>
      <c r="C1704" t="s">
        <v>7247</v>
      </c>
      <c r="D1704" t="s">
        <v>17187</v>
      </c>
      <c r="E1704" t="s">
        <v>14863</v>
      </c>
      <c r="F1704" t="s">
        <v>51</v>
      </c>
      <c r="G1704" t="s">
        <v>15796</v>
      </c>
      <c r="H1704" t="s">
        <v>17188</v>
      </c>
    </row>
    <row r="1705" spans="1:8" x14ac:dyDescent="0.35">
      <c r="A1705" t="s">
        <v>14866</v>
      </c>
      <c r="B1705" t="s">
        <v>3844</v>
      </c>
      <c r="C1705" t="s">
        <v>3846</v>
      </c>
      <c r="D1705" t="s">
        <v>3846</v>
      </c>
      <c r="E1705" t="s">
        <v>14863</v>
      </c>
      <c r="F1705" t="s">
        <v>3598</v>
      </c>
      <c r="G1705" t="s">
        <v>15451</v>
      </c>
      <c r="H1705" t="s">
        <v>17189</v>
      </c>
    </row>
    <row r="1706" spans="1:8" x14ac:dyDescent="0.35">
      <c r="A1706" t="s">
        <v>14866</v>
      </c>
      <c r="B1706" t="s">
        <v>3854</v>
      </c>
      <c r="C1706" t="s">
        <v>3846</v>
      </c>
      <c r="D1706" t="s">
        <v>3846</v>
      </c>
      <c r="E1706" t="s">
        <v>14863</v>
      </c>
      <c r="F1706" t="s">
        <v>3598</v>
      </c>
      <c r="G1706" t="s">
        <v>15451</v>
      </c>
      <c r="H1706" t="s">
        <v>17190</v>
      </c>
    </row>
    <row r="1707" spans="1:8" x14ac:dyDescent="0.35">
      <c r="A1707" t="s">
        <v>14913</v>
      </c>
      <c r="B1707" t="s">
        <v>13398</v>
      </c>
      <c r="C1707" t="s">
        <v>13138</v>
      </c>
      <c r="D1707" t="s">
        <v>13138</v>
      </c>
      <c r="E1707" t="s">
        <v>14863</v>
      </c>
      <c r="F1707" t="s">
        <v>32</v>
      </c>
      <c r="G1707" t="s">
        <v>6162</v>
      </c>
      <c r="H1707" t="s">
        <v>17191</v>
      </c>
    </row>
    <row r="1708" spans="1:8" x14ac:dyDescent="0.35">
      <c r="A1708" t="s">
        <v>14890</v>
      </c>
      <c r="B1708" t="s">
        <v>896</v>
      </c>
      <c r="C1708" t="s">
        <v>899</v>
      </c>
      <c r="D1708" t="s">
        <v>859</v>
      </c>
      <c r="E1708" t="s">
        <v>14863</v>
      </c>
      <c r="F1708" t="s">
        <v>609</v>
      </c>
      <c r="G1708" t="s">
        <v>14956</v>
      </c>
      <c r="H1708" t="s">
        <v>17192</v>
      </c>
    </row>
    <row r="1709" spans="1:8" x14ac:dyDescent="0.35">
      <c r="A1709" t="s">
        <v>14890</v>
      </c>
      <c r="B1709" t="s">
        <v>903</v>
      </c>
      <c r="C1709" t="s">
        <v>907</v>
      </c>
      <c r="D1709" t="s">
        <v>859</v>
      </c>
      <c r="E1709" t="s">
        <v>14863</v>
      </c>
      <c r="F1709" t="s">
        <v>609</v>
      </c>
      <c r="G1709" t="s">
        <v>14956</v>
      </c>
      <c r="H1709" t="s">
        <v>17193</v>
      </c>
    </row>
    <row r="1710" spans="1:8" x14ac:dyDescent="0.35">
      <c r="A1710" t="s">
        <v>14890</v>
      </c>
      <c r="B1710" t="s">
        <v>3299</v>
      </c>
      <c r="C1710" t="s">
        <v>3303</v>
      </c>
      <c r="D1710" t="s">
        <v>859</v>
      </c>
      <c r="E1710" t="s">
        <v>14863</v>
      </c>
      <c r="F1710" t="s">
        <v>609</v>
      </c>
      <c r="G1710" t="s">
        <v>14956</v>
      </c>
      <c r="H1710" t="s">
        <v>17194</v>
      </c>
    </row>
    <row r="1711" spans="1:8" x14ac:dyDescent="0.35">
      <c r="A1711" t="s">
        <v>14890</v>
      </c>
      <c r="B1711" t="s">
        <v>865</v>
      </c>
      <c r="C1711" t="s">
        <v>868</v>
      </c>
      <c r="D1711" t="s">
        <v>859</v>
      </c>
      <c r="E1711" t="s">
        <v>14863</v>
      </c>
      <c r="F1711" t="s">
        <v>609</v>
      </c>
      <c r="G1711" t="s">
        <v>14956</v>
      </c>
      <c r="H1711" t="s">
        <v>17195</v>
      </c>
    </row>
    <row r="1712" spans="1:8" x14ac:dyDescent="0.35">
      <c r="A1712" t="s">
        <v>14890</v>
      </c>
      <c r="B1712" t="s">
        <v>914</v>
      </c>
      <c r="C1712" t="s">
        <v>918</v>
      </c>
      <c r="D1712" t="s">
        <v>859</v>
      </c>
      <c r="E1712" t="s">
        <v>14863</v>
      </c>
      <c r="F1712" t="s">
        <v>609</v>
      </c>
      <c r="G1712" t="s">
        <v>14956</v>
      </c>
      <c r="H1712" t="s">
        <v>17196</v>
      </c>
    </row>
    <row r="1713" spans="1:8" x14ac:dyDescent="0.35">
      <c r="A1713" t="s">
        <v>14890</v>
      </c>
      <c r="B1713" t="s">
        <v>852</v>
      </c>
      <c r="C1713" t="s">
        <v>858</v>
      </c>
      <c r="D1713" t="s">
        <v>17197</v>
      </c>
      <c r="E1713" t="s">
        <v>14863</v>
      </c>
      <c r="F1713" t="s">
        <v>609</v>
      </c>
      <c r="G1713" t="s">
        <v>14956</v>
      </c>
      <c r="H1713" t="s">
        <v>17198</v>
      </c>
    </row>
    <row r="1714" spans="1:8" x14ac:dyDescent="0.35">
      <c r="A1714" t="s">
        <v>14890</v>
      </c>
      <c r="B1714" t="s">
        <v>980</v>
      </c>
      <c r="C1714" t="s">
        <v>985</v>
      </c>
      <c r="D1714" t="s">
        <v>859</v>
      </c>
      <c r="E1714" t="s">
        <v>14863</v>
      </c>
      <c r="F1714" t="s">
        <v>609</v>
      </c>
      <c r="G1714" t="s">
        <v>14956</v>
      </c>
      <c r="H1714" t="s">
        <v>17199</v>
      </c>
    </row>
    <row r="1715" spans="1:8" x14ac:dyDescent="0.35">
      <c r="A1715" t="s">
        <v>14890</v>
      </c>
      <c r="B1715" t="s">
        <v>989</v>
      </c>
      <c r="C1715" t="s">
        <v>994</v>
      </c>
      <c r="D1715" t="s">
        <v>859</v>
      </c>
      <c r="E1715" t="s">
        <v>14863</v>
      </c>
      <c r="F1715" t="s">
        <v>609</v>
      </c>
      <c r="G1715" t="s">
        <v>14956</v>
      </c>
      <c r="H1715" t="s">
        <v>17200</v>
      </c>
    </row>
    <row r="1716" spans="1:8" x14ac:dyDescent="0.35">
      <c r="A1716" t="s">
        <v>14890</v>
      </c>
      <c r="B1716" t="s">
        <v>874</v>
      </c>
      <c r="C1716" t="s">
        <v>878</v>
      </c>
      <c r="D1716" t="s">
        <v>859</v>
      </c>
      <c r="E1716" t="s">
        <v>14863</v>
      </c>
      <c r="F1716" t="s">
        <v>609</v>
      </c>
      <c r="G1716" t="s">
        <v>14956</v>
      </c>
      <c r="H1716" t="s">
        <v>17201</v>
      </c>
    </row>
    <row r="1717" spans="1:8" x14ac:dyDescent="0.35">
      <c r="A1717" t="s">
        <v>14890</v>
      </c>
      <c r="B1717" t="s">
        <v>886</v>
      </c>
      <c r="C1717" t="s">
        <v>892</v>
      </c>
      <c r="D1717" t="s">
        <v>859</v>
      </c>
      <c r="E1717" t="s">
        <v>14863</v>
      </c>
      <c r="F1717" t="s">
        <v>609</v>
      </c>
      <c r="G1717" t="s">
        <v>14956</v>
      </c>
      <c r="H1717" t="s">
        <v>17202</v>
      </c>
    </row>
    <row r="1718" spans="1:8" x14ac:dyDescent="0.35">
      <c r="A1718" t="s">
        <v>14917</v>
      </c>
      <c r="B1718" t="s">
        <v>923</v>
      </c>
      <c r="C1718" t="s">
        <v>926</v>
      </c>
      <c r="D1718" t="s">
        <v>926</v>
      </c>
      <c r="E1718" t="s">
        <v>14863</v>
      </c>
      <c r="F1718" t="s">
        <v>609</v>
      </c>
      <c r="G1718" t="s">
        <v>15016</v>
      </c>
      <c r="H1718" t="s">
        <v>17203</v>
      </c>
    </row>
    <row r="1719" spans="1:8" x14ac:dyDescent="0.35">
      <c r="A1719" t="s">
        <v>14890</v>
      </c>
      <c r="B1719" t="s">
        <v>967</v>
      </c>
      <c r="C1719" t="s">
        <v>972</v>
      </c>
      <c r="D1719" t="s">
        <v>859</v>
      </c>
      <c r="E1719" t="s">
        <v>14863</v>
      </c>
      <c r="F1719" t="s">
        <v>609</v>
      </c>
      <c r="G1719" t="s">
        <v>14956</v>
      </c>
      <c r="H1719" t="s">
        <v>17204</v>
      </c>
    </row>
    <row r="1720" spans="1:8" x14ac:dyDescent="0.35">
      <c r="A1720" t="s">
        <v>15200</v>
      </c>
      <c r="B1720" t="s">
        <v>1226</v>
      </c>
      <c r="C1720" t="s">
        <v>1232</v>
      </c>
      <c r="D1720" t="s">
        <v>1232</v>
      </c>
      <c r="E1720" t="s">
        <v>14863</v>
      </c>
      <c r="F1720" t="s">
        <v>609</v>
      </c>
      <c r="G1720" t="s">
        <v>15227</v>
      </c>
      <c r="H1720" t="s">
        <v>17205</v>
      </c>
    </row>
    <row r="1721" spans="1:8" x14ac:dyDescent="0.35">
      <c r="A1721" t="s">
        <v>15293</v>
      </c>
      <c r="B1721" t="s">
        <v>1522</v>
      </c>
      <c r="C1721" t="s">
        <v>1526</v>
      </c>
      <c r="D1721" t="s">
        <v>1526</v>
      </c>
      <c r="E1721" t="s">
        <v>14863</v>
      </c>
      <c r="F1721" t="s">
        <v>609</v>
      </c>
      <c r="G1721" t="s">
        <v>15380</v>
      </c>
      <c r="H1721" t="s">
        <v>17206</v>
      </c>
    </row>
    <row r="1722" spans="1:8" x14ac:dyDescent="0.35">
      <c r="A1722" t="s">
        <v>14910</v>
      </c>
      <c r="B1722" t="s">
        <v>2945</v>
      </c>
      <c r="C1722" t="s">
        <v>2951</v>
      </c>
      <c r="D1722" t="s">
        <v>2952</v>
      </c>
      <c r="E1722" t="s">
        <v>14863</v>
      </c>
      <c r="F1722" t="s">
        <v>609</v>
      </c>
      <c r="G1722" t="s">
        <v>16007</v>
      </c>
      <c r="H1722" t="s">
        <v>17207</v>
      </c>
    </row>
    <row r="1723" spans="1:8" x14ac:dyDescent="0.35">
      <c r="A1723" t="s">
        <v>14910</v>
      </c>
      <c r="B1723" t="s">
        <v>3036</v>
      </c>
      <c r="C1723" t="s">
        <v>2951</v>
      </c>
      <c r="D1723" t="s">
        <v>3040</v>
      </c>
      <c r="E1723" t="s">
        <v>14863</v>
      </c>
      <c r="F1723" t="s">
        <v>609</v>
      </c>
      <c r="G1723" t="s">
        <v>16007</v>
      </c>
      <c r="H1723" t="s">
        <v>17208</v>
      </c>
    </row>
    <row r="1724" spans="1:8" x14ac:dyDescent="0.35">
      <c r="A1724" t="s">
        <v>14910</v>
      </c>
      <c r="B1724" t="s">
        <v>3048</v>
      </c>
      <c r="C1724" t="s">
        <v>2951</v>
      </c>
      <c r="D1724" t="s">
        <v>2952</v>
      </c>
      <c r="E1724" t="s">
        <v>14863</v>
      </c>
      <c r="F1724" t="s">
        <v>609</v>
      </c>
      <c r="G1724" t="s">
        <v>16007</v>
      </c>
      <c r="H1724" t="s">
        <v>17209</v>
      </c>
    </row>
    <row r="1725" spans="1:8" x14ac:dyDescent="0.35">
      <c r="A1725" t="s">
        <v>14910</v>
      </c>
      <c r="B1725" t="s">
        <v>3061</v>
      </c>
      <c r="C1725" t="s">
        <v>2951</v>
      </c>
      <c r="D1725" t="s">
        <v>3040</v>
      </c>
      <c r="E1725" t="s">
        <v>14863</v>
      </c>
      <c r="F1725" t="s">
        <v>609</v>
      </c>
      <c r="G1725" t="s">
        <v>16007</v>
      </c>
      <c r="H1725" t="s">
        <v>17210</v>
      </c>
    </row>
    <row r="1726" spans="1:8" x14ac:dyDescent="0.35">
      <c r="A1726" t="s">
        <v>14910</v>
      </c>
      <c r="B1726" t="s">
        <v>3116</v>
      </c>
      <c r="C1726" t="s">
        <v>2951</v>
      </c>
      <c r="D1726" t="s">
        <v>3040</v>
      </c>
      <c r="E1726" t="s">
        <v>14863</v>
      </c>
      <c r="F1726" t="s">
        <v>609</v>
      </c>
      <c r="G1726" t="s">
        <v>16007</v>
      </c>
      <c r="H1726" t="s">
        <v>17211</v>
      </c>
    </row>
    <row r="1727" spans="1:8" x14ac:dyDescent="0.35">
      <c r="A1727" t="s">
        <v>14887</v>
      </c>
      <c r="B1727" t="s">
        <v>3228</v>
      </c>
      <c r="C1727" t="s">
        <v>3213</v>
      </c>
      <c r="D1727" t="s">
        <v>3213</v>
      </c>
      <c r="E1727" t="s">
        <v>14863</v>
      </c>
      <c r="F1727" t="s">
        <v>609</v>
      </c>
      <c r="G1727" t="s">
        <v>16169</v>
      </c>
      <c r="H1727" t="s">
        <v>17212</v>
      </c>
    </row>
    <row r="1728" spans="1:8" x14ac:dyDescent="0.35">
      <c r="A1728" t="s">
        <v>14890</v>
      </c>
      <c r="B1728" t="s">
        <v>3294</v>
      </c>
      <c r="C1728" t="s">
        <v>1015</v>
      </c>
      <c r="D1728" t="s">
        <v>859</v>
      </c>
      <c r="E1728" t="s">
        <v>14863</v>
      </c>
      <c r="F1728" t="s">
        <v>609</v>
      </c>
      <c r="G1728" t="s">
        <v>14956</v>
      </c>
      <c r="H1728" t="s">
        <v>17213</v>
      </c>
    </row>
    <row r="1729" spans="1:8" x14ac:dyDescent="0.35">
      <c r="A1729" t="s">
        <v>14890</v>
      </c>
      <c r="B1729" t="s">
        <v>3306</v>
      </c>
      <c r="C1729" t="s">
        <v>1040</v>
      </c>
      <c r="D1729" t="s">
        <v>859</v>
      </c>
      <c r="E1729" t="s">
        <v>14863</v>
      </c>
      <c r="F1729" t="s">
        <v>609</v>
      </c>
      <c r="G1729" t="s">
        <v>14956</v>
      </c>
      <c r="H1729" t="s">
        <v>17214</v>
      </c>
    </row>
    <row r="1730" spans="1:8" x14ac:dyDescent="0.35">
      <c r="A1730" t="s">
        <v>14890</v>
      </c>
      <c r="B1730" t="s">
        <v>3311</v>
      </c>
      <c r="C1730" t="s">
        <v>1027</v>
      </c>
      <c r="D1730" t="s">
        <v>859</v>
      </c>
      <c r="E1730" t="s">
        <v>14863</v>
      </c>
      <c r="F1730" t="s">
        <v>609</v>
      </c>
      <c r="G1730" t="s">
        <v>14956</v>
      </c>
      <c r="H1730" t="s">
        <v>17215</v>
      </c>
    </row>
    <row r="1731" spans="1:8" x14ac:dyDescent="0.35">
      <c r="A1731" t="s">
        <v>14890</v>
      </c>
      <c r="B1731" t="s">
        <v>3315</v>
      </c>
      <c r="C1731" t="s">
        <v>1019</v>
      </c>
      <c r="D1731" t="s">
        <v>859</v>
      </c>
      <c r="E1731" t="s">
        <v>14863</v>
      </c>
      <c r="F1731" t="s">
        <v>609</v>
      </c>
      <c r="G1731" t="s">
        <v>14956</v>
      </c>
      <c r="H1731" t="s">
        <v>17216</v>
      </c>
    </row>
    <row r="1732" spans="1:8" x14ac:dyDescent="0.35">
      <c r="A1732" t="s">
        <v>14890</v>
      </c>
      <c r="B1732" t="s">
        <v>3320</v>
      </c>
      <c r="C1732" t="s">
        <v>1045</v>
      </c>
      <c r="D1732" t="s">
        <v>859</v>
      </c>
      <c r="E1732" t="s">
        <v>14863</v>
      </c>
      <c r="F1732" t="s">
        <v>609</v>
      </c>
      <c r="G1732" t="s">
        <v>14956</v>
      </c>
      <c r="H1732" t="s">
        <v>17217</v>
      </c>
    </row>
    <row r="1733" spans="1:8" x14ac:dyDescent="0.35">
      <c r="A1733" t="s">
        <v>14890</v>
      </c>
      <c r="B1733" t="s">
        <v>3326</v>
      </c>
      <c r="C1733" t="s">
        <v>1037</v>
      </c>
      <c r="D1733" t="s">
        <v>859</v>
      </c>
      <c r="E1733" t="s">
        <v>14863</v>
      </c>
      <c r="F1733" t="s">
        <v>609</v>
      </c>
      <c r="G1733" t="s">
        <v>14956</v>
      </c>
      <c r="H1733" t="s">
        <v>17218</v>
      </c>
    </row>
    <row r="1734" spans="1:8" x14ac:dyDescent="0.35">
      <c r="A1734" t="s">
        <v>14890</v>
      </c>
      <c r="B1734" t="s">
        <v>3331</v>
      </c>
      <c r="C1734" t="s">
        <v>1070</v>
      </c>
      <c r="D1734" t="s">
        <v>859</v>
      </c>
      <c r="E1734" t="s">
        <v>14863</v>
      </c>
      <c r="F1734" t="s">
        <v>609</v>
      </c>
      <c r="G1734" t="s">
        <v>14956</v>
      </c>
      <c r="H1734" t="s">
        <v>17219</v>
      </c>
    </row>
    <row r="1735" spans="1:8" x14ac:dyDescent="0.35">
      <c r="A1735" t="s">
        <v>14890</v>
      </c>
      <c r="B1735" t="s">
        <v>3387</v>
      </c>
      <c r="C1735" t="s">
        <v>1029</v>
      </c>
      <c r="D1735" t="s">
        <v>859</v>
      </c>
      <c r="E1735" t="s">
        <v>14863</v>
      </c>
      <c r="F1735" t="s">
        <v>609</v>
      </c>
      <c r="G1735" t="s">
        <v>14956</v>
      </c>
      <c r="H1735" t="s">
        <v>17220</v>
      </c>
    </row>
    <row r="1736" spans="1:8" x14ac:dyDescent="0.35">
      <c r="A1736" t="s">
        <v>14890</v>
      </c>
      <c r="B1736" t="s">
        <v>3404</v>
      </c>
      <c r="C1736" t="s">
        <v>3408</v>
      </c>
      <c r="D1736" t="s">
        <v>859</v>
      </c>
      <c r="E1736" t="s">
        <v>14863</v>
      </c>
      <c r="F1736" t="s">
        <v>609</v>
      </c>
      <c r="G1736" t="s">
        <v>14956</v>
      </c>
      <c r="H1736" t="s">
        <v>17221</v>
      </c>
    </row>
    <row r="1737" spans="1:8" x14ac:dyDescent="0.35">
      <c r="A1737" t="s">
        <v>14890</v>
      </c>
      <c r="B1737" t="s">
        <v>3419</v>
      </c>
      <c r="C1737" t="s">
        <v>1033</v>
      </c>
      <c r="D1737" t="s">
        <v>859</v>
      </c>
      <c r="E1737" t="s">
        <v>14863</v>
      </c>
      <c r="F1737" t="s">
        <v>609</v>
      </c>
      <c r="G1737" t="s">
        <v>14956</v>
      </c>
      <c r="H1737" t="s">
        <v>17222</v>
      </c>
    </row>
    <row r="1738" spans="1:8" x14ac:dyDescent="0.35">
      <c r="A1738" t="s">
        <v>14890</v>
      </c>
      <c r="B1738" t="s">
        <v>3436</v>
      </c>
      <c r="C1738" t="s">
        <v>1024</v>
      </c>
      <c r="D1738" t="s">
        <v>859</v>
      </c>
      <c r="E1738" t="s">
        <v>14863</v>
      </c>
      <c r="F1738" t="s">
        <v>609</v>
      </c>
      <c r="G1738" t="s">
        <v>14956</v>
      </c>
      <c r="H1738" t="s">
        <v>17223</v>
      </c>
    </row>
    <row r="1739" spans="1:8" x14ac:dyDescent="0.35">
      <c r="A1739" t="s">
        <v>14890</v>
      </c>
      <c r="B1739" t="s">
        <v>3442</v>
      </c>
      <c r="C1739" t="s">
        <v>1043</v>
      </c>
      <c r="D1739" t="s">
        <v>859</v>
      </c>
      <c r="E1739" t="s">
        <v>14863</v>
      </c>
      <c r="F1739" t="s">
        <v>609</v>
      </c>
      <c r="G1739" t="s">
        <v>14956</v>
      </c>
      <c r="H1739" t="s">
        <v>17224</v>
      </c>
    </row>
    <row r="1740" spans="1:8" x14ac:dyDescent="0.35">
      <c r="A1740" t="s">
        <v>14890</v>
      </c>
      <c r="B1740" t="s">
        <v>3447</v>
      </c>
      <c r="C1740" t="s">
        <v>1012</v>
      </c>
      <c r="D1740" t="s">
        <v>859</v>
      </c>
      <c r="E1740" t="s">
        <v>14863</v>
      </c>
      <c r="F1740" t="s">
        <v>609</v>
      </c>
      <c r="G1740" t="s">
        <v>14956</v>
      </c>
      <c r="H1740" t="s">
        <v>17225</v>
      </c>
    </row>
    <row r="1741" spans="1:8" x14ac:dyDescent="0.35">
      <c r="A1741" t="s">
        <v>14890</v>
      </c>
      <c r="B1741" t="s">
        <v>3451</v>
      </c>
      <c r="C1741" t="s">
        <v>1031</v>
      </c>
      <c r="D1741" t="s">
        <v>859</v>
      </c>
      <c r="E1741" t="s">
        <v>14863</v>
      </c>
      <c r="F1741" t="s">
        <v>609</v>
      </c>
      <c r="G1741" t="s">
        <v>14956</v>
      </c>
      <c r="H1741" t="s">
        <v>17226</v>
      </c>
    </row>
    <row r="1742" spans="1:8" x14ac:dyDescent="0.35">
      <c r="A1742" t="s">
        <v>14890</v>
      </c>
      <c r="B1742" t="s">
        <v>3457</v>
      </c>
      <c r="C1742" t="s">
        <v>1022</v>
      </c>
      <c r="D1742" t="s">
        <v>859</v>
      </c>
      <c r="E1742" t="s">
        <v>14863</v>
      </c>
      <c r="F1742" t="s">
        <v>609</v>
      </c>
      <c r="G1742" t="s">
        <v>14956</v>
      </c>
      <c r="H1742" t="s">
        <v>17227</v>
      </c>
    </row>
    <row r="1743" spans="1:8" x14ac:dyDescent="0.35">
      <c r="A1743" t="s">
        <v>14890</v>
      </c>
      <c r="B1743" t="s">
        <v>3496</v>
      </c>
      <c r="C1743" t="s">
        <v>1059</v>
      </c>
      <c r="D1743" t="s">
        <v>859</v>
      </c>
      <c r="E1743" t="s">
        <v>14863</v>
      </c>
      <c r="F1743" t="s">
        <v>609</v>
      </c>
      <c r="G1743" t="s">
        <v>14956</v>
      </c>
      <c r="H1743" t="s">
        <v>17228</v>
      </c>
    </row>
    <row r="1744" spans="1:8" x14ac:dyDescent="0.35">
      <c r="A1744" t="s">
        <v>14890</v>
      </c>
      <c r="B1744" t="s">
        <v>3630</v>
      </c>
      <c r="C1744" t="s">
        <v>1061</v>
      </c>
      <c r="D1744" t="s">
        <v>859</v>
      </c>
      <c r="E1744" t="s">
        <v>14863</v>
      </c>
      <c r="F1744" t="s">
        <v>609</v>
      </c>
      <c r="G1744" t="s">
        <v>14956</v>
      </c>
      <c r="H1744" t="s">
        <v>17229</v>
      </c>
    </row>
    <row r="1745" spans="1:8" x14ac:dyDescent="0.35">
      <c r="A1745" t="s">
        <v>14890</v>
      </c>
      <c r="B1745" t="s">
        <v>3640</v>
      </c>
      <c r="C1745" t="s">
        <v>1053</v>
      </c>
      <c r="D1745" t="s">
        <v>16291</v>
      </c>
      <c r="E1745" t="s">
        <v>14863</v>
      </c>
      <c r="F1745" t="s">
        <v>609</v>
      </c>
      <c r="G1745" t="s">
        <v>14956</v>
      </c>
      <c r="H1745" t="s">
        <v>17230</v>
      </c>
    </row>
    <row r="1746" spans="1:8" x14ac:dyDescent="0.35">
      <c r="A1746" t="s">
        <v>14890</v>
      </c>
      <c r="B1746" t="s">
        <v>3778</v>
      </c>
      <c r="C1746" t="s">
        <v>1064</v>
      </c>
      <c r="D1746" t="s">
        <v>859</v>
      </c>
      <c r="E1746" t="s">
        <v>14863</v>
      </c>
      <c r="F1746" t="s">
        <v>609</v>
      </c>
      <c r="G1746" t="s">
        <v>14956</v>
      </c>
      <c r="H1746" t="s">
        <v>17231</v>
      </c>
    </row>
    <row r="1747" spans="1:8" x14ac:dyDescent="0.35">
      <c r="A1747" t="s">
        <v>14890</v>
      </c>
      <c r="B1747" t="s">
        <v>3783</v>
      </c>
      <c r="C1747" t="s">
        <v>1051</v>
      </c>
      <c r="D1747" t="s">
        <v>859</v>
      </c>
      <c r="E1747" t="s">
        <v>14863</v>
      </c>
      <c r="F1747" t="s">
        <v>609</v>
      </c>
      <c r="G1747" t="s">
        <v>14956</v>
      </c>
      <c r="H1747" t="s">
        <v>17232</v>
      </c>
    </row>
    <row r="1748" spans="1:8" x14ac:dyDescent="0.35">
      <c r="A1748" t="s">
        <v>14890</v>
      </c>
      <c r="B1748" t="s">
        <v>3797</v>
      </c>
      <c r="C1748" t="s">
        <v>1055</v>
      </c>
      <c r="D1748" t="s">
        <v>859</v>
      </c>
      <c r="E1748" t="s">
        <v>14863</v>
      </c>
      <c r="F1748" t="s">
        <v>609</v>
      </c>
      <c r="G1748" t="s">
        <v>14956</v>
      </c>
      <c r="H1748" t="s">
        <v>17233</v>
      </c>
    </row>
    <row r="1749" spans="1:8" x14ac:dyDescent="0.35">
      <c r="A1749" t="s">
        <v>14890</v>
      </c>
      <c r="B1749" t="s">
        <v>3802</v>
      </c>
      <c r="C1749" t="s">
        <v>1058</v>
      </c>
      <c r="D1749" t="s">
        <v>859</v>
      </c>
      <c r="E1749" t="s">
        <v>14863</v>
      </c>
      <c r="F1749" t="s">
        <v>609</v>
      </c>
      <c r="G1749" t="s">
        <v>14956</v>
      </c>
      <c r="H1749" t="s">
        <v>17234</v>
      </c>
    </row>
    <row r="1750" spans="1:8" x14ac:dyDescent="0.35">
      <c r="A1750" t="s">
        <v>14890</v>
      </c>
      <c r="B1750" t="s">
        <v>3873</v>
      </c>
      <c r="C1750" t="s">
        <v>1048</v>
      </c>
      <c r="D1750" t="s">
        <v>859</v>
      </c>
      <c r="E1750" t="s">
        <v>14863</v>
      </c>
      <c r="F1750" t="s">
        <v>609</v>
      </c>
      <c r="G1750" t="s">
        <v>14956</v>
      </c>
      <c r="H1750" t="s">
        <v>17235</v>
      </c>
    </row>
    <row r="1751" spans="1:8" x14ac:dyDescent="0.35">
      <c r="A1751" t="s">
        <v>14887</v>
      </c>
      <c r="B1751" t="s">
        <v>4611</v>
      </c>
      <c r="C1751" t="s">
        <v>4616</v>
      </c>
      <c r="D1751" t="s">
        <v>4616</v>
      </c>
      <c r="E1751" t="s">
        <v>14863</v>
      </c>
      <c r="F1751" t="s">
        <v>609</v>
      </c>
      <c r="G1751" t="s">
        <v>15836</v>
      </c>
      <c r="H1751" t="s">
        <v>17236</v>
      </c>
    </row>
    <row r="1752" spans="1:8" x14ac:dyDescent="0.35">
      <c r="A1752" t="s">
        <v>14873</v>
      </c>
      <c r="B1752" t="s">
        <v>4860</v>
      </c>
      <c r="C1752" t="s">
        <v>4863</v>
      </c>
      <c r="D1752" t="s">
        <v>4864</v>
      </c>
      <c r="E1752" t="s">
        <v>14863</v>
      </c>
      <c r="F1752" t="s">
        <v>609</v>
      </c>
      <c r="G1752" t="s">
        <v>6173</v>
      </c>
      <c r="H1752" t="s">
        <v>17237</v>
      </c>
    </row>
    <row r="1753" spans="1:8" x14ac:dyDescent="0.35">
      <c r="A1753" t="s">
        <v>14873</v>
      </c>
      <c r="B1753" t="s">
        <v>4871</v>
      </c>
      <c r="C1753" t="s">
        <v>4874</v>
      </c>
      <c r="D1753" t="s">
        <v>4864</v>
      </c>
      <c r="E1753" t="s">
        <v>14863</v>
      </c>
      <c r="F1753" t="s">
        <v>609</v>
      </c>
      <c r="G1753" t="s">
        <v>6173</v>
      </c>
      <c r="H1753" t="s">
        <v>17238</v>
      </c>
    </row>
    <row r="1754" spans="1:8" x14ac:dyDescent="0.35">
      <c r="A1754" t="s">
        <v>14910</v>
      </c>
      <c r="B1754" t="s">
        <v>5226</v>
      </c>
      <c r="C1754" t="s">
        <v>5229</v>
      </c>
      <c r="D1754" t="s">
        <v>5229</v>
      </c>
      <c r="E1754" t="s">
        <v>14863</v>
      </c>
      <c r="F1754" t="s">
        <v>609</v>
      </c>
      <c r="G1754" t="s">
        <v>16007</v>
      </c>
      <c r="H1754" t="s">
        <v>17239</v>
      </c>
    </row>
    <row r="1755" spans="1:8" x14ac:dyDescent="0.35">
      <c r="A1755" t="s">
        <v>14876</v>
      </c>
      <c r="B1755" t="s">
        <v>9970</v>
      </c>
      <c r="C1755" t="s">
        <v>9974</v>
      </c>
      <c r="D1755" t="s">
        <v>9974</v>
      </c>
      <c r="E1755" t="s">
        <v>14863</v>
      </c>
      <c r="F1755" t="s">
        <v>609</v>
      </c>
      <c r="G1755" t="s">
        <v>15045</v>
      </c>
      <c r="H1755" t="s">
        <v>17240</v>
      </c>
    </row>
    <row r="1756" spans="1:8" x14ac:dyDescent="0.35">
      <c r="A1756" t="s">
        <v>14917</v>
      </c>
      <c r="B1756" t="s">
        <v>10697</v>
      </c>
      <c r="C1756" t="s">
        <v>10700</v>
      </c>
      <c r="D1756" t="s">
        <v>10700</v>
      </c>
      <c r="E1756" t="s">
        <v>14863</v>
      </c>
      <c r="F1756" t="s">
        <v>609</v>
      </c>
      <c r="G1756" t="s">
        <v>15016</v>
      </c>
      <c r="H1756" t="s">
        <v>17241</v>
      </c>
    </row>
    <row r="1757" spans="1:8" x14ac:dyDescent="0.35">
      <c r="A1757" t="s">
        <v>14893</v>
      </c>
      <c r="B1757" t="s">
        <v>12963</v>
      </c>
      <c r="C1757" t="s">
        <v>12965</v>
      </c>
      <c r="D1757" t="s">
        <v>12965</v>
      </c>
      <c r="E1757" t="s">
        <v>14863</v>
      </c>
      <c r="F1757" t="s">
        <v>841</v>
      </c>
      <c r="G1757" t="s">
        <v>6211</v>
      </c>
      <c r="H1757" t="s">
        <v>17242</v>
      </c>
    </row>
    <row r="1758" spans="1:8" x14ac:dyDescent="0.35">
      <c r="A1758" t="s">
        <v>14939</v>
      </c>
      <c r="B1758" t="s">
        <v>12722</v>
      </c>
      <c r="C1758" t="s">
        <v>12728</v>
      </c>
      <c r="D1758" t="s">
        <v>12734</v>
      </c>
      <c r="E1758" t="s">
        <v>14863</v>
      </c>
      <c r="F1758" t="s">
        <v>609</v>
      </c>
      <c r="G1758" t="s">
        <v>15269</v>
      </c>
      <c r="H1758" t="s">
        <v>17243</v>
      </c>
    </row>
    <row r="1759" spans="1:8" x14ac:dyDescent="0.35">
      <c r="A1759" t="s">
        <v>15293</v>
      </c>
      <c r="B1759" t="s">
        <v>9229</v>
      </c>
      <c r="C1759" t="s">
        <v>9232</v>
      </c>
      <c r="D1759" t="s">
        <v>9232</v>
      </c>
      <c r="E1759" t="s">
        <v>14863</v>
      </c>
      <c r="F1759" t="s">
        <v>32</v>
      </c>
      <c r="G1759" t="s">
        <v>15842</v>
      </c>
      <c r="H1759" t="s">
        <v>17244</v>
      </c>
    </row>
    <row r="1760" spans="1:8" x14ac:dyDescent="0.35">
      <c r="A1760" t="s">
        <v>14950</v>
      </c>
      <c r="B1760" t="s">
        <v>14851</v>
      </c>
      <c r="C1760" t="s">
        <v>14853</v>
      </c>
      <c r="D1760" t="s">
        <v>17245</v>
      </c>
      <c r="E1760" t="s">
        <v>14863</v>
      </c>
      <c r="F1760" t="s">
        <v>27</v>
      </c>
      <c r="G1760" t="s">
        <v>15059</v>
      </c>
    </row>
    <row r="1761" spans="1:8" x14ac:dyDescent="0.35">
      <c r="A1761" t="s">
        <v>14883</v>
      </c>
      <c r="B1761" t="s">
        <v>8757</v>
      </c>
      <c r="C1761" t="s">
        <v>8759</v>
      </c>
      <c r="D1761" t="s">
        <v>17246</v>
      </c>
      <c r="E1761" t="s">
        <v>14863</v>
      </c>
      <c r="F1761" t="s">
        <v>667</v>
      </c>
      <c r="G1761" t="s">
        <v>14751</v>
      </c>
      <c r="H1761" t="s">
        <v>17247</v>
      </c>
    </row>
    <row r="1762" spans="1:8" x14ac:dyDescent="0.35">
      <c r="A1762" t="s">
        <v>15002</v>
      </c>
      <c r="B1762" t="s">
        <v>14346</v>
      </c>
      <c r="C1762" t="s">
        <v>14348</v>
      </c>
      <c r="D1762" t="s">
        <v>14348</v>
      </c>
      <c r="E1762" t="s">
        <v>14863</v>
      </c>
      <c r="F1762" t="s">
        <v>841</v>
      </c>
      <c r="G1762" t="s">
        <v>15197</v>
      </c>
      <c r="H1762" t="s">
        <v>17248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8085CD-31EE-4F8A-83EA-0B6AEADA83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Resume</vt:lpstr>
      <vt:lpstr>Trend Pending</vt:lpstr>
      <vt:lpstr>Per Bank</vt:lpstr>
      <vt:lpstr>aplikasi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Bandung</dc:creator>
  <cp:lastModifiedBy>Bandung</cp:lastModifiedBy>
  <dcterms:created xsi:type="dcterms:W3CDTF">2023-05-23T00:47:33Z</dcterms:created>
  <dcterms:modified xsi:type="dcterms:W3CDTF">2023-05-23T01:21:29Z</dcterms:modified>
</cp:coreProperties>
</file>